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F40313E9-9BEB-4E62-A0B0-599D899CF477}" xr6:coauthVersionLast="47" xr6:coauthVersionMax="47" xr10:uidLastSave="{00000000-0000-0000-0000-000000000000}"/>
  <bookViews>
    <workbookView xWindow="-27705" yWindow="-810" windowWidth="27000" windowHeight="14235" xr2:uid="{9FA1FD00-A689-4A73-B31B-EBDAA274E8C0}"/>
  </bookViews>
  <sheets>
    <sheet name="Less5" sheetId="3" r:id="rId1"/>
    <sheet name="1-2.9" sheetId="1" r:id="rId2"/>
    <sheet name="3-4.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C2" i="3"/>
  <c r="D2" i="3"/>
  <c r="E2" i="3"/>
  <c r="F2" i="3"/>
  <c r="G2" i="3"/>
  <c r="H2" i="3"/>
  <c r="I2" i="3"/>
  <c r="J2" i="3"/>
  <c r="K2" i="3"/>
  <c r="B2" i="3"/>
</calcChain>
</file>

<file path=xl/sharedStrings.xml><?xml version="1.0" encoding="utf-8"?>
<sst xmlns="http://schemas.openxmlformats.org/spreadsheetml/2006/main" count="1180" uniqueCount="396">
  <si>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</si>
  <si>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</si>
  <si>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</si>
  <si>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</si>
  <si>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</si>
  <si>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</si>
  <si>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</si>
  <si>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</si>
  <si>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</si>
  <si>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</si>
  <si>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</si>
  <si>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04001 AZ Apache</t>
  </si>
  <si>
    <t>04003 AZ Cochise</t>
  </si>
  <si>
    <t>04005 AZ Coconino</t>
  </si>
  <si>
    <t>04007 AZ Gila</t>
  </si>
  <si>
    <t>04009 AZ Graham</t>
  </si>
  <si>
    <t>04011 AZ Greenlee</t>
  </si>
  <si>
    <t>04012 AZ La Paz</t>
  </si>
  <si>
    <t>04013 AZ Maricopa</t>
  </si>
  <si>
    <t>04015 AZ Mohave</t>
  </si>
  <si>
    <t>04017 AZ Navajo</t>
  </si>
  <si>
    <t>04019 AZ Pima</t>
  </si>
  <si>
    <t>04021 AZ Pinal</t>
  </si>
  <si>
    <t>04023 AZ Santa Cruz</t>
  </si>
  <si>
    <t>04025 AZ Yavapai</t>
  </si>
  <si>
    <t>04027 AZ Yuma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</si>
  <si>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</si>
  <si>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</si>
  <si>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</si>
  <si>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</si>
  <si>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</si>
  <si>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</si>
  <si>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</si>
  <si>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</si>
  <si>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</si>
  <si>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</si>
  <si>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</si>
  <si>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</si>
  <si>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</si>
  <si>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</si>
  <si>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</si>
  <si>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</si>
  <si>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</si>
  <si>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</si>
  <si>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</si>
  <si>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</si>
  <si>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</si>
  <si>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</si>
  <si>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</si>
  <si>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</si>
  <si>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</si>
  <si>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</si>
  <si>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</si>
  <si>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</si>
  <si>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</si>
  <si>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</si>
  <si>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</si>
  <si>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</si>
  <si>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</si>
  <si>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</si>
  <si>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</si>
  <si>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</si>
  <si>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</si>
  <si>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</si>
  <si>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</si>
  <si>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</si>
  <si>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</si>
  <si>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</si>
  <si>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</si>
  <si>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</si>
  <si>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</si>
  <si>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</si>
  <si>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</si>
  <si>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</si>
  <si>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</si>
  <si>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</si>
  <si>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</si>
  <si>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</si>
  <si>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</si>
  <si>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</si>
  <si>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</si>
  <si>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</si>
  <si>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08003 CO Alamosa</t>
  </si>
  <si>
    <t>08005 CO Arapahoe</t>
  </si>
  <si>
    <t>08007 CO Archuleta</t>
  </si>
  <si>
    <t>08009 CO Baca</t>
  </si>
  <si>
    <t>08011 CO Bent</t>
  </si>
  <si>
    <t>08013 CO Boulder</t>
  </si>
  <si>
    <t>08015 CO Chaffee</t>
  </si>
  <si>
    <t>08019 CO Clear Creek</t>
  </si>
  <si>
    <t>08021 CO Conejos</t>
  </si>
  <si>
    <t>08023 CO Costilla</t>
  </si>
  <si>
    <t>08027 CO Custer</t>
  </si>
  <si>
    <t>08029 CO Delta</t>
  </si>
  <si>
    <t>08033 CO Dolores</t>
  </si>
  <si>
    <t>08035 CO Douglas</t>
  </si>
  <si>
    <t>08037 CO Eagle</t>
  </si>
  <si>
    <t>08039 CO Elbert</t>
  </si>
  <si>
    <t>08041 CO El Paso</t>
  </si>
  <si>
    <t>08043 CO Fremont</t>
  </si>
  <si>
    <t>08045 CO Garfield</t>
  </si>
  <si>
    <t>08047 CO Gilpin</t>
  </si>
  <si>
    <t>08049 CO Grand</t>
  </si>
  <si>
    <t>08051 CO Gunnison</t>
  </si>
  <si>
    <t>08053 CO Hinsdale</t>
  </si>
  <si>
    <t>08055 CO Huerfano</t>
  </si>
  <si>
    <t>08057 CO Jackson</t>
  </si>
  <si>
    <t>08059 CO Jefferson</t>
  </si>
  <si>
    <t>08065 CO Lake</t>
  </si>
  <si>
    <t>08067 CO La Plata</t>
  </si>
  <si>
    <t>08069 CO Larimer</t>
  </si>
  <si>
    <t>08071 CO Las Animas</t>
  </si>
  <si>
    <t>08075 CO Logan</t>
  </si>
  <si>
    <t>08077 CO Mesa</t>
  </si>
  <si>
    <t>08079 CO Mineral</t>
  </si>
  <si>
    <t>08081 CO Moffat</t>
  </si>
  <si>
    <t>08083 CO Montezuma</t>
  </si>
  <si>
    <t>08085 CO Montrose</t>
  </si>
  <si>
    <t>08089 CO Otero</t>
  </si>
  <si>
    <t>08091 CO Ouray</t>
  </si>
  <si>
    <t>08093 CO Park</t>
  </si>
  <si>
    <t>08097 CO Pitkin</t>
  </si>
  <si>
    <t>08101 CO Pueblo</t>
  </si>
  <si>
    <t>08103 CO Rio Blanco</t>
  </si>
  <si>
    <t>08105 CO Rio Grande</t>
  </si>
  <si>
    <t>08107 CO Routt</t>
  </si>
  <si>
    <t>08109 CO Saguache</t>
  </si>
  <si>
    <t>08111 CO San Juan</t>
  </si>
  <si>
    <t>08113 CO San Miguel</t>
  </si>
  <si>
    <t>08117 CO Summit</t>
  </si>
  <si>
    <t>08119 CO Teller</t>
  </si>
  <si>
    <t>08125 CO Yuma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</si>
  <si>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</si>
  <si>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</si>
  <si>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</si>
  <si>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</si>
  <si>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</si>
  <si>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</si>
  <si>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</si>
  <si>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</si>
  <si>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</si>
  <si>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</si>
  <si>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</si>
  <si>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</si>
  <si>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</si>
  <si>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</si>
  <si>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</si>
  <si>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</si>
  <si>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</si>
  <si>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</si>
  <si>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</si>
  <si>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</si>
  <si>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</si>
  <si>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</si>
  <si>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</si>
  <si>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</si>
  <si>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</si>
  <si>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</si>
  <si>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</si>
  <si>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</si>
  <si>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</si>
  <si>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</si>
  <si>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</si>
  <si>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</si>
  <si>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</si>
  <si>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</si>
  <si>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</si>
  <si>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</si>
  <si>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</si>
  <si>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</si>
  <si>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30001 MT Beaverhead</t>
  </si>
  <si>
    <t>30003 MT Big Horn</t>
  </si>
  <si>
    <t>30005 MT Blaine</t>
  </si>
  <si>
    <t>30007 MT Broadwater</t>
  </si>
  <si>
    <t>30009 MT Carbon</t>
  </si>
  <si>
    <t>30011 MT Carter</t>
  </si>
  <si>
    <t>30013 MT Cascade</t>
  </si>
  <si>
    <t>30015 MT Chouteau</t>
  </si>
  <si>
    <t>30017 MT Custer</t>
  </si>
  <si>
    <t>30021 MT Dawson</t>
  </si>
  <si>
    <t>30023 MT Deer Lodge</t>
  </si>
  <si>
    <t>30027 MT Fergus</t>
  </si>
  <si>
    <t>30029 MT Flathead</t>
  </si>
  <si>
    <t>30031 MT Gallatin</t>
  </si>
  <si>
    <t>30033 MT Garfield</t>
  </si>
  <si>
    <t>30035 MT Glacier</t>
  </si>
  <si>
    <t>30037 MT Golden Valley</t>
  </si>
  <si>
    <t>30039 MT Granite</t>
  </si>
  <si>
    <t>30041 MT Hill</t>
  </si>
  <si>
    <t>30043 MT Jefferson</t>
  </si>
  <si>
    <t>30045 MT Judith Basin</t>
  </si>
  <si>
    <t>30047 MT Lake</t>
  </si>
  <si>
    <t>30049 MT Lewis and Clark</t>
  </si>
  <si>
    <t>30051 MT Liberty</t>
  </si>
  <si>
    <t>30053 MT Lincoln</t>
  </si>
  <si>
    <t>30057 MT Madison</t>
  </si>
  <si>
    <t>30059 MT Meagher</t>
  </si>
  <si>
    <t>30061 MT Mineral</t>
  </si>
  <si>
    <t>30063 MT Missoula</t>
  </si>
  <si>
    <t>30065 MT Musselshell</t>
  </si>
  <si>
    <t>30067 MT Park</t>
  </si>
  <si>
    <t>30069 MT Petroleum</t>
  </si>
  <si>
    <t>30071 MT Phillips</t>
  </si>
  <si>
    <t>30073 MT Pondera</t>
  </si>
  <si>
    <t>30075 MT Powder River</t>
  </si>
  <si>
    <t>30077 MT Powell</t>
  </si>
  <si>
    <t>30079 MT Prairie</t>
  </si>
  <si>
    <t>30081 MT Ravalli</t>
  </si>
  <si>
    <t>30083 MT Richland</t>
  </si>
  <si>
    <t>30085 MT Roosevelt</t>
  </si>
  <si>
    <t>30087 MT Rosebud</t>
  </si>
  <si>
    <t>30089 MT Sanders</t>
  </si>
  <si>
    <t>30093 MT Silver Bow</t>
  </si>
  <si>
    <t>30095 MT Stillwater</t>
  </si>
  <si>
    <t>30097 MT Sweet Grass</t>
  </si>
  <si>
    <t>30099 MT Teton</t>
  </si>
  <si>
    <t>30101 MT Toole</t>
  </si>
  <si>
    <t>30103 MT Treasure</t>
  </si>
  <si>
    <t>30105 MT Valley</t>
  </si>
  <si>
    <t>30107 MT Wheatland</t>
  </si>
  <si>
    <t>30109 MT Wibaux</t>
  </si>
  <si>
    <t>30111 MT Yellowstone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</si>
  <si>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</si>
  <si>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</si>
  <si>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</si>
  <si>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</si>
  <si>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</si>
  <si>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</si>
  <si>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</si>
  <si>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</si>
  <si>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</si>
  <si>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</si>
  <si>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</si>
  <si>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</si>
  <si>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</si>
  <si>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</si>
  <si>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</si>
  <si>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</si>
  <si>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</si>
  <si>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35001 NM Bernalillo</t>
  </si>
  <si>
    <t>35003 NM Catron</t>
  </si>
  <si>
    <t>35005 NM Chaves</t>
  </si>
  <si>
    <t>35006 NM Cibola</t>
  </si>
  <si>
    <t>35007 NM Colfax</t>
  </si>
  <si>
    <t>35011 NM DeBaca</t>
  </si>
  <si>
    <t>35013 NM Dona Ana</t>
  </si>
  <si>
    <t>35015 NM Eddy</t>
  </si>
  <si>
    <t>35017 NM Grant</t>
  </si>
  <si>
    <t>35019 NM Guadalupe</t>
  </si>
  <si>
    <t>35021 NM Harding</t>
  </si>
  <si>
    <t>35023 NM Hidalgo</t>
  </si>
  <si>
    <t>35025 NM Lea</t>
  </si>
  <si>
    <t>35027 NM Lincoln</t>
  </si>
  <si>
    <t>35028 NM Los Alamos</t>
  </si>
  <si>
    <t>35029 NM Luna</t>
  </si>
  <si>
    <t>35031 NM McKinley</t>
  </si>
  <si>
    <t>35033 NM Mora</t>
  </si>
  <si>
    <t>35035 NM Otero</t>
  </si>
  <si>
    <t>35037 NM Quay</t>
  </si>
  <si>
    <t>35039 NM Rio Arriba</t>
  </si>
  <si>
    <t>35041 NM Roosevelt</t>
  </si>
  <si>
    <t>35043 NM Sandoval</t>
  </si>
  <si>
    <t>35045 NM San Juan</t>
  </si>
  <si>
    <t>35047 NM San Miguel</t>
  </si>
  <si>
    <t>35049 NM Santa Fe</t>
  </si>
  <si>
    <t>35051 NM Sierra</t>
  </si>
  <si>
    <t>35053 NM Socorro</t>
  </si>
  <si>
    <t>35055 NM Taos</t>
  </si>
  <si>
    <t>35057 NM Torrance</t>
  </si>
  <si>
    <t>35059 NM Union</t>
  </si>
  <si>
    <t>35061 NM Valencia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</si>
  <si>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</si>
  <si>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</si>
  <si>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</si>
  <si>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</si>
  <si>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</si>
  <si>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</si>
  <si>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</si>
  <si>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</si>
  <si>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</si>
  <si>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</si>
  <si>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</si>
  <si>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</si>
  <si>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</si>
  <si>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</si>
  <si>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</si>
  <si>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</si>
  <si>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</si>
  <si>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</si>
  <si>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</si>
  <si>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</si>
  <si>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</si>
  <si>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</si>
  <si>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</si>
  <si>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</si>
  <si>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</si>
  <si>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</si>
  <si>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</si>
  <si>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</si>
  <si>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</si>
  <si>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</si>
  <si>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</si>
  <si>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</si>
  <si>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</si>
  <si>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</si>
  <si>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49001 UT Beaver</t>
  </si>
  <si>
    <t>49003 UT Box Elder</t>
  </si>
  <si>
    <t>49005 UT Cache</t>
  </si>
  <si>
    <t>49007 UT Carbon</t>
  </si>
  <si>
    <t>49009 UT Daggett</t>
  </si>
  <si>
    <t>49011 UT Davis</t>
  </si>
  <si>
    <t>49013 UT Duchesne</t>
  </si>
  <si>
    <t>49015 UT Emery</t>
  </si>
  <si>
    <t>49017 UT Garfield</t>
  </si>
  <si>
    <t>49019 UT Grand</t>
  </si>
  <si>
    <t>49021 UT Iron</t>
  </si>
  <si>
    <t>49023 UT Juab</t>
  </si>
  <si>
    <t>49025 UT Kane</t>
  </si>
  <si>
    <t>49027 UT Millard</t>
  </si>
  <si>
    <t>49029 UT Morgan</t>
  </si>
  <si>
    <t>49031 UT Piute</t>
  </si>
  <si>
    <t>49033 UT Rich</t>
  </si>
  <si>
    <t>49035 UT Salt Lake</t>
  </si>
  <si>
    <t>49037 UT San Juan</t>
  </si>
  <si>
    <t>49039 UT Sanpete</t>
  </si>
  <si>
    <t>49041 UT Sevier</t>
  </si>
  <si>
    <t>49043 UT Summit</t>
  </si>
  <si>
    <t>49045 UT Tooele</t>
  </si>
  <si>
    <t>49047 UT Uintah</t>
  </si>
  <si>
    <t>49049 UT Utah</t>
  </si>
  <si>
    <t>49051 UT Wasatch</t>
  </si>
  <si>
    <t>49053 UT Washington</t>
  </si>
  <si>
    <t>49055 UT Wayne</t>
  </si>
  <si>
    <t>49057 UT Weber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</si>
  <si>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</si>
  <si>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</si>
  <si>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</si>
  <si>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</si>
  <si>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</si>
  <si>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</si>
  <si>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</si>
  <si>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</si>
  <si>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</si>
  <si>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</si>
  <si>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</si>
  <si>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</si>
  <si>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</si>
  <si>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</si>
  <si>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</si>
  <si>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</si>
  <si>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</si>
  <si>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</si>
  <si>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</si>
  <si>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</si>
  <si>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</si>
  <si>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</si>
  <si>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</si>
  <si>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</si>
  <si>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</si>
  <si>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</si>
  <si>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</si>
  <si>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</si>
  <si>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</si>
  <si>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</si>
  <si>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</si>
  <si>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</si>
  <si>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</si>
  <si>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</si>
  <si>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</si>
  <si>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56001 WY Albany</t>
  </si>
  <si>
    <t>56003 WY Big Horn</t>
  </si>
  <si>
    <t>56005 WY Campbell</t>
  </si>
  <si>
    <t>56007 WY Carbon</t>
  </si>
  <si>
    <t>56009 WY Converse</t>
  </si>
  <si>
    <t>56011 WY Crook</t>
  </si>
  <si>
    <t>56013 WY Fremont</t>
  </si>
  <si>
    <t>56015 WY Goshen</t>
  </si>
  <si>
    <t>56017 WY Hot Springs</t>
  </si>
  <si>
    <t>56019 WY Johnson</t>
  </si>
  <si>
    <t>56021 WY Laramie</t>
  </si>
  <si>
    <t>56023 WY Lincoln</t>
  </si>
  <si>
    <t>56025 WY Natrona</t>
  </si>
  <si>
    <t>56027 WY Niobrara</t>
  </si>
  <si>
    <t>56029 WY Park</t>
  </si>
  <si>
    <t>56031 WY Platte</t>
  </si>
  <si>
    <t>56033 WY Sheridan</t>
  </si>
  <si>
    <t>56035 WY Sublette</t>
  </si>
  <si>
    <t>56037 WY Sweetwater</t>
  </si>
  <si>
    <t>56039 WY Teton</t>
  </si>
  <si>
    <t>56041 WY Uinta</t>
  </si>
  <si>
    <t>56043 WY Washakie</t>
  </si>
  <si>
    <t>56045 WY Weston</t>
  </si>
  <si>
    <t>1010300 ft</t>
  </si>
  <si>
    <t>3010500 ft</t>
  </si>
  <si>
    <t>50101000 ft</t>
  </si>
  <si>
    <t>3.004.9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</si>
</sst>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5014-297C-46A0-855B-271A89760283}">
  <dimension ref="A1:K385"/>
  <sheetViews>
    <sheetView tabSelected="1" topLeftCell="A236" workbookViewId="0">
      <selection activeCell="K246" sqref="K246"/>
    </sheetView>
  </sheetViews>
  <sheetFormatPr defaultRowHeight="13.8" x14ac:dyDescent="0.25"/>
  <cols>
    <col min="2" max="2" width="11.109375" bestFit="1" customWidth="1"/>
    <col min="11" max="11" width="19.88671875" customWidth="1"/>
  </cols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</f>
        <v>370158253</v>
      </c>
      <c r="C2" s="3">
        <f>'1-2.9'!C2+'3-4.9'!C2</f>
        <v>21029822</v>
      </c>
      <c r="D2" s="3">
        <f>'1-2.9'!D2+'3-4.9'!D2</f>
        <v>25968449</v>
      </c>
      <c r="E2" s="3">
        <f>'1-2.9'!E2+'3-4.9'!E2</f>
        <v>23664845</v>
      </c>
      <c r="F2" s="3">
        <f>'1-2.9'!F2+'3-4.9'!F2</f>
        <v>37712886</v>
      </c>
      <c r="G2" s="3">
        <f>'1-2.9'!G2+'3-4.9'!G2</f>
        <v>76584179</v>
      </c>
      <c r="H2" s="3">
        <f>'1-2.9'!H2+'3-4.9'!H2</f>
        <v>59899873</v>
      </c>
      <c r="I2" s="3">
        <f>'1-2.9'!I2+'3-4.9'!I2</f>
        <v>79992953</v>
      </c>
      <c r="J2" s="3">
        <f>'1-2.9'!J2+'3-4.9'!J2</f>
        <v>23527457</v>
      </c>
      <c r="K2" s="3">
        <f>'1-2.9'!K2+'3-4.9'!K2</f>
        <v>21777789</v>
      </c>
    </row>
    <row r="3" spans="1:11" ht="18.600000000000001" thickTop="1" thickBot="1" x14ac:dyDescent="0.3">
      <c r="A3" s="2" t="s">
        <v>11</v>
      </c>
      <c r="B3" s="3">
        <f>'1-2.9'!B3+'3-4.9'!B3</f>
        <v>2493612</v>
      </c>
      <c r="C3" s="3">
        <f>'1-2.9'!C3+'3-4.9'!C3</f>
        <v>54857</v>
      </c>
      <c r="D3" s="3">
        <f>'1-2.9'!D3+'3-4.9'!D3</f>
        <v>140135</v>
      </c>
      <c r="E3" s="3">
        <f>'1-2.9'!E3+'3-4.9'!E3</f>
        <v>102975</v>
      </c>
      <c r="F3" s="3">
        <f>'1-2.9'!F3+'3-4.9'!F3</f>
        <v>188734</v>
      </c>
      <c r="G3" s="3">
        <f>'1-2.9'!G3+'3-4.9'!G3</f>
        <v>421071</v>
      </c>
      <c r="H3" s="3">
        <f>'1-2.9'!H3+'3-4.9'!H3</f>
        <v>425527</v>
      </c>
      <c r="I3" s="3">
        <f>'1-2.9'!I3+'3-4.9'!I3</f>
        <v>777777</v>
      </c>
      <c r="J3" s="3">
        <f>'1-2.9'!J3+'3-4.9'!J3</f>
        <v>327905</v>
      </c>
      <c r="K3" s="3">
        <f>'1-2.9'!K3+'3-4.9'!K3</f>
        <v>54633</v>
      </c>
    </row>
    <row r="4" spans="1:11" ht="18.600000000000001" thickTop="1" thickBot="1" x14ac:dyDescent="0.3">
      <c r="A4" s="2" t="s">
        <v>12</v>
      </c>
      <c r="B4" s="3">
        <f>'1-2.9'!B4+'3-4.9'!B4</f>
        <v>701453</v>
      </c>
      <c r="C4" s="3">
        <f>'1-2.9'!C4+'3-4.9'!C4</f>
        <v>52217</v>
      </c>
      <c r="D4" s="3">
        <f>'1-2.9'!D4+'3-4.9'!D4</f>
        <v>31433</v>
      </c>
      <c r="E4" s="3">
        <f>'1-2.9'!E4+'3-4.9'!E4</f>
        <v>5369</v>
      </c>
      <c r="F4" s="3">
        <f>'1-2.9'!F4+'3-4.9'!F4</f>
        <v>57646</v>
      </c>
      <c r="G4" s="3">
        <f>'1-2.9'!G4+'3-4.9'!G4</f>
        <v>161067</v>
      </c>
      <c r="H4" s="3">
        <f>'1-2.9'!H4+'3-4.9'!H4</f>
        <v>152483</v>
      </c>
      <c r="I4" s="3">
        <f>'1-2.9'!I4+'3-4.9'!I4</f>
        <v>168719</v>
      </c>
      <c r="J4" s="3">
        <f>'1-2.9'!J4+'3-4.9'!J4</f>
        <v>54070</v>
      </c>
      <c r="K4" s="3">
        <f>'1-2.9'!K4+'3-4.9'!K4</f>
        <v>18449</v>
      </c>
    </row>
    <row r="5" spans="1:11" ht="18.600000000000001" thickTop="1" thickBot="1" x14ac:dyDescent="0.3">
      <c r="A5" s="2" t="s">
        <v>13</v>
      </c>
      <c r="B5" s="3">
        <f>'1-2.9'!B5+'3-4.9'!B5</f>
        <v>3704388</v>
      </c>
      <c r="C5" s="3">
        <f>'1-2.9'!C5+'3-4.9'!C5</f>
        <v>147093</v>
      </c>
      <c r="D5" s="3">
        <f>'1-2.9'!D5+'3-4.9'!D5</f>
        <v>88402</v>
      </c>
      <c r="E5" s="3">
        <f>'1-2.9'!E5+'3-4.9'!E5</f>
        <v>78563</v>
      </c>
      <c r="F5" s="3">
        <f>'1-2.9'!F5+'3-4.9'!F5</f>
        <v>403249</v>
      </c>
      <c r="G5" s="3">
        <f>'1-2.9'!G5+'3-4.9'!G5</f>
        <v>678903</v>
      </c>
      <c r="H5" s="3">
        <f>'1-2.9'!H5+'3-4.9'!H5</f>
        <v>366802</v>
      </c>
      <c r="I5" s="3">
        <f>'1-2.9'!I5+'3-4.9'!I5</f>
        <v>1089573</v>
      </c>
      <c r="J5" s="3">
        <f>'1-2.9'!J5+'3-4.9'!J5</f>
        <v>292052</v>
      </c>
      <c r="K5" s="3">
        <f>'1-2.9'!K5+'3-4.9'!K5</f>
        <v>559753</v>
      </c>
    </row>
    <row r="6" spans="1:11" ht="18.600000000000001" thickTop="1" thickBot="1" x14ac:dyDescent="0.3">
      <c r="A6" s="2" t="s">
        <v>14</v>
      </c>
      <c r="B6" s="3">
        <f>'1-2.9'!B6+'3-4.9'!B6</f>
        <v>1413100</v>
      </c>
      <c r="C6" s="3">
        <f>'1-2.9'!C6+'3-4.9'!C6</f>
        <v>25813</v>
      </c>
      <c r="D6" s="3">
        <f>'1-2.9'!D6+'3-4.9'!D6</f>
        <v>85941</v>
      </c>
      <c r="E6" s="3">
        <f>'1-2.9'!E6+'3-4.9'!E6</f>
        <v>5235</v>
      </c>
      <c r="F6" s="3">
        <f>'1-2.9'!F6+'3-4.9'!F6</f>
        <v>104087</v>
      </c>
      <c r="G6" s="3">
        <f>'1-2.9'!G6+'3-4.9'!G6</f>
        <v>248988</v>
      </c>
      <c r="H6" s="3">
        <f>'1-2.9'!H6+'3-4.9'!H6</f>
        <v>260232</v>
      </c>
      <c r="I6" s="3">
        <f>'1-2.9'!I6+'3-4.9'!I6</f>
        <v>452669</v>
      </c>
      <c r="J6" s="3">
        <f>'1-2.9'!J6+'3-4.9'!J6</f>
        <v>156926</v>
      </c>
      <c r="K6" s="3">
        <f>'1-2.9'!K6+'3-4.9'!K6</f>
        <v>73211</v>
      </c>
    </row>
    <row r="7" spans="1:11" ht="18.600000000000001" thickTop="1" thickBot="1" x14ac:dyDescent="0.3">
      <c r="A7" s="2" t="s">
        <v>15</v>
      </c>
      <c r="B7" s="3">
        <f>'1-2.9'!B7+'3-4.9'!B7</f>
        <v>869325</v>
      </c>
      <c r="C7" s="3">
        <f>'1-2.9'!C7+'3-4.9'!C7</f>
        <v>10795</v>
      </c>
      <c r="D7" s="3">
        <f>'1-2.9'!D7+'3-4.9'!D7</f>
        <v>66757</v>
      </c>
      <c r="E7" s="3">
        <f>'1-2.9'!E7+'3-4.9'!E7</f>
        <v>0</v>
      </c>
      <c r="F7" s="3">
        <f>'1-2.9'!F7+'3-4.9'!F7</f>
        <v>3744</v>
      </c>
      <c r="G7" s="3">
        <f>'1-2.9'!G7+'3-4.9'!G7</f>
        <v>83188</v>
      </c>
      <c r="H7" s="3">
        <f>'1-2.9'!H7+'3-4.9'!H7</f>
        <v>54446</v>
      </c>
      <c r="I7" s="3">
        <f>'1-2.9'!I7+'3-4.9'!I7</f>
        <v>448984</v>
      </c>
      <c r="J7" s="3">
        <f>'1-2.9'!J7+'3-4.9'!J7</f>
        <v>166318</v>
      </c>
      <c r="K7" s="3">
        <f>'1-2.9'!K7+'3-4.9'!K7</f>
        <v>35093</v>
      </c>
    </row>
    <row r="8" spans="1:11" ht="18.600000000000001" thickTop="1" thickBot="1" x14ac:dyDescent="0.3">
      <c r="A8" s="2" t="s">
        <v>16</v>
      </c>
      <c r="B8" s="3">
        <f>'1-2.9'!B8+'3-4.9'!B8</f>
        <v>551112</v>
      </c>
      <c r="C8" s="3">
        <f>'1-2.9'!C8+'3-4.9'!C8</f>
        <v>0</v>
      </c>
      <c r="D8" s="3">
        <f>'1-2.9'!D8+'3-4.9'!D8</f>
        <v>20212</v>
      </c>
      <c r="E8" s="3">
        <f>'1-2.9'!E8+'3-4.9'!E8</f>
        <v>18422</v>
      </c>
      <c r="F8" s="3">
        <f>'1-2.9'!F8+'3-4.9'!F8</f>
        <v>4657</v>
      </c>
      <c r="G8" s="3">
        <f>'1-2.9'!G8+'3-4.9'!G8</f>
        <v>97944</v>
      </c>
      <c r="H8" s="3">
        <f>'1-2.9'!H8+'3-4.9'!H8</f>
        <v>127247</v>
      </c>
      <c r="I8" s="3">
        <f>'1-2.9'!I8+'3-4.9'!I8</f>
        <v>155926</v>
      </c>
      <c r="J8" s="3">
        <f>'1-2.9'!J8+'3-4.9'!J8</f>
        <v>88455</v>
      </c>
      <c r="K8" s="3">
        <f>'1-2.9'!K8+'3-4.9'!K8</f>
        <v>38250</v>
      </c>
    </row>
    <row r="9" spans="1:11" ht="18.600000000000001" thickTop="1" thickBot="1" x14ac:dyDescent="0.3">
      <c r="A9" s="2" t="s">
        <v>17</v>
      </c>
      <c r="B9" s="3">
        <f>'1-2.9'!B9+'3-4.9'!B9</f>
        <v>0</v>
      </c>
      <c r="C9" s="3">
        <f>'1-2.9'!C9+'3-4.9'!C9</f>
        <v>0</v>
      </c>
      <c r="D9" s="3">
        <f>'1-2.9'!D9+'3-4.9'!D9</f>
        <v>0</v>
      </c>
      <c r="E9" s="3">
        <f>'1-2.9'!E9+'3-4.9'!E9</f>
        <v>0</v>
      </c>
      <c r="F9" s="3">
        <f>'1-2.9'!F9+'3-4.9'!F9</f>
        <v>0</v>
      </c>
      <c r="G9" s="3">
        <f>'1-2.9'!G9+'3-4.9'!G9</f>
        <v>0</v>
      </c>
      <c r="H9" s="3">
        <f>'1-2.9'!H9+'3-4.9'!H9</f>
        <v>0</v>
      </c>
      <c r="I9" s="3">
        <f>'1-2.9'!I9+'3-4.9'!I9</f>
        <v>0</v>
      </c>
      <c r="J9" s="3">
        <f>'1-2.9'!J9+'3-4.9'!J9</f>
        <v>0</v>
      </c>
      <c r="K9" s="3">
        <f>'1-2.9'!K9+'3-4.9'!K9</f>
        <v>0</v>
      </c>
    </row>
    <row r="10" spans="1:11" ht="18.600000000000001" thickTop="1" thickBot="1" x14ac:dyDescent="0.3">
      <c r="A10" s="2" t="s">
        <v>18</v>
      </c>
      <c r="B10" s="3">
        <f>'1-2.9'!B10+'3-4.9'!B10</f>
        <v>39305</v>
      </c>
      <c r="C10" s="3">
        <f>'1-2.9'!C10+'3-4.9'!C10</f>
        <v>0</v>
      </c>
      <c r="D10" s="3">
        <f>'1-2.9'!D10+'3-4.9'!D10</f>
        <v>11034</v>
      </c>
      <c r="E10" s="3">
        <f>'1-2.9'!E10+'3-4.9'!E10</f>
        <v>0</v>
      </c>
      <c r="F10" s="3">
        <f>'1-2.9'!F10+'3-4.9'!F10</f>
        <v>0</v>
      </c>
      <c r="G10" s="3">
        <f>'1-2.9'!G10+'3-4.9'!G10</f>
        <v>812</v>
      </c>
      <c r="H10" s="3">
        <f>'1-2.9'!H10+'3-4.9'!H10</f>
        <v>0</v>
      </c>
      <c r="I10" s="3">
        <f>'1-2.9'!I10+'3-4.9'!I10</f>
        <v>25737</v>
      </c>
      <c r="J10" s="3">
        <f>'1-2.9'!J10+'3-4.9'!J10</f>
        <v>0</v>
      </c>
      <c r="K10" s="3">
        <f>'1-2.9'!K10+'3-4.9'!K10</f>
        <v>1722</v>
      </c>
    </row>
    <row r="11" spans="1:11" ht="18.600000000000001" thickTop="1" thickBot="1" x14ac:dyDescent="0.3">
      <c r="A11" s="2" t="s">
        <v>19</v>
      </c>
      <c r="B11" s="3">
        <f>'1-2.9'!B11+'3-4.9'!B11</f>
        <v>635232</v>
      </c>
      <c r="C11" s="3">
        <f>'1-2.9'!C11+'3-4.9'!C11</f>
        <v>7457</v>
      </c>
      <c r="D11" s="3">
        <f>'1-2.9'!D11+'3-4.9'!D11</f>
        <v>18450</v>
      </c>
      <c r="E11" s="3">
        <f>'1-2.9'!E11+'3-4.9'!E11</f>
        <v>4422</v>
      </c>
      <c r="F11" s="3">
        <f>'1-2.9'!F11+'3-4.9'!F11</f>
        <v>28914</v>
      </c>
      <c r="G11" s="3">
        <f>'1-2.9'!G11+'3-4.9'!G11</f>
        <v>31919</v>
      </c>
      <c r="H11" s="3">
        <f>'1-2.9'!H11+'3-4.9'!H11</f>
        <v>58014</v>
      </c>
      <c r="I11" s="3">
        <f>'1-2.9'!I11+'3-4.9'!I11</f>
        <v>159339</v>
      </c>
      <c r="J11" s="3">
        <f>'1-2.9'!J11+'3-4.9'!J11</f>
        <v>90524</v>
      </c>
      <c r="K11" s="3">
        <f>'1-2.9'!K11+'3-4.9'!K11</f>
        <v>236192</v>
      </c>
    </row>
    <row r="12" spans="1:11" ht="18.600000000000001" thickTop="1" thickBot="1" x14ac:dyDescent="0.3">
      <c r="A12" s="2" t="s">
        <v>20</v>
      </c>
      <c r="B12" s="3">
        <f>'1-2.9'!B12+'3-4.9'!B12</f>
        <v>1662365</v>
      </c>
      <c r="C12" s="3">
        <f>'1-2.9'!C12+'3-4.9'!C12</f>
        <v>58173</v>
      </c>
      <c r="D12" s="3">
        <f>'1-2.9'!D12+'3-4.9'!D12</f>
        <v>96709</v>
      </c>
      <c r="E12" s="3">
        <f>'1-2.9'!E12+'3-4.9'!E12</f>
        <v>92744</v>
      </c>
      <c r="F12" s="3">
        <f>'1-2.9'!F12+'3-4.9'!F12</f>
        <v>88877</v>
      </c>
      <c r="G12" s="3">
        <f>'1-2.9'!G12+'3-4.9'!G12</f>
        <v>328982</v>
      </c>
      <c r="H12" s="3">
        <f>'1-2.9'!H12+'3-4.9'!H12</f>
        <v>356090</v>
      </c>
      <c r="I12" s="3">
        <f>'1-2.9'!I12+'3-4.9'!I12</f>
        <v>362742</v>
      </c>
      <c r="J12" s="3">
        <f>'1-2.9'!J12+'3-4.9'!J12</f>
        <v>81436</v>
      </c>
      <c r="K12" s="3">
        <f>'1-2.9'!K12+'3-4.9'!K12</f>
        <v>196611</v>
      </c>
    </row>
    <row r="13" spans="1:11" ht="18.600000000000001" thickTop="1" thickBot="1" x14ac:dyDescent="0.3">
      <c r="A13" s="2" t="s">
        <v>21</v>
      </c>
      <c r="B13" s="3">
        <f>'1-2.9'!B13+'3-4.9'!B13</f>
        <v>663424</v>
      </c>
      <c r="C13" s="3">
        <f>'1-2.9'!C13+'3-4.9'!C13</f>
        <v>4922</v>
      </c>
      <c r="D13" s="3">
        <f>'1-2.9'!D13+'3-4.9'!D13</f>
        <v>57986</v>
      </c>
      <c r="E13" s="3">
        <f>'1-2.9'!E13+'3-4.9'!E13</f>
        <v>0</v>
      </c>
      <c r="F13" s="3">
        <f>'1-2.9'!F13+'3-4.9'!F13</f>
        <v>38715</v>
      </c>
      <c r="G13" s="3">
        <f>'1-2.9'!G13+'3-4.9'!G13</f>
        <v>151650</v>
      </c>
      <c r="H13" s="3">
        <f>'1-2.9'!H13+'3-4.9'!H13</f>
        <v>68954</v>
      </c>
      <c r="I13" s="3">
        <f>'1-2.9'!I13+'3-4.9'!I13</f>
        <v>230616</v>
      </c>
      <c r="J13" s="3">
        <f>'1-2.9'!J13+'3-4.9'!J13</f>
        <v>48066</v>
      </c>
      <c r="K13" s="3">
        <f>'1-2.9'!K13+'3-4.9'!K13</f>
        <v>62513</v>
      </c>
    </row>
    <row r="14" spans="1:11" ht="18.600000000000001" thickTop="1" thickBot="1" x14ac:dyDescent="0.3">
      <c r="A14" s="2" t="s">
        <v>22</v>
      </c>
      <c r="B14" s="3">
        <f>'1-2.9'!B14+'3-4.9'!B14</f>
        <v>61754</v>
      </c>
      <c r="C14" s="3">
        <f>'1-2.9'!C14+'3-4.9'!C14</f>
        <v>0</v>
      </c>
      <c r="D14" s="3">
        <f>'1-2.9'!D14+'3-4.9'!D14</f>
        <v>0</v>
      </c>
      <c r="E14" s="3">
        <f>'1-2.9'!E14+'3-4.9'!E14</f>
        <v>0</v>
      </c>
      <c r="F14" s="3">
        <f>'1-2.9'!F14+'3-4.9'!F14</f>
        <v>0</v>
      </c>
      <c r="G14" s="3">
        <f>'1-2.9'!G14+'3-4.9'!G14</f>
        <v>42212</v>
      </c>
      <c r="H14" s="3">
        <f>'1-2.9'!H14+'3-4.9'!H14</f>
        <v>4327</v>
      </c>
      <c r="I14" s="3">
        <f>'1-2.9'!I14+'3-4.9'!I14</f>
        <v>12088</v>
      </c>
      <c r="J14" s="3">
        <f>'1-2.9'!J14+'3-4.9'!J14</f>
        <v>3127</v>
      </c>
      <c r="K14" s="3">
        <f>'1-2.9'!K14+'3-4.9'!K14</f>
        <v>0</v>
      </c>
    </row>
    <row r="15" spans="1:11" ht="18.600000000000001" thickTop="1" thickBot="1" x14ac:dyDescent="0.3">
      <c r="A15" s="2" t="s">
        <v>23</v>
      </c>
      <c r="B15" s="3">
        <f>'1-2.9'!B15+'3-4.9'!B15</f>
        <v>134297</v>
      </c>
      <c r="C15" s="3">
        <f>'1-2.9'!C15+'3-4.9'!C15</f>
        <v>0</v>
      </c>
      <c r="D15" s="3">
        <f>'1-2.9'!D15+'3-4.9'!D15</f>
        <v>0</v>
      </c>
      <c r="E15" s="3">
        <f>'1-2.9'!E15+'3-4.9'!E15</f>
        <v>0</v>
      </c>
      <c r="F15" s="3">
        <f>'1-2.9'!F15+'3-4.9'!F15</f>
        <v>31792</v>
      </c>
      <c r="G15" s="3">
        <f>'1-2.9'!G15+'3-4.9'!G15</f>
        <v>8154</v>
      </c>
      <c r="H15" s="3">
        <f>'1-2.9'!H15+'3-4.9'!H15</f>
        <v>24815</v>
      </c>
      <c r="I15" s="3">
        <f>'1-2.9'!I15+'3-4.9'!I15</f>
        <v>62863</v>
      </c>
      <c r="J15" s="3">
        <f>'1-2.9'!J15+'3-4.9'!J15</f>
        <v>6674</v>
      </c>
      <c r="K15" s="3">
        <f>'1-2.9'!K15+'3-4.9'!K15</f>
        <v>0</v>
      </c>
    </row>
    <row r="16" spans="1:11" ht="18.600000000000001" thickTop="1" thickBot="1" x14ac:dyDescent="0.3">
      <c r="A16" s="2" t="s">
        <v>24</v>
      </c>
      <c r="B16" s="3">
        <f>'1-2.9'!B16+'3-4.9'!B16</f>
        <v>880981</v>
      </c>
      <c r="C16" s="3">
        <f>'1-2.9'!C16+'3-4.9'!C16</f>
        <v>3118</v>
      </c>
      <c r="D16" s="3">
        <f>'1-2.9'!D16+'3-4.9'!D16</f>
        <v>19490</v>
      </c>
      <c r="E16" s="3">
        <f>'1-2.9'!E16+'3-4.9'!E16</f>
        <v>27184</v>
      </c>
      <c r="F16" s="3">
        <f>'1-2.9'!F16+'3-4.9'!F16</f>
        <v>42625</v>
      </c>
      <c r="G16" s="3">
        <f>'1-2.9'!G16+'3-4.9'!G16</f>
        <v>29823</v>
      </c>
      <c r="H16" s="3">
        <f>'1-2.9'!H16+'3-4.9'!H16</f>
        <v>84462</v>
      </c>
      <c r="I16" s="3">
        <f>'1-2.9'!I16+'3-4.9'!I16</f>
        <v>355607</v>
      </c>
      <c r="J16" s="3">
        <f>'1-2.9'!J16+'3-4.9'!J16</f>
        <v>119795</v>
      </c>
      <c r="K16" s="3">
        <f>'1-2.9'!K16+'3-4.9'!K16</f>
        <v>198876</v>
      </c>
    </row>
    <row r="17" spans="1:11" ht="18.600000000000001" thickTop="1" thickBot="1" x14ac:dyDescent="0.3">
      <c r="A17" s="2" t="s">
        <v>25</v>
      </c>
      <c r="B17" s="3">
        <f>'1-2.9'!B17+'3-4.9'!B17</f>
        <v>17647</v>
      </c>
      <c r="C17" s="3">
        <f>'1-2.9'!C17+'3-4.9'!C17</f>
        <v>0</v>
      </c>
      <c r="D17" s="3">
        <f>'1-2.9'!D17+'3-4.9'!D17</f>
        <v>17647</v>
      </c>
      <c r="E17" s="3">
        <f>'1-2.9'!E17+'3-4.9'!E17</f>
        <v>0</v>
      </c>
      <c r="F17" s="3">
        <f>'1-2.9'!F17+'3-4.9'!F17</f>
        <v>0</v>
      </c>
      <c r="G17" s="3">
        <f>'1-2.9'!G17+'3-4.9'!G17</f>
        <v>0</v>
      </c>
      <c r="H17" s="3">
        <f>'1-2.9'!H17+'3-4.9'!H17</f>
        <v>0</v>
      </c>
      <c r="I17" s="3">
        <f>'1-2.9'!I17+'3-4.9'!I17</f>
        <v>0</v>
      </c>
      <c r="J17" s="3">
        <f>'1-2.9'!J17+'3-4.9'!J17</f>
        <v>0</v>
      </c>
      <c r="K17" s="3">
        <f>'1-2.9'!K17+'3-4.9'!K17</f>
        <v>0</v>
      </c>
    </row>
    <row r="18" spans="1:11" ht="18.600000000000001" thickTop="1" thickBot="1" x14ac:dyDescent="0.3">
      <c r="A18" s="2" t="s">
        <v>26</v>
      </c>
      <c r="B18" s="3">
        <f>'1-2.9'!B18+'3-4.9'!B18</f>
        <v>35713</v>
      </c>
      <c r="C18" s="3">
        <f>'1-2.9'!C18+'3-4.9'!C18</f>
        <v>17765</v>
      </c>
      <c r="D18" s="3">
        <f>'1-2.9'!D18+'3-4.9'!D18</f>
        <v>1286</v>
      </c>
      <c r="E18" s="3">
        <f>'1-2.9'!E18+'3-4.9'!E18</f>
        <v>0</v>
      </c>
      <c r="F18" s="3">
        <f>'1-2.9'!F18+'3-4.9'!F18</f>
        <v>5004</v>
      </c>
      <c r="G18" s="3">
        <f>'1-2.9'!G18+'3-4.9'!G18</f>
        <v>0</v>
      </c>
      <c r="H18" s="3">
        <f>'1-2.9'!H18+'3-4.9'!H18</f>
        <v>0</v>
      </c>
      <c r="I18" s="3">
        <f>'1-2.9'!I18+'3-4.9'!I18</f>
        <v>0</v>
      </c>
      <c r="J18" s="3">
        <f>'1-2.9'!J18+'3-4.9'!J18</f>
        <v>0</v>
      </c>
      <c r="K18" s="3">
        <f>'1-2.9'!K18+'3-4.9'!K18</f>
        <v>11658</v>
      </c>
    </row>
    <row r="19" spans="1:11" ht="18.600000000000001" thickTop="1" thickBot="1" x14ac:dyDescent="0.3">
      <c r="A19" s="2" t="s">
        <v>27</v>
      </c>
      <c r="B19" s="3">
        <f>'1-2.9'!B19+'3-4.9'!B19</f>
        <v>269880</v>
      </c>
      <c r="C19" s="3">
        <f>'1-2.9'!C19+'3-4.9'!C19</f>
        <v>0</v>
      </c>
      <c r="D19" s="3">
        <f>'1-2.9'!D19+'3-4.9'!D19</f>
        <v>0</v>
      </c>
      <c r="E19" s="3">
        <f>'1-2.9'!E19+'3-4.9'!E19</f>
        <v>0</v>
      </c>
      <c r="F19" s="3">
        <f>'1-2.9'!F19+'3-4.9'!F19</f>
        <v>24566</v>
      </c>
      <c r="G19" s="3">
        <f>'1-2.9'!G19+'3-4.9'!G19</f>
        <v>17451</v>
      </c>
      <c r="H19" s="3">
        <f>'1-2.9'!H19+'3-4.9'!H19</f>
        <v>10649</v>
      </c>
      <c r="I19" s="3">
        <f>'1-2.9'!I19+'3-4.9'!I19</f>
        <v>203460</v>
      </c>
      <c r="J19" s="3">
        <f>'1-2.9'!J19+'3-4.9'!J19</f>
        <v>10892</v>
      </c>
      <c r="K19" s="3">
        <f>'1-2.9'!K19+'3-4.9'!K19</f>
        <v>2861</v>
      </c>
    </row>
    <row r="20" spans="1:11" ht="18.600000000000001" thickTop="1" thickBot="1" x14ac:dyDescent="0.3">
      <c r="A20" s="2" t="s">
        <v>28</v>
      </c>
      <c r="B20" s="3">
        <f>'1-2.9'!B20+'3-4.9'!B20</f>
        <v>581165</v>
      </c>
      <c r="C20" s="3">
        <f>'1-2.9'!C20+'3-4.9'!C20</f>
        <v>19363</v>
      </c>
      <c r="D20" s="3">
        <f>'1-2.9'!D20+'3-4.9'!D20</f>
        <v>140749</v>
      </c>
      <c r="E20" s="3">
        <f>'1-2.9'!E20+'3-4.9'!E20</f>
        <v>52126</v>
      </c>
      <c r="F20" s="3">
        <f>'1-2.9'!F20+'3-4.9'!F20</f>
        <v>255476</v>
      </c>
      <c r="G20" s="3">
        <f>'1-2.9'!G20+'3-4.9'!G20</f>
        <v>23634</v>
      </c>
      <c r="H20" s="3">
        <f>'1-2.9'!H20+'3-4.9'!H20</f>
        <v>0</v>
      </c>
      <c r="I20" s="3">
        <f>'1-2.9'!I20+'3-4.9'!I20</f>
        <v>78217</v>
      </c>
      <c r="J20" s="3">
        <f>'1-2.9'!J20+'3-4.9'!J20</f>
        <v>11599</v>
      </c>
      <c r="K20" s="3">
        <f>'1-2.9'!K20+'3-4.9'!K20</f>
        <v>0</v>
      </c>
    </row>
    <row r="21" spans="1:11" ht="18.600000000000001" thickTop="1" thickBot="1" x14ac:dyDescent="0.3">
      <c r="A21" s="2" t="s">
        <v>29</v>
      </c>
      <c r="B21" s="3">
        <f>'1-2.9'!B21+'3-4.9'!B21</f>
        <v>1535899</v>
      </c>
      <c r="C21" s="3">
        <f>'1-2.9'!C21+'3-4.9'!C21</f>
        <v>43524</v>
      </c>
      <c r="D21" s="3">
        <f>'1-2.9'!D21+'3-4.9'!D21</f>
        <v>155174</v>
      </c>
      <c r="E21" s="3">
        <f>'1-2.9'!E21+'3-4.9'!E21</f>
        <v>46763</v>
      </c>
      <c r="F21" s="3">
        <f>'1-2.9'!F21+'3-4.9'!F21</f>
        <v>172488</v>
      </c>
      <c r="G21" s="3">
        <f>'1-2.9'!G21+'3-4.9'!G21</f>
        <v>638440</v>
      </c>
      <c r="H21" s="3">
        <f>'1-2.9'!H21+'3-4.9'!H21</f>
        <v>249107</v>
      </c>
      <c r="I21" s="3">
        <f>'1-2.9'!I21+'3-4.9'!I21</f>
        <v>230402</v>
      </c>
      <c r="J21" s="3">
        <f>'1-2.9'!J21+'3-4.9'!J21</f>
        <v>0</v>
      </c>
      <c r="K21" s="3">
        <f>'1-2.9'!K21+'3-4.9'!K21</f>
        <v>0</v>
      </c>
    </row>
    <row r="22" spans="1:11" ht="18.600000000000001" thickTop="1" thickBot="1" x14ac:dyDescent="0.3">
      <c r="A22" s="2" t="s">
        <v>30</v>
      </c>
      <c r="B22" s="3">
        <f>'1-2.9'!B22+'3-4.9'!B22</f>
        <v>1289183</v>
      </c>
      <c r="C22" s="3">
        <f>'1-2.9'!C22+'3-4.9'!C22</f>
        <v>232489</v>
      </c>
      <c r="D22" s="3">
        <f>'1-2.9'!D22+'3-4.9'!D22</f>
        <v>56390</v>
      </c>
      <c r="E22" s="3">
        <f>'1-2.9'!E22+'3-4.9'!E22</f>
        <v>155426</v>
      </c>
      <c r="F22" s="3">
        <f>'1-2.9'!F22+'3-4.9'!F22</f>
        <v>94697</v>
      </c>
      <c r="G22" s="3">
        <f>'1-2.9'!G22+'3-4.9'!G22</f>
        <v>572959</v>
      </c>
      <c r="H22" s="3">
        <f>'1-2.9'!H22+'3-4.9'!H22</f>
        <v>147020</v>
      </c>
      <c r="I22" s="3">
        <f>'1-2.9'!I22+'3-4.9'!I22</f>
        <v>30202</v>
      </c>
      <c r="J22" s="3">
        <f>'1-2.9'!J22+'3-4.9'!J22</f>
        <v>0</v>
      </c>
      <c r="K22" s="3">
        <f>'1-2.9'!K22+'3-4.9'!K22</f>
        <v>0</v>
      </c>
    </row>
    <row r="23" spans="1:11" ht="18.600000000000001" thickTop="1" thickBot="1" x14ac:dyDescent="0.3">
      <c r="A23" s="2" t="s">
        <v>31</v>
      </c>
      <c r="B23" s="3">
        <f>'1-2.9'!B23+'3-4.9'!B23</f>
        <v>443215</v>
      </c>
      <c r="C23" s="3">
        <f>'1-2.9'!C23+'3-4.9'!C23</f>
        <v>34392</v>
      </c>
      <c r="D23" s="3">
        <f>'1-2.9'!D23+'3-4.9'!D23</f>
        <v>0</v>
      </c>
      <c r="E23" s="3">
        <f>'1-2.9'!E23+'3-4.9'!E23</f>
        <v>62509</v>
      </c>
      <c r="F23" s="3">
        <f>'1-2.9'!F23+'3-4.9'!F23</f>
        <v>0</v>
      </c>
      <c r="G23" s="3">
        <f>'1-2.9'!G23+'3-4.9'!G23</f>
        <v>38481</v>
      </c>
      <c r="H23" s="3">
        <f>'1-2.9'!H23+'3-4.9'!H23</f>
        <v>211796</v>
      </c>
      <c r="I23" s="3">
        <f>'1-2.9'!I23+'3-4.9'!I23</f>
        <v>82742</v>
      </c>
      <c r="J23" s="3">
        <f>'1-2.9'!J23+'3-4.9'!J23</f>
        <v>13295</v>
      </c>
      <c r="K23" s="3">
        <f>'1-2.9'!K23+'3-4.9'!K23</f>
        <v>0</v>
      </c>
    </row>
    <row r="24" spans="1:11" ht="18.600000000000001" thickTop="1" thickBot="1" x14ac:dyDescent="0.3">
      <c r="A24" s="2" t="s">
        <v>32</v>
      </c>
      <c r="B24" s="3">
        <f>'1-2.9'!B24+'3-4.9'!B24</f>
        <v>94025</v>
      </c>
      <c r="C24" s="3">
        <f>'1-2.9'!C24+'3-4.9'!C24</f>
        <v>1224</v>
      </c>
      <c r="D24" s="3">
        <f>'1-2.9'!D24+'3-4.9'!D24</f>
        <v>4172</v>
      </c>
      <c r="E24" s="3">
        <f>'1-2.9'!E24+'3-4.9'!E24</f>
        <v>0</v>
      </c>
      <c r="F24" s="3">
        <f>'1-2.9'!F24+'3-4.9'!F24</f>
        <v>0</v>
      </c>
      <c r="G24" s="3">
        <f>'1-2.9'!G24+'3-4.9'!G24</f>
        <v>88629</v>
      </c>
      <c r="H24" s="3">
        <f>'1-2.9'!H24+'3-4.9'!H24</f>
        <v>0</v>
      </c>
      <c r="I24" s="3">
        <f>'1-2.9'!I24+'3-4.9'!I24</f>
        <v>0</v>
      </c>
      <c r="J24" s="3">
        <f>'1-2.9'!J24+'3-4.9'!J24</f>
        <v>0</v>
      </c>
      <c r="K24" s="3">
        <f>'1-2.9'!K24+'3-4.9'!K24</f>
        <v>0</v>
      </c>
    </row>
    <row r="25" spans="1:11" ht="18.600000000000001" thickTop="1" thickBot="1" x14ac:dyDescent="0.3">
      <c r="A25" s="2" t="s">
        <v>33</v>
      </c>
      <c r="B25" s="3">
        <f>'1-2.9'!B25+'3-4.9'!B25</f>
        <v>1965682</v>
      </c>
      <c r="C25" s="3">
        <f>'1-2.9'!C25+'3-4.9'!C25</f>
        <v>2957</v>
      </c>
      <c r="D25" s="3">
        <f>'1-2.9'!D25+'3-4.9'!D25</f>
        <v>110090</v>
      </c>
      <c r="E25" s="3">
        <f>'1-2.9'!E25+'3-4.9'!E25</f>
        <v>150066</v>
      </c>
      <c r="F25" s="3">
        <f>'1-2.9'!F25+'3-4.9'!F25</f>
        <v>361237</v>
      </c>
      <c r="G25" s="3">
        <f>'1-2.9'!G25+'3-4.9'!G25</f>
        <v>574613</v>
      </c>
      <c r="H25" s="3">
        <f>'1-2.9'!H25+'3-4.9'!H25</f>
        <v>561517</v>
      </c>
      <c r="I25" s="3">
        <f>'1-2.9'!I25+'3-4.9'!I25</f>
        <v>201463</v>
      </c>
      <c r="J25" s="3">
        <f>'1-2.9'!J25+'3-4.9'!J25</f>
        <v>3739</v>
      </c>
      <c r="K25" s="3">
        <f>'1-2.9'!K25+'3-4.9'!K25</f>
        <v>0</v>
      </c>
    </row>
    <row r="26" spans="1:11" ht="18.600000000000001" thickTop="1" thickBot="1" x14ac:dyDescent="0.3">
      <c r="A26" s="2" t="s">
        <v>34</v>
      </c>
      <c r="B26" s="3">
        <f>'1-2.9'!B26+'3-4.9'!B26</f>
        <v>1698413</v>
      </c>
      <c r="C26" s="3">
        <f>'1-2.9'!C26+'3-4.9'!C26</f>
        <v>291879</v>
      </c>
      <c r="D26" s="3">
        <f>'1-2.9'!D26+'3-4.9'!D26</f>
        <v>182105</v>
      </c>
      <c r="E26" s="3">
        <f>'1-2.9'!E26+'3-4.9'!E26</f>
        <v>212719</v>
      </c>
      <c r="F26" s="3">
        <f>'1-2.9'!F26+'3-4.9'!F26</f>
        <v>281496</v>
      </c>
      <c r="G26" s="3">
        <f>'1-2.9'!G26+'3-4.9'!G26</f>
        <v>489410</v>
      </c>
      <c r="H26" s="3">
        <f>'1-2.9'!H26+'3-4.9'!H26</f>
        <v>98612</v>
      </c>
      <c r="I26" s="3">
        <f>'1-2.9'!I26+'3-4.9'!I26</f>
        <v>64227</v>
      </c>
      <c r="J26" s="3">
        <f>'1-2.9'!J26+'3-4.9'!J26</f>
        <v>13910</v>
      </c>
      <c r="K26" s="3">
        <f>'1-2.9'!K26+'3-4.9'!K26</f>
        <v>64056</v>
      </c>
    </row>
    <row r="27" spans="1:11" ht="18.600000000000001" thickTop="1" thickBot="1" x14ac:dyDescent="0.3">
      <c r="A27" s="2" t="s">
        <v>35</v>
      </c>
      <c r="B27" s="3">
        <f>'1-2.9'!B27+'3-4.9'!B27</f>
        <v>1479408</v>
      </c>
      <c r="C27" s="3">
        <f>'1-2.9'!C27+'3-4.9'!C27</f>
        <v>177474</v>
      </c>
      <c r="D27" s="3">
        <f>'1-2.9'!D27+'3-4.9'!D27</f>
        <v>24462</v>
      </c>
      <c r="E27" s="3">
        <f>'1-2.9'!E27+'3-4.9'!E27</f>
        <v>112611</v>
      </c>
      <c r="F27" s="3">
        <f>'1-2.9'!F27+'3-4.9'!F27</f>
        <v>213408</v>
      </c>
      <c r="G27" s="3">
        <f>'1-2.9'!G27+'3-4.9'!G27</f>
        <v>223883</v>
      </c>
      <c r="H27" s="3">
        <f>'1-2.9'!H27+'3-4.9'!H27</f>
        <v>45008</v>
      </c>
      <c r="I27" s="3">
        <f>'1-2.9'!I27+'3-4.9'!I27</f>
        <v>299004</v>
      </c>
      <c r="J27" s="3">
        <f>'1-2.9'!J27+'3-4.9'!J27</f>
        <v>102077</v>
      </c>
      <c r="K27" s="3">
        <f>'1-2.9'!K27+'3-4.9'!K27</f>
        <v>281480</v>
      </c>
    </row>
    <row r="28" spans="1:11" ht="18.600000000000001" thickTop="1" thickBot="1" x14ac:dyDescent="0.3">
      <c r="A28" s="2" t="s">
        <v>36</v>
      </c>
      <c r="B28" s="3">
        <f>'1-2.9'!B28+'3-4.9'!B28</f>
        <v>497987</v>
      </c>
      <c r="C28" s="3">
        <f>'1-2.9'!C28+'3-4.9'!C28</f>
        <v>5154</v>
      </c>
      <c r="D28" s="3">
        <f>'1-2.9'!D28+'3-4.9'!D28</f>
        <v>0</v>
      </c>
      <c r="E28" s="3">
        <f>'1-2.9'!E28+'3-4.9'!E28</f>
        <v>0</v>
      </c>
      <c r="F28" s="3">
        <f>'1-2.9'!F28+'3-4.9'!F28</f>
        <v>4531</v>
      </c>
      <c r="G28" s="3">
        <f>'1-2.9'!G28+'3-4.9'!G28</f>
        <v>382045</v>
      </c>
      <c r="H28" s="3">
        <f>'1-2.9'!H28+'3-4.9'!H28</f>
        <v>86187</v>
      </c>
      <c r="I28" s="3">
        <f>'1-2.9'!I28+'3-4.9'!I28</f>
        <v>20070</v>
      </c>
      <c r="J28" s="3">
        <f>'1-2.9'!J28+'3-4.9'!J28</f>
        <v>0</v>
      </c>
      <c r="K28" s="3">
        <f>'1-2.9'!K28+'3-4.9'!K28</f>
        <v>0</v>
      </c>
    </row>
    <row r="29" spans="1:11" ht="18.600000000000001" thickTop="1" thickBot="1" x14ac:dyDescent="0.3">
      <c r="A29" s="2" t="s">
        <v>37</v>
      </c>
      <c r="B29" s="3">
        <f>'1-2.9'!B29+'3-4.9'!B29</f>
        <v>5615975</v>
      </c>
      <c r="C29" s="3">
        <f>'1-2.9'!C29+'3-4.9'!C29</f>
        <v>573723</v>
      </c>
      <c r="D29" s="3">
        <f>'1-2.9'!D29+'3-4.9'!D29</f>
        <v>484197</v>
      </c>
      <c r="E29" s="3">
        <f>'1-2.9'!E29+'3-4.9'!E29</f>
        <v>382929</v>
      </c>
      <c r="F29" s="3">
        <f>'1-2.9'!F29+'3-4.9'!F29</f>
        <v>758465</v>
      </c>
      <c r="G29" s="3">
        <f>'1-2.9'!G29+'3-4.9'!G29</f>
        <v>1862050</v>
      </c>
      <c r="H29" s="3">
        <f>'1-2.9'!H29+'3-4.9'!H29</f>
        <v>765531</v>
      </c>
      <c r="I29" s="3">
        <f>'1-2.9'!I29+'3-4.9'!I29</f>
        <v>737573</v>
      </c>
      <c r="J29" s="3">
        <f>'1-2.9'!J29+'3-4.9'!J29</f>
        <v>0</v>
      </c>
      <c r="K29" s="3">
        <f>'1-2.9'!K29+'3-4.9'!K29</f>
        <v>51508</v>
      </c>
    </row>
    <row r="30" spans="1:11" ht="18.600000000000001" thickTop="1" thickBot="1" x14ac:dyDescent="0.3">
      <c r="A30" s="2" t="s">
        <v>38</v>
      </c>
      <c r="B30" s="3">
        <f>'1-2.9'!B30+'3-4.9'!B30</f>
        <v>0</v>
      </c>
      <c r="C30" s="3">
        <f>'1-2.9'!C30+'3-4.9'!C30</f>
        <v>0</v>
      </c>
      <c r="D30" s="3">
        <f>'1-2.9'!D30+'3-4.9'!D30</f>
        <v>0</v>
      </c>
      <c r="E30" s="3">
        <f>'1-2.9'!E30+'3-4.9'!E30</f>
        <v>0</v>
      </c>
      <c r="F30" s="3">
        <f>'1-2.9'!F30+'3-4.9'!F30</f>
        <v>0</v>
      </c>
      <c r="G30" s="3">
        <f>'1-2.9'!G30+'3-4.9'!G30</f>
        <v>0</v>
      </c>
      <c r="H30" s="3">
        <f>'1-2.9'!H30+'3-4.9'!H30</f>
        <v>0</v>
      </c>
      <c r="I30" s="3">
        <f>'1-2.9'!I30+'3-4.9'!I30</f>
        <v>0</v>
      </c>
      <c r="J30" s="3">
        <f>'1-2.9'!J30+'3-4.9'!J30</f>
        <v>0</v>
      </c>
      <c r="K30" s="3">
        <f>'1-2.9'!K30+'3-4.9'!K30</f>
        <v>0</v>
      </c>
    </row>
    <row r="31" spans="1:11" ht="18.600000000000001" thickTop="1" thickBot="1" x14ac:dyDescent="0.3">
      <c r="A31" s="2" t="s">
        <v>39</v>
      </c>
      <c r="B31" s="3">
        <f>'1-2.9'!B31+'3-4.9'!B31</f>
        <v>357942</v>
      </c>
      <c r="C31" s="3">
        <f>'1-2.9'!C31+'3-4.9'!C31</f>
        <v>0</v>
      </c>
      <c r="D31" s="3">
        <f>'1-2.9'!D31+'3-4.9'!D31</f>
        <v>0</v>
      </c>
      <c r="E31" s="3">
        <f>'1-2.9'!E31+'3-4.9'!E31</f>
        <v>0</v>
      </c>
      <c r="F31" s="3">
        <f>'1-2.9'!F31+'3-4.9'!F31</f>
        <v>7403</v>
      </c>
      <c r="G31" s="3">
        <f>'1-2.9'!G31+'3-4.9'!G31</f>
        <v>98736</v>
      </c>
      <c r="H31" s="3">
        <f>'1-2.9'!H31+'3-4.9'!H31</f>
        <v>31648</v>
      </c>
      <c r="I31" s="3">
        <f>'1-2.9'!I31+'3-4.9'!I31</f>
        <v>100882</v>
      </c>
      <c r="J31" s="3">
        <f>'1-2.9'!J31+'3-4.9'!J31</f>
        <v>23721</v>
      </c>
      <c r="K31" s="3">
        <f>'1-2.9'!K31+'3-4.9'!K31</f>
        <v>95551</v>
      </c>
    </row>
    <row r="32" spans="1:11" ht="18.600000000000001" thickTop="1" thickBot="1" x14ac:dyDescent="0.3">
      <c r="A32" s="2" t="s">
        <v>40</v>
      </c>
      <c r="B32" s="3">
        <f>'1-2.9'!B32+'3-4.9'!B32</f>
        <v>1309729</v>
      </c>
      <c r="C32" s="3">
        <f>'1-2.9'!C32+'3-4.9'!C32</f>
        <v>11957</v>
      </c>
      <c r="D32" s="3">
        <f>'1-2.9'!D32+'3-4.9'!D32</f>
        <v>155255</v>
      </c>
      <c r="E32" s="3">
        <f>'1-2.9'!E32+'3-4.9'!E32</f>
        <v>122764</v>
      </c>
      <c r="F32" s="3">
        <f>'1-2.9'!F32+'3-4.9'!F32</f>
        <v>72573</v>
      </c>
      <c r="G32" s="3">
        <f>'1-2.9'!G32+'3-4.9'!G32</f>
        <v>216959</v>
      </c>
      <c r="H32" s="3">
        <f>'1-2.9'!H32+'3-4.9'!H32</f>
        <v>205981</v>
      </c>
      <c r="I32" s="3">
        <f>'1-2.9'!I32+'3-4.9'!I32</f>
        <v>486314</v>
      </c>
      <c r="J32" s="3">
        <f>'1-2.9'!J32+'3-4.9'!J32</f>
        <v>37925</v>
      </c>
      <c r="K32" s="3">
        <f>'1-2.9'!K32+'3-4.9'!K32</f>
        <v>0</v>
      </c>
    </row>
    <row r="33" spans="1:11" ht="18.600000000000001" thickTop="1" thickBot="1" x14ac:dyDescent="0.3">
      <c r="A33" s="2" t="s">
        <v>41</v>
      </c>
      <c r="B33" s="3">
        <f>'1-2.9'!B33+'3-4.9'!B33</f>
        <v>1119381</v>
      </c>
      <c r="C33" s="3">
        <f>'1-2.9'!C33+'3-4.9'!C33</f>
        <v>93668</v>
      </c>
      <c r="D33" s="3">
        <f>'1-2.9'!D33+'3-4.9'!D33</f>
        <v>301824</v>
      </c>
      <c r="E33" s="3">
        <f>'1-2.9'!E33+'3-4.9'!E33</f>
        <v>109179</v>
      </c>
      <c r="F33" s="3">
        <f>'1-2.9'!F33+'3-4.9'!F33</f>
        <v>163730</v>
      </c>
      <c r="G33" s="3">
        <f>'1-2.9'!G33+'3-4.9'!G33</f>
        <v>176941</v>
      </c>
      <c r="H33" s="3">
        <f>'1-2.9'!H33+'3-4.9'!H33</f>
        <v>58364</v>
      </c>
      <c r="I33" s="3">
        <f>'1-2.9'!I33+'3-4.9'!I33</f>
        <v>215676</v>
      </c>
      <c r="J33" s="3">
        <f>'1-2.9'!J33+'3-4.9'!J33</f>
        <v>0</v>
      </c>
      <c r="K33" s="3">
        <f>'1-2.9'!K33+'3-4.9'!K33</f>
        <v>0</v>
      </c>
    </row>
    <row r="34" spans="1:11" ht="18.600000000000001" thickTop="1" thickBot="1" x14ac:dyDescent="0.3">
      <c r="A34" s="2" t="s">
        <v>42</v>
      </c>
      <c r="B34" s="3">
        <f>'1-2.9'!B34+'3-4.9'!B34</f>
        <v>1051691</v>
      </c>
      <c r="C34" s="3">
        <f>'1-2.9'!C34+'3-4.9'!C34</f>
        <v>68241</v>
      </c>
      <c r="D34" s="3">
        <f>'1-2.9'!D34+'3-4.9'!D34</f>
        <v>141876</v>
      </c>
      <c r="E34" s="3">
        <f>'1-2.9'!E34+'3-4.9'!E34</f>
        <v>95156</v>
      </c>
      <c r="F34" s="3">
        <f>'1-2.9'!F34+'3-4.9'!F34</f>
        <v>118018</v>
      </c>
      <c r="G34" s="3">
        <f>'1-2.9'!G34+'3-4.9'!G34</f>
        <v>196167</v>
      </c>
      <c r="H34" s="3">
        <f>'1-2.9'!H34+'3-4.9'!H34</f>
        <v>171643</v>
      </c>
      <c r="I34" s="3">
        <f>'1-2.9'!I34+'3-4.9'!I34</f>
        <v>240418</v>
      </c>
      <c r="J34" s="3">
        <f>'1-2.9'!J34+'3-4.9'!J34</f>
        <v>19543</v>
      </c>
      <c r="K34" s="3">
        <f>'1-2.9'!K34+'3-4.9'!K34</f>
        <v>630</v>
      </c>
    </row>
    <row r="35" spans="1:11" ht="18.600000000000001" thickTop="1" thickBot="1" x14ac:dyDescent="0.3">
      <c r="A35" s="2" t="s">
        <v>43</v>
      </c>
      <c r="B35" s="3">
        <f>'1-2.9'!B35+'3-4.9'!B35</f>
        <v>696404</v>
      </c>
      <c r="C35" s="3">
        <f>'1-2.9'!C35+'3-4.9'!C35</f>
        <v>24683</v>
      </c>
      <c r="D35" s="3">
        <f>'1-2.9'!D35+'3-4.9'!D35</f>
        <v>0</v>
      </c>
      <c r="E35" s="3">
        <f>'1-2.9'!E35+'3-4.9'!E35</f>
        <v>0</v>
      </c>
      <c r="F35" s="3">
        <f>'1-2.9'!F35+'3-4.9'!F35</f>
        <v>0</v>
      </c>
      <c r="G35" s="3">
        <f>'1-2.9'!G35+'3-4.9'!G35</f>
        <v>26734</v>
      </c>
      <c r="H35" s="3">
        <f>'1-2.9'!H35+'3-4.9'!H35</f>
        <v>280793</v>
      </c>
      <c r="I35" s="3">
        <f>'1-2.9'!I35+'3-4.9'!I35</f>
        <v>364194</v>
      </c>
      <c r="J35" s="3">
        <f>'1-2.9'!J35+'3-4.9'!J35</f>
        <v>0</v>
      </c>
      <c r="K35" s="3">
        <f>'1-2.9'!K35+'3-4.9'!K35</f>
        <v>0</v>
      </c>
    </row>
    <row r="36" spans="1:11" ht="18.600000000000001" thickTop="1" thickBot="1" x14ac:dyDescent="0.3">
      <c r="A36" s="2" t="s">
        <v>44</v>
      </c>
      <c r="B36" s="3">
        <f>'1-2.9'!B36+'3-4.9'!B36</f>
        <v>1001616</v>
      </c>
      <c r="C36" s="3">
        <f>'1-2.9'!C36+'3-4.9'!C36</f>
        <v>111518</v>
      </c>
      <c r="D36" s="3">
        <f>'1-2.9'!D36+'3-4.9'!D36</f>
        <v>130164</v>
      </c>
      <c r="E36" s="3">
        <f>'1-2.9'!E36+'3-4.9'!E36</f>
        <v>6875</v>
      </c>
      <c r="F36" s="3">
        <f>'1-2.9'!F36+'3-4.9'!F36</f>
        <v>9836</v>
      </c>
      <c r="G36" s="3">
        <f>'1-2.9'!G36+'3-4.9'!G36</f>
        <v>358235</v>
      </c>
      <c r="H36" s="3">
        <f>'1-2.9'!H36+'3-4.9'!H36</f>
        <v>107556</v>
      </c>
      <c r="I36" s="3">
        <f>'1-2.9'!I36+'3-4.9'!I36</f>
        <v>150575</v>
      </c>
      <c r="J36" s="3">
        <f>'1-2.9'!J36+'3-4.9'!J36</f>
        <v>18973</v>
      </c>
      <c r="K36" s="3">
        <f>'1-2.9'!K36+'3-4.9'!K36</f>
        <v>107885</v>
      </c>
    </row>
    <row r="37" spans="1:11" ht="18.600000000000001" thickTop="1" thickBot="1" x14ac:dyDescent="0.3">
      <c r="A37" s="2" t="s">
        <v>45</v>
      </c>
      <c r="B37" s="3">
        <f>'1-2.9'!B37+'3-4.9'!B37</f>
        <v>62582</v>
      </c>
      <c r="C37" s="3">
        <f>'1-2.9'!C37+'3-4.9'!C37</f>
        <v>0</v>
      </c>
      <c r="D37" s="3">
        <f>'1-2.9'!D37+'3-4.9'!D37</f>
        <v>24349</v>
      </c>
      <c r="E37" s="3">
        <f>'1-2.9'!E37+'3-4.9'!E37</f>
        <v>4513</v>
      </c>
      <c r="F37" s="3">
        <f>'1-2.9'!F37+'3-4.9'!F37</f>
        <v>0</v>
      </c>
      <c r="G37" s="3">
        <f>'1-2.9'!G37+'3-4.9'!G37</f>
        <v>33718</v>
      </c>
      <c r="H37" s="3">
        <f>'1-2.9'!H37+'3-4.9'!H37</f>
        <v>0</v>
      </c>
      <c r="I37" s="3">
        <f>'1-2.9'!I37+'3-4.9'!I37</f>
        <v>0</v>
      </c>
      <c r="J37" s="3">
        <f>'1-2.9'!J37+'3-4.9'!J37</f>
        <v>0</v>
      </c>
      <c r="K37" s="3">
        <f>'1-2.9'!K37+'3-4.9'!K37</f>
        <v>0</v>
      </c>
    </row>
    <row r="38" spans="1:11" ht="18.600000000000001" thickTop="1" thickBot="1" x14ac:dyDescent="0.3">
      <c r="A38" s="2" t="s">
        <v>46</v>
      </c>
      <c r="B38" s="3">
        <f>'1-2.9'!B38+'3-4.9'!B38</f>
        <v>1416103</v>
      </c>
      <c r="C38" s="3">
        <f>'1-2.9'!C38+'3-4.9'!C38</f>
        <v>348353</v>
      </c>
      <c r="D38" s="3">
        <f>'1-2.9'!D38+'3-4.9'!D38</f>
        <v>83203</v>
      </c>
      <c r="E38" s="3">
        <f>'1-2.9'!E38+'3-4.9'!E38</f>
        <v>94177</v>
      </c>
      <c r="F38" s="3">
        <f>'1-2.9'!F38+'3-4.9'!F38</f>
        <v>118101</v>
      </c>
      <c r="G38" s="3">
        <f>'1-2.9'!G38+'3-4.9'!G38</f>
        <v>279945</v>
      </c>
      <c r="H38" s="3">
        <f>'1-2.9'!H38+'3-4.9'!H38</f>
        <v>101624</v>
      </c>
      <c r="I38" s="3">
        <f>'1-2.9'!I38+'3-4.9'!I38</f>
        <v>131546</v>
      </c>
      <c r="J38" s="3">
        <f>'1-2.9'!J38+'3-4.9'!J38</f>
        <v>190625</v>
      </c>
      <c r="K38" s="3">
        <f>'1-2.9'!K38+'3-4.9'!K38</f>
        <v>68528</v>
      </c>
    </row>
    <row r="39" spans="1:11" ht="18.600000000000001" thickTop="1" thickBot="1" x14ac:dyDescent="0.3">
      <c r="A39" s="2" t="s">
        <v>47</v>
      </c>
      <c r="B39" s="3">
        <f>'1-2.9'!B39+'3-4.9'!B39</f>
        <v>5002044</v>
      </c>
      <c r="C39" s="3">
        <f>'1-2.9'!C39+'3-4.9'!C39</f>
        <v>581373</v>
      </c>
      <c r="D39" s="3">
        <f>'1-2.9'!D39+'3-4.9'!D39</f>
        <v>307320</v>
      </c>
      <c r="E39" s="3">
        <f>'1-2.9'!E39+'3-4.9'!E39</f>
        <v>356819</v>
      </c>
      <c r="F39" s="3">
        <f>'1-2.9'!F39+'3-4.9'!F39</f>
        <v>1115280</v>
      </c>
      <c r="G39" s="3">
        <f>'1-2.9'!G39+'3-4.9'!G39</f>
        <v>1583483</v>
      </c>
      <c r="H39" s="3">
        <f>'1-2.9'!H39+'3-4.9'!H39</f>
        <v>692694</v>
      </c>
      <c r="I39" s="3">
        <f>'1-2.9'!I39+'3-4.9'!I39</f>
        <v>365074</v>
      </c>
      <c r="J39" s="3">
        <f>'1-2.9'!J39+'3-4.9'!J39</f>
        <v>0</v>
      </c>
      <c r="K39" s="3">
        <f>'1-2.9'!K39+'3-4.9'!K39</f>
        <v>0</v>
      </c>
    </row>
    <row r="40" spans="1:11" ht="18.600000000000001" thickTop="1" thickBot="1" x14ac:dyDescent="0.3">
      <c r="A40" s="2" t="s">
        <v>48</v>
      </c>
      <c r="B40" s="3">
        <f>'1-2.9'!B40+'3-4.9'!B40</f>
        <v>36760</v>
      </c>
      <c r="C40" s="3">
        <f>'1-2.9'!C40+'3-4.9'!C40</f>
        <v>0</v>
      </c>
      <c r="D40" s="3">
        <f>'1-2.9'!D40+'3-4.9'!D40</f>
        <v>4725</v>
      </c>
      <c r="E40" s="3">
        <f>'1-2.9'!E40+'3-4.9'!E40</f>
        <v>0</v>
      </c>
      <c r="F40" s="3">
        <f>'1-2.9'!F40+'3-4.9'!F40</f>
        <v>32035</v>
      </c>
      <c r="G40" s="3">
        <f>'1-2.9'!G40+'3-4.9'!G40</f>
        <v>0</v>
      </c>
      <c r="H40" s="3">
        <f>'1-2.9'!H40+'3-4.9'!H40</f>
        <v>0</v>
      </c>
      <c r="I40" s="3">
        <f>'1-2.9'!I40+'3-4.9'!I40</f>
        <v>0</v>
      </c>
      <c r="J40" s="3">
        <f>'1-2.9'!J40+'3-4.9'!J40</f>
        <v>0</v>
      </c>
      <c r="K40" s="3">
        <f>'1-2.9'!K40+'3-4.9'!K40</f>
        <v>0</v>
      </c>
    </row>
    <row r="41" spans="1:11" ht="18.600000000000001" thickTop="1" thickBot="1" x14ac:dyDescent="0.3">
      <c r="A41" s="2" t="s">
        <v>49</v>
      </c>
      <c r="B41" s="3">
        <f>'1-2.9'!B41+'3-4.9'!B41</f>
        <v>439560</v>
      </c>
      <c r="C41" s="3">
        <f>'1-2.9'!C41+'3-4.9'!C41</f>
        <v>18924</v>
      </c>
      <c r="D41" s="3">
        <f>'1-2.9'!D41+'3-4.9'!D41</f>
        <v>67728</v>
      </c>
      <c r="E41" s="3">
        <f>'1-2.9'!E41+'3-4.9'!E41</f>
        <v>8026</v>
      </c>
      <c r="F41" s="3">
        <f>'1-2.9'!F41+'3-4.9'!F41</f>
        <v>41288</v>
      </c>
      <c r="G41" s="3">
        <f>'1-2.9'!G41+'3-4.9'!G41</f>
        <v>123780</v>
      </c>
      <c r="H41" s="3">
        <f>'1-2.9'!H41+'3-4.9'!H41</f>
        <v>61081</v>
      </c>
      <c r="I41" s="3">
        <f>'1-2.9'!I41+'3-4.9'!I41</f>
        <v>99281</v>
      </c>
      <c r="J41" s="3">
        <f>'1-2.9'!J41+'3-4.9'!J41</f>
        <v>11717</v>
      </c>
      <c r="K41" s="3">
        <f>'1-2.9'!K41+'3-4.9'!K41</f>
        <v>7734</v>
      </c>
    </row>
    <row r="42" spans="1:11" ht="18.600000000000001" thickTop="1" thickBot="1" x14ac:dyDescent="0.3">
      <c r="A42" s="2" t="s">
        <v>50</v>
      </c>
      <c r="B42" s="3">
        <f>'1-2.9'!B42+'3-4.9'!B42</f>
        <v>626858</v>
      </c>
      <c r="C42" s="3">
        <f>'1-2.9'!C42+'3-4.9'!C42</f>
        <v>150551</v>
      </c>
      <c r="D42" s="3">
        <f>'1-2.9'!D42+'3-4.9'!D42</f>
        <v>47573</v>
      </c>
      <c r="E42" s="3">
        <f>'1-2.9'!E42+'3-4.9'!E42</f>
        <v>22128</v>
      </c>
      <c r="F42" s="3">
        <f>'1-2.9'!F42+'3-4.9'!F42</f>
        <v>19098</v>
      </c>
      <c r="G42" s="3">
        <f>'1-2.9'!G42+'3-4.9'!G42</f>
        <v>86217</v>
      </c>
      <c r="H42" s="3">
        <f>'1-2.9'!H42+'3-4.9'!H42</f>
        <v>45560</v>
      </c>
      <c r="I42" s="3">
        <f>'1-2.9'!I42+'3-4.9'!I42</f>
        <v>107119</v>
      </c>
      <c r="J42" s="3">
        <f>'1-2.9'!J42+'3-4.9'!J42</f>
        <v>53122</v>
      </c>
      <c r="K42" s="3">
        <f>'1-2.9'!K42+'3-4.9'!K42</f>
        <v>95493</v>
      </c>
    </row>
    <row r="43" spans="1:11" ht="18.600000000000001" thickTop="1" thickBot="1" x14ac:dyDescent="0.3">
      <c r="A43" s="2" t="s">
        <v>51</v>
      </c>
      <c r="B43" s="3">
        <f>'1-2.9'!B43+'3-4.9'!B43</f>
        <v>605602</v>
      </c>
      <c r="C43" s="3">
        <f>'1-2.9'!C43+'3-4.9'!C43</f>
        <v>265736</v>
      </c>
      <c r="D43" s="3">
        <f>'1-2.9'!D43+'3-4.9'!D43</f>
        <v>10853</v>
      </c>
      <c r="E43" s="3">
        <f>'1-2.9'!E43+'3-4.9'!E43</f>
        <v>7070</v>
      </c>
      <c r="F43" s="3">
        <f>'1-2.9'!F43+'3-4.9'!F43</f>
        <v>30736</v>
      </c>
      <c r="G43" s="3">
        <f>'1-2.9'!G43+'3-4.9'!G43</f>
        <v>24580</v>
      </c>
      <c r="H43" s="3">
        <f>'1-2.9'!H43+'3-4.9'!H43</f>
        <v>79607</v>
      </c>
      <c r="I43" s="3">
        <f>'1-2.9'!I43+'3-4.9'!I43</f>
        <v>22038</v>
      </c>
      <c r="J43" s="3">
        <f>'1-2.9'!J43+'3-4.9'!J43</f>
        <v>163007</v>
      </c>
      <c r="K43" s="3">
        <f>'1-2.9'!K43+'3-4.9'!K43</f>
        <v>1976</v>
      </c>
    </row>
    <row r="44" spans="1:11" ht="18.600000000000001" thickTop="1" thickBot="1" x14ac:dyDescent="0.3">
      <c r="A44" s="2" t="s">
        <v>52</v>
      </c>
      <c r="B44" s="3">
        <f>'1-2.9'!B44+'3-4.9'!B44</f>
        <v>420824</v>
      </c>
      <c r="C44" s="3">
        <f>'1-2.9'!C44+'3-4.9'!C44</f>
        <v>346</v>
      </c>
      <c r="D44" s="3">
        <f>'1-2.9'!D44+'3-4.9'!D44</f>
        <v>34859</v>
      </c>
      <c r="E44" s="3">
        <f>'1-2.9'!E44+'3-4.9'!E44</f>
        <v>248161</v>
      </c>
      <c r="F44" s="3">
        <f>'1-2.9'!F44+'3-4.9'!F44</f>
        <v>0</v>
      </c>
      <c r="G44" s="3">
        <f>'1-2.9'!G44+'3-4.9'!G44</f>
        <v>107773</v>
      </c>
      <c r="H44" s="3">
        <f>'1-2.9'!H44+'3-4.9'!H44</f>
        <v>29685</v>
      </c>
      <c r="I44" s="3">
        <f>'1-2.9'!I44+'3-4.9'!I44</f>
        <v>0</v>
      </c>
      <c r="J44" s="3">
        <f>'1-2.9'!J44+'3-4.9'!J44</f>
        <v>0</v>
      </c>
      <c r="K44" s="3">
        <f>'1-2.9'!K44+'3-4.9'!K44</f>
        <v>0</v>
      </c>
    </row>
    <row r="45" spans="1:11" ht="18.600000000000001" thickTop="1" thickBot="1" x14ac:dyDescent="0.3">
      <c r="A45" s="2" t="s">
        <v>53</v>
      </c>
      <c r="B45" s="3">
        <f>'1-2.9'!B45+'3-4.9'!B45</f>
        <v>636233</v>
      </c>
      <c r="C45" s="3">
        <f>'1-2.9'!C45+'3-4.9'!C45</f>
        <v>83502</v>
      </c>
      <c r="D45" s="3">
        <f>'1-2.9'!D45+'3-4.9'!D45</f>
        <v>179888</v>
      </c>
      <c r="E45" s="3">
        <f>'1-2.9'!E45+'3-4.9'!E45</f>
        <v>67556</v>
      </c>
      <c r="F45" s="3">
        <f>'1-2.9'!F45+'3-4.9'!F45</f>
        <v>214091</v>
      </c>
      <c r="G45" s="3">
        <f>'1-2.9'!G45+'3-4.9'!G45</f>
        <v>90207</v>
      </c>
      <c r="H45" s="3">
        <f>'1-2.9'!H45+'3-4.9'!H45</f>
        <v>0</v>
      </c>
      <c r="I45" s="3">
        <f>'1-2.9'!I45+'3-4.9'!I45</f>
        <v>989</v>
      </c>
      <c r="J45" s="3">
        <f>'1-2.9'!J45+'3-4.9'!J45</f>
        <v>0</v>
      </c>
      <c r="K45" s="3">
        <f>'1-2.9'!K45+'3-4.9'!K45</f>
        <v>0</v>
      </c>
    </row>
    <row r="46" spans="1:11" ht="18.600000000000001" thickTop="1" thickBot="1" x14ac:dyDescent="0.3">
      <c r="A46" s="2" t="s">
        <v>54</v>
      </c>
      <c r="B46" s="3">
        <f>'1-2.9'!B46+'3-4.9'!B46</f>
        <v>0</v>
      </c>
      <c r="C46" s="3">
        <f>'1-2.9'!C46+'3-4.9'!C46</f>
        <v>0</v>
      </c>
      <c r="D46" s="3">
        <f>'1-2.9'!D46+'3-4.9'!D46</f>
        <v>0</v>
      </c>
      <c r="E46" s="3">
        <f>'1-2.9'!E46+'3-4.9'!E46</f>
        <v>0</v>
      </c>
      <c r="F46" s="3">
        <f>'1-2.9'!F46+'3-4.9'!F46</f>
        <v>0</v>
      </c>
      <c r="G46" s="3">
        <f>'1-2.9'!G46+'3-4.9'!G46</f>
        <v>0</v>
      </c>
      <c r="H46" s="3">
        <f>'1-2.9'!H46+'3-4.9'!H46</f>
        <v>0</v>
      </c>
      <c r="I46" s="3">
        <f>'1-2.9'!I46+'3-4.9'!I46</f>
        <v>0</v>
      </c>
      <c r="J46" s="3">
        <f>'1-2.9'!J46+'3-4.9'!J46</f>
        <v>0</v>
      </c>
      <c r="K46" s="3">
        <f>'1-2.9'!K46+'3-4.9'!K46</f>
        <v>0</v>
      </c>
    </row>
    <row r="47" spans="1:11" ht="18.600000000000001" thickTop="1" thickBot="1" x14ac:dyDescent="0.3">
      <c r="A47" s="2" t="s">
        <v>55</v>
      </c>
      <c r="B47" s="3">
        <f>'1-2.9'!B47+'3-4.9'!B47</f>
        <v>1451818</v>
      </c>
      <c r="C47" s="3">
        <f>'1-2.9'!C47+'3-4.9'!C47</f>
        <v>62267</v>
      </c>
      <c r="D47" s="3">
        <f>'1-2.9'!D47+'3-4.9'!D47</f>
        <v>279915</v>
      </c>
      <c r="E47" s="3">
        <f>'1-2.9'!E47+'3-4.9'!E47</f>
        <v>144934</v>
      </c>
      <c r="F47" s="3">
        <f>'1-2.9'!F47+'3-4.9'!F47</f>
        <v>243728</v>
      </c>
      <c r="G47" s="3">
        <f>'1-2.9'!G47+'3-4.9'!G47</f>
        <v>545148</v>
      </c>
      <c r="H47" s="3">
        <f>'1-2.9'!H47+'3-4.9'!H47</f>
        <v>162428</v>
      </c>
      <c r="I47" s="3">
        <f>'1-2.9'!I47+'3-4.9'!I47</f>
        <v>13399</v>
      </c>
      <c r="J47" s="3">
        <f>'1-2.9'!J47+'3-4.9'!J47</f>
        <v>0</v>
      </c>
      <c r="K47" s="3">
        <f>'1-2.9'!K47+'3-4.9'!K47</f>
        <v>0</v>
      </c>
    </row>
    <row r="48" spans="1:11" ht="18.600000000000001" thickTop="1" thickBot="1" x14ac:dyDescent="0.3">
      <c r="A48" s="2" t="s">
        <v>56</v>
      </c>
      <c r="B48" s="3">
        <f>'1-2.9'!B48+'3-4.9'!B48</f>
        <v>1887128</v>
      </c>
      <c r="C48" s="3">
        <f>'1-2.9'!C48+'3-4.9'!C48</f>
        <v>293964</v>
      </c>
      <c r="D48" s="3">
        <f>'1-2.9'!D48+'3-4.9'!D48</f>
        <v>124117</v>
      </c>
      <c r="E48" s="3">
        <f>'1-2.9'!E48+'3-4.9'!E48</f>
        <v>344759</v>
      </c>
      <c r="F48" s="3">
        <f>'1-2.9'!F48+'3-4.9'!F48</f>
        <v>246310</v>
      </c>
      <c r="G48" s="3">
        <f>'1-2.9'!G48+'3-4.9'!G48</f>
        <v>545285</v>
      </c>
      <c r="H48" s="3">
        <f>'1-2.9'!H48+'3-4.9'!H48</f>
        <v>201739</v>
      </c>
      <c r="I48" s="3">
        <f>'1-2.9'!I48+'3-4.9'!I48</f>
        <v>105858</v>
      </c>
      <c r="J48" s="3">
        <f>'1-2.9'!J48+'3-4.9'!J48</f>
        <v>25095</v>
      </c>
      <c r="K48" s="3">
        <f>'1-2.9'!K48+'3-4.9'!K48</f>
        <v>0</v>
      </c>
    </row>
    <row r="49" spans="1:11" ht="18.600000000000001" thickTop="1" thickBot="1" x14ac:dyDescent="0.3">
      <c r="A49" s="2" t="s">
        <v>57</v>
      </c>
      <c r="B49" s="3">
        <f>'1-2.9'!B49+'3-4.9'!B49</f>
        <v>283181</v>
      </c>
      <c r="C49" s="3">
        <f>'1-2.9'!C49+'3-4.9'!C49</f>
        <v>0</v>
      </c>
      <c r="D49" s="3">
        <f>'1-2.9'!D49+'3-4.9'!D49</f>
        <v>22775</v>
      </c>
      <c r="E49" s="3">
        <f>'1-2.9'!E49+'3-4.9'!E49</f>
        <v>0</v>
      </c>
      <c r="F49" s="3">
        <f>'1-2.9'!F49+'3-4.9'!F49</f>
        <v>0</v>
      </c>
      <c r="G49" s="3">
        <f>'1-2.9'!G49+'3-4.9'!G49</f>
        <v>0</v>
      </c>
      <c r="H49" s="3">
        <f>'1-2.9'!H49+'3-4.9'!H49</f>
        <v>105514</v>
      </c>
      <c r="I49" s="3">
        <f>'1-2.9'!I49+'3-4.9'!I49</f>
        <v>153100</v>
      </c>
      <c r="J49" s="3">
        <f>'1-2.9'!J49+'3-4.9'!J49</f>
        <v>363</v>
      </c>
      <c r="K49" s="3">
        <f>'1-2.9'!K49+'3-4.9'!K49</f>
        <v>1429</v>
      </c>
    </row>
    <row r="50" spans="1:11" ht="18.600000000000001" thickTop="1" thickBot="1" x14ac:dyDescent="0.3">
      <c r="A50" s="2" t="s">
        <v>58</v>
      </c>
      <c r="B50" s="3">
        <f>'1-2.9'!B50+'3-4.9'!B50</f>
        <v>0</v>
      </c>
      <c r="C50" s="3">
        <f>'1-2.9'!C50+'3-4.9'!C50</f>
        <v>0</v>
      </c>
      <c r="D50" s="3">
        <f>'1-2.9'!D50+'3-4.9'!D50</f>
        <v>0</v>
      </c>
      <c r="E50" s="3">
        <f>'1-2.9'!E50+'3-4.9'!E50</f>
        <v>0</v>
      </c>
      <c r="F50" s="3">
        <f>'1-2.9'!F50+'3-4.9'!F50</f>
        <v>0</v>
      </c>
      <c r="G50" s="3">
        <f>'1-2.9'!G50+'3-4.9'!G50</f>
        <v>0</v>
      </c>
      <c r="H50" s="3">
        <f>'1-2.9'!H50+'3-4.9'!H50</f>
        <v>0</v>
      </c>
      <c r="I50" s="3">
        <f>'1-2.9'!I50+'3-4.9'!I50</f>
        <v>0</v>
      </c>
      <c r="J50" s="3">
        <f>'1-2.9'!J50+'3-4.9'!J50</f>
        <v>0</v>
      </c>
      <c r="K50" s="3">
        <f>'1-2.9'!K50+'3-4.9'!K50</f>
        <v>0</v>
      </c>
    </row>
    <row r="51" spans="1:11" ht="18.600000000000001" thickTop="1" thickBot="1" x14ac:dyDescent="0.3">
      <c r="A51" s="2" t="s">
        <v>59</v>
      </c>
      <c r="B51" s="3">
        <f>'1-2.9'!B51+'3-4.9'!B51</f>
        <v>70134</v>
      </c>
      <c r="C51" s="3">
        <f>'1-2.9'!C51+'3-4.9'!C51</f>
        <v>0</v>
      </c>
      <c r="D51" s="3">
        <f>'1-2.9'!D51+'3-4.9'!D51</f>
        <v>0</v>
      </c>
      <c r="E51" s="3">
        <f>'1-2.9'!E51+'3-4.9'!E51</f>
        <v>0</v>
      </c>
      <c r="F51" s="3">
        <f>'1-2.9'!F51+'3-4.9'!F51</f>
        <v>20748</v>
      </c>
      <c r="G51" s="3">
        <f>'1-2.9'!G51+'3-4.9'!G51</f>
        <v>27568</v>
      </c>
      <c r="H51" s="3">
        <f>'1-2.9'!H51+'3-4.9'!H51</f>
        <v>0</v>
      </c>
      <c r="I51" s="3">
        <f>'1-2.9'!I51+'3-4.9'!I51</f>
        <v>21819</v>
      </c>
      <c r="J51" s="3">
        <f>'1-2.9'!J51+'3-4.9'!J51</f>
        <v>0</v>
      </c>
      <c r="K51" s="3">
        <f>'1-2.9'!K51+'3-4.9'!K51</f>
        <v>0</v>
      </c>
    </row>
    <row r="52" spans="1:11" ht="18.600000000000001" thickTop="1" thickBot="1" x14ac:dyDescent="0.3">
      <c r="A52" s="2" t="s">
        <v>60</v>
      </c>
      <c r="B52" s="3">
        <f>'1-2.9'!B52+'3-4.9'!B52</f>
        <v>828557</v>
      </c>
      <c r="C52" s="3">
        <f>'1-2.9'!C52+'3-4.9'!C52</f>
        <v>0</v>
      </c>
      <c r="D52" s="3">
        <f>'1-2.9'!D52+'3-4.9'!D52</f>
        <v>1212</v>
      </c>
      <c r="E52" s="3">
        <f>'1-2.9'!E52+'3-4.9'!E52</f>
        <v>12713</v>
      </c>
      <c r="F52" s="3">
        <f>'1-2.9'!F52+'3-4.9'!F52</f>
        <v>81099</v>
      </c>
      <c r="G52" s="3">
        <f>'1-2.9'!G52+'3-4.9'!G52</f>
        <v>163577</v>
      </c>
      <c r="H52" s="3">
        <f>'1-2.9'!H52+'3-4.9'!H52</f>
        <v>359597</v>
      </c>
      <c r="I52" s="3">
        <f>'1-2.9'!I52+'3-4.9'!I52</f>
        <v>203888</v>
      </c>
      <c r="J52" s="3">
        <f>'1-2.9'!J52+'3-4.9'!J52</f>
        <v>6470</v>
      </c>
      <c r="K52" s="3">
        <f>'1-2.9'!K52+'3-4.9'!K52</f>
        <v>0</v>
      </c>
    </row>
    <row r="53" spans="1:11" ht="18.600000000000001" thickTop="1" thickBot="1" x14ac:dyDescent="0.3">
      <c r="A53" s="2" t="s">
        <v>61</v>
      </c>
      <c r="B53" s="3">
        <f>'1-2.9'!B53+'3-4.9'!B53</f>
        <v>79667</v>
      </c>
      <c r="C53" s="3">
        <f>'1-2.9'!C53+'3-4.9'!C53</f>
        <v>9078</v>
      </c>
      <c r="D53" s="3">
        <f>'1-2.9'!D53+'3-4.9'!D53</f>
        <v>0</v>
      </c>
      <c r="E53" s="3">
        <f>'1-2.9'!E53+'3-4.9'!E53</f>
        <v>64593</v>
      </c>
      <c r="F53" s="3">
        <f>'1-2.9'!F53+'3-4.9'!F53</f>
        <v>0</v>
      </c>
      <c r="G53" s="3">
        <f>'1-2.9'!G53+'3-4.9'!G53</f>
        <v>5997</v>
      </c>
      <c r="H53" s="3">
        <f>'1-2.9'!H53+'3-4.9'!H53</f>
        <v>0</v>
      </c>
      <c r="I53" s="3">
        <f>'1-2.9'!I53+'3-4.9'!I53</f>
        <v>0</v>
      </c>
      <c r="J53" s="3">
        <f>'1-2.9'!J53+'3-4.9'!J53</f>
        <v>0</v>
      </c>
      <c r="K53" s="3">
        <f>'1-2.9'!K53+'3-4.9'!K53</f>
        <v>0</v>
      </c>
    </row>
    <row r="54" spans="1:11" ht="18.600000000000001" thickTop="1" thickBot="1" x14ac:dyDescent="0.3">
      <c r="A54" s="2" t="s">
        <v>62</v>
      </c>
      <c r="B54" s="3">
        <f>'1-2.9'!B54+'3-4.9'!B54</f>
        <v>0</v>
      </c>
      <c r="C54" s="3">
        <f>'1-2.9'!C54+'3-4.9'!C54</f>
        <v>0</v>
      </c>
      <c r="D54" s="3">
        <f>'1-2.9'!D54+'3-4.9'!D54</f>
        <v>0</v>
      </c>
      <c r="E54" s="3">
        <f>'1-2.9'!E54+'3-4.9'!E54</f>
        <v>0</v>
      </c>
      <c r="F54" s="3">
        <f>'1-2.9'!F54+'3-4.9'!F54</f>
        <v>0</v>
      </c>
      <c r="G54" s="3">
        <f>'1-2.9'!G54+'3-4.9'!G54</f>
        <v>0</v>
      </c>
      <c r="H54" s="3">
        <f>'1-2.9'!H54+'3-4.9'!H54</f>
        <v>0</v>
      </c>
      <c r="I54" s="3">
        <f>'1-2.9'!I54+'3-4.9'!I54</f>
        <v>0</v>
      </c>
      <c r="J54" s="3">
        <f>'1-2.9'!J54+'3-4.9'!J54</f>
        <v>0</v>
      </c>
      <c r="K54" s="3">
        <f>'1-2.9'!K54+'3-4.9'!K54</f>
        <v>0</v>
      </c>
    </row>
    <row r="55" spans="1:11" ht="18.600000000000001" thickTop="1" thickBot="1" x14ac:dyDescent="0.3">
      <c r="A55" s="2" t="s">
        <v>63</v>
      </c>
      <c r="B55" s="3">
        <f>'1-2.9'!B55+'3-4.9'!B55</f>
        <v>79206</v>
      </c>
      <c r="C55" s="3">
        <f>'1-2.9'!C55+'3-4.9'!C55</f>
        <v>9773</v>
      </c>
      <c r="D55" s="3">
        <f>'1-2.9'!D55+'3-4.9'!D55</f>
        <v>0</v>
      </c>
      <c r="E55" s="3">
        <f>'1-2.9'!E55+'3-4.9'!E55</f>
        <v>0</v>
      </c>
      <c r="F55" s="3">
        <f>'1-2.9'!F55+'3-4.9'!F55</f>
        <v>0</v>
      </c>
      <c r="G55" s="3">
        <f>'1-2.9'!G55+'3-4.9'!G55</f>
        <v>28802</v>
      </c>
      <c r="H55" s="3">
        <f>'1-2.9'!H55+'3-4.9'!H55</f>
        <v>40632</v>
      </c>
      <c r="I55" s="3">
        <f>'1-2.9'!I55+'3-4.9'!I55</f>
        <v>0</v>
      </c>
      <c r="J55" s="3">
        <f>'1-2.9'!J55+'3-4.9'!J55</f>
        <v>0</v>
      </c>
      <c r="K55" s="3">
        <f>'1-2.9'!K55+'3-4.9'!K55</f>
        <v>0</v>
      </c>
    </row>
    <row r="56" spans="1:11" ht="18.600000000000001" thickTop="1" thickBot="1" x14ac:dyDescent="0.3">
      <c r="A56" s="2" t="s">
        <v>64</v>
      </c>
      <c r="B56" s="3">
        <f>'1-2.9'!B56+'3-4.9'!B56</f>
        <v>97186</v>
      </c>
      <c r="C56" s="3">
        <f>'1-2.9'!C56+'3-4.9'!C56</f>
        <v>0</v>
      </c>
      <c r="D56" s="3">
        <f>'1-2.9'!D56+'3-4.9'!D56</f>
        <v>20658</v>
      </c>
      <c r="E56" s="3">
        <f>'1-2.9'!E56+'3-4.9'!E56</f>
        <v>0</v>
      </c>
      <c r="F56" s="3">
        <f>'1-2.9'!F56+'3-4.9'!F56</f>
        <v>5758</v>
      </c>
      <c r="G56" s="3">
        <f>'1-2.9'!G56+'3-4.9'!G56</f>
        <v>24777</v>
      </c>
      <c r="H56" s="3">
        <f>'1-2.9'!H56+'3-4.9'!H56</f>
        <v>25569</v>
      </c>
      <c r="I56" s="3">
        <f>'1-2.9'!I56+'3-4.9'!I56</f>
        <v>20423</v>
      </c>
      <c r="J56" s="3">
        <f>'1-2.9'!J56+'3-4.9'!J56</f>
        <v>0</v>
      </c>
      <c r="K56" s="3">
        <f>'1-2.9'!K56+'3-4.9'!K56</f>
        <v>0</v>
      </c>
    </row>
    <row r="57" spans="1:11" ht="18.600000000000001" thickTop="1" thickBot="1" x14ac:dyDescent="0.3">
      <c r="A57" s="2" t="s">
        <v>65</v>
      </c>
      <c r="B57" s="3">
        <f>'1-2.9'!B57+'3-4.9'!B57</f>
        <v>183042</v>
      </c>
      <c r="C57" s="3">
        <f>'1-2.9'!C57+'3-4.9'!C57</f>
        <v>0</v>
      </c>
      <c r="D57" s="3">
        <f>'1-2.9'!D57+'3-4.9'!D57</f>
        <v>0</v>
      </c>
      <c r="E57" s="3">
        <f>'1-2.9'!E57+'3-4.9'!E57</f>
        <v>0</v>
      </c>
      <c r="F57" s="3">
        <f>'1-2.9'!F57+'3-4.9'!F57</f>
        <v>0</v>
      </c>
      <c r="G57" s="3">
        <f>'1-2.9'!G57+'3-4.9'!G57</f>
        <v>122234</v>
      </c>
      <c r="H57" s="3">
        <f>'1-2.9'!H57+'3-4.9'!H57</f>
        <v>26847</v>
      </c>
      <c r="I57" s="3">
        <f>'1-2.9'!I57+'3-4.9'!I57</f>
        <v>0</v>
      </c>
      <c r="J57" s="3">
        <f>'1-2.9'!J57+'3-4.9'!J57</f>
        <v>33960</v>
      </c>
      <c r="K57" s="3">
        <f>'1-2.9'!K57+'3-4.9'!K57</f>
        <v>0</v>
      </c>
    </row>
    <row r="58" spans="1:11" ht="18.600000000000001" thickTop="1" thickBot="1" x14ac:dyDescent="0.3">
      <c r="A58" s="2" t="s">
        <v>66</v>
      </c>
      <c r="B58" s="3">
        <f>'1-2.9'!B58+'3-4.9'!B58</f>
        <v>504262</v>
      </c>
      <c r="C58" s="3">
        <f>'1-2.9'!C58+'3-4.9'!C58</f>
        <v>4062</v>
      </c>
      <c r="D58" s="3">
        <f>'1-2.9'!D58+'3-4.9'!D58</f>
        <v>5077</v>
      </c>
      <c r="E58" s="3">
        <f>'1-2.9'!E58+'3-4.9'!E58</f>
        <v>115842</v>
      </c>
      <c r="F58" s="3">
        <f>'1-2.9'!F58+'3-4.9'!F58</f>
        <v>76476</v>
      </c>
      <c r="G58" s="3">
        <f>'1-2.9'!G58+'3-4.9'!G58</f>
        <v>229557</v>
      </c>
      <c r="H58" s="3">
        <f>'1-2.9'!H58+'3-4.9'!H58</f>
        <v>0</v>
      </c>
      <c r="I58" s="3">
        <f>'1-2.9'!I58+'3-4.9'!I58</f>
        <v>54012</v>
      </c>
      <c r="J58" s="3">
        <f>'1-2.9'!J58+'3-4.9'!J58</f>
        <v>19235</v>
      </c>
      <c r="K58" s="3">
        <f>'1-2.9'!K58+'3-4.9'!K58</f>
        <v>0</v>
      </c>
    </row>
    <row r="59" spans="1:11" ht="18.600000000000001" thickTop="1" thickBot="1" x14ac:dyDescent="0.3">
      <c r="A59" s="2" t="s">
        <v>67</v>
      </c>
      <c r="B59" s="3">
        <f>'1-2.9'!B59+'3-4.9'!B59</f>
        <v>349567</v>
      </c>
      <c r="C59" s="3">
        <f>'1-2.9'!C59+'3-4.9'!C59</f>
        <v>3864</v>
      </c>
      <c r="D59" s="3">
        <f>'1-2.9'!D59+'3-4.9'!D59</f>
        <v>119452</v>
      </c>
      <c r="E59" s="3">
        <f>'1-2.9'!E59+'3-4.9'!E59</f>
        <v>79917</v>
      </c>
      <c r="F59" s="3">
        <f>'1-2.9'!F59+'3-4.9'!F59</f>
        <v>65801</v>
      </c>
      <c r="G59" s="3">
        <f>'1-2.9'!G59+'3-4.9'!G59</f>
        <v>6884</v>
      </c>
      <c r="H59" s="3">
        <f>'1-2.9'!H59+'3-4.9'!H59</f>
        <v>26717</v>
      </c>
      <c r="I59" s="3">
        <f>'1-2.9'!I59+'3-4.9'!I59</f>
        <v>46932</v>
      </c>
      <c r="J59" s="3">
        <f>'1-2.9'!J59+'3-4.9'!J59</f>
        <v>0</v>
      </c>
      <c r="K59" s="3">
        <f>'1-2.9'!K59+'3-4.9'!K59</f>
        <v>0</v>
      </c>
    </row>
    <row r="60" spans="1:11" ht="18.600000000000001" thickTop="1" thickBot="1" x14ac:dyDescent="0.3">
      <c r="A60" s="2" t="s">
        <v>68</v>
      </c>
      <c r="B60" s="3">
        <f>'1-2.9'!B60+'3-4.9'!B60</f>
        <v>4438174</v>
      </c>
      <c r="C60" s="3">
        <f>'1-2.9'!C60+'3-4.9'!C60</f>
        <v>492668</v>
      </c>
      <c r="D60" s="3">
        <f>'1-2.9'!D60+'3-4.9'!D60</f>
        <v>449721</v>
      </c>
      <c r="E60" s="3">
        <f>'1-2.9'!E60+'3-4.9'!E60</f>
        <v>279214</v>
      </c>
      <c r="F60" s="3">
        <f>'1-2.9'!F60+'3-4.9'!F60</f>
        <v>579153</v>
      </c>
      <c r="G60" s="3">
        <f>'1-2.9'!G60+'3-4.9'!G60</f>
        <v>1082005</v>
      </c>
      <c r="H60" s="3">
        <f>'1-2.9'!H60+'3-4.9'!H60</f>
        <v>923996</v>
      </c>
      <c r="I60" s="3">
        <f>'1-2.9'!I60+'3-4.9'!I60</f>
        <v>493165</v>
      </c>
      <c r="J60" s="3">
        <f>'1-2.9'!J60+'3-4.9'!J60</f>
        <v>107342</v>
      </c>
      <c r="K60" s="3">
        <f>'1-2.9'!K60+'3-4.9'!K60</f>
        <v>30909</v>
      </c>
    </row>
    <row r="61" spans="1:11" ht="18.600000000000001" thickTop="1" thickBot="1" x14ac:dyDescent="0.3">
      <c r="A61" s="2" t="s">
        <v>69</v>
      </c>
      <c r="B61" s="3">
        <f>'1-2.9'!B61+'3-4.9'!B61</f>
        <v>783675</v>
      </c>
      <c r="C61" s="3">
        <f>'1-2.9'!C61+'3-4.9'!C61</f>
        <v>24311</v>
      </c>
      <c r="D61" s="3">
        <f>'1-2.9'!D61+'3-4.9'!D61</f>
        <v>149823</v>
      </c>
      <c r="E61" s="3">
        <f>'1-2.9'!E61+'3-4.9'!E61</f>
        <v>64929</v>
      </c>
      <c r="F61" s="3">
        <f>'1-2.9'!F61+'3-4.9'!F61</f>
        <v>164257</v>
      </c>
      <c r="G61" s="3">
        <f>'1-2.9'!G61+'3-4.9'!G61</f>
        <v>162318</v>
      </c>
      <c r="H61" s="3">
        <f>'1-2.9'!H61+'3-4.9'!H61</f>
        <v>120053</v>
      </c>
      <c r="I61" s="3">
        <f>'1-2.9'!I61+'3-4.9'!I61</f>
        <v>97987</v>
      </c>
      <c r="J61" s="3">
        <f>'1-2.9'!J61+'3-4.9'!J61</f>
        <v>0</v>
      </c>
      <c r="K61" s="3">
        <f>'1-2.9'!K61+'3-4.9'!K61</f>
        <v>0</v>
      </c>
    </row>
    <row r="62" spans="1:11" ht="18.600000000000001" thickTop="1" thickBot="1" x14ac:dyDescent="0.3">
      <c r="A62" s="2" t="s">
        <v>70</v>
      </c>
      <c r="B62" s="3">
        <f>'1-2.9'!B62+'3-4.9'!B62</f>
        <v>5317710</v>
      </c>
      <c r="C62" s="3">
        <f>'1-2.9'!C62+'3-4.9'!C62</f>
        <v>502216</v>
      </c>
      <c r="D62" s="3">
        <f>'1-2.9'!D62+'3-4.9'!D62</f>
        <v>561221</v>
      </c>
      <c r="E62" s="3">
        <f>'1-2.9'!E62+'3-4.9'!E62</f>
        <v>245361</v>
      </c>
      <c r="F62" s="3">
        <f>'1-2.9'!F62+'3-4.9'!F62</f>
        <v>672372</v>
      </c>
      <c r="G62" s="3">
        <f>'1-2.9'!G62+'3-4.9'!G62</f>
        <v>1685473</v>
      </c>
      <c r="H62" s="3">
        <f>'1-2.9'!H62+'3-4.9'!H62</f>
        <v>802755</v>
      </c>
      <c r="I62" s="3">
        <f>'1-2.9'!I62+'3-4.9'!I62</f>
        <v>737259</v>
      </c>
      <c r="J62" s="3">
        <f>'1-2.9'!J62+'3-4.9'!J62</f>
        <v>59884</v>
      </c>
      <c r="K62" s="3">
        <f>'1-2.9'!K62+'3-4.9'!K62</f>
        <v>51170</v>
      </c>
    </row>
    <row r="63" spans="1:11" ht="18.600000000000001" thickTop="1" thickBot="1" x14ac:dyDescent="0.3">
      <c r="A63" s="2" t="s">
        <v>71</v>
      </c>
      <c r="B63" s="3">
        <f>'1-2.9'!B63+'3-4.9'!B63</f>
        <v>94880</v>
      </c>
      <c r="C63" s="3">
        <f>'1-2.9'!C63+'3-4.9'!C63</f>
        <v>7576</v>
      </c>
      <c r="D63" s="3">
        <f>'1-2.9'!D63+'3-4.9'!D63</f>
        <v>0</v>
      </c>
      <c r="E63" s="3">
        <f>'1-2.9'!E63+'3-4.9'!E63</f>
        <v>0</v>
      </c>
      <c r="F63" s="3">
        <f>'1-2.9'!F63+'3-4.9'!F63</f>
        <v>13676</v>
      </c>
      <c r="G63" s="3">
        <f>'1-2.9'!G63+'3-4.9'!G63</f>
        <v>73628</v>
      </c>
      <c r="H63" s="3">
        <f>'1-2.9'!H63+'3-4.9'!H63</f>
        <v>0</v>
      </c>
      <c r="I63" s="3">
        <f>'1-2.9'!I63+'3-4.9'!I63</f>
        <v>0</v>
      </c>
      <c r="J63" s="3">
        <f>'1-2.9'!J63+'3-4.9'!J63</f>
        <v>0</v>
      </c>
      <c r="K63" s="3">
        <f>'1-2.9'!K63+'3-4.9'!K63</f>
        <v>0</v>
      </c>
    </row>
    <row r="64" spans="1:11" ht="18.600000000000001" thickTop="1" thickBot="1" x14ac:dyDescent="0.3">
      <c r="A64" s="2" t="s">
        <v>72</v>
      </c>
      <c r="B64" s="3">
        <f>'1-2.9'!B64+'3-4.9'!B64</f>
        <v>859983</v>
      </c>
      <c r="C64" s="3">
        <f>'1-2.9'!C64+'3-4.9'!C64</f>
        <v>80261</v>
      </c>
      <c r="D64" s="3">
        <f>'1-2.9'!D64+'3-4.9'!D64</f>
        <v>208315</v>
      </c>
      <c r="E64" s="3">
        <f>'1-2.9'!E64+'3-4.9'!E64</f>
        <v>64251</v>
      </c>
      <c r="F64" s="3">
        <f>'1-2.9'!F64+'3-4.9'!F64</f>
        <v>140819</v>
      </c>
      <c r="G64" s="3">
        <f>'1-2.9'!G64+'3-4.9'!G64</f>
        <v>220150</v>
      </c>
      <c r="H64" s="3">
        <f>'1-2.9'!H64+'3-4.9'!H64</f>
        <v>105844</v>
      </c>
      <c r="I64" s="3">
        <f>'1-2.9'!I64+'3-4.9'!I64</f>
        <v>40343</v>
      </c>
      <c r="J64" s="3">
        <f>'1-2.9'!J64+'3-4.9'!J64</f>
        <v>0</v>
      </c>
      <c r="K64" s="3">
        <f>'1-2.9'!K64+'3-4.9'!K64</f>
        <v>0</v>
      </c>
    </row>
    <row r="65" spans="1:11" ht="18.600000000000001" thickTop="1" thickBot="1" x14ac:dyDescent="0.3">
      <c r="A65" s="2" t="s">
        <v>73</v>
      </c>
      <c r="B65" s="3">
        <f>'1-2.9'!B65+'3-4.9'!B65</f>
        <v>175188</v>
      </c>
      <c r="C65" s="3">
        <f>'1-2.9'!C65+'3-4.9'!C65</f>
        <v>1113</v>
      </c>
      <c r="D65" s="3">
        <f>'1-2.9'!D65+'3-4.9'!D65</f>
        <v>0</v>
      </c>
      <c r="E65" s="3">
        <f>'1-2.9'!E65+'3-4.9'!E65</f>
        <v>2135</v>
      </c>
      <c r="F65" s="3">
        <f>'1-2.9'!F65+'3-4.9'!F65</f>
        <v>0</v>
      </c>
      <c r="G65" s="3">
        <f>'1-2.9'!G65+'3-4.9'!G65</f>
        <v>39776</v>
      </c>
      <c r="H65" s="3">
        <f>'1-2.9'!H65+'3-4.9'!H65</f>
        <v>0</v>
      </c>
      <c r="I65" s="3">
        <f>'1-2.9'!I65+'3-4.9'!I65</f>
        <v>0</v>
      </c>
      <c r="J65" s="3">
        <f>'1-2.9'!J65+'3-4.9'!J65</f>
        <v>0</v>
      </c>
      <c r="K65" s="3">
        <f>'1-2.9'!K65+'3-4.9'!K65</f>
        <v>132163</v>
      </c>
    </row>
    <row r="66" spans="1:11" ht="18.600000000000001" thickTop="1" thickBot="1" x14ac:dyDescent="0.3">
      <c r="A66" s="2" t="s">
        <v>74</v>
      </c>
      <c r="B66" s="3">
        <f>'1-2.9'!B66+'3-4.9'!B66</f>
        <v>225268</v>
      </c>
      <c r="C66" s="3">
        <f>'1-2.9'!C66+'3-4.9'!C66</f>
        <v>0</v>
      </c>
      <c r="D66" s="3">
        <f>'1-2.9'!D66+'3-4.9'!D66</f>
        <v>0</v>
      </c>
      <c r="E66" s="3">
        <f>'1-2.9'!E66+'3-4.9'!E66</f>
        <v>0</v>
      </c>
      <c r="F66" s="3">
        <f>'1-2.9'!F66+'3-4.9'!F66</f>
        <v>0</v>
      </c>
      <c r="G66" s="3">
        <f>'1-2.9'!G66+'3-4.9'!G66</f>
        <v>225268</v>
      </c>
      <c r="H66" s="3">
        <f>'1-2.9'!H66+'3-4.9'!H66</f>
        <v>0</v>
      </c>
      <c r="I66" s="3">
        <f>'1-2.9'!I66+'3-4.9'!I66</f>
        <v>0</v>
      </c>
      <c r="J66" s="3">
        <f>'1-2.9'!J66+'3-4.9'!J66</f>
        <v>0</v>
      </c>
      <c r="K66" s="3">
        <f>'1-2.9'!K66+'3-4.9'!K66</f>
        <v>0</v>
      </c>
    </row>
    <row r="67" spans="1:11" ht="18.600000000000001" thickTop="1" thickBot="1" x14ac:dyDescent="0.3">
      <c r="A67" s="2" t="s">
        <v>75</v>
      </c>
      <c r="B67" s="3">
        <f>'1-2.9'!B67+'3-4.9'!B67</f>
        <v>2107799</v>
      </c>
      <c r="C67" s="3">
        <f>'1-2.9'!C67+'3-4.9'!C67</f>
        <v>160846</v>
      </c>
      <c r="D67" s="3">
        <f>'1-2.9'!D67+'3-4.9'!D67</f>
        <v>124778</v>
      </c>
      <c r="E67" s="3">
        <f>'1-2.9'!E67+'3-4.9'!E67</f>
        <v>170976</v>
      </c>
      <c r="F67" s="3">
        <f>'1-2.9'!F67+'3-4.9'!F67</f>
        <v>195631</v>
      </c>
      <c r="G67" s="3">
        <f>'1-2.9'!G67+'3-4.9'!G67</f>
        <v>621349</v>
      </c>
      <c r="H67" s="3">
        <f>'1-2.9'!H67+'3-4.9'!H67</f>
        <v>523726</v>
      </c>
      <c r="I67" s="3">
        <f>'1-2.9'!I67+'3-4.9'!I67</f>
        <v>252133</v>
      </c>
      <c r="J67" s="3">
        <f>'1-2.9'!J67+'3-4.9'!J67</f>
        <v>56974</v>
      </c>
      <c r="K67" s="3">
        <f>'1-2.9'!K67+'3-4.9'!K67</f>
        <v>1386</v>
      </c>
    </row>
    <row r="68" spans="1:11" ht="18.600000000000001" thickTop="1" thickBot="1" x14ac:dyDescent="0.3">
      <c r="A68" s="2" t="s">
        <v>76</v>
      </c>
      <c r="B68" s="3">
        <f>'1-2.9'!B68+'3-4.9'!B68</f>
        <v>3776186</v>
      </c>
      <c r="C68" s="3">
        <f>'1-2.9'!C68+'3-4.9'!C68</f>
        <v>241434</v>
      </c>
      <c r="D68" s="3">
        <f>'1-2.9'!D68+'3-4.9'!D68</f>
        <v>306714</v>
      </c>
      <c r="E68" s="3">
        <f>'1-2.9'!E68+'3-4.9'!E68</f>
        <v>350472</v>
      </c>
      <c r="F68" s="3">
        <f>'1-2.9'!F68+'3-4.9'!F68</f>
        <v>523016</v>
      </c>
      <c r="G68" s="3">
        <f>'1-2.9'!G68+'3-4.9'!G68</f>
        <v>1072276</v>
      </c>
      <c r="H68" s="3">
        <f>'1-2.9'!H68+'3-4.9'!H68</f>
        <v>524117</v>
      </c>
      <c r="I68" s="3">
        <f>'1-2.9'!I68+'3-4.9'!I68</f>
        <v>419990</v>
      </c>
      <c r="J68" s="3">
        <f>'1-2.9'!J68+'3-4.9'!J68</f>
        <v>190104</v>
      </c>
      <c r="K68" s="3">
        <f>'1-2.9'!K68+'3-4.9'!K68</f>
        <v>148064</v>
      </c>
    </row>
    <row r="69" spans="1:11" ht="18.600000000000001" thickTop="1" thickBot="1" x14ac:dyDescent="0.3">
      <c r="A69" s="2" t="s">
        <v>77</v>
      </c>
      <c r="B69" s="3">
        <f>'1-2.9'!B69+'3-4.9'!B69</f>
        <v>1032498</v>
      </c>
      <c r="C69" s="3">
        <f>'1-2.9'!C69+'3-4.9'!C69</f>
        <v>0</v>
      </c>
      <c r="D69" s="3">
        <f>'1-2.9'!D69+'3-4.9'!D69</f>
        <v>50754</v>
      </c>
      <c r="E69" s="3">
        <f>'1-2.9'!E69+'3-4.9'!E69</f>
        <v>62973</v>
      </c>
      <c r="F69" s="3">
        <f>'1-2.9'!F69+'3-4.9'!F69</f>
        <v>38872</v>
      </c>
      <c r="G69" s="3">
        <f>'1-2.9'!G69+'3-4.9'!G69</f>
        <v>53046</v>
      </c>
      <c r="H69" s="3">
        <f>'1-2.9'!H69+'3-4.9'!H69</f>
        <v>173854</v>
      </c>
      <c r="I69" s="3">
        <f>'1-2.9'!I69+'3-4.9'!I69</f>
        <v>272176</v>
      </c>
      <c r="J69" s="3">
        <f>'1-2.9'!J69+'3-4.9'!J69</f>
        <v>238801</v>
      </c>
      <c r="K69" s="3">
        <f>'1-2.9'!K69+'3-4.9'!K69</f>
        <v>142021</v>
      </c>
    </row>
    <row r="70" spans="1:11" ht="18.600000000000001" thickTop="1" thickBot="1" x14ac:dyDescent="0.3">
      <c r="A70" s="2" t="s">
        <v>78</v>
      </c>
      <c r="B70" s="3">
        <f>'1-2.9'!B70+'3-4.9'!B70</f>
        <v>1494443</v>
      </c>
      <c r="C70" s="3">
        <f>'1-2.9'!C70+'3-4.9'!C70</f>
        <v>81286</v>
      </c>
      <c r="D70" s="3">
        <f>'1-2.9'!D70+'3-4.9'!D70</f>
        <v>123132</v>
      </c>
      <c r="E70" s="3">
        <f>'1-2.9'!E70+'3-4.9'!E70</f>
        <v>17414</v>
      </c>
      <c r="F70" s="3">
        <f>'1-2.9'!F70+'3-4.9'!F70</f>
        <v>209576</v>
      </c>
      <c r="G70" s="3">
        <f>'1-2.9'!G70+'3-4.9'!G70</f>
        <v>286447</v>
      </c>
      <c r="H70" s="3">
        <f>'1-2.9'!H70+'3-4.9'!H70</f>
        <v>319245</v>
      </c>
      <c r="I70" s="3">
        <f>'1-2.9'!I70+'3-4.9'!I70</f>
        <v>180966</v>
      </c>
      <c r="J70" s="3">
        <f>'1-2.9'!J70+'3-4.9'!J70</f>
        <v>27244</v>
      </c>
      <c r="K70" s="3">
        <f>'1-2.9'!K70+'3-4.9'!K70</f>
        <v>249131</v>
      </c>
    </row>
    <row r="71" spans="1:11" ht="18.600000000000001" thickTop="1" thickBot="1" x14ac:dyDescent="0.3">
      <c r="A71" s="2" t="s">
        <v>79</v>
      </c>
      <c r="B71" s="3">
        <f>'1-2.9'!B71+'3-4.9'!B71</f>
        <v>120878</v>
      </c>
      <c r="C71" s="3">
        <f>'1-2.9'!C71+'3-4.9'!C71</f>
        <v>0</v>
      </c>
      <c r="D71" s="3">
        <f>'1-2.9'!D71+'3-4.9'!D71</f>
        <v>0</v>
      </c>
      <c r="E71" s="3">
        <f>'1-2.9'!E71+'3-4.9'!E71</f>
        <v>0</v>
      </c>
      <c r="F71" s="3">
        <f>'1-2.9'!F71+'3-4.9'!F71</f>
        <v>0</v>
      </c>
      <c r="G71" s="3">
        <f>'1-2.9'!G71+'3-4.9'!G71</f>
        <v>2811</v>
      </c>
      <c r="H71" s="3">
        <f>'1-2.9'!H71+'3-4.9'!H71</f>
        <v>13344</v>
      </c>
      <c r="I71" s="3">
        <f>'1-2.9'!I71+'3-4.9'!I71</f>
        <v>37571</v>
      </c>
      <c r="J71" s="3">
        <f>'1-2.9'!J71+'3-4.9'!J71</f>
        <v>67153</v>
      </c>
      <c r="K71" s="3">
        <f>'1-2.9'!K71+'3-4.9'!K71</f>
        <v>0</v>
      </c>
    </row>
    <row r="72" spans="1:11" ht="18.600000000000001" thickTop="1" thickBot="1" x14ac:dyDescent="0.3">
      <c r="A72" s="2" t="s">
        <v>80</v>
      </c>
      <c r="B72" s="3">
        <f>'1-2.9'!B72+'3-4.9'!B72</f>
        <v>11590</v>
      </c>
      <c r="C72" s="3">
        <f>'1-2.9'!C72+'3-4.9'!C72</f>
        <v>0</v>
      </c>
      <c r="D72" s="3">
        <f>'1-2.9'!D72+'3-4.9'!D72</f>
        <v>0</v>
      </c>
      <c r="E72" s="3">
        <f>'1-2.9'!E72+'3-4.9'!E72</f>
        <v>0</v>
      </c>
      <c r="F72" s="3">
        <f>'1-2.9'!F72+'3-4.9'!F72</f>
        <v>11590</v>
      </c>
      <c r="G72" s="3">
        <f>'1-2.9'!G72+'3-4.9'!G72</f>
        <v>0</v>
      </c>
      <c r="H72" s="3">
        <f>'1-2.9'!H72+'3-4.9'!H72</f>
        <v>0</v>
      </c>
      <c r="I72" s="3">
        <f>'1-2.9'!I72+'3-4.9'!I72</f>
        <v>0</v>
      </c>
      <c r="J72" s="3">
        <f>'1-2.9'!J72+'3-4.9'!J72</f>
        <v>0</v>
      </c>
      <c r="K72" s="3">
        <f>'1-2.9'!K72+'3-4.9'!K72</f>
        <v>0</v>
      </c>
    </row>
    <row r="73" spans="1:11" ht="18.600000000000001" thickTop="1" thickBot="1" x14ac:dyDescent="0.3">
      <c r="A73" s="2" t="s">
        <v>81</v>
      </c>
      <c r="B73" s="3">
        <f>'1-2.9'!B73+'3-4.9'!B73</f>
        <v>451957</v>
      </c>
      <c r="C73" s="3">
        <f>'1-2.9'!C73+'3-4.9'!C73</f>
        <v>104907</v>
      </c>
      <c r="D73" s="3">
        <f>'1-2.9'!D73+'3-4.9'!D73</f>
        <v>95652</v>
      </c>
      <c r="E73" s="3">
        <f>'1-2.9'!E73+'3-4.9'!E73</f>
        <v>0</v>
      </c>
      <c r="F73" s="3">
        <f>'1-2.9'!F73+'3-4.9'!F73</f>
        <v>51218</v>
      </c>
      <c r="G73" s="3">
        <f>'1-2.9'!G73+'3-4.9'!G73</f>
        <v>114118</v>
      </c>
      <c r="H73" s="3">
        <f>'1-2.9'!H73+'3-4.9'!H73</f>
        <v>70522</v>
      </c>
      <c r="I73" s="3">
        <f>'1-2.9'!I73+'3-4.9'!I73</f>
        <v>15540</v>
      </c>
      <c r="J73" s="3">
        <f>'1-2.9'!J73+'3-4.9'!J73</f>
        <v>0</v>
      </c>
      <c r="K73" s="3">
        <f>'1-2.9'!K73+'3-4.9'!K73</f>
        <v>0</v>
      </c>
    </row>
    <row r="74" spans="1:11" ht="18.600000000000001" thickTop="1" thickBot="1" x14ac:dyDescent="0.3">
      <c r="A74" s="2" t="s">
        <v>82</v>
      </c>
      <c r="B74" s="3">
        <f>'1-2.9'!B74+'3-4.9'!B74</f>
        <v>39440</v>
      </c>
      <c r="C74" s="3">
        <f>'1-2.9'!C74+'3-4.9'!C74</f>
        <v>0</v>
      </c>
      <c r="D74" s="3">
        <f>'1-2.9'!D74+'3-4.9'!D74</f>
        <v>0</v>
      </c>
      <c r="E74" s="3">
        <f>'1-2.9'!E74+'3-4.9'!E74</f>
        <v>0</v>
      </c>
      <c r="F74" s="3">
        <f>'1-2.9'!F74+'3-4.9'!F74</f>
        <v>0</v>
      </c>
      <c r="G74" s="3">
        <f>'1-2.9'!G74+'3-4.9'!G74</f>
        <v>0</v>
      </c>
      <c r="H74" s="3">
        <f>'1-2.9'!H74+'3-4.9'!H74</f>
        <v>0</v>
      </c>
      <c r="I74" s="3">
        <f>'1-2.9'!I74+'3-4.9'!I74</f>
        <v>39440</v>
      </c>
      <c r="J74" s="3">
        <f>'1-2.9'!J74+'3-4.9'!J74</f>
        <v>0</v>
      </c>
      <c r="K74" s="3">
        <f>'1-2.9'!K74+'3-4.9'!K74</f>
        <v>0</v>
      </c>
    </row>
    <row r="75" spans="1:11" ht="18.600000000000001" thickTop="1" thickBot="1" x14ac:dyDescent="0.3">
      <c r="A75" s="2" t="s">
        <v>83</v>
      </c>
      <c r="B75" s="3">
        <f>'1-2.9'!B75+'3-4.9'!B75</f>
        <v>0</v>
      </c>
      <c r="C75" s="3">
        <f>'1-2.9'!C75+'3-4.9'!C75</f>
        <v>0</v>
      </c>
      <c r="D75" s="3">
        <f>'1-2.9'!D75+'3-4.9'!D75</f>
        <v>0</v>
      </c>
      <c r="E75" s="3">
        <f>'1-2.9'!E75+'3-4.9'!E75</f>
        <v>0</v>
      </c>
      <c r="F75" s="3">
        <f>'1-2.9'!F75+'3-4.9'!F75</f>
        <v>0</v>
      </c>
      <c r="G75" s="3">
        <f>'1-2.9'!G75+'3-4.9'!G75</f>
        <v>0</v>
      </c>
      <c r="H75" s="3">
        <f>'1-2.9'!H75+'3-4.9'!H75</f>
        <v>0</v>
      </c>
      <c r="I75" s="3">
        <f>'1-2.9'!I75+'3-4.9'!I75</f>
        <v>0</v>
      </c>
      <c r="J75" s="3">
        <f>'1-2.9'!J75+'3-4.9'!J75</f>
        <v>0</v>
      </c>
      <c r="K75" s="3">
        <f>'1-2.9'!K75+'3-4.9'!K75</f>
        <v>0</v>
      </c>
    </row>
    <row r="76" spans="1:11" ht="18.600000000000001" thickTop="1" thickBot="1" x14ac:dyDescent="0.3">
      <c r="A76" s="2" t="s">
        <v>84</v>
      </c>
      <c r="B76" s="3">
        <f>'1-2.9'!B76+'3-4.9'!B76</f>
        <v>1897801</v>
      </c>
      <c r="C76" s="3">
        <f>'1-2.9'!C76+'3-4.9'!C76</f>
        <v>82118</v>
      </c>
      <c r="D76" s="3">
        <f>'1-2.9'!D76+'3-4.9'!D76</f>
        <v>103974</v>
      </c>
      <c r="E76" s="3">
        <f>'1-2.9'!E76+'3-4.9'!E76</f>
        <v>130214</v>
      </c>
      <c r="F76" s="3">
        <f>'1-2.9'!F76+'3-4.9'!F76</f>
        <v>159771</v>
      </c>
      <c r="G76" s="3">
        <f>'1-2.9'!G76+'3-4.9'!G76</f>
        <v>297445</v>
      </c>
      <c r="H76" s="3">
        <f>'1-2.9'!H76+'3-4.9'!H76</f>
        <v>279610</v>
      </c>
      <c r="I76" s="3">
        <f>'1-2.9'!I76+'3-4.9'!I76</f>
        <v>730052</v>
      </c>
      <c r="J76" s="3">
        <f>'1-2.9'!J76+'3-4.9'!J76</f>
        <v>90549</v>
      </c>
      <c r="K76" s="3">
        <f>'1-2.9'!K76+'3-4.9'!K76</f>
        <v>24070</v>
      </c>
    </row>
    <row r="77" spans="1:11" ht="18.600000000000001" thickTop="1" thickBot="1" x14ac:dyDescent="0.3">
      <c r="A77" s="2" t="s">
        <v>85</v>
      </c>
      <c r="B77" s="3">
        <f>'1-2.9'!B77+'3-4.9'!B77</f>
        <v>2951</v>
      </c>
      <c r="C77" s="3">
        <f>'1-2.9'!C77+'3-4.9'!C77</f>
        <v>0</v>
      </c>
      <c r="D77" s="3">
        <f>'1-2.9'!D77+'3-4.9'!D77</f>
        <v>0</v>
      </c>
      <c r="E77" s="3">
        <f>'1-2.9'!E77+'3-4.9'!E77</f>
        <v>0</v>
      </c>
      <c r="F77" s="3">
        <f>'1-2.9'!F77+'3-4.9'!F77</f>
        <v>0</v>
      </c>
      <c r="G77" s="3">
        <f>'1-2.9'!G77+'3-4.9'!G77</f>
        <v>2951</v>
      </c>
      <c r="H77" s="3">
        <f>'1-2.9'!H77+'3-4.9'!H77</f>
        <v>0</v>
      </c>
      <c r="I77" s="3">
        <f>'1-2.9'!I77+'3-4.9'!I77</f>
        <v>0</v>
      </c>
      <c r="J77" s="3">
        <f>'1-2.9'!J77+'3-4.9'!J77</f>
        <v>0</v>
      </c>
      <c r="K77" s="3">
        <f>'1-2.9'!K77+'3-4.9'!K77</f>
        <v>0</v>
      </c>
    </row>
    <row r="78" spans="1:11" ht="18.600000000000001" thickTop="1" thickBot="1" x14ac:dyDescent="0.3">
      <c r="A78" s="2" t="s">
        <v>86</v>
      </c>
      <c r="B78" s="3">
        <f>'1-2.9'!B78+'3-4.9'!B78</f>
        <v>4310</v>
      </c>
      <c r="C78" s="3">
        <f>'1-2.9'!C78+'3-4.9'!C78</f>
        <v>0</v>
      </c>
      <c r="D78" s="3">
        <f>'1-2.9'!D78+'3-4.9'!D78</f>
        <v>0</v>
      </c>
      <c r="E78" s="3">
        <f>'1-2.9'!E78+'3-4.9'!E78</f>
        <v>0</v>
      </c>
      <c r="F78" s="3">
        <f>'1-2.9'!F78+'3-4.9'!F78</f>
        <v>0</v>
      </c>
      <c r="G78" s="3">
        <f>'1-2.9'!G78+'3-4.9'!G78</f>
        <v>0</v>
      </c>
      <c r="H78" s="3">
        <f>'1-2.9'!H78+'3-4.9'!H78</f>
        <v>4310</v>
      </c>
      <c r="I78" s="3">
        <f>'1-2.9'!I78+'3-4.9'!I78</f>
        <v>0</v>
      </c>
      <c r="J78" s="3">
        <f>'1-2.9'!J78+'3-4.9'!J78</f>
        <v>0</v>
      </c>
      <c r="K78" s="3">
        <f>'1-2.9'!K78+'3-4.9'!K78</f>
        <v>0</v>
      </c>
    </row>
    <row r="79" spans="1:11" ht="18.600000000000001" thickTop="1" thickBot="1" x14ac:dyDescent="0.3">
      <c r="A79" s="2" t="s">
        <v>87</v>
      </c>
      <c r="B79" s="3">
        <f>'1-2.9'!B79+'3-4.9'!B79</f>
        <v>620815</v>
      </c>
      <c r="C79" s="3">
        <f>'1-2.9'!C79+'3-4.9'!C79</f>
        <v>20681</v>
      </c>
      <c r="D79" s="3">
        <f>'1-2.9'!D79+'3-4.9'!D79</f>
        <v>91395</v>
      </c>
      <c r="E79" s="3">
        <f>'1-2.9'!E79+'3-4.9'!E79</f>
        <v>36656</v>
      </c>
      <c r="F79" s="3">
        <f>'1-2.9'!F79+'3-4.9'!F79</f>
        <v>0</v>
      </c>
      <c r="G79" s="3">
        <f>'1-2.9'!G79+'3-4.9'!G79</f>
        <v>155186</v>
      </c>
      <c r="H79" s="3">
        <f>'1-2.9'!H79+'3-4.9'!H79</f>
        <v>239628</v>
      </c>
      <c r="I79" s="3">
        <f>'1-2.9'!I79+'3-4.9'!I79</f>
        <v>77268</v>
      </c>
      <c r="J79" s="3">
        <f>'1-2.9'!J79+'3-4.9'!J79</f>
        <v>0</v>
      </c>
      <c r="K79" s="3">
        <f>'1-2.9'!K79+'3-4.9'!K79</f>
        <v>0</v>
      </c>
    </row>
    <row r="80" spans="1:11" ht="18.600000000000001" thickTop="1" thickBot="1" x14ac:dyDescent="0.3">
      <c r="A80" s="2" t="s">
        <v>88</v>
      </c>
      <c r="B80" s="3">
        <f>'1-2.9'!B80+'3-4.9'!B80</f>
        <v>938389</v>
      </c>
      <c r="C80" s="3">
        <f>'1-2.9'!C80+'3-4.9'!C80</f>
        <v>2557</v>
      </c>
      <c r="D80" s="3">
        <f>'1-2.9'!D80+'3-4.9'!D80</f>
        <v>0</v>
      </c>
      <c r="E80" s="3">
        <f>'1-2.9'!E80+'3-4.9'!E80</f>
        <v>33337</v>
      </c>
      <c r="F80" s="3">
        <f>'1-2.9'!F80+'3-4.9'!F80</f>
        <v>0</v>
      </c>
      <c r="G80" s="3">
        <f>'1-2.9'!G80+'3-4.9'!G80</f>
        <v>508573</v>
      </c>
      <c r="H80" s="3">
        <f>'1-2.9'!H80+'3-4.9'!H80</f>
        <v>303777</v>
      </c>
      <c r="I80" s="3">
        <f>'1-2.9'!I80+'3-4.9'!I80</f>
        <v>90147</v>
      </c>
      <c r="J80" s="3">
        <f>'1-2.9'!J80+'3-4.9'!J80</f>
        <v>0</v>
      </c>
      <c r="K80" s="3">
        <f>'1-2.9'!K80+'3-4.9'!K80</f>
        <v>0</v>
      </c>
    </row>
    <row r="81" spans="1:11" ht="18.600000000000001" thickTop="1" thickBot="1" x14ac:dyDescent="0.3">
      <c r="A81" s="2" t="s">
        <v>89</v>
      </c>
      <c r="B81" s="3">
        <f>'1-2.9'!B81+'3-4.9'!B81</f>
        <v>341597</v>
      </c>
      <c r="C81" s="3">
        <f>'1-2.9'!C81+'3-4.9'!C81</f>
        <v>0</v>
      </c>
      <c r="D81" s="3">
        <f>'1-2.9'!D81+'3-4.9'!D81</f>
        <v>57111</v>
      </c>
      <c r="E81" s="3">
        <f>'1-2.9'!E81+'3-4.9'!E81</f>
        <v>0</v>
      </c>
      <c r="F81" s="3">
        <f>'1-2.9'!F81+'3-4.9'!F81</f>
        <v>38849</v>
      </c>
      <c r="G81" s="3">
        <f>'1-2.9'!G81+'3-4.9'!G81</f>
        <v>42176</v>
      </c>
      <c r="H81" s="3">
        <f>'1-2.9'!H81+'3-4.9'!H81</f>
        <v>118496</v>
      </c>
      <c r="I81" s="3">
        <f>'1-2.9'!I81+'3-4.9'!I81</f>
        <v>66852</v>
      </c>
      <c r="J81" s="3">
        <f>'1-2.9'!J81+'3-4.9'!J81</f>
        <v>18113</v>
      </c>
      <c r="K81" s="3">
        <f>'1-2.9'!K81+'3-4.9'!K81</f>
        <v>0</v>
      </c>
    </row>
    <row r="82" spans="1:11" ht="18.600000000000001" thickTop="1" thickBot="1" x14ac:dyDescent="0.3">
      <c r="A82" s="2" t="s">
        <v>90</v>
      </c>
      <c r="B82" s="3">
        <f>'1-2.9'!B82+'3-4.9'!B82</f>
        <v>577229</v>
      </c>
      <c r="C82" s="3">
        <f>'1-2.9'!C82+'3-4.9'!C82</f>
        <v>0</v>
      </c>
      <c r="D82" s="3">
        <f>'1-2.9'!D82+'3-4.9'!D82</f>
        <v>32281</v>
      </c>
      <c r="E82" s="3">
        <f>'1-2.9'!E82+'3-4.9'!E82</f>
        <v>27223</v>
      </c>
      <c r="F82" s="3">
        <f>'1-2.9'!F82+'3-4.9'!F82</f>
        <v>17278</v>
      </c>
      <c r="G82" s="3">
        <f>'1-2.9'!G82+'3-4.9'!G82</f>
        <v>98117</v>
      </c>
      <c r="H82" s="3">
        <f>'1-2.9'!H82+'3-4.9'!H82</f>
        <v>50364</v>
      </c>
      <c r="I82" s="3">
        <f>'1-2.9'!I82+'3-4.9'!I82</f>
        <v>272129</v>
      </c>
      <c r="J82" s="3">
        <f>'1-2.9'!J82+'3-4.9'!J82</f>
        <v>20453</v>
      </c>
      <c r="K82" s="3">
        <f>'1-2.9'!K82+'3-4.9'!K82</f>
        <v>59384</v>
      </c>
    </row>
    <row r="83" spans="1:11" ht="18.600000000000001" thickTop="1" thickBot="1" x14ac:dyDescent="0.3">
      <c r="A83" s="2" t="s">
        <v>91</v>
      </c>
      <c r="B83" s="3">
        <f>'1-2.9'!B83+'3-4.9'!B83</f>
        <v>529245</v>
      </c>
      <c r="C83" s="3">
        <f>'1-2.9'!C83+'3-4.9'!C83</f>
        <v>22359</v>
      </c>
      <c r="D83" s="3">
        <f>'1-2.9'!D83+'3-4.9'!D83</f>
        <v>13020</v>
      </c>
      <c r="E83" s="3">
        <f>'1-2.9'!E83+'3-4.9'!E83</f>
        <v>46270</v>
      </c>
      <c r="F83" s="3">
        <f>'1-2.9'!F83+'3-4.9'!F83</f>
        <v>184381</v>
      </c>
      <c r="G83" s="3">
        <f>'1-2.9'!G83+'3-4.9'!G83</f>
        <v>53862</v>
      </c>
      <c r="H83" s="3">
        <f>'1-2.9'!H83+'3-4.9'!H83</f>
        <v>3228</v>
      </c>
      <c r="I83" s="3">
        <f>'1-2.9'!I83+'3-4.9'!I83</f>
        <v>25765</v>
      </c>
      <c r="J83" s="3">
        <f>'1-2.9'!J83+'3-4.9'!J83</f>
        <v>144063</v>
      </c>
      <c r="K83" s="3">
        <f>'1-2.9'!K83+'3-4.9'!K83</f>
        <v>36297</v>
      </c>
    </row>
    <row r="84" spans="1:11" ht="18.600000000000001" thickTop="1" thickBot="1" x14ac:dyDescent="0.3">
      <c r="A84" s="2" t="s">
        <v>92</v>
      </c>
      <c r="B84" s="3">
        <f>'1-2.9'!B84+'3-4.9'!B84</f>
        <v>825051</v>
      </c>
      <c r="C84" s="3">
        <f>'1-2.9'!C84+'3-4.9'!C84</f>
        <v>59955</v>
      </c>
      <c r="D84" s="3">
        <f>'1-2.9'!D84+'3-4.9'!D84</f>
        <v>28616</v>
      </c>
      <c r="E84" s="3">
        <f>'1-2.9'!E84+'3-4.9'!E84</f>
        <v>3934</v>
      </c>
      <c r="F84" s="3">
        <f>'1-2.9'!F84+'3-4.9'!F84</f>
        <v>75549</v>
      </c>
      <c r="G84" s="3">
        <f>'1-2.9'!G84+'3-4.9'!G84</f>
        <v>271215</v>
      </c>
      <c r="H84" s="3">
        <f>'1-2.9'!H84+'3-4.9'!H84</f>
        <v>149015</v>
      </c>
      <c r="I84" s="3">
        <f>'1-2.9'!I84+'3-4.9'!I84</f>
        <v>133087</v>
      </c>
      <c r="J84" s="3">
        <f>'1-2.9'!J84+'3-4.9'!J84</f>
        <v>103680</v>
      </c>
      <c r="K84" s="3">
        <f>'1-2.9'!K84+'3-4.9'!K84</f>
        <v>0</v>
      </c>
    </row>
    <row r="85" spans="1:11" ht="18.600000000000001" thickTop="1" thickBot="1" x14ac:dyDescent="0.3">
      <c r="A85" s="2" t="s">
        <v>93</v>
      </c>
      <c r="B85" s="3">
        <f>'1-2.9'!B85+'3-4.9'!B85</f>
        <v>706627</v>
      </c>
      <c r="C85" s="3">
        <f>'1-2.9'!C85+'3-4.9'!C85</f>
        <v>73094</v>
      </c>
      <c r="D85" s="3">
        <f>'1-2.9'!D85+'3-4.9'!D85</f>
        <v>36476</v>
      </c>
      <c r="E85" s="3">
        <f>'1-2.9'!E85+'3-4.9'!E85</f>
        <v>5121</v>
      </c>
      <c r="F85" s="3">
        <f>'1-2.9'!F85+'3-4.9'!F85</f>
        <v>168472</v>
      </c>
      <c r="G85" s="3">
        <f>'1-2.9'!G85+'3-4.9'!G85</f>
        <v>44688</v>
      </c>
      <c r="H85" s="3">
        <f>'1-2.9'!H85+'3-4.9'!H85</f>
        <v>64964</v>
      </c>
      <c r="I85" s="3">
        <f>'1-2.9'!I85+'3-4.9'!I85</f>
        <v>263931</v>
      </c>
      <c r="J85" s="3">
        <f>'1-2.9'!J85+'3-4.9'!J85</f>
        <v>45472</v>
      </c>
      <c r="K85" s="3">
        <f>'1-2.9'!K85+'3-4.9'!K85</f>
        <v>4411</v>
      </c>
    </row>
    <row r="86" spans="1:11" ht="18.600000000000001" thickTop="1" thickBot="1" x14ac:dyDescent="0.3">
      <c r="A86" s="2" t="s">
        <v>94</v>
      </c>
      <c r="B86" s="3">
        <f>'1-2.9'!B86+'3-4.9'!B86</f>
        <v>924080</v>
      </c>
      <c r="C86" s="3">
        <f>'1-2.9'!C86+'3-4.9'!C86</f>
        <v>52031</v>
      </c>
      <c r="D86" s="3">
        <f>'1-2.9'!D86+'3-4.9'!D86</f>
        <v>1491</v>
      </c>
      <c r="E86" s="3">
        <f>'1-2.9'!E86+'3-4.9'!E86</f>
        <v>7017</v>
      </c>
      <c r="F86" s="3">
        <f>'1-2.9'!F86+'3-4.9'!F86</f>
        <v>282285</v>
      </c>
      <c r="G86" s="3">
        <f>'1-2.9'!G86+'3-4.9'!G86</f>
        <v>126956</v>
      </c>
      <c r="H86" s="3">
        <f>'1-2.9'!H86+'3-4.9'!H86</f>
        <v>181099</v>
      </c>
      <c r="I86" s="3">
        <f>'1-2.9'!I86+'3-4.9'!I86</f>
        <v>209805</v>
      </c>
      <c r="J86" s="3">
        <f>'1-2.9'!J86+'3-4.9'!J86</f>
        <v>61975</v>
      </c>
      <c r="K86" s="3">
        <f>'1-2.9'!K86+'3-4.9'!K86</f>
        <v>1421</v>
      </c>
    </row>
    <row r="87" spans="1:11" ht="18.600000000000001" thickTop="1" thickBot="1" x14ac:dyDescent="0.3">
      <c r="A87" s="2" t="s">
        <v>95</v>
      </c>
      <c r="B87" s="3">
        <f>'1-2.9'!B87+'3-4.9'!B87</f>
        <v>902862</v>
      </c>
      <c r="C87" s="3">
        <f>'1-2.9'!C87+'3-4.9'!C87</f>
        <v>0</v>
      </c>
      <c r="D87" s="3">
        <f>'1-2.9'!D87+'3-4.9'!D87</f>
        <v>24826</v>
      </c>
      <c r="E87" s="3">
        <f>'1-2.9'!E87+'3-4.9'!E87</f>
        <v>249759</v>
      </c>
      <c r="F87" s="3">
        <f>'1-2.9'!F87+'3-4.9'!F87</f>
        <v>8286</v>
      </c>
      <c r="G87" s="3">
        <f>'1-2.9'!G87+'3-4.9'!G87</f>
        <v>196979</v>
      </c>
      <c r="H87" s="3">
        <f>'1-2.9'!H87+'3-4.9'!H87</f>
        <v>252155</v>
      </c>
      <c r="I87" s="3">
        <f>'1-2.9'!I87+'3-4.9'!I87</f>
        <v>170858</v>
      </c>
      <c r="J87" s="3">
        <f>'1-2.9'!J87+'3-4.9'!J87</f>
        <v>0</v>
      </c>
      <c r="K87" s="3">
        <f>'1-2.9'!K87+'3-4.9'!K87</f>
        <v>0</v>
      </c>
    </row>
    <row r="88" spans="1:11" ht="18.600000000000001" thickTop="1" thickBot="1" x14ac:dyDescent="0.3">
      <c r="A88" s="2" t="s">
        <v>96</v>
      </c>
      <c r="B88" s="3">
        <f>'1-2.9'!B88+'3-4.9'!B88</f>
        <v>1597883</v>
      </c>
      <c r="C88" s="3">
        <f>'1-2.9'!C88+'3-4.9'!C88</f>
        <v>21580</v>
      </c>
      <c r="D88" s="3">
        <f>'1-2.9'!D88+'3-4.9'!D88</f>
        <v>66584</v>
      </c>
      <c r="E88" s="3">
        <f>'1-2.9'!E88+'3-4.9'!E88</f>
        <v>57798</v>
      </c>
      <c r="F88" s="3">
        <f>'1-2.9'!F88+'3-4.9'!F88</f>
        <v>71108</v>
      </c>
      <c r="G88" s="3">
        <f>'1-2.9'!G88+'3-4.9'!G88</f>
        <v>380532</v>
      </c>
      <c r="H88" s="3">
        <f>'1-2.9'!H88+'3-4.9'!H88</f>
        <v>485003</v>
      </c>
      <c r="I88" s="3">
        <f>'1-2.9'!I88+'3-4.9'!I88</f>
        <v>485218</v>
      </c>
      <c r="J88" s="3">
        <f>'1-2.9'!J88+'3-4.9'!J88</f>
        <v>16467</v>
      </c>
      <c r="K88" s="3">
        <f>'1-2.9'!K88+'3-4.9'!K88</f>
        <v>13593</v>
      </c>
    </row>
    <row r="89" spans="1:11" ht="18.600000000000001" thickTop="1" thickBot="1" x14ac:dyDescent="0.3">
      <c r="A89" s="2" t="s">
        <v>97</v>
      </c>
      <c r="B89" s="3">
        <f>'1-2.9'!B89+'3-4.9'!B89</f>
        <v>20090</v>
      </c>
      <c r="C89" s="3">
        <f>'1-2.9'!C89+'3-4.9'!C89</f>
        <v>0</v>
      </c>
      <c r="D89" s="3">
        <f>'1-2.9'!D89+'3-4.9'!D89</f>
        <v>0</v>
      </c>
      <c r="E89" s="3">
        <f>'1-2.9'!E89+'3-4.9'!E89</f>
        <v>4994</v>
      </c>
      <c r="F89" s="3">
        <f>'1-2.9'!F89+'3-4.9'!F89</f>
        <v>0</v>
      </c>
      <c r="G89" s="3">
        <f>'1-2.9'!G89+'3-4.9'!G89</f>
        <v>881</v>
      </c>
      <c r="H89" s="3">
        <f>'1-2.9'!H89+'3-4.9'!H89</f>
        <v>11276</v>
      </c>
      <c r="I89" s="3">
        <f>'1-2.9'!I89+'3-4.9'!I89</f>
        <v>2940</v>
      </c>
      <c r="J89" s="3">
        <f>'1-2.9'!J89+'3-4.9'!J89</f>
        <v>0</v>
      </c>
      <c r="K89" s="3">
        <f>'1-2.9'!K89+'3-4.9'!K89</f>
        <v>0</v>
      </c>
    </row>
    <row r="90" spans="1:11" ht="18.600000000000001" thickTop="1" thickBot="1" x14ac:dyDescent="0.3">
      <c r="A90" s="2" t="s">
        <v>98</v>
      </c>
      <c r="B90" s="3">
        <f>'1-2.9'!B90+'3-4.9'!B90</f>
        <v>384331</v>
      </c>
      <c r="C90" s="3">
        <f>'1-2.9'!C90+'3-4.9'!C90</f>
        <v>38447</v>
      </c>
      <c r="D90" s="3">
        <f>'1-2.9'!D90+'3-4.9'!D90</f>
        <v>76837</v>
      </c>
      <c r="E90" s="3">
        <f>'1-2.9'!E90+'3-4.9'!E90</f>
        <v>34156</v>
      </c>
      <c r="F90" s="3">
        <f>'1-2.9'!F90+'3-4.9'!F90</f>
        <v>35795</v>
      </c>
      <c r="G90" s="3">
        <f>'1-2.9'!G90+'3-4.9'!G90</f>
        <v>98702</v>
      </c>
      <c r="H90" s="3">
        <f>'1-2.9'!H90+'3-4.9'!H90</f>
        <v>30572</v>
      </c>
      <c r="I90" s="3">
        <f>'1-2.9'!I90+'3-4.9'!I90</f>
        <v>38478</v>
      </c>
      <c r="J90" s="3">
        <f>'1-2.9'!J90+'3-4.9'!J90</f>
        <v>0</v>
      </c>
      <c r="K90" s="3">
        <f>'1-2.9'!K90+'3-4.9'!K90</f>
        <v>31342</v>
      </c>
    </row>
    <row r="91" spans="1:11" ht="18.600000000000001" thickTop="1" thickBot="1" x14ac:dyDescent="0.3">
      <c r="A91" s="2" t="s">
        <v>99</v>
      </c>
      <c r="B91" s="3">
        <f>'1-2.9'!B91+'3-4.9'!B91</f>
        <v>1436342</v>
      </c>
      <c r="C91" s="3">
        <f>'1-2.9'!C91+'3-4.9'!C91</f>
        <v>157854</v>
      </c>
      <c r="D91" s="3">
        <f>'1-2.9'!D91+'3-4.9'!D91</f>
        <v>16483</v>
      </c>
      <c r="E91" s="3">
        <f>'1-2.9'!E91+'3-4.9'!E91</f>
        <v>100650</v>
      </c>
      <c r="F91" s="3">
        <f>'1-2.9'!F91+'3-4.9'!F91</f>
        <v>83860</v>
      </c>
      <c r="G91" s="3">
        <f>'1-2.9'!G91+'3-4.9'!G91</f>
        <v>179323</v>
      </c>
      <c r="H91" s="3">
        <f>'1-2.9'!H91+'3-4.9'!H91</f>
        <v>516855</v>
      </c>
      <c r="I91" s="3">
        <f>'1-2.9'!I91+'3-4.9'!I91</f>
        <v>342649</v>
      </c>
      <c r="J91" s="3">
        <f>'1-2.9'!J91+'3-4.9'!J91</f>
        <v>38667</v>
      </c>
      <c r="K91" s="3">
        <f>'1-2.9'!K91+'3-4.9'!K91</f>
        <v>0</v>
      </c>
    </row>
    <row r="92" spans="1:11" ht="18.600000000000001" thickTop="1" thickBot="1" x14ac:dyDescent="0.3">
      <c r="A92" s="2" t="s">
        <v>100</v>
      </c>
      <c r="B92" s="3">
        <f>'1-2.9'!B92+'3-4.9'!B92</f>
        <v>3256158</v>
      </c>
      <c r="C92" s="3">
        <f>'1-2.9'!C92+'3-4.9'!C92</f>
        <v>122238</v>
      </c>
      <c r="D92" s="3">
        <f>'1-2.9'!D92+'3-4.9'!D92</f>
        <v>77850</v>
      </c>
      <c r="E92" s="3">
        <f>'1-2.9'!E92+'3-4.9'!E92</f>
        <v>14475</v>
      </c>
      <c r="F92" s="3">
        <f>'1-2.9'!F92+'3-4.9'!F92</f>
        <v>243356</v>
      </c>
      <c r="G92" s="3">
        <f>'1-2.9'!G92+'3-4.9'!G92</f>
        <v>700936</v>
      </c>
      <c r="H92" s="3">
        <f>'1-2.9'!H92+'3-4.9'!H92</f>
        <v>655987</v>
      </c>
      <c r="I92" s="3">
        <f>'1-2.9'!I92+'3-4.9'!I92</f>
        <v>1064833</v>
      </c>
      <c r="J92" s="3">
        <f>'1-2.9'!J92+'3-4.9'!J92</f>
        <v>212843</v>
      </c>
      <c r="K92" s="3">
        <f>'1-2.9'!K92+'3-4.9'!K92</f>
        <v>163638</v>
      </c>
    </row>
    <row r="93" spans="1:11" ht="18.600000000000001" thickTop="1" thickBot="1" x14ac:dyDescent="0.3">
      <c r="A93" s="2" t="s">
        <v>101</v>
      </c>
      <c r="B93" s="3">
        <f>'1-2.9'!B93+'3-4.9'!B93</f>
        <v>154022</v>
      </c>
      <c r="C93" s="3">
        <f>'1-2.9'!C93+'3-4.9'!C93</f>
        <v>0</v>
      </c>
      <c r="D93" s="3">
        <f>'1-2.9'!D93+'3-4.9'!D93</f>
        <v>58632</v>
      </c>
      <c r="E93" s="3">
        <f>'1-2.9'!E93+'3-4.9'!E93</f>
        <v>10576</v>
      </c>
      <c r="F93" s="3">
        <f>'1-2.9'!F93+'3-4.9'!F93</f>
        <v>25824</v>
      </c>
      <c r="G93" s="3">
        <f>'1-2.9'!G93+'3-4.9'!G93</f>
        <v>12893</v>
      </c>
      <c r="H93" s="3">
        <f>'1-2.9'!H93+'3-4.9'!H93</f>
        <v>20439</v>
      </c>
      <c r="I93" s="3">
        <f>'1-2.9'!I93+'3-4.9'!I93</f>
        <v>10992</v>
      </c>
      <c r="J93" s="3">
        <f>'1-2.9'!J93+'3-4.9'!J93</f>
        <v>14667</v>
      </c>
      <c r="K93" s="3">
        <f>'1-2.9'!K93+'3-4.9'!K93</f>
        <v>0</v>
      </c>
    </row>
    <row r="94" spans="1:11" ht="18.600000000000001" thickTop="1" thickBot="1" x14ac:dyDescent="0.3">
      <c r="A94" s="2" t="s">
        <v>102</v>
      </c>
      <c r="B94" s="3">
        <f>'1-2.9'!B94+'3-4.9'!B94</f>
        <v>2004178</v>
      </c>
      <c r="C94" s="3">
        <f>'1-2.9'!C94+'3-4.9'!C94</f>
        <v>131003</v>
      </c>
      <c r="D94" s="3">
        <f>'1-2.9'!D94+'3-4.9'!D94</f>
        <v>94107</v>
      </c>
      <c r="E94" s="3">
        <f>'1-2.9'!E94+'3-4.9'!E94</f>
        <v>104792</v>
      </c>
      <c r="F94" s="3">
        <f>'1-2.9'!F94+'3-4.9'!F94</f>
        <v>143868</v>
      </c>
      <c r="G94" s="3">
        <f>'1-2.9'!G94+'3-4.9'!G94</f>
        <v>406650</v>
      </c>
      <c r="H94" s="3">
        <f>'1-2.9'!H94+'3-4.9'!H94</f>
        <v>425405</v>
      </c>
      <c r="I94" s="3">
        <f>'1-2.9'!I94+'3-4.9'!I94</f>
        <v>528693</v>
      </c>
      <c r="J94" s="3">
        <f>'1-2.9'!J94+'3-4.9'!J94</f>
        <v>157314</v>
      </c>
      <c r="K94" s="3">
        <f>'1-2.9'!K94+'3-4.9'!K94</f>
        <v>12344</v>
      </c>
    </row>
    <row r="95" spans="1:11" ht="18.600000000000001" thickTop="1" thickBot="1" x14ac:dyDescent="0.3">
      <c r="A95" s="2" t="s">
        <v>103</v>
      </c>
      <c r="B95" s="3">
        <f>'1-2.9'!B95+'3-4.9'!B95</f>
        <v>3260638</v>
      </c>
      <c r="C95" s="3">
        <f>'1-2.9'!C95+'3-4.9'!C95</f>
        <v>24954</v>
      </c>
      <c r="D95" s="3">
        <f>'1-2.9'!D95+'3-4.9'!D95</f>
        <v>269925</v>
      </c>
      <c r="E95" s="3">
        <f>'1-2.9'!E95+'3-4.9'!E95</f>
        <v>120552</v>
      </c>
      <c r="F95" s="3">
        <f>'1-2.9'!F95+'3-4.9'!F95</f>
        <v>115852</v>
      </c>
      <c r="G95" s="3">
        <f>'1-2.9'!G95+'3-4.9'!G95</f>
        <v>344118</v>
      </c>
      <c r="H95" s="3">
        <f>'1-2.9'!H95+'3-4.9'!H95</f>
        <v>753471</v>
      </c>
      <c r="I95" s="3">
        <f>'1-2.9'!I95+'3-4.9'!I95</f>
        <v>989099</v>
      </c>
      <c r="J95" s="3">
        <f>'1-2.9'!J95+'3-4.9'!J95</f>
        <v>407894</v>
      </c>
      <c r="K95" s="3">
        <f>'1-2.9'!K95+'3-4.9'!K95</f>
        <v>234773</v>
      </c>
    </row>
    <row r="96" spans="1:11" ht="18.600000000000001" thickTop="1" thickBot="1" x14ac:dyDescent="0.3">
      <c r="A96" s="2" t="s">
        <v>104</v>
      </c>
      <c r="B96" s="3">
        <f>'1-2.9'!B96+'3-4.9'!B96</f>
        <v>725129</v>
      </c>
      <c r="C96" s="3">
        <f>'1-2.9'!C96+'3-4.9'!C96</f>
        <v>1692</v>
      </c>
      <c r="D96" s="3">
        <f>'1-2.9'!D96+'3-4.9'!D96</f>
        <v>6130</v>
      </c>
      <c r="E96" s="3">
        <f>'1-2.9'!E96+'3-4.9'!E96</f>
        <v>7361</v>
      </c>
      <c r="F96" s="3">
        <f>'1-2.9'!F96+'3-4.9'!F96</f>
        <v>40087</v>
      </c>
      <c r="G96" s="3">
        <f>'1-2.9'!G96+'3-4.9'!G96</f>
        <v>84502</v>
      </c>
      <c r="H96" s="3">
        <f>'1-2.9'!H96+'3-4.9'!H96</f>
        <v>150449</v>
      </c>
      <c r="I96" s="3">
        <f>'1-2.9'!I96+'3-4.9'!I96</f>
        <v>275825</v>
      </c>
      <c r="J96" s="3">
        <f>'1-2.9'!J96+'3-4.9'!J96</f>
        <v>75229</v>
      </c>
      <c r="K96" s="3">
        <f>'1-2.9'!K96+'3-4.9'!K96</f>
        <v>83855</v>
      </c>
    </row>
    <row r="97" spans="1:11" ht="18.600000000000001" thickTop="1" thickBot="1" x14ac:dyDescent="0.3">
      <c r="A97" s="2" t="s">
        <v>105</v>
      </c>
      <c r="B97" s="3">
        <f>'1-2.9'!B97+'3-4.9'!B97</f>
        <v>1426953</v>
      </c>
      <c r="C97" s="3">
        <f>'1-2.9'!C97+'3-4.9'!C97</f>
        <v>1781</v>
      </c>
      <c r="D97" s="3">
        <f>'1-2.9'!D97+'3-4.9'!D97</f>
        <v>245884</v>
      </c>
      <c r="E97" s="3">
        <f>'1-2.9'!E97+'3-4.9'!E97</f>
        <v>54645</v>
      </c>
      <c r="F97" s="3">
        <f>'1-2.9'!F97+'3-4.9'!F97</f>
        <v>185191</v>
      </c>
      <c r="G97" s="3">
        <f>'1-2.9'!G97+'3-4.9'!G97</f>
        <v>383240</v>
      </c>
      <c r="H97" s="3">
        <f>'1-2.9'!H97+'3-4.9'!H97</f>
        <v>440711</v>
      </c>
      <c r="I97" s="3">
        <f>'1-2.9'!I97+'3-4.9'!I97</f>
        <v>99805</v>
      </c>
      <c r="J97" s="3">
        <f>'1-2.9'!J97+'3-4.9'!J97</f>
        <v>15697</v>
      </c>
      <c r="K97" s="3">
        <f>'1-2.9'!K97+'3-4.9'!K97</f>
        <v>0</v>
      </c>
    </row>
    <row r="98" spans="1:11" ht="18.600000000000001" thickTop="1" thickBot="1" x14ac:dyDescent="0.3">
      <c r="A98" s="2" t="s">
        <v>106</v>
      </c>
      <c r="B98" s="3">
        <f>'1-2.9'!B98+'3-4.9'!B98</f>
        <v>1135587</v>
      </c>
      <c r="C98" s="3">
        <f>'1-2.9'!C98+'3-4.9'!C98</f>
        <v>15511</v>
      </c>
      <c r="D98" s="3">
        <f>'1-2.9'!D98+'3-4.9'!D98</f>
        <v>85999</v>
      </c>
      <c r="E98" s="3">
        <f>'1-2.9'!E98+'3-4.9'!E98</f>
        <v>22732</v>
      </c>
      <c r="F98" s="3">
        <f>'1-2.9'!F98+'3-4.9'!F98</f>
        <v>180122</v>
      </c>
      <c r="G98" s="3">
        <f>'1-2.9'!G98+'3-4.9'!G98</f>
        <v>253093</v>
      </c>
      <c r="H98" s="3">
        <f>'1-2.9'!H98+'3-4.9'!H98</f>
        <v>236007</v>
      </c>
      <c r="I98" s="3">
        <f>'1-2.9'!I98+'3-4.9'!I98</f>
        <v>244192</v>
      </c>
      <c r="J98" s="3">
        <f>'1-2.9'!J98+'3-4.9'!J98</f>
        <v>89965</v>
      </c>
      <c r="K98" s="3">
        <f>'1-2.9'!K98+'3-4.9'!K98</f>
        <v>7964</v>
      </c>
    </row>
    <row r="99" spans="1:11" ht="18.600000000000001" thickTop="1" thickBot="1" x14ac:dyDescent="0.3">
      <c r="A99" s="2" t="s">
        <v>107</v>
      </c>
      <c r="B99" s="3">
        <f>'1-2.9'!B99+'3-4.9'!B99</f>
        <v>579406</v>
      </c>
      <c r="C99" s="3">
        <f>'1-2.9'!C99+'3-4.9'!C99</f>
        <v>76032</v>
      </c>
      <c r="D99" s="3">
        <f>'1-2.9'!D99+'3-4.9'!D99</f>
        <v>33970</v>
      </c>
      <c r="E99" s="3">
        <f>'1-2.9'!E99+'3-4.9'!E99</f>
        <v>38243</v>
      </c>
      <c r="F99" s="3">
        <f>'1-2.9'!F99+'3-4.9'!F99</f>
        <v>47872</v>
      </c>
      <c r="G99" s="3">
        <f>'1-2.9'!G99+'3-4.9'!G99</f>
        <v>195687</v>
      </c>
      <c r="H99" s="3">
        <f>'1-2.9'!H99+'3-4.9'!H99</f>
        <v>142657</v>
      </c>
      <c r="I99" s="3">
        <f>'1-2.9'!I99+'3-4.9'!I99</f>
        <v>44944</v>
      </c>
      <c r="J99" s="3">
        <f>'1-2.9'!J99+'3-4.9'!J99</f>
        <v>0</v>
      </c>
      <c r="K99" s="3">
        <f>'1-2.9'!K99+'3-4.9'!K99</f>
        <v>0</v>
      </c>
    </row>
    <row r="100" spans="1:11" ht="18.600000000000001" thickTop="1" thickBot="1" x14ac:dyDescent="0.3">
      <c r="A100" s="2" t="s">
        <v>108</v>
      </c>
      <c r="B100" s="3">
        <f>'1-2.9'!B100+'3-4.9'!B100</f>
        <v>275198</v>
      </c>
      <c r="C100" s="3">
        <f>'1-2.9'!C100+'3-4.9'!C100</f>
        <v>4295</v>
      </c>
      <c r="D100" s="3">
        <f>'1-2.9'!D100+'3-4.9'!D100</f>
        <v>3808</v>
      </c>
      <c r="E100" s="3">
        <f>'1-2.9'!E100+'3-4.9'!E100</f>
        <v>29379</v>
      </c>
      <c r="F100" s="3">
        <f>'1-2.9'!F100+'3-4.9'!F100</f>
        <v>41826</v>
      </c>
      <c r="G100" s="3">
        <f>'1-2.9'!G100+'3-4.9'!G100</f>
        <v>98515</v>
      </c>
      <c r="H100" s="3">
        <f>'1-2.9'!H100+'3-4.9'!H100</f>
        <v>63946</v>
      </c>
      <c r="I100" s="3">
        <f>'1-2.9'!I100+'3-4.9'!I100</f>
        <v>33428</v>
      </c>
      <c r="J100" s="3">
        <f>'1-2.9'!J100+'3-4.9'!J100</f>
        <v>0</v>
      </c>
      <c r="K100" s="3">
        <f>'1-2.9'!K100+'3-4.9'!K100</f>
        <v>0</v>
      </c>
    </row>
    <row r="101" spans="1:11" ht="18.600000000000001" thickTop="1" thickBot="1" x14ac:dyDescent="0.3">
      <c r="A101" s="2" t="s">
        <v>109</v>
      </c>
      <c r="B101" s="3">
        <f>'1-2.9'!B101+'3-4.9'!B101</f>
        <v>1764955</v>
      </c>
      <c r="C101" s="3">
        <f>'1-2.9'!C101+'3-4.9'!C101</f>
        <v>26616</v>
      </c>
      <c r="D101" s="3">
        <f>'1-2.9'!D101+'3-4.9'!D101</f>
        <v>153619</v>
      </c>
      <c r="E101" s="3">
        <f>'1-2.9'!E101+'3-4.9'!E101</f>
        <v>239382</v>
      </c>
      <c r="F101" s="3">
        <f>'1-2.9'!F101+'3-4.9'!F101</f>
        <v>79583</v>
      </c>
      <c r="G101" s="3">
        <f>'1-2.9'!G101+'3-4.9'!G101</f>
        <v>351283</v>
      </c>
      <c r="H101" s="3">
        <f>'1-2.9'!H101+'3-4.9'!H101</f>
        <v>328941</v>
      </c>
      <c r="I101" s="3">
        <f>'1-2.9'!I101+'3-4.9'!I101</f>
        <v>278375</v>
      </c>
      <c r="J101" s="3">
        <f>'1-2.9'!J101+'3-4.9'!J101</f>
        <v>195961</v>
      </c>
      <c r="K101" s="3">
        <f>'1-2.9'!K101+'3-4.9'!K101</f>
        <v>111195</v>
      </c>
    </row>
    <row r="102" spans="1:11" ht="18.600000000000001" thickTop="1" thickBot="1" x14ac:dyDescent="0.3">
      <c r="A102" s="2" t="s">
        <v>110</v>
      </c>
      <c r="B102" s="3">
        <f>'1-2.9'!B102+'3-4.9'!B102</f>
        <v>2406806</v>
      </c>
      <c r="C102" s="3">
        <f>'1-2.9'!C102+'3-4.9'!C102</f>
        <v>57536</v>
      </c>
      <c r="D102" s="3">
        <f>'1-2.9'!D102+'3-4.9'!D102</f>
        <v>56239</v>
      </c>
      <c r="E102" s="3">
        <f>'1-2.9'!E102+'3-4.9'!E102</f>
        <v>54935</v>
      </c>
      <c r="F102" s="3">
        <f>'1-2.9'!F102+'3-4.9'!F102</f>
        <v>98448</v>
      </c>
      <c r="G102" s="3">
        <f>'1-2.9'!G102+'3-4.9'!G102</f>
        <v>252134</v>
      </c>
      <c r="H102" s="3">
        <f>'1-2.9'!H102+'3-4.9'!H102</f>
        <v>673832</v>
      </c>
      <c r="I102" s="3">
        <f>'1-2.9'!I102+'3-4.9'!I102</f>
        <v>894466</v>
      </c>
      <c r="J102" s="3">
        <f>'1-2.9'!J102+'3-4.9'!J102</f>
        <v>281855</v>
      </c>
      <c r="K102" s="3">
        <f>'1-2.9'!K102+'3-4.9'!K102</f>
        <v>37362</v>
      </c>
    </row>
    <row r="103" spans="1:11" ht="18.600000000000001" thickTop="1" thickBot="1" x14ac:dyDescent="0.3">
      <c r="A103" s="2" t="s">
        <v>111</v>
      </c>
      <c r="B103" s="3">
        <f>'1-2.9'!B103+'3-4.9'!B103</f>
        <v>1369991</v>
      </c>
      <c r="C103" s="3">
        <f>'1-2.9'!C103+'3-4.9'!C103</f>
        <v>280939</v>
      </c>
      <c r="D103" s="3">
        <f>'1-2.9'!D103+'3-4.9'!D103</f>
        <v>117900</v>
      </c>
      <c r="E103" s="3">
        <f>'1-2.9'!E103+'3-4.9'!E103</f>
        <v>168415</v>
      </c>
      <c r="F103" s="3">
        <f>'1-2.9'!F103+'3-4.9'!F103</f>
        <v>206126</v>
      </c>
      <c r="G103" s="3">
        <f>'1-2.9'!G103+'3-4.9'!G103</f>
        <v>266460</v>
      </c>
      <c r="H103" s="3">
        <f>'1-2.9'!H103+'3-4.9'!H103</f>
        <v>196453</v>
      </c>
      <c r="I103" s="3">
        <f>'1-2.9'!I103+'3-4.9'!I103</f>
        <v>96528</v>
      </c>
      <c r="J103" s="3">
        <f>'1-2.9'!J103+'3-4.9'!J103</f>
        <v>37170</v>
      </c>
      <c r="K103" s="3">
        <f>'1-2.9'!K103+'3-4.9'!K103</f>
        <v>0</v>
      </c>
    </row>
    <row r="104" spans="1:11" ht="18.600000000000001" thickTop="1" thickBot="1" x14ac:dyDescent="0.3">
      <c r="A104" s="2" t="s">
        <v>112</v>
      </c>
      <c r="B104" s="3">
        <f>'1-2.9'!B104+'3-4.9'!B104</f>
        <v>0</v>
      </c>
      <c r="C104" s="3">
        <f>'1-2.9'!C104+'3-4.9'!C104</f>
        <v>0</v>
      </c>
      <c r="D104" s="3">
        <f>'1-2.9'!D104+'3-4.9'!D104</f>
        <v>0</v>
      </c>
      <c r="E104" s="3">
        <f>'1-2.9'!E104+'3-4.9'!E104</f>
        <v>0</v>
      </c>
      <c r="F104" s="3">
        <f>'1-2.9'!F104+'3-4.9'!F104</f>
        <v>0</v>
      </c>
      <c r="G104" s="3">
        <f>'1-2.9'!G104+'3-4.9'!G104</f>
        <v>0</v>
      </c>
      <c r="H104" s="3">
        <f>'1-2.9'!H104+'3-4.9'!H104</f>
        <v>0</v>
      </c>
      <c r="I104" s="3">
        <f>'1-2.9'!I104+'3-4.9'!I104</f>
        <v>0</v>
      </c>
      <c r="J104" s="3">
        <f>'1-2.9'!J104+'3-4.9'!J104</f>
        <v>0</v>
      </c>
      <c r="K104" s="3">
        <f>'1-2.9'!K104+'3-4.9'!K104</f>
        <v>0</v>
      </c>
    </row>
    <row r="105" spans="1:11" ht="18.600000000000001" thickTop="1" thickBot="1" x14ac:dyDescent="0.3">
      <c r="A105" s="2" t="s">
        <v>113</v>
      </c>
      <c r="B105" s="3">
        <f>'1-2.9'!B105+'3-4.9'!B105</f>
        <v>3152192</v>
      </c>
      <c r="C105" s="3">
        <f>'1-2.9'!C105+'3-4.9'!C105</f>
        <v>215899</v>
      </c>
      <c r="D105" s="3">
        <f>'1-2.9'!D105+'3-4.9'!D105</f>
        <v>162783</v>
      </c>
      <c r="E105" s="3">
        <f>'1-2.9'!E105+'3-4.9'!E105</f>
        <v>37913</v>
      </c>
      <c r="F105" s="3">
        <f>'1-2.9'!F105+'3-4.9'!F105</f>
        <v>214809</v>
      </c>
      <c r="G105" s="3">
        <f>'1-2.9'!G105+'3-4.9'!G105</f>
        <v>643241</v>
      </c>
      <c r="H105" s="3">
        <f>'1-2.9'!H105+'3-4.9'!H105</f>
        <v>857161</v>
      </c>
      <c r="I105" s="3">
        <f>'1-2.9'!I105+'3-4.9'!I105</f>
        <v>778634</v>
      </c>
      <c r="J105" s="3">
        <f>'1-2.9'!J105+'3-4.9'!J105</f>
        <v>226307</v>
      </c>
      <c r="K105" s="3">
        <f>'1-2.9'!K105+'3-4.9'!K105</f>
        <v>15444</v>
      </c>
    </row>
    <row r="106" spans="1:11" ht="18.600000000000001" thickTop="1" thickBot="1" x14ac:dyDescent="0.3">
      <c r="A106" s="2" t="s">
        <v>114</v>
      </c>
      <c r="B106" s="3">
        <f>'1-2.9'!B106+'3-4.9'!B106</f>
        <v>484906</v>
      </c>
      <c r="C106" s="3">
        <f>'1-2.9'!C106+'3-4.9'!C106</f>
        <v>7500</v>
      </c>
      <c r="D106" s="3">
        <f>'1-2.9'!D106+'3-4.9'!D106</f>
        <v>21990</v>
      </c>
      <c r="E106" s="3">
        <f>'1-2.9'!E106+'3-4.9'!E106</f>
        <v>68070</v>
      </c>
      <c r="F106" s="3">
        <f>'1-2.9'!F106+'3-4.9'!F106</f>
        <v>42844</v>
      </c>
      <c r="G106" s="3">
        <f>'1-2.9'!G106+'3-4.9'!G106</f>
        <v>26076</v>
      </c>
      <c r="H106" s="3">
        <f>'1-2.9'!H106+'3-4.9'!H106</f>
        <v>58190</v>
      </c>
      <c r="I106" s="3">
        <f>'1-2.9'!I106+'3-4.9'!I106</f>
        <v>76132</v>
      </c>
      <c r="J106" s="3">
        <f>'1-2.9'!J106+'3-4.9'!J106</f>
        <v>159189</v>
      </c>
      <c r="K106" s="3">
        <f>'1-2.9'!K106+'3-4.9'!K106</f>
        <v>24913</v>
      </c>
    </row>
    <row r="107" spans="1:11" ht="18.600000000000001" thickTop="1" thickBot="1" x14ac:dyDescent="0.3">
      <c r="A107" s="2" t="s">
        <v>115</v>
      </c>
      <c r="B107" s="3">
        <f>'1-2.9'!B107+'3-4.9'!B107</f>
        <v>651384</v>
      </c>
      <c r="C107" s="3">
        <f>'1-2.9'!C107+'3-4.9'!C107</f>
        <v>0</v>
      </c>
      <c r="D107" s="3">
        <f>'1-2.9'!D107+'3-4.9'!D107</f>
        <v>13566</v>
      </c>
      <c r="E107" s="3">
        <f>'1-2.9'!E107+'3-4.9'!E107</f>
        <v>294</v>
      </c>
      <c r="F107" s="3">
        <f>'1-2.9'!F107+'3-4.9'!F107</f>
        <v>13326</v>
      </c>
      <c r="G107" s="3">
        <f>'1-2.9'!G107+'3-4.9'!G107</f>
        <v>205895</v>
      </c>
      <c r="H107" s="3">
        <f>'1-2.9'!H107+'3-4.9'!H107</f>
        <v>84526</v>
      </c>
      <c r="I107" s="3">
        <f>'1-2.9'!I107+'3-4.9'!I107</f>
        <v>242901</v>
      </c>
      <c r="J107" s="3">
        <f>'1-2.9'!J107+'3-4.9'!J107</f>
        <v>77650</v>
      </c>
      <c r="K107" s="3">
        <f>'1-2.9'!K107+'3-4.9'!K107</f>
        <v>13227</v>
      </c>
    </row>
    <row r="108" spans="1:11" ht="18.600000000000001" thickTop="1" thickBot="1" x14ac:dyDescent="0.3">
      <c r="A108" s="2" t="s">
        <v>116</v>
      </c>
      <c r="B108" s="3">
        <f>'1-2.9'!B108+'3-4.9'!B108</f>
        <v>1432832</v>
      </c>
      <c r="C108" s="3">
        <f>'1-2.9'!C108+'3-4.9'!C108</f>
        <v>79209</v>
      </c>
      <c r="D108" s="3">
        <f>'1-2.9'!D108+'3-4.9'!D108</f>
        <v>16646</v>
      </c>
      <c r="E108" s="3">
        <f>'1-2.9'!E108+'3-4.9'!E108</f>
        <v>35043</v>
      </c>
      <c r="F108" s="3">
        <f>'1-2.9'!F108+'3-4.9'!F108</f>
        <v>177220</v>
      </c>
      <c r="G108" s="3">
        <f>'1-2.9'!G108+'3-4.9'!G108</f>
        <v>134582</v>
      </c>
      <c r="H108" s="3">
        <f>'1-2.9'!H108+'3-4.9'!H108</f>
        <v>419206</v>
      </c>
      <c r="I108" s="3">
        <f>'1-2.9'!I108+'3-4.9'!I108</f>
        <v>486664</v>
      </c>
      <c r="J108" s="3">
        <f>'1-2.9'!J108+'3-4.9'!J108</f>
        <v>22510</v>
      </c>
      <c r="K108" s="3">
        <f>'1-2.9'!K108+'3-4.9'!K108</f>
        <v>61751</v>
      </c>
    </row>
    <row r="109" spans="1:11" ht="18.600000000000001" thickTop="1" thickBot="1" x14ac:dyDescent="0.3">
      <c r="A109" s="2" t="s">
        <v>117</v>
      </c>
      <c r="B109" s="3">
        <f>'1-2.9'!B109+'3-4.9'!B109</f>
        <v>2056669</v>
      </c>
      <c r="C109" s="3">
        <f>'1-2.9'!C109+'3-4.9'!C109</f>
        <v>73236</v>
      </c>
      <c r="D109" s="3">
        <f>'1-2.9'!D109+'3-4.9'!D109</f>
        <v>357346</v>
      </c>
      <c r="E109" s="3">
        <f>'1-2.9'!E109+'3-4.9'!E109</f>
        <v>204507</v>
      </c>
      <c r="F109" s="3">
        <f>'1-2.9'!F109+'3-4.9'!F109</f>
        <v>66130</v>
      </c>
      <c r="G109" s="3">
        <f>'1-2.9'!G109+'3-4.9'!G109</f>
        <v>410693</v>
      </c>
      <c r="H109" s="3">
        <f>'1-2.9'!H109+'3-4.9'!H109</f>
        <v>414116</v>
      </c>
      <c r="I109" s="3">
        <f>'1-2.9'!I109+'3-4.9'!I109</f>
        <v>475323</v>
      </c>
      <c r="J109" s="3">
        <f>'1-2.9'!J109+'3-4.9'!J109</f>
        <v>46762</v>
      </c>
      <c r="K109" s="3">
        <f>'1-2.9'!K109+'3-4.9'!K109</f>
        <v>8555</v>
      </c>
    </row>
    <row r="110" spans="1:11" ht="18.600000000000001" thickTop="1" thickBot="1" x14ac:dyDescent="0.3">
      <c r="A110" s="2" t="s">
        <v>118</v>
      </c>
      <c r="B110" s="3">
        <f>'1-2.9'!B110+'3-4.9'!B110</f>
        <v>0</v>
      </c>
      <c r="C110" s="3">
        <f>'1-2.9'!C110+'3-4.9'!C110</f>
        <v>0</v>
      </c>
      <c r="D110" s="3">
        <f>'1-2.9'!D110+'3-4.9'!D110</f>
        <v>0</v>
      </c>
      <c r="E110" s="3">
        <f>'1-2.9'!E110+'3-4.9'!E110</f>
        <v>0</v>
      </c>
      <c r="F110" s="3">
        <f>'1-2.9'!F110+'3-4.9'!F110</f>
        <v>0</v>
      </c>
      <c r="G110" s="3">
        <f>'1-2.9'!G110+'3-4.9'!G110</f>
        <v>0</v>
      </c>
      <c r="H110" s="3">
        <f>'1-2.9'!H110+'3-4.9'!H110</f>
        <v>0</v>
      </c>
      <c r="I110" s="3">
        <f>'1-2.9'!I110+'3-4.9'!I110</f>
        <v>0</v>
      </c>
      <c r="J110" s="3">
        <f>'1-2.9'!J110+'3-4.9'!J110</f>
        <v>0</v>
      </c>
      <c r="K110" s="3">
        <f>'1-2.9'!K110+'3-4.9'!K110</f>
        <v>0</v>
      </c>
    </row>
    <row r="111" spans="1:11" ht="18.600000000000001" thickTop="1" thickBot="1" x14ac:dyDescent="0.3">
      <c r="A111" s="2" t="s">
        <v>119</v>
      </c>
      <c r="B111" s="3">
        <f>'1-2.9'!B111+'3-4.9'!B111</f>
        <v>484468</v>
      </c>
      <c r="C111" s="3">
        <f>'1-2.9'!C111+'3-4.9'!C111</f>
        <v>113571</v>
      </c>
      <c r="D111" s="3">
        <f>'1-2.9'!D111+'3-4.9'!D111</f>
        <v>38514</v>
      </c>
      <c r="E111" s="3">
        <f>'1-2.9'!E111+'3-4.9'!E111</f>
        <v>33097</v>
      </c>
      <c r="F111" s="3">
        <f>'1-2.9'!F111+'3-4.9'!F111</f>
        <v>22136</v>
      </c>
      <c r="G111" s="3">
        <f>'1-2.9'!G111+'3-4.9'!G111</f>
        <v>95952</v>
      </c>
      <c r="H111" s="3">
        <f>'1-2.9'!H111+'3-4.9'!H111</f>
        <v>106735</v>
      </c>
      <c r="I111" s="3">
        <f>'1-2.9'!I111+'3-4.9'!I111</f>
        <v>48937</v>
      </c>
      <c r="J111" s="3">
        <f>'1-2.9'!J111+'3-4.9'!J111</f>
        <v>25528</v>
      </c>
      <c r="K111" s="3">
        <f>'1-2.9'!K111+'3-4.9'!K111</f>
        <v>0</v>
      </c>
    </row>
    <row r="112" spans="1:11" ht="18.600000000000001" thickTop="1" thickBot="1" x14ac:dyDescent="0.3">
      <c r="A112" s="2" t="s">
        <v>120</v>
      </c>
      <c r="B112" s="3">
        <f>'1-2.9'!B112+'3-4.9'!B112</f>
        <v>1472658</v>
      </c>
      <c r="C112" s="3">
        <f>'1-2.9'!C112+'3-4.9'!C112</f>
        <v>12221</v>
      </c>
      <c r="D112" s="3">
        <f>'1-2.9'!D112+'3-4.9'!D112</f>
        <v>98851</v>
      </c>
      <c r="E112" s="3">
        <f>'1-2.9'!E112+'3-4.9'!E112</f>
        <v>144990</v>
      </c>
      <c r="F112" s="3">
        <f>'1-2.9'!F112+'3-4.9'!F112</f>
        <v>86928</v>
      </c>
      <c r="G112" s="3">
        <f>'1-2.9'!G112+'3-4.9'!G112</f>
        <v>391177</v>
      </c>
      <c r="H112" s="3">
        <f>'1-2.9'!H112+'3-4.9'!H112</f>
        <v>232795</v>
      </c>
      <c r="I112" s="3">
        <f>'1-2.9'!I112+'3-4.9'!I112</f>
        <v>379602</v>
      </c>
      <c r="J112" s="3">
        <f>'1-2.9'!J112+'3-4.9'!J112</f>
        <v>126094</v>
      </c>
      <c r="K112" s="3">
        <f>'1-2.9'!K112+'3-4.9'!K112</f>
        <v>0</v>
      </c>
    </row>
    <row r="113" spans="1:11" ht="18.600000000000001" thickTop="1" thickBot="1" x14ac:dyDescent="0.3">
      <c r="A113" s="2" t="s">
        <v>121</v>
      </c>
      <c r="B113" s="3">
        <f>'1-2.9'!B113+'3-4.9'!B113</f>
        <v>1279267</v>
      </c>
      <c r="C113" s="3">
        <f>'1-2.9'!C113+'3-4.9'!C113</f>
        <v>35581</v>
      </c>
      <c r="D113" s="3">
        <f>'1-2.9'!D113+'3-4.9'!D113</f>
        <v>49230</v>
      </c>
      <c r="E113" s="3">
        <f>'1-2.9'!E113+'3-4.9'!E113</f>
        <v>36007</v>
      </c>
      <c r="F113" s="3">
        <f>'1-2.9'!F113+'3-4.9'!F113</f>
        <v>162156</v>
      </c>
      <c r="G113" s="3">
        <f>'1-2.9'!G113+'3-4.9'!G113</f>
        <v>210647</v>
      </c>
      <c r="H113" s="3">
        <f>'1-2.9'!H113+'3-4.9'!H113</f>
        <v>260200</v>
      </c>
      <c r="I113" s="3">
        <f>'1-2.9'!I113+'3-4.9'!I113</f>
        <v>341180</v>
      </c>
      <c r="J113" s="3">
        <f>'1-2.9'!J113+'3-4.9'!J113</f>
        <v>181517</v>
      </c>
      <c r="K113" s="3">
        <f>'1-2.9'!K113+'3-4.9'!K113</f>
        <v>2749</v>
      </c>
    </row>
    <row r="114" spans="1:11" ht="18.600000000000001" thickTop="1" thickBot="1" x14ac:dyDescent="0.3">
      <c r="A114" s="2" t="s">
        <v>122</v>
      </c>
      <c r="B114" s="3">
        <f>'1-2.9'!B114+'3-4.9'!B114</f>
        <v>361110</v>
      </c>
      <c r="C114" s="3">
        <f>'1-2.9'!C114+'3-4.9'!C114</f>
        <v>12350</v>
      </c>
      <c r="D114" s="3">
        <f>'1-2.9'!D114+'3-4.9'!D114</f>
        <v>0</v>
      </c>
      <c r="E114" s="3">
        <f>'1-2.9'!E114+'3-4.9'!E114</f>
        <v>40274</v>
      </c>
      <c r="F114" s="3">
        <f>'1-2.9'!F114+'3-4.9'!F114</f>
        <v>0</v>
      </c>
      <c r="G114" s="3">
        <f>'1-2.9'!G114+'3-4.9'!G114</f>
        <v>229062</v>
      </c>
      <c r="H114" s="3">
        <f>'1-2.9'!H114+'3-4.9'!H114</f>
        <v>60148</v>
      </c>
      <c r="I114" s="3">
        <f>'1-2.9'!I114+'3-4.9'!I114</f>
        <v>19276</v>
      </c>
      <c r="J114" s="3">
        <f>'1-2.9'!J114+'3-4.9'!J114</f>
        <v>0</v>
      </c>
      <c r="K114" s="3">
        <f>'1-2.9'!K114+'3-4.9'!K114</f>
        <v>0</v>
      </c>
    </row>
    <row r="115" spans="1:11" ht="18.600000000000001" thickTop="1" thickBot="1" x14ac:dyDescent="0.3">
      <c r="A115" s="2" t="s">
        <v>123</v>
      </c>
      <c r="B115" s="3">
        <f>'1-2.9'!B115+'3-4.9'!B115</f>
        <v>1837003</v>
      </c>
      <c r="C115" s="3">
        <f>'1-2.9'!C115+'3-4.9'!C115</f>
        <v>36048</v>
      </c>
      <c r="D115" s="3">
        <f>'1-2.9'!D115+'3-4.9'!D115</f>
        <v>64860</v>
      </c>
      <c r="E115" s="3">
        <f>'1-2.9'!E115+'3-4.9'!E115</f>
        <v>168364</v>
      </c>
      <c r="F115" s="3">
        <f>'1-2.9'!F115+'3-4.9'!F115</f>
        <v>149162</v>
      </c>
      <c r="G115" s="3">
        <f>'1-2.9'!G115+'3-4.9'!G115</f>
        <v>330799</v>
      </c>
      <c r="H115" s="3">
        <f>'1-2.9'!H115+'3-4.9'!H115</f>
        <v>368849</v>
      </c>
      <c r="I115" s="3">
        <f>'1-2.9'!I115+'3-4.9'!I115</f>
        <v>600097</v>
      </c>
      <c r="J115" s="3">
        <f>'1-2.9'!J115+'3-4.9'!J115</f>
        <v>94137</v>
      </c>
      <c r="K115" s="3">
        <f>'1-2.9'!K115+'3-4.9'!K115</f>
        <v>24687</v>
      </c>
    </row>
    <row r="116" spans="1:11" ht="18.600000000000001" thickTop="1" thickBot="1" x14ac:dyDescent="0.3">
      <c r="A116" s="2" t="s">
        <v>124</v>
      </c>
      <c r="B116" s="3">
        <f>'1-2.9'!B116+'3-4.9'!B116</f>
        <v>458277</v>
      </c>
      <c r="C116" s="3">
        <f>'1-2.9'!C116+'3-4.9'!C116</f>
        <v>4581</v>
      </c>
      <c r="D116" s="3">
        <f>'1-2.9'!D116+'3-4.9'!D116</f>
        <v>2246</v>
      </c>
      <c r="E116" s="3">
        <f>'1-2.9'!E116+'3-4.9'!E116</f>
        <v>60961</v>
      </c>
      <c r="F116" s="3">
        <f>'1-2.9'!F116+'3-4.9'!F116</f>
        <v>40127</v>
      </c>
      <c r="G116" s="3">
        <f>'1-2.9'!G116+'3-4.9'!G116</f>
        <v>51853</v>
      </c>
      <c r="H116" s="3">
        <f>'1-2.9'!H116+'3-4.9'!H116</f>
        <v>96686</v>
      </c>
      <c r="I116" s="3">
        <f>'1-2.9'!I116+'3-4.9'!I116</f>
        <v>139383</v>
      </c>
      <c r="J116" s="3">
        <f>'1-2.9'!J116+'3-4.9'!J116</f>
        <v>10494</v>
      </c>
      <c r="K116" s="3">
        <f>'1-2.9'!K116+'3-4.9'!K116</f>
        <v>51945</v>
      </c>
    </row>
    <row r="117" spans="1:11" ht="18.600000000000001" thickTop="1" thickBot="1" x14ac:dyDescent="0.3">
      <c r="A117" s="2" t="s">
        <v>125</v>
      </c>
      <c r="B117" s="3">
        <f>'1-2.9'!B117+'3-4.9'!B117</f>
        <v>2119290</v>
      </c>
      <c r="C117" s="3">
        <f>'1-2.9'!C117+'3-4.9'!C117</f>
        <v>20307</v>
      </c>
      <c r="D117" s="3">
        <f>'1-2.9'!D117+'3-4.9'!D117</f>
        <v>90983</v>
      </c>
      <c r="E117" s="3">
        <f>'1-2.9'!E117+'3-4.9'!E117</f>
        <v>56197</v>
      </c>
      <c r="F117" s="3">
        <f>'1-2.9'!F117+'3-4.9'!F117</f>
        <v>63360</v>
      </c>
      <c r="G117" s="3">
        <f>'1-2.9'!G117+'3-4.9'!G117</f>
        <v>566412</v>
      </c>
      <c r="H117" s="3">
        <f>'1-2.9'!H117+'3-4.9'!H117</f>
        <v>749634</v>
      </c>
      <c r="I117" s="3">
        <f>'1-2.9'!I117+'3-4.9'!I117</f>
        <v>321872</v>
      </c>
      <c r="J117" s="3">
        <f>'1-2.9'!J117+'3-4.9'!J117</f>
        <v>168478</v>
      </c>
      <c r="K117" s="3">
        <f>'1-2.9'!K117+'3-4.9'!K117</f>
        <v>82047</v>
      </c>
    </row>
    <row r="118" spans="1:11" ht="18.600000000000001" thickTop="1" thickBot="1" x14ac:dyDescent="0.3">
      <c r="A118" s="2" t="s">
        <v>126</v>
      </c>
      <c r="B118" s="3">
        <f>'1-2.9'!B118+'3-4.9'!B118</f>
        <v>2334272</v>
      </c>
      <c r="C118" s="3">
        <f>'1-2.9'!C118+'3-4.9'!C118</f>
        <v>18695</v>
      </c>
      <c r="D118" s="3">
        <f>'1-2.9'!D118+'3-4.9'!D118</f>
        <v>10835</v>
      </c>
      <c r="E118" s="3">
        <f>'1-2.9'!E118+'3-4.9'!E118</f>
        <v>62651</v>
      </c>
      <c r="F118" s="3">
        <f>'1-2.9'!F118+'3-4.9'!F118</f>
        <v>63176</v>
      </c>
      <c r="G118" s="3">
        <f>'1-2.9'!G118+'3-4.9'!G118</f>
        <v>434756</v>
      </c>
      <c r="H118" s="3">
        <f>'1-2.9'!H118+'3-4.9'!H118</f>
        <v>324304</v>
      </c>
      <c r="I118" s="3">
        <f>'1-2.9'!I118+'3-4.9'!I118</f>
        <v>1134032</v>
      </c>
      <c r="J118" s="3">
        <f>'1-2.9'!J118+'3-4.9'!J118</f>
        <v>184406</v>
      </c>
      <c r="K118" s="3">
        <f>'1-2.9'!K118+'3-4.9'!K118</f>
        <v>101417</v>
      </c>
    </row>
    <row r="119" spans="1:11" ht="18.600000000000001" thickTop="1" thickBot="1" x14ac:dyDescent="0.3">
      <c r="A119" s="2" t="s">
        <v>127</v>
      </c>
      <c r="B119" s="3">
        <f>'1-2.9'!B119+'3-4.9'!B119</f>
        <v>213082</v>
      </c>
      <c r="C119" s="3">
        <f>'1-2.9'!C119+'3-4.9'!C119</f>
        <v>17065</v>
      </c>
      <c r="D119" s="3">
        <f>'1-2.9'!D119+'3-4.9'!D119</f>
        <v>0</v>
      </c>
      <c r="E119" s="3">
        <f>'1-2.9'!E119+'3-4.9'!E119</f>
        <v>0</v>
      </c>
      <c r="F119" s="3">
        <f>'1-2.9'!F119+'3-4.9'!F119</f>
        <v>9403</v>
      </c>
      <c r="G119" s="3">
        <f>'1-2.9'!G119+'3-4.9'!G119</f>
        <v>26579</v>
      </c>
      <c r="H119" s="3">
        <f>'1-2.9'!H119+'3-4.9'!H119</f>
        <v>36116</v>
      </c>
      <c r="I119" s="3">
        <f>'1-2.9'!I119+'3-4.9'!I119</f>
        <v>48656</v>
      </c>
      <c r="J119" s="3">
        <f>'1-2.9'!J119+'3-4.9'!J119</f>
        <v>14102</v>
      </c>
      <c r="K119" s="3">
        <f>'1-2.9'!K119+'3-4.9'!K119</f>
        <v>61160</v>
      </c>
    </row>
    <row r="120" spans="1:11" ht="18.600000000000001" thickTop="1" thickBot="1" x14ac:dyDescent="0.3">
      <c r="A120" s="2" t="s">
        <v>128</v>
      </c>
      <c r="B120" s="3">
        <f>'1-2.9'!B120+'3-4.9'!B120</f>
        <v>864493</v>
      </c>
      <c r="C120" s="3">
        <f>'1-2.9'!C120+'3-4.9'!C120</f>
        <v>29669</v>
      </c>
      <c r="D120" s="3">
        <f>'1-2.9'!D120+'3-4.9'!D120</f>
        <v>53307</v>
      </c>
      <c r="E120" s="3">
        <f>'1-2.9'!E120+'3-4.9'!E120</f>
        <v>24586</v>
      </c>
      <c r="F120" s="3">
        <f>'1-2.9'!F120+'3-4.9'!F120</f>
        <v>145034</v>
      </c>
      <c r="G120" s="3">
        <f>'1-2.9'!G120+'3-4.9'!G120</f>
        <v>315253</v>
      </c>
      <c r="H120" s="3">
        <f>'1-2.9'!H120+'3-4.9'!H120</f>
        <v>72859</v>
      </c>
      <c r="I120" s="3">
        <f>'1-2.9'!I120+'3-4.9'!I120</f>
        <v>197416</v>
      </c>
      <c r="J120" s="3">
        <f>'1-2.9'!J120+'3-4.9'!J120</f>
        <v>26370</v>
      </c>
      <c r="K120" s="3">
        <f>'1-2.9'!K120+'3-4.9'!K120</f>
        <v>0</v>
      </c>
    </row>
    <row r="121" spans="1:11" ht="18.600000000000001" thickTop="1" thickBot="1" x14ac:dyDescent="0.3">
      <c r="A121" s="2" t="s">
        <v>129</v>
      </c>
      <c r="B121" s="3">
        <f>'1-2.9'!B121+'3-4.9'!B121</f>
        <v>771924</v>
      </c>
      <c r="C121" s="3">
        <f>'1-2.9'!C121+'3-4.9'!C121</f>
        <v>12867</v>
      </c>
      <c r="D121" s="3">
        <f>'1-2.9'!D121+'3-4.9'!D121</f>
        <v>0</v>
      </c>
      <c r="E121" s="3">
        <f>'1-2.9'!E121+'3-4.9'!E121</f>
        <v>9875</v>
      </c>
      <c r="F121" s="3">
        <f>'1-2.9'!F121+'3-4.9'!F121</f>
        <v>23460</v>
      </c>
      <c r="G121" s="3">
        <f>'1-2.9'!G121+'3-4.9'!G121</f>
        <v>380631</v>
      </c>
      <c r="H121" s="3">
        <f>'1-2.9'!H121+'3-4.9'!H121</f>
        <v>29167</v>
      </c>
      <c r="I121" s="3">
        <f>'1-2.9'!I121+'3-4.9'!I121</f>
        <v>283150</v>
      </c>
      <c r="J121" s="3">
        <f>'1-2.9'!J121+'3-4.9'!J121</f>
        <v>19276</v>
      </c>
      <c r="K121" s="3">
        <f>'1-2.9'!K121+'3-4.9'!K121</f>
        <v>13496</v>
      </c>
    </row>
    <row r="122" spans="1:11" ht="18.600000000000001" thickTop="1" thickBot="1" x14ac:dyDescent="0.3">
      <c r="A122" s="2" t="s">
        <v>130</v>
      </c>
      <c r="B122" s="3">
        <f>'1-2.9'!B122+'3-4.9'!B122</f>
        <v>324393</v>
      </c>
      <c r="C122" s="3">
        <f>'1-2.9'!C122+'3-4.9'!C122</f>
        <v>16505</v>
      </c>
      <c r="D122" s="3">
        <f>'1-2.9'!D122+'3-4.9'!D122</f>
        <v>22927</v>
      </c>
      <c r="E122" s="3">
        <f>'1-2.9'!E122+'3-4.9'!E122</f>
        <v>18242</v>
      </c>
      <c r="F122" s="3">
        <f>'1-2.9'!F122+'3-4.9'!F122</f>
        <v>39078</v>
      </c>
      <c r="G122" s="3">
        <f>'1-2.9'!G122+'3-4.9'!G122</f>
        <v>125497</v>
      </c>
      <c r="H122" s="3">
        <f>'1-2.9'!H122+'3-4.9'!H122</f>
        <v>40484</v>
      </c>
      <c r="I122" s="3">
        <f>'1-2.9'!I122+'3-4.9'!I122</f>
        <v>61660</v>
      </c>
      <c r="J122" s="3">
        <f>'1-2.9'!J122+'3-4.9'!J122</f>
        <v>0</v>
      </c>
      <c r="K122" s="3">
        <f>'1-2.9'!K122+'3-4.9'!K122</f>
        <v>0</v>
      </c>
    </row>
    <row r="123" spans="1:11" ht="18.600000000000001" thickTop="1" thickBot="1" x14ac:dyDescent="0.3">
      <c r="A123" s="2" t="s">
        <v>131</v>
      </c>
      <c r="B123" s="3">
        <f>'1-2.9'!B123+'3-4.9'!B123</f>
        <v>1214</v>
      </c>
      <c r="C123" s="3">
        <f>'1-2.9'!C123+'3-4.9'!C123</f>
        <v>0</v>
      </c>
      <c r="D123" s="3">
        <f>'1-2.9'!D123+'3-4.9'!D123</f>
        <v>0</v>
      </c>
      <c r="E123" s="3">
        <f>'1-2.9'!E123+'3-4.9'!E123</f>
        <v>0</v>
      </c>
      <c r="F123" s="3">
        <f>'1-2.9'!F123+'3-4.9'!F123</f>
        <v>0</v>
      </c>
      <c r="G123" s="3">
        <f>'1-2.9'!G123+'3-4.9'!G123</f>
        <v>1214</v>
      </c>
      <c r="H123" s="3">
        <f>'1-2.9'!H123+'3-4.9'!H123</f>
        <v>0</v>
      </c>
      <c r="I123" s="3">
        <f>'1-2.9'!I123+'3-4.9'!I123</f>
        <v>0</v>
      </c>
      <c r="J123" s="3">
        <f>'1-2.9'!J123+'3-4.9'!J123</f>
        <v>0</v>
      </c>
      <c r="K123" s="3">
        <f>'1-2.9'!K123+'3-4.9'!K123</f>
        <v>0</v>
      </c>
    </row>
    <row r="124" spans="1:11" ht="18.600000000000001" thickTop="1" thickBot="1" x14ac:dyDescent="0.3">
      <c r="A124" s="2" t="s">
        <v>132</v>
      </c>
      <c r="B124" s="3">
        <f>'1-2.9'!B124+'3-4.9'!B124</f>
        <v>0</v>
      </c>
      <c r="C124" s="3">
        <f>'1-2.9'!C124+'3-4.9'!C124</f>
        <v>0</v>
      </c>
      <c r="D124" s="3">
        <f>'1-2.9'!D124+'3-4.9'!D124</f>
        <v>0</v>
      </c>
      <c r="E124" s="3">
        <f>'1-2.9'!E124+'3-4.9'!E124</f>
        <v>0</v>
      </c>
      <c r="F124" s="3">
        <f>'1-2.9'!F124+'3-4.9'!F124</f>
        <v>0</v>
      </c>
      <c r="G124" s="3">
        <f>'1-2.9'!G124+'3-4.9'!G124</f>
        <v>0</v>
      </c>
      <c r="H124" s="3">
        <f>'1-2.9'!H124+'3-4.9'!H124</f>
        <v>0</v>
      </c>
      <c r="I124" s="3">
        <f>'1-2.9'!I124+'3-4.9'!I124</f>
        <v>0</v>
      </c>
      <c r="J124" s="3">
        <f>'1-2.9'!J124+'3-4.9'!J124</f>
        <v>0</v>
      </c>
      <c r="K124" s="3">
        <f>'1-2.9'!K124+'3-4.9'!K124</f>
        <v>0</v>
      </c>
    </row>
    <row r="125" spans="1:11" ht="18.600000000000001" thickTop="1" thickBot="1" x14ac:dyDescent="0.3">
      <c r="A125" s="2" t="s">
        <v>133</v>
      </c>
      <c r="B125" s="3">
        <f>'1-2.9'!B125+'3-4.9'!B125</f>
        <v>409762</v>
      </c>
      <c r="C125" s="3">
        <f>'1-2.9'!C125+'3-4.9'!C125</f>
        <v>48159</v>
      </c>
      <c r="D125" s="3">
        <f>'1-2.9'!D125+'3-4.9'!D125</f>
        <v>50077</v>
      </c>
      <c r="E125" s="3">
        <f>'1-2.9'!E125+'3-4.9'!E125</f>
        <v>74716</v>
      </c>
      <c r="F125" s="3">
        <f>'1-2.9'!F125+'3-4.9'!F125</f>
        <v>65226</v>
      </c>
      <c r="G125" s="3">
        <f>'1-2.9'!G125+'3-4.9'!G125</f>
        <v>63457</v>
      </c>
      <c r="H125" s="3">
        <f>'1-2.9'!H125+'3-4.9'!H125</f>
        <v>35963</v>
      </c>
      <c r="I125" s="3">
        <f>'1-2.9'!I125+'3-4.9'!I125</f>
        <v>47121</v>
      </c>
      <c r="J125" s="3">
        <f>'1-2.9'!J125+'3-4.9'!J125</f>
        <v>17378</v>
      </c>
      <c r="K125" s="3">
        <f>'1-2.9'!K125+'3-4.9'!K125</f>
        <v>7664</v>
      </c>
    </row>
    <row r="126" spans="1:11" ht="18.600000000000001" thickTop="1" thickBot="1" x14ac:dyDescent="0.3">
      <c r="A126" s="2" t="s">
        <v>134</v>
      </c>
      <c r="B126" s="3">
        <f>'1-2.9'!B126+'3-4.9'!B126</f>
        <v>494017</v>
      </c>
      <c r="C126" s="3">
        <f>'1-2.9'!C126+'3-4.9'!C126</f>
        <v>1157</v>
      </c>
      <c r="D126" s="3">
        <f>'1-2.9'!D126+'3-4.9'!D126</f>
        <v>0</v>
      </c>
      <c r="E126" s="3">
        <f>'1-2.9'!E126+'3-4.9'!E126</f>
        <v>5320</v>
      </c>
      <c r="F126" s="3">
        <f>'1-2.9'!F126+'3-4.9'!F126</f>
        <v>87419</v>
      </c>
      <c r="G126" s="3">
        <f>'1-2.9'!G126+'3-4.9'!G126</f>
        <v>11203</v>
      </c>
      <c r="H126" s="3">
        <f>'1-2.9'!H126+'3-4.9'!H126</f>
        <v>145290</v>
      </c>
      <c r="I126" s="3">
        <f>'1-2.9'!I126+'3-4.9'!I126</f>
        <v>124307</v>
      </c>
      <c r="J126" s="3">
        <f>'1-2.9'!J126+'3-4.9'!J126</f>
        <v>119321</v>
      </c>
      <c r="K126" s="3">
        <f>'1-2.9'!K126+'3-4.9'!K126</f>
        <v>0</v>
      </c>
    </row>
    <row r="127" spans="1:11" ht="18.600000000000001" thickTop="1" thickBot="1" x14ac:dyDescent="0.3">
      <c r="A127" s="2" t="s">
        <v>135</v>
      </c>
      <c r="B127" s="3">
        <f>'1-2.9'!B127+'3-4.9'!B127</f>
        <v>432714</v>
      </c>
      <c r="C127" s="3">
        <f>'1-2.9'!C127+'3-4.9'!C127</f>
        <v>0</v>
      </c>
      <c r="D127" s="3">
        <f>'1-2.9'!D127+'3-4.9'!D127</f>
        <v>7675</v>
      </c>
      <c r="E127" s="3">
        <f>'1-2.9'!E127+'3-4.9'!E127</f>
        <v>0</v>
      </c>
      <c r="F127" s="3">
        <f>'1-2.9'!F127+'3-4.9'!F127</f>
        <v>18545</v>
      </c>
      <c r="G127" s="3">
        <f>'1-2.9'!G127+'3-4.9'!G127</f>
        <v>19503</v>
      </c>
      <c r="H127" s="3">
        <f>'1-2.9'!H127+'3-4.9'!H127</f>
        <v>266852</v>
      </c>
      <c r="I127" s="3">
        <f>'1-2.9'!I127+'3-4.9'!I127</f>
        <v>120138</v>
      </c>
      <c r="J127" s="3">
        <f>'1-2.9'!J127+'3-4.9'!J127</f>
        <v>0</v>
      </c>
      <c r="K127" s="3">
        <f>'1-2.9'!K127+'3-4.9'!K127</f>
        <v>0</v>
      </c>
    </row>
    <row r="128" spans="1:11" ht="18.600000000000001" thickTop="1" thickBot="1" x14ac:dyDescent="0.3">
      <c r="A128" s="2" t="s">
        <v>136</v>
      </c>
      <c r="B128" s="3">
        <f>'1-2.9'!B128+'3-4.9'!B128</f>
        <v>823441</v>
      </c>
      <c r="C128" s="3">
        <f>'1-2.9'!C128+'3-4.9'!C128</f>
        <v>14875</v>
      </c>
      <c r="D128" s="3">
        <f>'1-2.9'!D128+'3-4.9'!D128</f>
        <v>72018</v>
      </c>
      <c r="E128" s="3">
        <f>'1-2.9'!E128+'3-4.9'!E128</f>
        <v>98593</v>
      </c>
      <c r="F128" s="3">
        <f>'1-2.9'!F128+'3-4.9'!F128</f>
        <v>81391</v>
      </c>
      <c r="G128" s="3">
        <f>'1-2.9'!G128+'3-4.9'!G128</f>
        <v>287002</v>
      </c>
      <c r="H128" s="3">
        <f>'1-2.9'!H128+'3-4.9'!H128</f>
        <v>226427</v>
      </c>
      <c r="I128" s="3">
        <f>'1-2.9'!I128+'3-4.9'!I128</f>
        <v>30232</v>
      </c>
      <c r="J128" s="3">
        <f>'1-2.9'!J128+'3-4.9'!J128</f>
        <v>12902</v>
      </c>
      <c r="K128" s="3">
        <f>'1-2.9'!K128+'3-4.9'!K128</f>
        <v>0</v>
      </c>
    </row>
    <row r="129" spans="1:11" ht="18.600000000000001" thickTop="1" thickBot="1" x14ac:dyDescent="0.3">
      <c r="A129" s="2" t="s">
        <v>137</v>
      </c>
      <c r="B129" s="3">
        <f>'1-2.9'!B129+'3-4.9'!B129</f>
        <v>195804</v>
      </c>
      <c r="C129" s="3">
        <f>'1-2.9'!C129+'3-4.9'!C129</f>
        <v>0</v>
      </c>
      <c r="D129" s="3">
        <f>'1-2.9'!D129+'3-4.9'!D129</f>
        <v>0</v>
      </c>
      <c r="E129" s="3">
        <f>'1-2.9'!E129+'3-4.9'!E129</f>
        <v>0</v>
      </c>
      <c r="F129" s="3">
        <f>'1-2.9'!F129+'3-4.9'!F129</f>
        <v>50046</v>
      </c>
      <c r="G129" s="3">
        <f>'1-2.9'!G129+'3-4.9'!G129</f>
        <v>5709</v>
      </c>
      <c r="H129" s="3">
        <f>'1-2.9'!H129+'3-4.9'!H129</f>
        <v>30444</v>
      </c>
      <c r="I129" s="3">
        <f>'1-2.9'!I129+'3-4.9'!I129</f>
        <v>100982</v>
      </c>
      <c r="J129" s="3">
        <f>'1-2.9'!J129+'3-4.9'!J129</f>
        <v>8623</v>
      </c>
      <c r="K129" s="3">
        <f>'1-2.9'!K129+'3-4.9'!K129</f>
        <v>0</v>
      </c>
    </row>
    <row r="130" spans="1:11" ht="18.600000000000001" thickTop="1" thickBot="1" x14ac:dyDescent="0.3">
      <c r="A130" s="2" t="s">
        <v>138</v>
      </c>
      <c r="B130" s="3">
        <f>'1-2.9'!B130+'3-4.9'!B130</f>
        <v>455479</v>
      </c>
      <c r="C130" s="3">
        <f>'1-2.9'!C130+'3-4.9'!C130</f>
        <v>0</v>
      </c>
      <c r="D130" s="3">
        <f>'1-2.9'!D130+'3-4.9'!D130</f>
        <v>26345</v>
      </c>
      <c r="E130" s="3">
        <f>'1-2.9'!E130+'3-4.9'!E130</f>
        <v>0</v>
      </c>
      <c r="F130" s="3">
        <f>'1-2.9'!F130+'3-4.9'!F130</f>
        <v>333</v>
      </c>
      <c r="G130" s="3">
        <f>'1-2.9'!G130+'3-4.9'!G130</f>
        <v>59174</v>
      </c>
      <c r="H130" s="3">
        <f>'1-2.9'!H130+'3-4.9'!H130</f>
        <v>91189</v>
      </c>
      <c r="I130" s="3">
        <f>'1-2.9'!I130+'3-4.9'!I130</f>
        <v>137690</v>
      </c>
      <c r="J130" s="3">
        <f>'1-2.9'!J130+'3-4.9'!J130</f>
        <v>140749</v>
      </c>
      <c r="K130" s="3">
        <f>'1-2.9'!K130+'3-4.9'!K130</f>
        <v>0</v>
      </c>
    </row>
    <row r="131" spans="1:11" ht="18.600000000000001" thickTop="1" thickBot="1" x14ac:dyDescent="0.3">
      <c r="A131" s="2" t="s">
        <v>139</v>
      </c>
      <c r="B131" s="3">
        <f>'1-2.9'!B131+'3-4.9'!B131</f>
        <v>418644</v>
      </c>
      <c r="C131" s="3">
        <f>'1-2.9'!C131+'3-4.9'!C131</f>
        <v>28763</v>
      </c>
      <c r="D131" s="3">
        <f>'1-2.9'!D131+'3-4.9'!D131</f>
        <v>91549</v>
      </c>
      <c r="E131" s="3">
        <f>'1-2.9'!E131+'3-4.9'!E131</f>
        <v>22716</v>
      </c>
      <c r="F131" s="3">
        <f>'1-2.9'!F131+'3-4.9'!F131</f>
        <v>20209</v>
      </c>
      <c r="G131" s="3">
        <f>'1-2.9'!G131+'3-4.9'!G131</f>
        <v>57871</v>
      </c>
      <c r="H131" s="3">
        <f>'1-2.9'!H131+'3-4.9'!H131</f>
        <v>89105</v>
      </c>
      <c r="I131" s="3">
        <f>'1-2.9'!I131+'3-4.9'!I131</f>
        <v>76186</v>
      </c>
      <c r="J131" s="3">
        <f>'1-2.9'!J131+'3-4.9'!J131</f>
        <v>16110</v>
      </c>
      <c r="K131" s="3">
        <f>'1-2.9'!K131+'3-4.9'!K131</f>
        <v>16133</v>
      </c>
    </row>
    <row r="132" spans="1:11" ht="18.600000000000001" thickTop="1" thickBot="1" x14ac:dyDescent="0.3">
      <c r="A132" s="2" t="s">
        <v>140</v>
      </c>
      <c r="B132" s="3">
        <f>'1-2.9'!B132+'3-4.9'!B132</f>
        <v>2049218</v>
      </c>
      <c r="C132" s="3">
        <f>'1-2.9'!C132+'3-4.9'!C132</f>
        <v>105479</v>
      </c>
      <c r="D132" s="3">
        <f>'1-2.9'!D132+'3-4.9'!D132</f>
        <v>349473</v>
      </c>
      <c r="E132" s="3">
        <f>'1-2.9'!E132+'3-4.9'!E132</f>
        <v>77105</v>
      </c>
      <c r="F132" s="3">
        <f>'1-2.9'!F132+'3-4.9'!F132</f>
        <v>402645</v>
      </c>
      <c r="G132" s="3">
        <f>'1-2.9'!G132+'3-4.9'!G132</f>
        <v>463729</v>
      </c>
      <c r="H132" s="3">
        <f>'1-2.9'!H132+'3-4.9'!H132</f>
        <v>301140</v>
      </c>
      <c r="I132" s="3">
        <f>'1-2.9'!I132+'3-4.9'!I132</f>
        <v>302772</v>
      </c>
      <c r="J132" s="3">
        <f>'1-2.9'!J132+'3-4.9'!J132</f>
        <v>46874</v>
      </c>
      <c r="K132" s="3">
        <f>'1-2.9'!K132+'3-4.9'!K132</f>
        <v>0</v>
      </c>
    </row>
    <row r="133" spans="1:11" ht="18.600000000000001" thickTop="1" thickBot="1" x14ac:dyDescent="0.3">
      <c r="A133" s="2" t="s">
        <v>141</v>
      </c>
      <c r="B133" s="3">
        <f>'1-2.9'!B133+'3-4.9'!B133</f>
        <v>304091</v>
      </c>
      <c r="C133" s="3">
        <f>'1-2.9'!C133+'3-4.9'!C133</f>
        <v>13188</v>
      </c>
      <c r="D133" s="3">
        <f>'1-2.9'!D133+'3-4.9'!D133</f>
        <v>0</v>
      </c>
      <c r="E133" s="3">
        <f>'1-2.9'!E133+'3-4.9'!E133</f>
        <v>1756</v>
      </c>
      <c r="F133" s="3">
        <f>'1-2.9'!F133+'3-4.9'!F133</f>
        <v>13293</v>
      </c>
      <c r="G133" s="3">
        <f>'1-2.9'!G133+'3-4.9'!G133</f>
        <v>35620</v>
      </c>
      <c r="H133" s="3">
        <f>'1-2.9'!H133+'3-4.9'!H133</f>
        <v>97192</v>
      </c>
      <c r="I133" s="3">
        <f>'1-2.9'!I133+'3-4.9'!I133</f>
        <v>98878</v>
      </c>
      <c r="J133" s="3">
        <f>'1-2.9'!J133+'3-4.9'!J133</f>
        <v>35189</v>
      </c>
      <c r="K133" s="3">
        <f>'1-2.9'!K133+'3-4.9'!K133</f>
        <v>8976</v>
      </c>
    </row>
    <row r="134" spans="1:11" ht="18.600000000000001" thickTop="1" thickBot="1" x14ac:dyDescent="0.3">
      <c r="A134" s="2" t="s">
        <v>142</v>
      </c>
      <c r="B134" s="3">
        <f>'1-2.9'!B134+'3-4.9'!B134</f>
        <v>1425725</v>
      </c>
      <c r="C134" s="3">
        <f>'1-2.9'!C134+'3-4.9'!C134</f>
        <v>91689</v>
      </c>
      <c r="D134" s="3">
        <f>'1-2.9'!D134+'3-4.9'!D134</f>
        <v>87857</v>
      </c>
      <c r="E134" s="3">
        <f>'1-2.9'!E134+'3-4.9'!E134</f>
        <v>51349</v>
      </c>
      <c r="F134" s="3">
        <f>'1-2.9'!F134+'3-4.9'!F134</f>
        <v>124932</v>
      </c>
      <c r="G134" s="3">
        <f>'1-2.9'!G134+'3-4.9'!G134</f>
        <v>201921</v>
      </c>
      <c r="H134" s="3">
        <f>'1-2.9'!H134+'3-4.9'!H134</f>
        <v>260675</v>
      </c>
      <c r="I134" s="3">
        <f>'1-2.9'!I134+'3-4.9'!I134</f>
        <v>390103</v>
      </c>
      <c r="J134" s="3">
        <f>'1-2.9'!J134+'3-4.9'!J134</f>
        <v>181500</v>
      </c>
      <c r="K134" s="3">
        <f>'1-2.9'!K134+'3-4.9'!K134</f>
        <v>35699</v>
      </c>
    </row>
    <row r="135" spans="1:11" ht="18.600000000000001" thickTop="1" thickBot="1" x14ac:dyDescent="0.3">
      <c r="A135" s="2" t="s">
        <v>143</v>
      </c>
      <c r="B135" s="3">
        <f>'1-2.9'!B135+'3-4.9'!B135</f>
        <v>176077</v>
      </c>
      <c r="C135" s="3">
        <f>'1-2.9'!C135+'3-4.9'!C135</f>
        <v>0</v>
      </c>
      <c r="D135" s="3">
        <f>'1-2.9'!D135+'3-4.9'!D135</f>
        <v>0</v>
      </c>
      <c r="E135" s="3">
        <f>'1-2.9'!E135+'3-4.9'!E135</f>
        <v>0</v>
      </c>
      <c r="F135" s="3">
        <f>'1-2.9'!F135+'3-4.9'!F135</f>
        <v>0</v>
      </c>
      <c r="G135" s="3">
        <f>'1-2.9'!G135+'3-4.9'!G135</f>
        <v>16831</v>
      </c>
      <c r="H135" s="3">
        <f>'1-2.9'!H135+'3-4.9'!H135</f>
        <v>62209</v>
      </c>
      <c r="I135" s="3">
        <f>'1-2.9'!I135+'3-4.9'!I135</f>
        <v>97035</v>
      </c>
      <c r="J135" s="3">
        <f>'1-2.9'!J135+'3-4.9'!J135</f>
        <v>0</v>
      </c>
      <c r="K135" s="3">
        <f>'1-2.9'!K135+'3-4.9'!K135</f>
        <v>0</v>
      </c>
    </row>
    <row r="136" spans="1:11" ht="18.600000000000001" thickTop="1" thickBot="1" x14ac:dyDescent="0.3">
      <c r="A136" s="2" t="s">
        <v>144</v>
      </c>
      <c r="B136" s="3">
        <f>'1-2.9'!B136+'3-4.9'!B136</f>
        <v>150059</v>
      </c>
      <c r="C136" s="3">
        <f>'1-2.9'!C136+'3-4.9'!C136</f>
        <v>8514</v>
      </c>
      <c r="D136" s="3">
        <f>'1-2.9'!D136+'3-4.9'!D136</f>
        <v>9862</v>
      </c>
      <c r="E136" s="3">
        <f>'1-2.9'!E136+'3-4.9'!E136</f>
        <v>0</v>
      </c>
      <c r="F136" s="3">
        <f>'1-2.9'!F136+'3-4.9'!F136</f>
        <v>10714</v>
      </c>
      <c r="G136" s="3">
        <f>'1-2.9'!G136+'3-4.9'!G136</f>
        <v>23666</v>
      </c>
      <c r="H136" s="3">
        <f>'1-2.9'!H136+'3-4.9'!H136</f>
        <v>608</v>
      </c>
      <c r="I136" s="3">
        <f>'1-2.9'!I136+'3-4.9'!I136</f>
        <v>46618</v>
      </c>
      <c r="J136" s="3">
        <f>'1-2.9'!J136+'3-4.9'!J136</f>
        <v>28286</v>
      </c>
      <c r="K136" s="3">
        <f>'1-2.9'!K136+'3-4.9'!K136</f>
        <v>21791</v>
      </c>
    </row>
    <row r="137" spans="1:11" ht="18.600000000000001" thickTop="1" thickBot="1" x14ac:dyDescent="0.3">
      <c r="A137" s="2" t="s">
        <v>145</v>
      </c>
      <c r="B137" s="3">
        <f>'1-2.9'!B137+'3-4.9'!B137</f>
        <v>1130896</v>
      </c>
      <c r="C137" s="3">
        <f>'1-2.9'!C137+'3-4.9'!C137</f>
        <v>0</v>
      </c>
      <c r="D137" s="3">
        <f>'1-2.9'!D137+'3-4.9'!D137</f>
        <v>5825</v>
      </c>
      <c r="E137" s="3">
        <f>'1-2.9'!E137+'3-4.9'!E137</f>
        <v>80627</v>
      </c>
      <c r="F137" s="3">
        <f>'1-2.9'!F137+'3-4.9'!F137</f>
        <v>16161</v>
      </c>
      <c r="G137" s="3">
        <f>'1-2.9'!G137+'3-4.9'!G137</f>
        <v>229496</v>
      </c>
      <c r="H137" s="3">
        <f>'1-2.9'!H137+'3-4.9'!H137</f>
        <v>157516</v>
      </c>
      <c r="I137" s="3">
        <f>'1-2.9'!I137+'3-4.9'!I137</f>
        <v>636698</v>
      </c>
      <c r="J137" s="3">
        <f>'1-2.9'!J137+'3-4.9'!J137</f>
        <v>0</v>
      </c>
      <c r="K137" s="3">
        <f>'1-2.9'!K137+'3-4.9'!K137</f>
        <v>4571</v>
      </c>
    </row>
    <row r="138" spans="1:11" ht="18.600000000000001" thickTop="1" thickBot="1" x14ac:dyDescent="0.3">
      <c r="A138" s="2" t="s">
        <v>146</v>
      </c>
      <c r="B138" s="3">
        <f>'1-2.9'!B138+'3-4.9'!B138</f>
        <v>185040</v>
      </c>
      <c r="C138" s="3">
        <f>'1-2.9'!C138+'3-4.9'!C138</f>
        <v>0</v>
      </c>
      <c r="D138" s="3">
        <f>'1-2.9'!D138+'3-4.9'!D138</f>
        <v>1484</v>
      </c>
      <c r="E138" s="3">
        <f>'1-2.9'!E138+'3-4.9'!E138</f>
        <v>1556</v>
      </c>
      <c r="F138" s="3">
        <f>'1-2.9'!F138+'3-4.9'!F138</f>
        <v>12271</v>
      </c>
      <c r="G138" s="3">
        <f>'1-2.9'!G138+'3-4.9'!G138</f>
        <v>18675</v>
      </c>
      <c r="H138" s="3">
        <f>'1-2.9'!H138+'3-4.9'!H138</f>
        <v>86659</v>
      </c>
      <c r="I138" s="3">
        <f>'1-2.9'!I138+'3-4.9'!I138</f>
        <v>62919</v>
      </c>
      <c r="J138" s="3">
        <f>'1-2.9'!J138+'3-4.9'!J138</f>
        <v>1475</v>
      </c>
      <c r="K138" s="3">
        <f>'1-2.9'!K138+'3-4.9'!K138</f>
        <v>0</v>
      </c>
    </row>
    <row r="139" spans="1:11" ht="18.600000000000001" thickTop="1" thickBot="1" x14ac:dyDescent="0.3">
      <c r="A139" s="2" t="s">
        <v>147</v>
      </c>
      <c r="B139" s="3">
        <f>'1-2.9'!B139+'3-4.9'!B139</f>
        <v>142965</v>
      </c>
      <c r="C139" s="3">
        <f>'1-2.9'!C139+'3-4.9'!C139</f>
        <v>2021</v>
      </c>
      <c r="D139" s="3">
        <f>'1-2.9'!D139+'3-4.9'!D139</f>
        <v>0</v>
      </c>
      <c r="E139" s="3">
        <f>'1-2.9'!E139+'3-4.9'!E139</f>
        <v>22201</v>
      </c>
      <c r="F139" s="3">
        <f>'1-2.9'!F139+'3-4.9'!F139</f>
        <v>12561</v>
      </c>
      <c r="G139" s="3">
        <f>'1-2.9'!G139+'3-4.9'!G139</f>
        <v>11537</v>
      </c>
      <c r="H139" s="3">
        <f>'1-2.9'!H139+'3-4.9'!H139</f>
        <v>77160</v>
      </c>
      <c r="I139" s="3">
        <f>'1-2.9'!I139+'3-4.9'!I139</f>
        <v>17485</v>
      </c>
      <c r="J139" s="3">
        <f>'1-2.9'!J139+'3-4.9'!J139</f>
        <v>0</v>
      </c>
      <c r="K139" s="3">
        <f>'1-2.9'!K139+'3-4.9'!K139</f>
        <v>0</v>
      </c>
    </row>
    <row r="140" spans="1:11" ht="18.600000000000001" thickTop="1" thickBot="1" x14ac:dyDescent="0.3">
      <c r="A140" s="2" t="s">
        <v>148</v>
      </c>
      <c r="B140" s="3">
        <f>'1-2.9'!B140+'3-4.9'!B140</f>
        <v>2457263</v>
      </c>
      <c r="C140" s="3">
        <f>'1-2.9'!C140+'3-4.9'!C140</f>
        <v>91591</v>
      </c>
      <c r="D140" s="3">
        <f>'1-2.9'!D140+'3-4.9'!D140</f>
        <v>83813</v>
      </c>
      <c r="E140" s="3">
        <f>'1-2.9'!E140+'3-4.9'!E140</f>
        <v>108508</v>
      </c>
      <c r="F140" s="3">
        <f>'1-2.9'!F140+'3-4.9'!F140</f>
        <v>332615</v>
      </c>
      <c r="G140" s="3">
        <f>'1-2.9'!G140+'3-4.9'!G140</f>
        <v>570980</v>
      </c>
      <c r="H140" s="3">
        <f>'1-2.9'!H140+'3-4.9'!H140</f>
        <v>576803</v>
      </c>
      <c r="I140" s="3">
        <f>'1-2.9'!I140+'3-4.9'!I140</f>
        <v>516046</v>
      </c>
      <c r="J140" s="3">
        <f>'1-2.9'!J140+'3-4.9'!J140</f>
        <v>120249</v>
      </c>
      <c r="K140" s="3">
        <f>'1-2.9'!K140+'3-4.9'!K140</f>
        <v>56660</v>
      </c>
    </row>
    <row r="141" spans="1:11" ht="18.600000000000001" thickTop="1" thickBot="1" x14ac:dyDescent="0.3">
      <c r="A141" s="2" t="s">
        <v>149</v>
      </c>
      <c r="B141" s="3">
        <f>'1-2.9'!B141+'3-4.9'!B141</f>
        <v>1891370</v>
      </c>
      <c r="C141" s="3">
        <f>'1-2.9'!C141+'3-4.9'!C141</f>
        <v>86527</v>
      </c>
      <c r="D141" s="3">
        <f>'1-2.9'!D141+'3-4.9'!D141</f>
        <v>41874</v>
      </c>
      <c r="E141" s="3">
        <f>'1-2.9'!E141+'3-4.9'!E141</f>
        <v>57188</v>
      </c>
      <c r="F141" s="3">
        <f>'1-2.9'!F141+'3-4.9'!F141</f>
        <v>5387</v>
      </c>
      <c r="G141" s="3">
        <f>'1-2.9'!G141+'3-4.9'!G141</f>
        <v>348954</v>
      </c>
      <c r="H141" s="3">
        <f>'1-2.9'!H141+'3-4.9'!H141</f>
        <v>246373</v>
      </c>
      <c r="I141" s="3">
        <f>'1-2.9'!I141+'3-4.9'!I141</f>
        <v>536997</v>
      </c>
      <c r="J141" s="3">
        <f>'1-2.9'!J141+'3-4.9'!J141</f>
        <v>347936</v>
      </c>
      <c r="K141" s="3">
        <f>'1-2.9'!K141+'3-4.9'!K141</f>
        <v>220135</v>
      </c>
    </row>
    <row r="142" spans="1:11" ht="18.600000000000001" thickTop="1" thickBot="1" x14ac:dyDescent="0.3">
      <c r="A142" s="2" t="s">
        <v>150</v>
      </c>
      <c r="B142" s="3">
        <f>'1-2.9'!B142+'3-4.9'!B142</f>
        <v>345259</v>
      </c>
      <c r="C142" s="3">
        <f>'1-2.9'!C142+'3-4.9'!C142</f>
        <v>3257</v>
      </c>
      <c r="D142" s="3">
        <f>'1-2.9'!D142+'3-4.9'!D142</f>
        <v>8252</v>
      </c>
      <c r="E142" s="3">
        <f>'1-2.9'!E142+'3-4.9'!E142</f>
        <v>0</v>
      </c>
      <c r="F142" s="3">
        <f>'1-2.9'!F142+'3-4.9'!F142</f>
        <v>0</v>
      </c>
      <c r="G142" s="3">
        <f>'1-2.9'!G142+'3-4.9'!G142</f>
        <v>34691</v>
      </c>
      <c r="H142" s="3">
        <f>'1-2.9'!H142+'3-4.9'!H142</f>
        <v>123967</v>
      </c>
      <c r="I142" s="3">
        <f>'1-2.9'!I142+'3-4.9'!I142</f>
        <v>38350</v>
      </c>
      <c r="J142" s="3">
        <f>'1-2.9'!J142+'3-4.9'!J142</f>
        <v>91013</v>
      </c>
      <c r="K142" s="3">
        <f>'1-2.9'!K142+'3-4.9'!K142</f>
        <v>45730</v>
      </c>
    </row>
    <row r="143" spans="1:11" ht="18.600000000000001" thickTop="1" thickBot="1" x14ac:dyDescent="0.3">
      <c r="A143" s="2" t="s">
        <v>151</v>
      </c>
      <c r="B143" s="3">
        <f>'1-2.9'!B143+'3-4.9'!B143</f>
        <v>237553</v>
      </c>
      <c r="C143" s="3">
        <f>'1-2.9'!C143+'3-4.9'!C143</f>
        <v>30108</v>
      </c>
      <c r="D143" s="3">
        <f>'1-2.9'!D143+'3-4.9'!D143</f>
        <v>0</v>
      </c>
      <c r="E143" s="3">
        <f>'1-2.9'!E143+'3-4.9'!E143</f>
        <v>0</v>
      </c>
      <c r="F143" s="3">
        <f>'1-2.9'!F143+'3-4.9'!F143</f>
        <v>1059</v>
      </c>
      <c r="G143" s="3">
        <f>'1-2.9'!G143+'3-4.9'!G143</f>
        <v>8295</v>
      </c>
      <c r="H143" s="3">
        <f>'1-2.9'!H143+'3-4.9'!H143</f>
        <v>114771</v>
      </c>
      <c r="I143" s="3">
        <f>'1-2.9'!I143+'3-4.9'!I143</f>
        <v>40917</v>
      </c>
      <c r="J143" s="3">
        <f>'1-2.9'!J143+'3-4.9'!J143</f>
        <v>42403</v>
      </c>
      <c r="K143" s="3">
        <f>'1-2.9'!K143+'3-4.9'!K143</f>
        <v>0</v>
      </c>
    </row>
    <row r="144" spans="1:11" ht="18.600000000000001" thickTop="1" thickBot="1" x14ac:dyDescent="0.3">
      <c r="A144" s="2" t="s">
        <v>152</v>
      </c>
      <c r="B144" s="3">
        <f>'1-2.9'!B144+'3-4.9'!B144</f>
        <v>2005905</v>
      </c>
      <c r="C144" s="3">
        <f>'1-2.9'!C144+'3-4.9'!C144</f>
        <v>104960</v>
      </c>
      <c r="D144" s="3">
        <f>'1-2.9'!D144+'3-4.9'!D144</f>
        <v>98112</v>
      </c>
      <c r="E144" s="3">
        <f>'1-2.9'!E144+'3-4.9'!E144</f>
        <v>19770</v>
      </c>
      <c r="F144" s="3">
        <f>'1-2.9'!F144+'3-4.9'!F144</f>
        <v>147057</v>
      </c>
      <c r="G144" s="3">
        <f>'1-2.9'!G144+'3-4.9'!G144</f>
        <v>597692</v>
      </c>
      <c r="H144" s="3">
        <f>'1-2.9'!H144+'3-4.9'!H144</f>
        <v>498328</v>
      </c>
      <c r="I144" s="3">
        <f>'1-2.9'!I144+'3-4.9'!I144</f>
        <v>331058</v>
      </c>
      <c r="J144" s="3">
        <f>'1-2.9'!J144+'3-4.9'!J144</f>
        <v>171873</v>
      </c>
      <c r="K144" s="3">
        <f>'1-2.9'!K144+'3-4.9'!K144</f>
        <v>37056</v>
      </c>
    </row>
    <row r="145" spans="1:11" ht="18.600000000000001" thickTop="1" thickBot="1" x14ac:dyDescent="0.3">
      <c r="A145" s="2" t="s">
        <v>153</v>
      </c>
      <c r="B145" s="3">
        <f>'1-2.9'!B145+'3-4.9'!B145</f>
        <v>27878</v>
      </c>
      <c r="C145" s="3">
        <f>'1-2.9'!C145+'3-4.9'!C145</f>
        <v>0</v>
      </c>
      <c r="D145" s="3">
        <f>'1-2.9'!D145+'3-4.9'!D145</f>
        <v>0</v>
      </c>
      <c r="E145" s="3">
        <f>'1-2.9'!E145+'3-4.9'!E145</f>
        <v>0</v>
      </c>
      <c r="F145" s="3">
        <f>'1-2.9'!F145+'3-4.9'!F145</f>
        <v>0</v>
      </c>
      <c r="G145" s="3">
        <f>'1-2.9'!G145+'3-4.9'!G145</f>
        <v>3429</v>
      </c>
      <c r="H145" s="3">
        <f>'1-2.9'!H145+'3-4.9'!H145</f>
        <v>0</v>
      </c>
      <c r="I145" s="3">
        <f>'1-2.9'!I145+'3-4.9'!I145</f>
        <v>24448</v>
      </c>
      <c r="J145" s="3">
        <f>'1-2.9'!J145+'3-4.9'!J145</f>
        <v>0</v>
      </c>
      <c r="K145" s="3">
        <f>'1-2.9'!K145+'3-4.9'!K145</f>
        <v>0</v>
      </c>
    </row>
    <row r="146" spans="1:11" ht="18.600000000000001" thickTop="1" thickBot="1" x14ac:dyDescent="0.3">
      <c r="A146" s="2" t="s">
        <v>154</v>
      </c>
      <c r="B146" s="3">
        <f>'1-2.9'!B146+'3-4.9'!B146</f>
        <v>5244111</v>
      </c>
      <c r="C146" s="3">
        <f>'1-2.9'!C146+'3-4.9'!C146</f>
        <v>250907</v>
      </c>
      <c r="D146" s="3">
        <f>'1-2.9'!D146+'3-4.9'!D146</f>
        <v>290029</v>
      </c>
      <c r="E146" s="3">
        <f>'1-2.9'!E146+'3-4.9'!E146</f>
        <v>120967</v>
      </c>
      <c r="F146" s="3">
        <f>'1-2.9'!F146+'3-4.9'!F146</f>
        <v>206609</v>
      </c>
      <c r="G146" s="3">
        <f>'1-2.9'!G146+'3-4.9'!G146</f>
        <v>870181</v>
      </c>
      <c r="H146" s="3">
        <f>'1-2.9'!H146+'3-4.9'!H146</f>
        <v>448911</v>
      </c>
      <c r="I146" s="3">
        <f>'1-2.9'!I146+'3-4.9'!I146</f>
        <v>1067530</v>
      </c>
      <c r="J146" s="3">
        <f>'1-2.9'!J146+'3-4.9'!J146</f>
        <v>421195</v>
      </c>
      <c r="K146" s="3">
        <f>'1-2.9'!K146+'3-4.9'!K146</f>
        <v>1567783</v>
      </c>
    </row>
    <row r="147" spans="1:11" ht="18.600000000000001" thickTop="1" thickBot="1" x14ac:dyDescent="0.3">
      <c r="A147" s="2" t="s">
        <v>155</v>
      </c>
      <c r="B147" s="3">
        <f>'1-2.9'!B147+'3-4.9'!B147</f>
        <v>460</v>
      </c>
      <c r="C147" s="3">
        <f>'1-2.9'!C147+'3-4.9'!C147</f>
        <v>0</v>
      </c>
      <c r="D147" s="3">
        <f>'1-2.9'!D147+'3-4.9'!D147</f>
        <v>0</v>
      </c>
      <c r="E147" s="3">
        <f>'1-2.9'!E147+'3-4.9'!E147</f>
        <v>0</v>
      </c>
      <c r="F147" s="3">
        <f>'1-2.9'!F147+'3-4.9'!F147</f>
        <v>0</v>
      </c>
      <c r="G147" s="3">
        <f>'1-2.9'!G147+'3-4.9'!G147</f>
        <v>0</v>
      </c>
      <c r="H147" s="3">
        <f>'1-2.9'!H147+'3-4.9'!H147</f>
        <v>460</v>
      </c>
      <c r="I147" s="3">
        <f>'1-2.9'!I147+'3-4.9'!I147</f>
        <v>0</v>
      </c>
      <c r="J147" s="3">
        <f>'1-2.9'!J147+'3-4.9'!J147</f>
        <v>0</v>
      </c>
      <c r="K147" s="3">
        <f>'1-2.9'!K147+'3-4.9'!K147</f>
        <v>0</v>
      </c>
    </row>
    <row r="148" spans="1:11" ht="18.600000000000001" thickTop="1" thickBot="1" x14ac:dyDescent="0.3">
      <c r="A148" s="2" t="s">
        <v>156</v>
      </c>
      <c r="B148" s="3">
        <f>'1-2.9'!B148+'3-4.9'!B148</f>
        <v>1201684</v>
      </c>
      <c r="C148" s="3">
        <f>'1-2.9'!C148+'3-4.9'!C148</f>
        <v>28166</v>
      </c>
      <c r="D148" s="3">
        <f>'1-2.9'!D148+'3-4.9'!D148</f>
        <v>96053</v>
      </c>
      <c r="E148" s="3">
        <f>'1-2.9'!E148+'3-4.9'!E148</f>
        <v>32688</v>
      </c>
      <c r="F148" s="3">
        <f>'1-2.9'!F148+'3-4.9'!F148</f>
        <v>85739</v>
      </c>
      <c r="G148" s="3">
        <f>'1-2.9'!G148+'3-4.9'!G148</f>
        <v>614456</v>
      </c>
      <c r="H148" s="3">
        <f>'1-2.9'!H148+'3-4.9'!H148</f>
        <v>180096</v>
      </c>
      <c r="I148" s="3">
        <f>'1-2.9'!I148+'3-4.9'!I148</f>
        <v>164484</v>
      </c>
      <c r="J148" s="3">
        <f>'1-2.9'!J148+'3-4.9'!J148</f>
        <v>0</v>
      </c>
      <c r="K148" s="3">
        <f>'1-2.9'!K148+'3-4.9'!K148</f>
        <v>0</v>
      </c>
    </row>
    <row r="149" spans="1:11" ht="18.600000000000001" thickTop="1" thickBot="1" x14ac:dyDescent="0.3">
      <c r="A149" s="2" t="s">
        <v>157</v>
      </c>
      <c r="B149" s="3">
        <f>'1-2.9'!B149+'3-4.9'!B149</f>
        <v>608506</v>
      </c>
      <c r="C149" s="3">
        <f>'1-2.9'!C149+'3-4.9'!C149</f>
        <v>97149</v>
      </c>
      <c r="D149" s="3">
        <f>'1-2.9'!D149+'3-4.9'!D149</f>
        <v>62574</v>
      </c>
      <c r="E149" s="3">
        <f>'1-2.9'!E149+'3-4.9'!E149</f>
        <v>3527</v>
      </c>
      <c r="F149" s="3">
        <f>'1-2.9'!F149+'3-4.9'!F149</f>
        <v>28160</v>
      </c>
      <c r="G149" s="3">
        <f>'1-2.9'!G149+'3-4.9'!G149</f>
        <v>251997</v>
      </c>
      <c r="H149" s="3">
        <f>'1-2.9'!H149+'3-4.9'!H149</f>
        <v>51837</v>
      </c>
      <c r="I149" s="3">
        <f>'1-2.9'!I149+'3-4.9'!I149</f>
        <v>113261</v>
      </c>
      <c r="J149" s="3">
        <f>'1-2.9'!J149+'3-4.9'!J149</f>
        <v>0</v>
      </c>
      <c r="K149" s="3">
        <f>'1-2.9'!K149+'3-4.9'!K149</f>
        <v>0</v>
      </c>
    </row>
    <row r="150" spans="1:11" ht="18.600000000000001" thickTop="1" thickBot="1" x14ac:dyDescent="0.3">
      <c r="A150" s="2" t="s">
        <v>158</v>
      </c>
      <c r="B150" s="3">
        <f>'1-2.9'!B150+'3-4.9'!B150</f>
        <v>2496486</v>
      </c>
      <c r="C150" s="3">
        <f>'1-2.9'!C150+'3-4.9'!C150</f>
        <v>119424</v>
      </c>
      <c r="D150" s="3">
        <f>'1-2.9'!D150+'3-4.9'!D150</f>
        <v>14170</v>
      </c>
      <c r="E150" s="3">
        <f>'1-2.9'!E150+'3-4.9'!E150</f>
        <v>166928</v>
      </c>
      <c r="F150" s="3">
        <f>'1-2.9'!F150+'3-4.9'!F150</f>
        <v>71233</v>
      </c>
      <c r="G150" s="3">
        <f>'1-2.9'!G150+'3-4.9'!G150</f>
        <v>762025</v>
      </c>
      <c r="H150" s="3">
        <f>'1-2.9'!H150+'3-4.9'!H150</f>
        <v>586642</v>
      </c>
      <c r="I150" s="3">
        <f>'1-2.9'!I150+'3-4.9'!I150</f>
        <v>446152</v>
      </c>
      <c r="J150" s="3">
        <f>'1-2.9'!J150+'3-4.9'!J150</f>
        <v>221396</v>
      </c>
      <c r="K150" s="3">
        <f>'1-2.9'!K150+'3-4.9'!K150</f>
        <v>108518</v>
      </c>
    </row>
    <row r="151" spans="1:11" ht="18.600000000000001" thickTop="1" thickBot="1" x14ac:dyDescent="0.3">
      <c r="A151" s="2" t="s">
        <v>159</v>
      </c>
      <c r="B151" s="3">
        <f>'1-2.9'!B151+'3-4.9'!B151</f>
        <v>37717</v>
      </c>
      <c r="C151" s="3">
        <f>'1-2.9'!C151+'3-4.9'!C151</f>
        <v>0</v>
      </c>
      <c r="D151" s="3">
        <f>'1-2.9'!D151+'3-4.9'!D151</f>
        <v>0</v>
      </c>
      <c r="E151" s="3">
        <f>'1-2.9'!E151+'3-4.9'!E151</f>
        <v>0</v>
      </c>
      <c r="F151" s="3">
        <f>'1-2.9'!F151+'3-4.9'!F151</f>
        <v>14062</v>
      </c>
      <c r="G151" s="3">
        <f>'1-2.9'!G151+'3-4.9'!G151</f>
        <v>0</v>
      </c>
      <c r="H151" s="3">
        <f>'1-2.9'!H151+'3-4.9'!H151</f>
        <v>20861</v>
      </c>
      <c r="I151" s="3">
        <f>'1-2.9'!I151+'3-4.9'!I151</f>
        <v>2795</v>
      </c>
      <c r="J151" s="3">
        <f>'1-2.9'!J151+'3-4.9'!J151</f>
        <v>0</v>
      </c>
      <c r="K151" s="3">
        <f>'1-2.9'!K151+'3-4.9'!K151</f>
        <v>0</v>
      </c>
    </row>
    <row r="152" spans="1:11" ht="18.600000000000001" thickTop="1" thickBot="1" x14ac:dyDescent="0.3">
      <c r="A152" s="2" t="s">
        <v>160</v>
      </c>
      <c r="B152" s="3">
        <f>'1-2.9'!B152+'3-4.9'!B152</f>
        <v>120427</v>
      </c>
      <c r="C152" s="3">
        <f>'1-2.9'!C152+'3-4.9'!C152</f>
        <v>0</v>
      </c>
      <c r="D152" s="3">
        <f>'1-2.9'!D152+'3-4.9'!D152</f>
        <v>0</v>
      </c>
      <c r="E152" s="3">
        <f>'1-2.9'!E152+'3-4.9'!E152</f>
        <v>0</v>
      </c>
      <c r="F152" s="3">
        <f>'1-2.9'!F152+'3-4.9'!F152</f>
        <v>9130</v>
      </c>
      <c r="G152" s="3">
        <f>'1-2.9'!G152+'3-4.9'!G152</f>
        <v>50064</v>
      </c>
      <c r="H152" s="3">
        <f>'1-2.9'!H152+'3-4.9'!H152</f>
        <v>55703</v>
      </c>
      <c r="I152" s="3">
        <f>'1-2.9'!I152+'3-4.9'!I152</f>
        <v>5531</v>
      </c>
      <c r="J152" s="3">
        <f>'1-2.9'!J152+'3-4.9'!J152</f>
        <v>0</v>
      </c>
      <c r="K152" s="3">
        <f>'1-2.9'!K152+'3-4.9'!K152</f>
        <v>0</v>
      </c>
    </row>
    <row r="153" spans="1:11" ht="18.600000000000001" thickTop="1" thickBot="1" x14ac:dyDescent="0.3">
      <c r="A153" s="2" t="s">
        <v>161</v>
      </c>
      <c r="B153" s="3">
        <f>'1-2.9'!B153+'3-4.9'!B153</f>
        <v>78718</v>
      </c>
      <c r="C153" s="3">
        <f>'1-2.9'!C153+'3-4.9'!C153</f>
        <v>6597</v>
      </c>
      <c r="D153" s="3">
        <f>'1-2.9'!D153+'3-4.9'!D153</f>
        <v>6113</v>
      </c>
      <c r="E153" s="3">
        <f>'1-2.9'!E153+'3-4.9'!E153</f>
        <v>24360</v>
      </c>
      <c r="F153" s="3">
        <f>'1-2.9'!F153+'3-4.9'!F153</f>
        <v>16601</v>
      </c>
      <c r="G153" s="3">
        <f>'1-2.9'!G153+'3-4.9'!G153</f>
        <v>12102</v>
      </c>
      <c r="H153" s="3">
        <f>'1-2.9'!H153+'3-4.9'!H153</f>
        <v>9367</v>
      </c>
      <c r="I153" s="3">
        <f>'1-2.9'!I153+'3-4.9'!I153</f>
        <v>3577</v>
      </c>
      <c r="J153" s="3">
        <f>'1-2.9'!J153+'3-4.9'!J153</f>
        <v>0</v>
      </c>
      <c r="K153" s="3">
        <f>'1-2.9'!K153+'3-4.9'!K153</f>
        <v>0</v>
      </c>
    </row>
    <row r="154" spans="1:11" ht="18.600000000000001" thickTop="1" thickBot="1" x14ac:dyDescent="0.3">
      <c r="A154" s="2" t="s">
        <v>162</v>
      </c>
      <c r="B154" s="3">
        <f>'1-2.9'!B154+'3-4.9'!B154</f>
        <v>189251</v>
      </c>
      <c r="C154" s="3">
        <f>'1-2.9'!C154+'3-4.9'!C154</f>
        <v>0</v>
      </c>
      <c r="D154" s="3">
        <f>'1-2.9'!D154+'3-4.9'!D154</f>
        <v>0</v>
      </c>
      <c r="E154" s="3">
        <f>'1-2.9'!E154+'3-4.9'!E154</f>
        <v>0</v>
      </c>
      <c r="F154" s="3">
        <f>'1-2.9'!F154+'3-4.9'!F154</f>
        <v>0</v>
      </c>
      <c r="G154" s="3">
        <f>'1-2.9'!G154+'3-4.9'!G154</f>
        <v>122417</v>
      </c>
      <c r="H154" s="3">
        <f>'1-2.9'!H154+'3-4.9'!H154</f>
        <v>4180</v>
      </c>
      <c r="I154" s="3">
        <f>'1-2.9'!I154+'3-4.9'!I154</f>
        <v>62654</v>
      </c>
      <c r="J154" s="3">
        <f>'1-2.9'!J154+'3-4.9'!J154</f>
        <v>0</v>
      </c>
      <c r="K154" s="3">
        <f>'1-2.9'!K154+'3-4.9'!K154</f>
        <v>0</v>
      </c>
    </row>
    <row r="155" spans="1:11" ht="18.600000000000001" thickTop="1" thickBot="1" x14ac:dyDescent="0.3">
      <c r="A155" s="2" t="s">
        <v>163</v>
      </c>
      <c r="B155" s="3">
        <f>'1-2.9'!B155+'3-4.9'!B155</f>
        <v>266573</v>
      </c>
      <c r="C155" s="3">
        <f>'1-2.9'!C155+'3-4.9'!C155</f>
        <v>0</v>
      </c>
      <c r="D155" s="3">
        <f>'1-2.9'!D155+'3-4.9'!D155</f>
        <v>16717</v>
      </c>
      <c r="E155" s="3">
        <f>'1-2.9'!E155+'3-4.9'!E155</f>
        <v>0</v>
      </c>
      <c r="F155" s="3">
        <f>'1-2.9'!F155+'3-4.9'!F155</f>
        <v>4891</v>
      </c>
      <c r="G155" s="3">
        <f>'1-2.9'!G155+'3-4.9'!G155</f>
        <v>93318</v>
      </c>
      <c r="H155" s="3">
        <f>'1-2.9'!H155+'3-4.9'!H155</f>
        <v>8357</v>
      </c>
      <c r="I155" s="3">
        <f>'1-2.9'!I155+'3-4.9'!I155</f>
        <v>96868</v>
      </c>
      <c r="J155" s="3">
        <f>'1-2.9'!J155+'3-4.9'!J155</f>
        <v>24385</v>
      </c>
      <c r="K155" s="3">
        <f>'1-2.9'!K155+'3-4.9'!K155</f>
        <v>22038</v>
      </c>
    </row>
    <row r="156" spans="1:11" ht="18.600000000000001" thickTop="1" thickBot="1" x14ac:dyDescent="0.3">
      <c r="A156" s="2" t="s">
        <v>164</v>
      </c>
      <c r="B156" s="3">
        <f>'1-2.9'!B156+'3-4.9'!B156</f>
        <v>123701</v>
      </c>
      <c r="C156" s="3">
        <f>'1-2.9'!C156+'3-4.9'!C156</f>
        <v>0</v>
      </c>
      <c r="D156" s="3">
        <f>'1-2.9'!D156+'3-4.9'!D156</f>
        <v>0</v>
      </c>
      <c r="E156" s="3">
        <f>'1-2.9'!E156+'3-4.9'!E156</f>
        <v>5189</v>
      </c>
      <c r="F156" s="3">
        <f>'1-2.9'!F156+'3-4.9'!F156</f>
        <v>17133</v>
      </c>
      <c r="G156" s="3">
        <f>'1-2.9'!G156+'3-4.9'!G156</f>
        <v>12859</v>
      </c>
      <c r="H156" s="3">
        <f>'1-2.9'!H156+'3-4.9'!H156</f>
        <v>13991</v>
      </c>
      <c r="I156" s="3">
        <f>'1-2.9'!I156+'3-4.9'!I156</f>
        <v>73264</v>
      </c>
      <c r="J156" s="3">
        <f>'1-2.9'!J156+'3-4.9'!J156</f>
        <v>1265</v>
      </c>
      <c r="K156" s="3">
        <f>'1-2.9'!K156+'3-4.9'!K156</f>
        <v>0</v>
      </c>
    </row>
    <row r="157" spans="1:11" ht="18.600000000000001" thickTop="1" thickBot="1" x14ac:dyDescent="0.3">
      <c r="A157" s="2" t="s">
        <v>165</v>
      </c>
      <c r="B157" s="3">
        <f>'1-2.9'!B157+'3-4.9'!B157</f>
        <v>2684202</v>
      </c>
      <c r="C157" s="3">
        <f>'1-2.9'!C157+'3-4.9'!C157</f>
        <v>180170</v>
      </c>
      <c r="D157" s="3">
        <f>'1-2.9'!D157+'3-4.9'!D157</f>
        <v>107025</v>
      </c>
      <c r="E157" s="3">
        <f>'1-2.9'!E157+'3-4.9'!E157</f>
        <v>66302</v>
      </c>
      <c r="F157" s="3">
        <f>'1-2.9'!F157+'3-4.9'!F157</f>
        <v>204579</v>
      </c>
      <c r="G157" s="3">
        <f>'1-2.9'!G157+'3-4.9'!G157</f>
        <v>839401</v>
      </c>
      <c r="H157" s="3">
        <f>'1-2.9'!H157+'3-4.9'!H157</f>
        <v>554111</v>
      </c>
      <c r="I157" s="3">
        <f>'1-2.9'!I157+'3-4.9'!I157</f>
        <v>617958</v>
      </c>
      <c r="J157" s="3">
        <f>'1-2.9'!J157+'3-4.9'!J157</f>
        <v>106933</v>
      </c>
      <c r="K157" s="3">
        <f>'1-2.9'!K157+'3-4.9'!K157</f>
        <v>7724</v>
      </c>
    </row>
    <row r="158" spans="1:11" ht="18.600000000000001" thickTop="1" thickBot="1" x14ac:dyDescent="0.3">
      <c r="A158" s="2" t="s">
        <v>166</v>
      </c>
      <c r="B158" s="3">
        <f>'1-2.9'!B158+'3-4.9'!B158</f>
        <v>308827</v>
      </c>
      <c r="C158" s="3">
        <f>'1-2.9'!C158+'3-4.9'!C158</f>
        <v>0</v>
      </c>
      <c r="D158" s="3">
        <f>'1-2.9'!D158+'3-4.9'!D158</f>
        <v>105843</v>
      </c>
      <c r="E158" s="3">
        <f>'1-2.9'!E158+'3-4.9'!E158</f>
        <v>0</v>
      </c>
      <c r="F158" s="3">
        <f>'1-2.9'!F158+'3-4.9'!F158</f>
        <v>28827</v>
      </c>
      <c r="G158" s="3">
        <f>'1-2.9'!G158+'3-4.9'!G158</f>
        <v>69058</v>
      </c>
      <c r="H158" s="3">
        <f>'1-2.9'!H158+'3-4.9'!H158</f>
        <v>23695</v>
      </c>
      <c r="I158" s="3">
        <f>'1-2.9'!I158+'3-4.9'!I158</f>
        <v>66107</v>
      </c>
      <c r="J158" s="3">
        <f>'1-2.9'!J158+'3-4.9'!J158</f>
        <v>14503</v>
      </c>
      <c r="K158" s="3">
        <f>'1-2.9'!K158+'3-4.9'!K158</f>
        <v>793</v>
      </c>
    </row>
    <row r="159" spans="1:11" ht="18.600000000000001" thickTop="1" thickBot="1" x14ac:dyDescent="0.3">
      <c r="A159" s="2" t="s">
        <v>167</v>
      </c>
      <c r="B159" s="3">
        <f>'1-2.9'!B159+'3-4.9'!B159</f>
        <v>4679</v>
      </c>
      <c r="C159" s="3">
        <f>'1-2.9'!C159+'3-4.9'!C159</f>
        <v>0</v>
      </c>
      <c r="D159" s="3">
        <f>'1-2.9'!D159+'3-4.9'!D159</f>
        <v>0</v>
      </c>
      <c r="E159" s="3">
        <f>'1-2.9'!E159+'3-4.9'!E159</f>
        <v>0</v>
      </c>
      <c r="F159" s="3">
        <f>'1-2.9'!F159+'3-4.9'!F159</f>
        <v>0</v>
      </c>
      <c r="G159" s="3">
        <f>'1-2.9'!G159+'3-4.9'!G159</f>
        <v>0</v>
      </c>
      <c r="H159" s="3">
        <f>'1-2.9'!H159+'3-4.9'!H159</f>
        <v>0</v>
      </c>
      <c r="I159" s="3">
        <f>'1-2.9'!I159+'3-4.9'!I159</f>
        <v>4679</v>
      </c>
      <c r="J159" s="3">
        <f>'1-2.9'!J159+'3-4.9'!J159</f>
        <v>0</v>
      </c>
      <c r="K159" s="3">
        <f>'1-2.9'!K159+'3-4.9'!K159</f>
        <v>0</v>
      </c>
    </row>
    <row r="160" spans="1:11" ht="18.600000000000001" thickTop="1" thickBot="1" x14ac:dyDescent="0.3">
      <c r="A160" s="2" t="s">
        <v>168</v>
      </c>
      <c r="B160" s="3">
        <f>'1-2.9'!B160+'3-4.9'!B160</f>
        <v>1679102</v>
      </c>
      <c r="C160" s="3">
        <f>'1-2.9'!C160+'3-4.9'!C160</f>
        <v>42612</v>
      </c>
      <c r="D160" s="3">
        <f>'1-2.9'!D160+'3-4.9'!D160</f>
        <v>101557</v>
      </c>
      <c r="E160" s="3">
        <f>'1-2.9'!E160+'3-4.9'!E160</f>
        <v>94606</v>
      </c>
      <c r="F160" s="3">
        <f>'1-2.9'!F160+'3-4.9'!F160</f>
        <v>208784</v>
      </c>
      <c r="G160" s="3">
        <f>'1-2.9'!G160+'3-4.9'!G160</f>
        <v>137338</v>
      </c>
      <c r="H160" s="3">
        <f>'1-2.9'!H160+'3-4.9'!H160</f>
        <v>136107</v>
      </c>
      <c r="I160" s="3">
        <f>'1-2.9'!I160+'3-4.9'!I160</f>
        <v>486554</v>
      </c>
      <c r="J160" s="3">
        <f>'1-2.9'!J160+'3-4.9'!J160</f>
        <v>319393</v>
      </c>
      <c r="K160" s="3">
        <f>'1-2.9'!K160+'3-4.9'!K160</f>
        <v>152151</v>
      </c>
    </row>
    <row r="161" spans="1:11" ht="18.600000000000001" thickTop="1" thickBot="1" x14ac:dyDescent="0.3">
      <c r="A161" s="2" t="s">
        <v>169</v>
      </c>
      <c r="B161" s="3">
        <f>'1-2.9'!B161+'3-4.9'!B161</f>
        <v>77449</v>
      </c>
      <c r="C161" s="3">
        <f>'1-2.9'!C161+'3-4.9'!C161</f>
        <v>8472</v>
      </c>
      <c r="D161" s="3">
        <f>'1-2.9'!D161+'3-4.9'!D161</f>
        <v>0</v>
      </c>
      <c r="E161" s="3">
        <f>'1-2.9'!E161+'3-4.9'!E161</f>
        <v>8144</v>
      </c>
      <c r="F161" s="3">
        <f>'1-2.9'!F161+'3-4.9'!F161</f>
        <v>20349</v>
      </c>
      <c r="G161" s="3">
        <f>'1-2.9'!G161+'3-4.9'!G161</f>
        <v>29632</v>
      </c>
      <c r="H161" s="3">
        <f>'1-2.9'!H161+'3-4.9'!H161</f>
        <v>0</v>
      </c>
      <c r="I161" s="3">
        <f>'1-2.9'!I161+'3-4.9'!I161</f>
        <v>3346</v>
      </c>
      <c r="J161" s="3">
        <f>'1-2.9'!J161+'3-4.9'!J161</f>
        <v>7506</v>
      </c>
      <c r="K161" s="3">
        <f>'1-2.9'!K161+'3-4.9'!K161</f>
        <v>0</v>
      </c>
    </row>
    <row r="162" spans="1:11" ht="18.600000000000001" thickTop="1" thickBot="1" x14ac:dyDescent="0.3">
      <c r="A162" s="2" t="s">
        <v>170</v>
      </c>
      <c r="B162" s="3">
        <f>'1-2.9'!B162+'3-4.9'!B162</f>
        <v>3738931</v>
      </c>
      <c r="C162" s="3">
        <f>'1-2.9'!C162+'3-4.9'!C162</f>
        <v>1843</v>
      </c>
      <c r="D162" s="3">
        <f>'1-2.9'!D162+'3-4.9'!D162</f>
        <v>31899</v>
      </c>
      <c r="E162" s="3">
        <f>'1-2.9'!E162+'3-4.9'!E162</f>
        <v>72295</v>
      </c>
      <c r="F162" s="3">
        <f>'1-2.9'!F162+'3-4.9'!F162</f>
        <v>112988</v>
      </c>
      <c r="G162" s="3">
        <f>'1-2.9'!G162+'3-4.9'!G162</f>
        <v>635655</v>
      </c>
      <c r="H162" s="3">
        <f>'1-2.9'!H162+'3-4.9'!H162</f>
        <v>730676</v>
      </c>
      <c r="I162" s="3">
        <f>'1-2.9'!I162+'3-4.9'!I162</f>
        <v>1436661</v>
      </c>
      <c r="J162" s="3">
        <f>'1-2.9'!J162+'3-4.9'!J162</f>
        <v>556681</v>
      </c>
      <c r="K162" s="3">
        <f>'1-2.9'!K162+'3-4.9'!K162</f>
        <v>160233</v>
      </c>
    </row>
    <row r="163" spans="1:11" ht="18.600000000000001" thickTop="1" thickBot="1" x14ac:dyDescent="0.3">
      <c r="A163" s="2" t="s">
        <v>171</v>
      </c>
      <c r="B163" s="3">
        <f>'1-2.9'!B163+'3-4.9'!B163</f>
        <v>314403</v>
      </c>
      <c r="C163" s="3">
        <f>'1-2.9'!C163+'3-4.9'!C163</f>
        <v>0</v>
      </c>
      <c r="D163" s="3">
        <f>'1-2.9'!D163+'3-4.9'!D163</f>
        <v>6896</v>
      </c>
      <c r="E163" s="3">
        <f>'1-2.9'!E163+'3-4.9'!E163</f>
        <v>0</v>
      </c>
      <c r="F163" s="3">
        <f>'1-2.9'!F163+'3-4.9'!F163</f>
        <v>5679</v>
      </c>
      <c r="G163" s="3">
        <f>'1-2.9'!G163+'3-4.9'!G163</f>
        <v>20536</v>
      </c>
      <c r="H163" s="3">
        <f>'1-2.9'!H163+'3-4.9'!H163</f>
        <v>82377</v>
      </c>
      <c r="I163" s="3">
        <f>'1-2.9'!I163+'3-4.9'!I163</f>
        <v>31585</v>
      </c>
      <c r="J163" s="3">
        <f>'1-2.9'!J163+'3-4.9'!J163</f>
        <v>39610</v>
      </c>
      <c r="K163" s="3">
        <f>'1-2.9'!K163+'3-4.9'!K163</f>
        <v>127721</v>
      </c>
    </row>
    <row r="164" spans="1:11" ht="18.600000000000001" thickTop="1" thickBot="1" x14ac:dyDescent="0.3">
      <c r="A164" s="2" t="s">
        <v>172</v>
      </c>
      <c r="B164" s="3">
        <f>'1-2.9'!B164+'3-4.9'!B164</f>
        <v>165505</v>
      </c>
      <c r="C164" s="3">
        <f>'1-2.9'!C164+'3-4.9'!C164</f>
        <v>0</v>
      </c>
      <c r="D164" s="3">
        <f>'1-2.9'!D164+'3-4.9'!D164</f>
        <v>895</v>
      </c>
      <c r="E164" s="3">
        <f>'1-2.9'!E164+'3-4.9'!E164</f>
        <v>3293</v>
      </c>
      <c r="F164" s="3">
        <f>'1-2.9'!F164+'3-4.9'!F164</f>
        <v>0</v>
      </c>
      <c r="G164" s="3">
        <f>'1-2.9'!G164+'3-4.9'!G164</f>
        <v>34195</v>
      </c>
      <c r="H164" s="3">
        <f>'1-2.9'!H164+'3-4.9'!H164</f>
        <v>17697</v>
      </c>
      <c r="I164" s="3">
        <f>'1-2.9'!I164+'3-4.9'!I164</f>
        <v>45418</v>
      </c>
      <c r="J164" s="3">
        <f>'1-2.9'!J164+'3-4.9'!J164</f>
        <v>63571</v>
      </c>
      <c r="K164" s="3">
        <f>'1-2.9'!K164+'3-4.9'!K164</f>
        <v>436</v>
      </c>
    </row>
    <row r="165" spans="1:11" ht="18.600000000000001" thickTop="1" thickBot="1" x14ac:dyDescent="0.3">
      <c r="A165" s="2" t="s">
        <v>173</v>
      </c>
      <c r="B165" s="3">
        <f>'1-2.9'!B165+'3-4.9'!B165</f>
        <v>665397</v>
      </c>
      <c r="C165" s="3">
        <f>'1-2.9'!C165+'3-4.9'!C165</f>
        <v>0</v>
      </c>
      <c r="D165" s="3">
        <f>'1-2.9'!D165+'3-4.9'!D165</f>
        <v>14028</v>
      </c>
      <c r="E165" s="3">
        <f>'1-2.9'!E165+'3-4.9'!E165</f>
        <v>19478</v>
      </c>
      <c r="F165" s="3">
        <f>'1-2.9'!F165+'3-4.9'!F165</f>
        <v>126351</v>
      </c>
      <c r="G165" s="3">
        <f>'1-2.9'!G165+'3-4.9'!G165</f>
        <v>22456</v>
      </c>
      <c r="H165" s="3">
        <f>'1-2.9'!H165+'3-4.9'!H165</f>
        <v>28873</v>
      </c>
      <c r="I165" s="3">
        <f>'1-2.9'!I165+'3-4.9'!I165</f>
        <v>430349</v>
      </c>
      <c r="J165" s="3">
        <f>'1-2.9'!J165+'3-4.9'!J165</f>
        <v>23861</v>
      </c>
      <c r="K165" s="3">
        <f>'1-2.9'!K165+'3-4.9'!K165</f>
        <v>0</v>
      </c>
    </row>
    <row r="166" spans="1:11" ht="18.600000000000001" thickTop="1" thickBot="1" x14ac:dyDescent="0.3">
      <c r="A166" s="2" t="s">
        <v>174</v>
      </c>
      <c r="B166" s="3">
        <f>'1-2.9'!B166+'3-4.9'!B166</f>
        <v>407600</v>
      </c>
      <c r="C166" s="3">
        <f>'1-2.9'!C166+'3-4.9'!C166</f>
        <v>0</v>
      </c>
      <c r="D166" s="3">
        <f>'1-2.9'!D166+'3-4.9'!D166</f>
        <v>0</v>
      </c>
      <c r="E166" s="3">
        <f>'1-2.9'!E166+'3-4.9'!E166</f>
        <v>49017</v>
      </c>
      <c r="F166" s="3">
        <f>'1-2.9'!F166+'3-4.9'!F166</f>
        <v>12130</v>
      </c>
      <c r="G166" s="3">
        <f>'1-2.9'!G166+'3-4.9'!G166</f>
        <v>91285</v>
      </c>
      <c r="H166" s="3">
        <f>'1-2.9'!H166+'3-4.9'!H166</f>
        <v>75409</v>
      </c>
      <c r="I166" s="3">
        <f>'1-2.9'!I166+'3-4.9'!I166</f>
        <v>97901</v>
      </c>
      <c r="J166" s="3">
        <f>'1-2.9'!J166+'3-4.9'!J166</f>
        <v>63129</v>
      </c>
      <c r="K166" s="3">
        <f>'1-2.9'!K166+'3-4.9'!K166</f>
        <v>18729</v>
      </c>
    </row>
    <row r="167" spans="1:11" ht="18.600000000000001" thickTop="1" thickBot="1" x14ac:dyDescent="0.3">
      <c r="A167" s="2" t="s">
        <v>175</v>
      </c>
      <c r="B167" s="3">
        <f>'1-2.9'!B167+'3-4.9'!B167</f>
        <v>36965</v>
      </c>
      <c r="C167" s="3">
        <f>'1-2.9'!C167+'3-4.9'!C167</f>
        <v>0</v>
      </c>
      <c r="D167" s="3">
        <f>'1-2.9'!D167+'3-4.9'!D167</f>
        <v>0</v>
      </c>
      <c r="E167" s="3">
        <f>'1-2.9'!E167+'3-4.9'!E167</f>
        <v>0</v>
      </c>
      <c r="F167" s="3">
        <f>'1-2.9'!F167+'3-4.9'!F167</f>
        <v>9331</v>
      </c>
      <c r="G167" s="3">
        <f>'1-2.9'!G167+'3-4.9'!G167</f>
        <v>6602</v>
      </c>
      <c r="H167" s="3">
        <f>'1-2.9'!H167+'3-4.9'!H167</f>
        <v>115</v>
      </c>
      <c r="I167" s="3">
        <f>'1-2.9'!I167+'3-4.9'!I167</f>
        <v>20917</v>
      </c>
      <c r="J167" s="3">
        <f>'1-2.9'!J167+'3-4.9'!J167</f>
        <v>0</v>
      </c>
      <c r="K167" s="3">
        <f>'1-2.9'!K167+'3-4.9'!K167</f>
        <v>0</v>
      </c>
    </row>
    <row r="168" spans="1:11" ht="18.600000000000001" thickTop="1" thickBot="1" x14ac:dyDescent="0.3">
      <c r="A168" s="2" t="s">
        <v>176</v>
      </c>
      <c r="B168" s="3">
        <f>'1-2.9'!B168+'3-4.9'!B168</f>
        <v>905685</v>
      </c>
      <c r="C168" s="3">
        <f>'1-2.9'!C168+'3-4.9'!C168</f>
        <v>0</v>
      </c>
      <c r="D168" s="3">
        <f>'1-2.9'!D168+'3-4.9'!D168</f>
        <v>417</v>
      </c>
      <c r="E168" s="3">
        <f>'1-2.9'!E168+'3-4.9'!E168</f>
        <v>28285</v>
      </c>
      <c r="F168" s="3">
        <f>'1-2.9'!F168+'3-4.9'!F168</f>
        <v>9356</v>
      </c>
      <c r="G168" s="3">
        <f>'1-2.9'!G168+'3-4.9'!G168</f>
        <v>346953</v>
      </c>
      <c r="H168" s="3">
        <f>'1-2.9'!H168+'3-4.9'!H168</f>
        <v>161075</v>
      </c>
      <c r="I168" s="3">
        <f>'1-2.9'!I168+'3-4.9'!I168</f>
        <v>290381</v>
      </c>
      <c r="J168" s="3">
        <f>'1-2.9'!J168+'3-4.9'!J168</f>
        <v>69218</v>
      </c>
      <c r="K168" s="3">
        <f>'1-2.9'!K168+'3-4.9'!K168</f>
        <v>0</v>
      </c>
    </row>
    <row r="169" spans="1:11" ht="18.600000000000001" thickTop="1" thickBot="1" x14ac:dyDescent="0.3">
      <c r="A169" s="2" t="s">
        <v>177</v>
      </c>
      <c r="B169" s="3">
        <f>'1-2.9'!B169+'3-4.9'!B169</f>
        <v>48411</v>
      </c>
      <c r="C169" s="3">
        <f>'1-2.9'!C169+'3-4.9'!C169</f>
        <v>0</v>
      </c>
      <c r="D169" s="3">
        <f>'1-2.9'!D169+'3-4.9'!D169</f>
        <v>0</v>
      </c>
      <c r="E169" s="3">
        <f>'1-2.9'!E169+'3-4.9'!E169</f>
        <v>0</v>
      </c>
      <c r="F169" s="3">
        <f>'1-2.9'!F169+'3-4.9'!F169</f>
        <v>0</v>
      </c>
      <c r="G169" s="3">
        <f>'1-2.9'!G169+'3-4.9'!G169</f>
        <v>0</v>
      </c>
      <c r="H169" s="3">
        <f>'1-2.9'!H169+'3-4.9'!H169</f>
        <v>11109</v>
      </c>
      <c r="I169" s="3">
        <f>'1-2.9'!I169+'3-4.9'!I169</f>
        <v>37304</v>
      </c>
      <c r="J169" s="3">
        <f>'1-2.9'!J169+'3-4.9'!J169</f>
        <v>0</v>
      </c>
      <c r="K169" s="3">
        <f>'1-2.9'!K169+'3-4.9'!K169</f>
        <v>0</v>
      </c>
    </row>
    <row r="170" spans="1:11" ht="18.600000000000001" thickTop="1" thickBot="1" x14ac:dyDescent="0.3">
      <c r="A170" s="2" t="s">
        <v>178</v>
      </c>
      <c r="B170" s="3">
        <f>'1-2.9'!B170+'3-4.9'!B170</f>
        <v>115523</v>
      </c>
      <c r="C170" s="3">
        <f>'1-2.9'!C170+'3-4.9'!C170</f>
        <v>0</v>
      </c>
      <c r="D170" s="3">
        <f>'1-2.9'!D170+'3-4.9'!D170</f>
        <v>0</v>
      </c>
      <c r="E170" s="3">
        <f>'1-2.9'!E170+'3-4.9'!E170</f>
        <v>0</v>
      </c>
      <c r="F170" s="3">
        <f>'1-2.9'!F170+'3-4.9'!F170</f>
        <v>0</v>
      </c>
      <c r="G170" s="3">
        <f>'1-2.9'!G170+'3-4.9'!G170</f>
        <v>0</v>
      </c>
      <c r="H170" s="3">
        <f>'1-2.9'!H170+'3-4.9'!H170</f>
        <v>26978</v>
      </c>
      <c r="I170" s="3">
        <f>'1-2.9'!I170+'3-4.9'!I170</f>
        <v>88543</v>
      </c>
      <c r="J170" s="3">
        <f>'1-2.9'!J170+'3-4.9'!J170</f>
        <v>0</v>
      </c>
      <c r="K170" s="3">
        <f>'1-2.9'!K170+'3-4.9'!K170</f>
        <v>0</v>
      </c>
    </row>
    <row r="171" spans="1:11" ht="18.600000000000001" thickTop="1" thickBot="1" x14ac:dyDescent="0.3">
      <c r="A171" s="2" t="s">
        <v>179</v>
      </c>
      <c r="B171" s="3">
        <f>'1-2.9'!B171+'3-4.9'!B171</f>
        <v>45343</v>
      </c>
      <c r="C171" s="3">
        <f>'1-2.9'!C171+'3-4.9'!C171</f>
        <v>0</v>
      </c>
      <c r="D171" s="3">
        <f>'1-2.9'!D171+'3-4.9'!D171</f>
        <v>0</v>
      </c>
      <c r="E171" s="3">
        <f>'1-2.9'!E171+'3-4.9'!E171</f>
        <v>0</v>
      </c>
      <c r="F171" s="3">
        <f>'1-2.9'!F171+'3-4.9'!F171</f>
        <v>0</v>
      </c>
      <c r="G171" s="3">
        <f>'1-2.9'!G171+'3-4.9'!G171</f>
        <v>23345</v>
      </c>
      <c r="H171" s="3">
        <f>'1-2.9'!H171+'3-4.9'!H171</f>
        <v>3564</v>
      </c>
      <c r="I171" s="3">
        <f>'1-2.9'!I171+'3-4.9'!I171</f>
        <v>12501</v>
      </c>
      <c r="J171" s="3">
        <f>'1-2.9'!J171+'3-4.9'!J171</f>
        <v>5932</v>
      </c>
      <c r="K171" s="3">
        <f>'1-2.9'!K171+'3-4.9'!K171</f>
        <v>0</v>
      </c>
    </row>
    <row r="172" spans="1:11" ht="18.600000000000001" thickTop="1" thickBot="1" x14ac:dyDescent="0.3">
      <c r="A172" s="2" t="s">
        <v>180</v>
      </c>
      <c r="B172" s="3">
        <f>'1-2.9'!B172+'3-4.9'!B172</f>
        <v>1089655</v>
      </c>
      <c r="C172" s="3">
        <f>'1-2.9'!C172+'3-4.9'!C172</f>
        <v>1060</v>
      </c>
      <c r="D172" s="3">
        <f>'1-2.9'!D172+'3-4.9'!D172</f>
        <v>61110</v>
      </c>
      <c r="E172" s="3">
        <f>'1-2.9'!E172+'3-4.9'!E172</f>
        <v>48961</v>
      </c>
      <c r="F172" s="3">
        <f>'1-2.9'!F172+'3-4.9'!F172</f>
        <v>154504</v>
      </c>
      <c r="G172" s="3">
        <f>'1-2.9'!G172+'3-4.9'!G172</f>
        <v>309360</v>
      </c>
      <c r="H172" s="3">
        <f>'1-2.9'!H172+'3-4.9'!H172</f>
        <v>147417</v>
      </c>
      <c r="I172" s="3">
        <f>'1-2.9'!I172+'3-4.9'!I172</f>
        <v>169989</v>
      </c>
      <c r="J172" s="3">
        <f>'1-2.9'!J172+'3-4.9'!J172</f>
        <v>145293</v>
      </c>
      <c r="K172" s="3">
        <f>'1-2.9'!K172+'3-4.9'!K172</f>
        <v>51962</v>
      </c>
    </row>
    <row r="173" spans="1:11" ht="18.600000000000001" thickTop="1" thickBot="1" x14ac:dyDescent="0.3">
      <c r="A173" s="2" t="s">
        <v>181</v>
      </c>
      <c r="B173" s="3">
        <f>'1-2.9'!B173+'3-4.9'!B173</f>
        <v>951864</v>
      </c>
      <c r="C173" s="3">
        <f>'1-2.9'!C173+'3-4.9'!C173</f>
        <v>0</v>
      </c>
      <c r="D173" s="3">
        <f>'1-2.9'!D173+'3-4.9'!D173</f>
        <v>8452</v>
      </c>
      <c r="E173" s="3">
        <f>'1-2.9'!E173+'3-4.9'!E173</f>
        <v>0</v>
      </c>
      <c r="F173" s="3">
        <f>'1-2.9'!F173+'3-4.9'!F173</f>
        <v>48305</v>
      </c>
      <c r="G173" s="3">
        <f>'1-2.9'!G173+'3-4.9'!G173</f>
        <v>117355</v>
      </c>
      <c r="H173" s="3">
        <f>'1-2.9'!H173+'3-4.9'!H173</f>
        <v>388887</v>
      </c>
      <c r="I173" s="3">
        <f>'1-2.9'!I173+'3-4.9'!I173</f>
        <v>294230</v>
      </c>
      <c r="J173" s="3">
        <f>'1-2.9'!J173+'3-4.9'!J173</f>
        <v>93741</v>
      </c>
      <c r="K173" s="3">
        <f>'1-2.9'!K173+'3-4.9'!K173</f>
        <v>893</v>
      </c>
    </row>
    <row r="174" spans="1:11" ht="18.600000000000001" thickTop="1" thickBot="1" x14ac:dyDescent="0.3">
      <c r="A174" s="2" t="s">
        <v>182</v>
      </c>
      <c r="B174" s="3">
        <f>'1-2.9'!B174+'3-4.9'!B174</f>
        <v>6102176</v>
      </c>
      <c r="C174" s="3">
        <f>'1-2.9'!C174+'3-4.9'!C174</f>
        <v>107787</v>
      </c>
      <c r="D174" s="3">
        <f>'1-2.9'!D174+'3-4.9'!D174</f>
        <v>337760</v>
      </c>
      <c r="E174" s="3">
        <f>'1-2.9'!E174+'3-4.9'!E174</f>
        <v>349037</v>
      </c>
      <c r="F174" s="3">
        <f>'1-2.9'!F174+'3-4.9'!F174</f>
        <v>362090</v>
      </c>
      <c r="G174" s="3">
        <f>'1-2.9'!G174+'3-4.9'!G174</f>
        <v>1271791</v>
      </c>
      <c r="H174" s="3">
        <f>'1-2.9'!H174+'3-4.9'!H174</f>
        <v>869314</v>
      </c>
      <c r="I174" s="3">
        <f>'1-2.9'!I174+'3-4.9'!I174</f>
        <v>1152360</v>
      </c>
      <c r="J174" s="3">
        <f>'1-2.9'!J174+'3-4.9'!J174</f>
        <v>342493</v>
      </c>
      <c r="K174" s="3">
        <f>'1-2.9'!K174+'3-4.9'!K174</f>
        <v>1309546</v>
      </c>
    </row>
    <row r="175" spans="1:11" ht="18.600000000000001" thickTop="1" thickBot="1" x14ac:dyDescent="0.3">
      <c r="A175" s="2" t="s">
        <v>183</v>
      </c>
      <c r="B175" s="3">
        <f>'1-2.9'!B175+'3-4.9'!B175</f>
        <v>1671743</v>
      </c>
      <c r="C175" s="3">
        <f>'1-2.9'!C175+'3-4.9'!C175</f>
        <v>45837</v>
      </c>
      <c r="D175" s="3">
        <f>'1-2.9'!D175+'3-4.9'!D175</f>
        <v>17698</v>
      </c>
      <c r="E175" s="3">
        <f>'1-2.9'!E175+'3-4.9'!E175</f>
        <v>12662</v>
      </c>
      <c r="F175" s="3">
        <f>'1-2.9'!F175+'3-4.9'!F175</f>
        <v>51678</v>
      </c>
      <c r="G175" s="3">
        <f>'1-2.9'!G175+'3-4.9'!G175</f>
        <v>211157</v>
      </c>
      <c r="H175" s="3">
        <f>'1-2.9'!H175+'3-4.9'!H175</f>
        <v>390802</v>
      </c>
      <c r="I175" s="3">
        <f>'1-2.9'!I175+'3-4.9'!I175</f>
        <v>646999</v>
      </c>
      <c r="J175" s="3">
        <f>'1-2.9'!J175+'3-4.9'!J175</f>
        <v>229647</v>
      </c>
      <c r="K175" s="3">
        <f>'1-2.9'!K175+'3-4.9'!K175</f>
        <v>65264</v>
      </c>
    </row>
    <row r="176" spans="1:11" ht="18.600000000000001" thickTop="1" thickBot="1" x14ac:dyDescent="0.3">
      <c r="A176" s="2" t="s">
        <v>184</v>
      </c>
      <c r="B176" s="3">
        <f>'1-2.9'!B176+'3-4.9'!B176</f>
        <v>118590</v>
      </c>
      <c r="C176" s="3">
        <f>'1-2.9'!C176+'3-4.9'!C176</f>
        <v>0</v>
      </c>
      <c r="D176" s="3">
        <f>'1-2.9'!D176+'3-4.9'!D176</f>
        <v>0</v>
      </c>
      <c r="E176" s="3">
        <f>'1-2.9'!E176+'3-4.9'!E176</f>
        <v>1999</v>
      </c>
      <c r="F176" s="3">
        <f>'1-2.9'!F176+'3-4.9'!F176</f>
        <v>22647</v>
      </c>
      <c r="G176" s="3">
        <f>'1-2.9'!G176+'3-4.9'!G176</f>
        <v>0</v>
      </c>
      <c r="H176" s="3">
        <f>'1-2.9'!H176+'3-4.9'!H176</f>
        <v>10773</v>
      </c>
      <c r="I176" s="3">
        <f>'1-2.9'!I176+'3-4.9'!I176</f>
        <v>45286</v>
      </c>
      <c r="J176" s="3">
        <f>'1-2.9'!J176+'3-4.9'!J176</f>
        <v>18514</v>
      </c>
      <c r="K176" s="3">
        <f>'1-2.9'!K176+'3-4.9'!K176</f>
        <v>19371</v>
      </c>
    </row>
    <row r="177" spans="1:11" ht="18.600000000000001" thickTop="1" thickBot="1" x14ac:dyDescent="0.3">
      <c r="A177" s="2" t="s">
        <v>185</v>
      </c>
      <c r="B177" s="3">
        <f>'1-2.9'!B177+'3-4.9'!B177</f>
        <v>1355689</v>
      </c>
      <c r="C177" s="3">
        <f>'1-2.9'!C177+'3-4.9'!C177</f>
        <v>0</v>
      </c>
      <c r="D177" s="3">
        <f>'1-2.9'!D177+'3-4.9'!D177</f>
        <v>5747</v>
      </c>
      <c r="E177" s="3">
        <f>'1-2.9'!E177+'3-4.9'!E177</f>
        <v>0</v>
      </c>
      <c r="F177" s="3">
        <f>'1-2.9'!F177+'3-4.9'!F177</f>
        <v>8380</v>
      </c>
      <c r="G177" s="3">
        <f>'1-2.9'!G177+'3-4.9'!G177</f>
        <v>167980</v>
      </c>
      <c r="H177" s="3">
        <f>'1-2.9'!H177+'3-4.9'!H177</f>
        <v>288465</v>
      </c>
      <c r="I177" s="3">
        <f>'1-2.9'!I177+'3-4.9'!I177</f>
        <v>429954</v>
      </c>
      <c r="J177" s="3">
        <f>'1-2.9'!J177+'3-4.9'!J177</f>
        <v>136309</v>
      </c>
      <c r="K177" s="3">
        <f>'1-2.9'!K177+'3-4.9'!K177</f>
        <v>318853</v>
      </c>
    </row>
    <row r="178" spans="1:11" ht="18.600000000000001" thickTop="1" thickBot="1" x14ac:dyDescent="0.3">
      <c r="A178" s="2" t="s">
        <v>186</v>
      </c>
      <c r="B178" s="3">
        <f>'1-2.9'!B178+'3-4.9'!B178</f>
        <v>66419</v>
      </c>
      <c r="C178" s="3">
        <f>'1-2.9'!C178+'3-4.9'!C178</f>
        <v>0</v>
      </c>
      <c r="D178" s="3">
        <f>'1-2.9'!D178+'3-4.9'!D178</f>
        <v>0</v>
      </c>
      <c r="E178" s="3">
        <f>'1-2.9'!E178+'3-4.9'!E178</f>
        <v>0</v>
      </c>
      <c r="F178" s="3">
        <f>'1-2.9'!F178+'3-4.9'!F178</f>
        <v>31579</v>
      </c>
      <c r="G178" s="3">
        <f>'1-2.9'!G178+'3-4.9'!G178</f>
        <v>0</v>
      </c>
      <c r="H178" s="3">
        <f>'1-2.9'!H178+'3-4.9'!H178</f>
        <v>9883</v>
      </c>
      <c r="I178" s="3">
        <f>'1-2.9'!I178+'3-4.9'!I178</f>
        <v>19260</v>
      </c>
      <c r="J178" s="3">
        <f>'1-2.9'!J178+'3-4.9'!J178</f>
        <v>5697</v>
      </c>
      <c r="K178" s="3">
        <f>'1-2.9'!K178+'3-4.9'!K178</f>
        <v>0</v>
      </c>
    </row>
    <row r="179" spans="1:11" ht="18.600000000000001" thickTop="1" thickBot="1" x14ac:dyDescent="0.3">
      <c r="A179" s="2" t="s">
        <v>187</v>
      </c>
      <c r="B179" s="3">
        <f>'1-2.9'!B179+'3-4.9'!B179</f>
        <v>2099067</v>
      </c>
      <c r="C179" s="3">
        <f>'1-2.9'!C179+'3-4.9'!C179</f>
        <v>218005</v>
      </c>
      <c r="D179" s="3">
        <f>'1-2.9'!D179+'3-4.9'!D179</f>
        <v>182277</v>
      </c>
      <c r="E179" s="3">
        <f>'1-2.9'!E179+'3-4.9'!E179</f>
        <v>145596</v>
      </c>
      <c r="F179" s="3">
        <f>'1-2.9'!F179+'3-4.9'!F179</f>
        <v>121028</v>
      </c>
      <c r="G179" s="3">
        <f>'1-2.9'!G179+'3-4.9'!G179</f>
        <v>476649</v>
      </c>
      <c r="H179" s="3">
        <f>'1-2.9'!H179+'3-4.9'!H179</f>
        <v>246605</v>
      </c>
      <c r="I179" s="3">
        <f>'1-2.9'!I179+'3-4.9'!I179</f>
        <v>598792</v>
      </c>
      <c r="J179" s="3">
        <f>'1-2.9'!J179+'3-4.9'!J179</f>
        <v>82839</v>
      </c>
      <c r="K179" s="3">
        <f>'1-2.9'!K179+'3-4.9'!K179</f>
        <v>27276</v>
      </c>
    </row>
    <row r="180" spans="1:11" ht="18.600000000000001" thickTop="1" thickBot="1" x14ac:dyDescent="0.3">
      <c r="A180" s="2" t="s">
        <v>188</v>
      </c>
      <c r="B180" s="3">
        <f>'1-2.9'!B180+'3-4.9'!B180</f>
        <v>15514</v>
      </c>
      <c r="C180" s="3">
        <f>'1-2.9'!C180+'3-4.9'!C180</f>
        <v>0</v>
      </c>
      <c r="D180" s="3">
        <f>'1-2.9'!D180+'3-4.9'!D180</f>
        <v>0</v>
      </c>
      <c r="E180" s="3">
        <f>'1-2.9'!E180+'3-4.9'!E180</f>
        <v>0</v>
      </c>
      <c r="F180" s="3">
        <f>'1-2.9'!F180+'3-4.9'!F180</f>
        <v>15514</v>
      </c>
      <c r="G180" s="3">
        <f>'1-2.9'!G180+'3-4.9'!G180</f>
        <v>0</v>
      </c>
      <c r="H180" s="3">
        <f>'1-2.9'!H180+'3-4.9'!H180</f>
        <v>0</v>
      </c>
      <c r="I180" s="3">
        <f>'1-2.9'!I180+'3-4.9'!I180</f>
        <v>0</v>
      </c>
      <c r="J180" s="3">
        <f>'1-2.9'!J180+'3-4.9'!J180</f>
        <v>0</v>
      </c>
      <c r="K180" s="3">
        <f>'1-2.9'!K180+'3-4.9'!K180</f>
        <v>0</v>
      </c>
    </row>
    <row r="181" spans="1:11" ht="18.600000000000001" thickTop="1" thickBot="1" x14ac:dyDescent="0.3">
      <c r="A181" s="2" t="s">
        <v>189</v>
      </c>
      <c r="B181" s="3">
        <f>'1-2.9'!B181+'3-4.9'!B181</f>
        <v>1468723</v>
      </c>
      <c r="C181" s="3">
        <f>'1-2.9'!C181+'3-4.9'!C181</f>
        <v>39988</v>
      </c>
      <c r="D181" s="3">
        <f>'1-2.9'!D181+'3-4.9'!D181</f>
        <v>10585</v>
      </c>
      <c r="E181" s="3">
        <f>'1-2.9'!E181+'3-4.9'!E181</f>
        <v>4640</v>
      </c>
      <c r="F181" s="3">
        <f>'1-2.9'!F181+'3-4.9'!F181</f>
        <v>136232</v>
      </c>
      <c r="G181" s="3">
        <f>'1-2.9'!G181+'3-4.9'!G181</f>
        <v>333532</v>
      </c>
      <c r="H181" s="3">
        <f>'1-2.9'!H181+'3-4.9'!H181</f>
        <v>363594</v>
      </c>
      <c r="I181" s="3">
        <f>'1-2.9'!I181+'3-4.9'!I181</f>
        <v>373570</v>
      </c>
      <c r="J181" s="3">
        <f>'1-2.9'!J181+'3-4.9'!J181</f>
        <v>101787</v>
      </c>
      <c r="K181" s="3">
        <f>'1-2.9'!K181+'3-4.9'!K181</f>
        <v>104796</v>
      </c>
    </row>
    <row r="182" spans="1:11" ht="18.600000000000001" thickTop="1" thickBot="1" x14ac:dyDescent="0.3">
      <c r="A182" s="2" t="s">
        <v>190</v>
      </c>
      <c r="B182" s="3">
        <f>'1-2.9'!B182+'3-4.9'!B182</f>
        <v>927178</v>
      </c>
      <c r="C182" s="3">
        <f>'1-2.9'!C182+'3-4.9'!C182</f>
        <v>0</v>
      </c>
      <c r="D182" s="3">
        <f>'1-2.9'!D182+'3-4.9'!D182</f>
        <v>13645</v>
      </c>
      <c r="E182" s="3">
        <f>'1-2.9'!E182+'3-4.9'!E182</f>
        <v>41889</v>
      </c>
      <c r="F182" s="3">
        <f>'1-2.9'!F182+'3-4.9'!F182</f>
        <v>43544</v>
      </c>
      <c r="G182" s="3">
        <f>'1-2.9'!G182+'3-4.9'!G182</f>
        <v>20970</v>
      </c>
      <c r="H182" s="3">
        <f>'1-2.9'!H182+'3-4.9'!H182</f>
        <v>99992</v>
      </c>
      <c r="I182" s="3">
        <f>'1-2.9'!I182+'3-4.9'!I182</f>
        <v>561676</v>
      </c>
      <c r="J182" s="3">
        <f>'1-2.9'!J182+'3-4.9'!J182</f>
        <v>87022</v>
      </c>
      <c r="K182" s="3">
        <f>'1-2.9'!K182+'3-4.9'!K182</f>
        <v>58438</v>
      </c>
    </row>
    <row r="183" spans="1:11" ht="18.600000000000001" thickTop="1" thickBot="1" x14ac:dyDescent="0.3">
      <c r="A183" s="2" t="s">
        <v>191</v>
      </c>
      <c r="B183" s="3">
        <f>'1-2.9'!B183+'3-4.9'!B183</f>
        <v>971721</v>
      </c>
      <c r="C183" s="3">
        <f>'1-2.9'!C183+'3-4.9'!C183</f>
        <v>41499</v>
      </c>
      <c r="D183" s="3">
        <f>'1-2.9'!D183+'3-4.9'!D183</f>
        <v>192846</v>
      </c>
      <c r="E183" s="3">
        <f>'1-2.9'!E183+'3-4.9'!E183</f>
        <v>115633</v>
      </c>
      <c r="F183" s="3">
        <f>'1-2.9'!F183+'3-4.9'!F183</f>
        <v>142618</v>
      </c>
      <c r="G183" s="3">
        <f>'1-2.9'!G183+'3-4.9'!G183</f>
        <v>124604</v>
      </c>
      <c r="H183" s="3">
        <f>'1-2.9'!H183+'3-4.9'!H183</f>
        <v>148620</v>
      </c>
      <c r="I183" s="3">
        <f>'1-2.9'!I183+'3-4.9'!I183</f>
        <v>158412</v>
      </c>
      <c r="J183" s="3">
        <f>'1-2.9'!J183+'3-4.9'!J183</f>
        <v>34201</v>
      </c>
      <c r="K183" s="3">
        <f>'1-2.9'!K183+'3-4.9'!K183</f>
        <v>13288</v>
      </c>
    </row>
    <row r="184" spans="1:11" ht="18.600000000000001" thickTop="1" thickBot="1" x14ac:dyDescent="0.3">
      <c r="A184" s="2" t="s">
        <v>192</v>
      </c>
      <c r="B184" s="3">
        <f>'1-2.9'!B184+'3-4.9'!B184</f>
        <v>3033495</v>
      </c>
      <c r="C184" s="3">
        <f>'1-2.9'!C184+'3-4.9'!C184</f>
        <v>109692</v>
      </c>
      <c r="D184" s="3">
        <f>'1-2.9'!D184+'3-4.9'!D184</f>
        <v>90894</v>
      </c>
      <c r="E184" s="3">
        <f>'1-2.9'!E184+'3-4.9'!E184</f>
        <v>225280</v>
      </c>
      <c r="F184" s="3">
        <f>'1-2.9'!F184+'3-4.9'!F184</f>
        <v>152528</v>
      </c>
      <c r="G184" s="3">
        <f>'1-2.9'!G184+'3-4.9'!G184</f>
        <v>368738</v>
      </c>
      <c r="H184" s="3">
        <f>'1-2.9'!H184+'3-4.9'!H184</f>
        <v>196856</v>
      </c>
      <c r="I184" s="3">
        <f>'1-2.9'!I184+'3-4.9'!I184</f>
        <v>575353</v>
      </c>
      <c r="J184" s="3">
        <f>'1-2.9'!J184+'3-4.9'!J184</f>
        <v>167147</v>
      </c>
      <c r="K184" s="3">
        <f>'1-2.9'!K184+'3-4.9'!K184</f>
        <v>1147008</v>
      </c>
    </row>
    <row r="185" spans="1:11" ht="18.600000000000001" thickTop="1" thickBot="1" x14ac:dyDescent="0.3">
      <c r="A185" s="2" t="s">
        <v>193</v>
      </c>
      <c r="B185" s="3">
        <f>'1-2.9'!B185+'3-4.9'!B185</f>
        <v>14329</v>
      </c>
      <c r="C185" s="3">
        <f>'1-2.9'!C185+'3-4.9'!C185</f>
        <v>0</v>
      </c>
      <c r="D185" s="3">
        <f>'1-2.9'!D185+'3-4.9'!D185</f>
        <v>0</v>
      </c>
      <c r="E185" s="3">
        <f>'1-2.9'!E185+'3-4.9'!E185</f>
        <v>0</v>
      </c>
      <c r="F185" s="3">
        <f>'1-2.9'!F185+'3-4.9'!F185</f>
        <v>0</v>
      </c>
      <c r="G185" s="3">
        <f>'1-2.9'!G185+'3-4.9'!G185</f>
        <v>0</v>
      </c>
      <c r="H185" s="3">
        <f>'1-2.9'!H185+'3-4.9'!H185</f>
        <v>0</v>
      </c>
      <c r="I185" s="3">
        <f>'1-2.9'!I185+'3-4.9'!I185</f>
        <v>14329</v>
      </c>
      <c r="J185" s="3">
        <f>'1-2.9'!J185+'3-4.9'!J185</f>
        <v>0</v>
      </c>
      <c r="K185" s="3">
        <f>'1-2.9'!K185+'3-4.9'!K185</f>
        <v>0</v>
      </c>
    </row>
    <row r="186" spans="1:11" ht="18.600000000000001" thickTop="1" thickBot="1" x14ac:dyDescent="0.3">
      <c r="A186" s="2" t="s">
        <v>194</v>
      </c>
      <c r="B186" s="3">
        <f>'1-2.9'!B186+'3-4.9'!B186</f>
        <v>5540969</v>
      </c>
      <c r="C186" s="3">
        <f>'1-2.9'!C186+'3-4.9'!C186</f>
        <v>399000</v>
      </c>
      <c r="D186" s="3">
        <f>'1-2.9'!D186+'3-4.9'!D186</f>
        <v>287794</v>
      </c>
      <c r="E186" s="3">
        <f>'1-2.9'!E186+'3-4.9'!E186</f>
        <v>361909</v>
      </c>
      <c r="F186" s="3">
        <f>'1-2.9'!F186+'3-4.9'!F186</f>
        <v>806662</v>
      </c>
      <c r="G186" s="3">
        <f>'1-2.9'!G186+'3-4.9'!G186</f>
        <v>1284955</v>
      </c>
      <c r="H186" s="3">
        <f>'1-2.9'!H186+'3-4.9'!H186</f>
        <v>733098</v>
      </c>
      <c r="I186" s="3">
        <f>'1-2.9'!I186+'3-4.9'!I186</f>
        <v>1427851</v>
      </c>
      <c r="J186" s="3">
        <f>'1-2.9'!J186+'3-4.9'!J186</f>
        <v>239700</v>
      </c>
      <c r="K186" s="3">
        <f>'1-2.9'!K186+'3-4.9'!K186</f>
        <v>0</v>
      </c>
    </row>
    <row r="187" spans="1:11" ht="18.600000000000001" thickTop="1" thickBot="1" x14ac:dyDescent="0.3">
      <c r="A187" s="2" t="s">
        <v>195</v>
      </c>
      <c r="B187" s="3">
        <f>'1-2.9'!B187+'3-4.9'!B187</f>
        <v>1586217</v>
      </c>
      <c r="C187" s="3">
        <f>'1-2.9'!C187+'3-4.9'!C187</f>
        <v>0</v>
      </c>
      <c r="D187" s="3">
        <f>'1-2.9'!D187+'3-4.9'!D187</f>
        <v>145505</v>
      </c>
      <c r="E187" s="3">
        <f>'1-2.9'!E187+'3-4.9'!E187</f>
        <v>101663</v>
      </c>
      <c r="F187" s="3">
        <f>'1-2.9'!F187+'3-4.9'!F187</f>
        <v>110064</v>
      </c>
      <c r="G187" s="3">
        <f>'1-2.9'!G187+'3-4.9'!G187</f>
        <v>138031</v>
      </c>
      <c r="H187" s="3">
        <f>'1-2.9'!H187+'3-4.9'!H187</f>
        <v>327010</v>
      </c>
      <c r="I187" s="3">
        <f>'1-2.9'!I187+'3-4.9'!I187</f>
        <v>346213</v>
      </c>
      <c r="J187" s="3">
        <f>'1-2.9'!J187+'3-4.9'!J187</f>
        <v>336798</v>
      </c>
      <c r="K187" s="3">
        <f>'1-2.9'!K187+'3-4.9'!K187</f>
        <v>80930</v>
      </c>
    </row>
    <row r="188" spans="1:11" ht="18.600000000000001" thickTop="1" thickBot="1" x14ac:dyDescent="0.3">
      <c r="A188" s="2" t="s">
        <v>196</v>
      </c>
      <c r="B188" s="3">
        <f>'1-2.9'!B188+'3-4.9'!B188</f>
        <v>1608273</v>
      </c>
      <c r="C188" s="3">
        <f>'1-2.9'!C188+'3-4.9'!C188</f>
        <v>0</v>
      </c>
      <c r="D188" s="3">
        <f>'1-2.9'!D188+'3-4.9'!D188</f>
        <v>67380</v>
      </c>
      <c r="E188" s="3">
        <f>'1-2.9'!E188+'3-4.9'!E188</f>
        <v>49286</v>
      </c>
      <c r="F188" s="3">
        <f>'1-2.9'!F188+'3-4.9'!F188</f>
        <v>10526</v>
      </c>
      <c r="G188" s="3">
        <f>'1-2.9'!G188+'3-4.9'!G188</f>
        <v>384833</v>
      </c>
      <c r="H188" s="3">
        <f>'1-2.9'!H188+'3-4.9'!H188</f>
        <v>290366</v>
      </c>
      <c r="I188" s="3">
        <f>'1-2.9'!I188+'3-4.9'!I188</f>
        <v>522798</v>
      </c>
      <c r="J188" s="3">
        <f>'1-2.9'!J188+'3-4.9'!J188</f>
        <v>231065</v>
      </c>
      <c r="K188" s="3">
        <f>'1-2.9'!K188+'3-4.9'!K188</f>
        <v>52018</v>
      </c>
    </row>
    <row r="189" spans="1:11" ht="18.600000000000001" thickTop="1" thickBot="1" x14ac:dyDescent="0.3">
      <c r="A189" s="2" t="s">
        <v>197</v>
      </c>
      <c r="B189" s="3">
        <f>'1-2.9'!B189+'3-4.9'!B189</f>
        <v>1510626</v>
      </c>
      <c r="C189" s="3">
        <f>'1-2.9'!C189+'3-4.9'!C189</f>
        <v>62530</v>
      </c>
      <c r="D189" s="3">
        <f>'1-2.9'!D189+'3-4.9'!D189</f>
        <v>127079</v>
      </c>
      <c r="E189" s="3">
        <f>'1-2.9'!E189+'3-4.9'!E189</f>
        <v>194790</v>
      </c>
      <c r="F189" s="3">
        <f>'1-2.9'!F189+'3-4.9'!F189</f>
        <v>121294</v>
      </c>
      <c r="G189" s="3">
        <f>'1-2.9'!G189+'3-4.9'!G189</f>
        <v>458949</v>
      </c>
      <c r="H189" s="3">
        <f>'1-2.9'!H189+'3-4.9'!H189</f>
        <v>226003</v>
      </c>
      <c r="I189" s="3">
        <f>'1-2.9'!I189+'3-4.9'!I189</f>
        <v>181243</v>
      </c>
      <c r="J189" s="3">
        <f>'1-2.9'!J189+'3-4.9'!J189</f>
        <v>65929</v>
      </c>
      <c r="K189" s="3">
        <f>'1-2.9'!K189+'3-4.9'!K189</f>
        <v>72809</v>
      </c>
    </row>
    <row r="190" spans="1:11" ht="18.600000000000001" thickTop="1" thickBot="1" x14ac:dyDescent="0.3">
      <c r="A190" s="2" t="s">
        <v>198</v>
      </c>
      <c r="B190" s="3">
        <f>'1-2.9'!B190+'3-4.9'!B190</f>
        <v>2201331</v>
      </c>
      <c r="C190" s="3">
        <f>'1-2.9'!C190+'3-4.9'!C190</f>
        <v>106744</v>
      </c>
      <c r="D190" s="3">
        <f>'1-2.9'!D190+'3-4.9'!D190</f>
        <v>194504</v>
      </c>
      <c r="E190" s="3">
        <f>'1-2.9'!E190+'3-4.9'!E190</f>
        <v>208845</v>
      </c>
      <c r="F190" s="3">
        <f>'1-2.9'!F190+'3-4.9'!F190</f>
        <v>435362</v>
      </c>
      <c r="G190" s="3">
        <f>'1-2.9'!G190+'3-4.9'!G190</f>
        <v>497418</v>
      </c>
      <c r="H190" s="3">
        <f>'1-2.9'!H190+'3-4.9'!H190</f>
        <v>143252</v>
      </c>
      <c r="I190" s="3">
        <f>'1-2.9'!I190+'3-4.9'!I190</f>
        <v>470111</v>
      </c>
      <c r="J190" s="3">
        <f>'1-2.9'!J190+'3-4.9'!J190</f>
        <v>88459</v>
      </c>
      <c r="K190" s="3">
        <f>'1-2.9'!K190+'3-4.9'!K190</f>
        <v>56637</v>
      </c>
    </row>
    <row r="191" spans="1:11" ht="18.600000000000001" thickTop="1" thickBot="1" x14ac:dyDescent="0.3">
      <c r="A191" s="2" t="s">
        <v>199</v>
      </c>
      <c r="B191" s="3">
        <f>'1-2.9'!B191+'3-4.9'!B191</f>
        <v>175828</v>
      </c>
      <c r="C191" s="3">
        <f>'1-2.9'!C191+'3-4.9'!C191</f>
        <v>0</v>
      </c>
      <c r="D191" s="3">
        <f>'1-2.9'!D191+'3-4.9'!D191</f>
        <v>7044</v>
      </c>
      <c r="E191" s="3">
        <f>'1-2.9'!E191+'3-4.9'!E191</f>
        <v>0</v>
      </c>
      <c r="F191" s="3">
        <f>'1-2.9'!F191+'3-4.9'!F191</f>
        <v>14168</v>
      </c>
      <c r="G191" s="3">
        <f>'1-2.9'!G191+'3-4.9'!G191</f>
        <v>74505</v>
      </c>
      <c r="H191" s="3">
        <f>'1-2.9'!H191+'3-4.9'!H191</f>
        <v>58899</v>
      </c>
      <c r="I191" s="3">
        <f>'1-2.9'!I191+'3-4.9'!I191</f>
        <v>18183</v>
      </c>
      <c r="J191" s="3">
        <f>'1-2.9'!J191+'3-4.9'!J191</f>
        <v>3029</v>
      </c>
      <c r="K191" s="3">
        <f>'1-2.9'!K191+'3-4.9'!K191</f>
        <v>0</v>
      </c>
    </row>
    <row r="192" spans="1:11" ht="18.600000000000001" thickTop="1" thickBot="1" x14ac:dyDescent="0.3">
      <c r="A192" s="2" t="s">
        <v>200</v>
      </c>
      <c r="B192" s="3">
        <f>'1-2.9'!B192+'3-4.9'!B192</f>
        <v>1643517</v>
      </c>
      <c r="C192" s="3">
        <f>'1-2.9'!C192+'3-4.9'!C192</f>
        <v>0</v>
      </c>
      <c r="D192" s="3">
        <f>'1-2.9'!D192+'3-4.9'!D192</f>
        <v>35878</v>
      </c>
      <c r="E192" s="3">
        <f>'1-2.9'!E192+'3-4.9'!E192</f>
        <v>0</v>
      </c>
      <c r="F192" s="3">
        <f>'1-2.9'!F192+'3-4.9'!F192</f>
        <v>34990</v>
      </c>
      <c r="G192" s="3">
        <f>'1-2.9'!G192+'3-4.9'!G192</f>
        <v>209557</v>
      </c>
      <c r="H192" s="3">
        <f>'1-2.9'!H192+'3-4.9'!H192</f>
        <v>150338</v>
      </c>
      <c r="I192" s="3">
        <f>'1-2.9'!I192+'3-4.9'!I192</f>
        <v>389998</v>
      </c>
      <c r="J192" s="3">
        <f>'1-2.9'!J192+'3-4.9'!J192</f>
        <v>216741</v>
      </c>
      <c r="K192" s="3">
        <f>'1-2.9'!K192+'3-4.9'!K192</f>
        <v>606014</v>
      </c>
    </row>
    <row r="193" spans="1:11" ht="18.600000000000001" thickTop="1" thickBot="1" x14ac:dyDescent="0.3">
      <c r="A193" s="2" t="s">
        <v>201</v>
      </c>
      <c r="B193" s="3">
        <f>'1-2.9'!B193+'3-4.9'!B193</f>
        <v>94585</v>
      </c>
      <c r="C193" s="3">
        <f>'1-2.9'!C193+'3-4.9'!C193</f>
        <v>0</v>
      </c>
      <c r="D193" s="3">
        <f>'1-2.9'!D193+'3-4.9'!D193</f>
        <v>0</v>
      </c>
      <c r="E193" s="3">
        <f>'1-2.9'!E193+'3-4.9'!E193</f>
        <v>0</v>
      </c>
      <c r="F193" s="3">
        <f>'1-2.9'!F193+'3-4.9'!F193</f>
        <v>26803</v>
      </c>
      <c r="G193" s="3">
        <f>'1-2.9'!G193+'3-4.9'!G193</f>
        <v>2948</v>
      </c>
      <c r="H193" s="3">
        <f>'1-2.9'!H193+'3-4.9'!H193</f>
        <v>11949</v>
      </c>
      <c r="I193" s="3">
        <f>'1-2.9'!I193+'3-4.9'!I193</f>
        <v>49382</v>
      </c>
      <c r="J193" s="3">
        <f>'1-2.9'!J193+'3-4.9'!J193</f>
        <v>3503</v>
      </c>
      <c r="K193" s="3">
        <f>'1-2.9'!K193+'3-4.9'!K193</f>
        <v>0</v>
      </c>
    </row>
    <row r="194" spans="1:11" ht="18.600000000000001" thickTop="1" thickBot="1" x14ac:dyDescent="0.3">
      <c r="A194" s="2" t="s">
        <v>202</v>
      </c>
      <c r="B194" s="3">
        <f>'1-2.9'!B194+'3-4.9'!B194</f>
        <v>206425</v>
      </c>
      <c r="C194" s="3">
        <f>'1-2.9'!C194+'3-4.9'!C194</f>
        <v>0</v>
      </c>
      <c r="D194" s="3">
        <f>'1-2.9'!D194+'3-4.9'!D194</f>
        <v>0</v>
      </c>
      <c r="E194" s="3">
        <f>'1-2.9'!E194+'3-4.9'!E194</f>
        <v>4595</v>
      </c>
      <c r="F194" s="3">
        <f>'1-2.9'!F194+'3-4.9'!F194</f>
        <v>24576</v>
      </c>
      <c r="G194" s="3">
        <f>'1-2.9'!G194+'3-4.9'!G194</f>
        <v>6093</v>
      </c>
      <c r="H194" s="3">
        <f>'1-2.9'!H194+'3-4.9'!H194</f>
        <v>56832</v>
      </c>
      <c r="I194" s="3">
        <f>'1-2.9'!I194+'3-4.9'!I194</f>
        <v>70178</v>
      </c>
      <c r="J194" s="3">
        <f>'1-2.9'!J194+'3-4.9'!J194</f>
        <v>44150</v>
      </c>
      <c r="K194" s="3">
        <f>'1-2.9'!K194+'3-4.9'!K194</f>
        <v>0</v>
      </c>
    </row>
    <row r="195" spans="1:11" ht="18.600000000000001" thickTop="1" thickBot="1" x14ac:dyDescent="0.3">
      <c r="A195" s="2" t="s">
        <v>203</v>
      </c>
      <c r="B195" s="3">
        <f>'1-2.9'!B195+'3-4.9'!B195</f>
        <v>356589</v>
      </c>
      <c r="C195" s="3">
        <f>'1-2.9'!C195+'3-4.9'!C195</f>
        <v>0</v>
      </c>
      <c r="D195" s="3">
        <f>'1-2.9'!D195+'3-4.9'!D195</f>
        <v>0</v>
      </c>
      <c r="E195" s="3">
        <f>'1-2.9'!E195+'3-4.9'!E195</f>
        <v>0</v>
      </c>
      <c r="F195" s="3">
        <f>'1-2.9'!F195+'3-4.9'!F195</f>
        <v>0</v>
      </c>
      <c r="G195" s="3">
        <f>'1-2.9'!G195+'3-4.9'!G195</f>
        <v>0</v>
      </c>
      <c r="H195" s="3">
        <f>'1-2.9'!H195+'3-4.9'!H195</f>
        <v>91352</v>
      </c>
      <c r="I195" s="3">
        <f>'1-2.9'!I195+'3-4.9'!I195</f>
        <v>60968</v>
      </c>
      <c r="J195" s="3">
        <f>'1-2.9'!J195+'3-4.9'!J195</f>
        <v>90234</v>
      </c>
      <c r="K195" s="3">
        <f>'1-2.9'!K195+'3-4.9'!K195</f>
        <v>114034</v>
      </c>
    </row>
    <row r="196" spans="1:11" ht="18.600000000000001" thickTop="1" thickBot="1" x14ac:dyDescent="0.3">
      <c r="A196" s="2" t="s">
        <v>204</v>
      </c>
      <c r="B196" s="3">
        <f>'1-2.9'!B196+'3-4.9'!B196</f>
        <v>188889</v>
      </c>
      <c r="C196" s="3">
        <f>'1-2.9'!C196+'3-4.9'!C196</f>
        <v>0</v>
      </c>
      <c r="D196" s="3">
        <f>'1-2.9'!D196+'3-4.9'!D196</f>
        <v>0</v>
      </c>
      <c r="E196" s="3">
        <f>'1-2.9'!E196+'3-4.9'!E196</f>
        <v>590</v>
      </c>
      <c r="F196" s="3">
        <f>'1-2.9'!F196+'3-4.9'!F196</f>
        <v>304</v>
      </c>
      <c r="G196" s="3">
        <f>'1-2.9'!G196+'3-4.9'!G196</f>
        <v>22460</v>
      </c>
      <c r="H196" s="3">
        <f>'1-2.9'!H196+'3-4.9'!H196</f>
        <v>61726</v>
      </c>
      <c r="I196" s="3">
        <f>'1-2.9'!I196+'3-4.9'!I196</f>
        <v>76391</v>
      </c>
      <c r="J196" s="3">
        <f>'1-2.9'!J196+'3-4.9'!J196</f>
        <v>23015</v>
      </c>
      <c r="K196" s="3">
        <f>'1-2.9'!K196+'3-4.9'!K196</f>
        <v>4402</v>
      </c>
    </row>
    <row r="197" spans="1:11" ht="18.600000000000001" thickTop="1" thickBot="1" x14ac:dyDescent="0.3">
      <c r="A197" s="2" t="s">
        <v>205</v>
      </c>
      <c r="B197" s="3">
        <f>'1-2.9'!B197+'3-4.9'!B197</f>
        <v>2007584</v>
      </c>
      <c r="C197" s="3">
        <f>'1-2.9'!C197+'3-4.9'!C197</f>
        <v>62365</v>
      </c>
      <c r="D197" s="3">
        <f>'1-2.9'!D197+'3-4.9'!D197</f>
        <v>159818</v>
      </c>
      <c r="E197" s="3">
        <f>'1-2.9'!E197+'3-4.9'!E197</f>
        <v>29534</v>
      </c>
      <c r="F197" s="3">
        <f>'1-2.9'!F197+'3-4.9'!F197</f>
        <v>128386</v>
      </c>
      <c r="G197" s="3">
        <f>'1-2.9'!G197+'3-4.9'!G197</f>
        <v>506587</v>
      </c>
      <c r="H197" s="3">
        <f>'1-2.9'!H197+'3-4.9'!H197</f>
        <v>143085</v>
      </c>
      <c r="I197" s="3">
        <f>'1-2.9'!I197+'3-4.9'!I197</f>
        <v>424333</v>
      </c>
      <c r="J197" s="3">
        <f>'1-2.9'!J197+'3-4.9'!J197</f>
        <v>64613</v>
      </c>
      <c r="K197" s="3">
        <f>'1-2.9'!K197+'3-4.9'!K197</f>
        <v>488863</v>
      </c>
    </row>
    <row r="198" spans="1:11" ht="18.600000000000001" thickTop="1" thickBot="1" x14ac:dyDescent="0.3">
      <c r="A198" s="2" t="s">
        <v>206</v>
      </c>
      <c r="B198" s="3">
        <f>'1-2.9'!B198+'3-4.9'!B198</f>
        <v>27763</v>
      </c>
      <c r="C198" s="3">
        <f>'1-2.9'!C198+'3-4.9'!C198</f>
        <v>0</v>
      </c>
      <c r="D198" s="3">
        <f>'1-2.9'!D198+'3-4.9'!D198</f>
        <v>0</v>
      </c>
      <c r="E198" s="3">
        <f>'1-2.9'!E198+'3-4.9'!E198</f>
        <v>0</v>
      </c>
      <c r="F198" s="3">
        <f>'1-2.9'!F198+'3-4.9'!F198</f>
        <v>0</v>
      </c>
      <c r="G198" s="3">
        <f>'1-2.9'!G198+'3-4.9'!G198</f>
        <v>0</v>
      </c>
      <c r="H198" s="3">
        <f>'1-2.9'!H198+'3-4.9'!H198</f>
        <v>11601</v>
      </c>
      <c r="I198" s="3">
        <f>'1-2.9'!I198+'3-4.9'!I198</f>
        <v>9485</v>
      </c>
      <c r="J198" s="3">
        <f>'1-2.9'!J198+'3-4.9'!J198</f>
        <v>0</v>
      </c>
      <c r="K198" s="3">
        <f>'1-2.9'!K198+'3-4.9'!K198</f>
        <v>6677</v>
      </c>
    </row>
    <row r="199" spans="1:11" ht="18.600000000000001" thickTop="1" thickBot="1" x14ac:dyDescent="0.3">
      <c r="A199" s="2" t="s">
        <v>207</v>
      </c>
      <c r="B199" s="3">
        <f>'1-2.9'!B199+'3-4.9'!B199</f>
        <v>1911257</v>
      </c>
      <c r="C199" s="3">
        <f>'1-2.9'!C199+'3-4.9'!C199</f>
        <v>98947</v>
      </c>
      <c r="D199" s="3">
        <f>'1-2.9'!D199+'3-4.9'!D199</f>
        <v>140191</v>
      </c>
      <c r="E199" s="3">
        <f>'1-2.9'!E199+'3-4.9'!E199</f>
        <v>111982</v>
      </c>
      <c r="F199" s="3">
        <f>'1-2.9'!F199+'3-4.9'!F199</f>
        <v>73973</v>
      </c>
      <c r="G199" s="3">
        <f>'1-2.9'!G199+'3-4.9'!G199</f>
        <v>137594</v>
      </c>
      <c r="H199" s="3">
        <f>'1-2.9'!H199+'3-4.9'!H199</f>
        <v>382149</v>
      </c>
      <c r="I199" s="3">
        <f>'1-2.9'!I199+'3-4.9'!I199</f>
        <v>556027</v>
      </c>
      <c r="J199" s="3">
        <f>'1-2.9'!J199+'3-4.9'!J199</f>
        <v>295696</v>
      </c>
      <c r="K199" s="3">
        <f>'1-2.9'!K199+'3-4.9'!K199</f>
        <v>114699</v>
      </c>
    </row>
    <row r="200" spans="1:11" ht="18.600000000000001" thickTop="1" thickBot="1" x14ac:dyDescent="0.3">
      <c r="A200" s="2" t="s">
        <v>208</v>
      </c>
      <c r="B200" s="3">
        <f>'1-2.9'!B200+'3-4.9'!B200</f>
        <v>80544</v>
      </c>
      <c r="C200" s="3">
        <f>'1-2.9'!C200+'3-4.9'!C200</f>
        <v>0</v>
      </c>
      <c r="D200" s="3">
        <f>'1-2.9'!D200+'3-4.9'!D200</f>
        <v>0</v>
      </c>
      <c r="E200" s="3">
        <f>'1-2.9'!E200+'3-4.9'!E200</f>
        <v>0</v>
      </c>
      <c r="F200" s="3">
        <f>'1-2.9'!F200+'3-4.9'!F200</f>
        <v>8409</v>
      </c>
      <c r="G200" s="3">
        <f>'1-2.9'!G200+'3-4.9'!G200</f>
        <v>72136</v>
      </c>
      <c r="H200" s="3">
        <f>'1-2.9'!H200+'3-4.9'!H200</f>
        <v>0</v>
      </c>
      <c r="I200" s="3">
        <f>'1-2.9'!I200+'3-4.9'!I200</f>
        <v>0</v>
      </c>
      <c r="J200" s="3">
        <f>'1-2.9'!J200+'3-4.9'!J200</f>
        <v>0</v>
      </c>
      <c r="K200" s="3">
        <f>'1-2.9'!K200+'3-4.9'!K200</f>
        <v>0</v>
      </c>
    </row>
    <row r="201" spans="1:11" ht="18.600000000000001" thickTop="1" thickBot="1" x14ac:dyDescent="0.3">
      <c r="A201" s="2" t="s">
        <v>209</v>
      </c>
      <c r="B201" s="3">
        <f>'1-2.9'!B201+'3-4.9'!B201</f>
        <v>142522</v>
      </c>
      <c r="C201" s="3">
        <f>'1-2.9'!C201+'3-4.9'!C201</f>
        <v>0</v>
      </c>
      <c r="D201" s="3">
        <f>'1-2.9'!D201+'3-4.9'!D201</f>
        <v>0</v>
      </c>
      <c r="E201" s="3">
        <f>'1-2.9'!E201+'3-4.9'!E201</f>
        <v>0</v>
      </c>
      <c r="F201" s="3">
        <f>'1-2.9'!F201+'3-4.9'!F201</f>
        <v>106561</v>
      </c>
      <c r="G201" s="3">
        <f>'1-2.9'!G201+'3-4.9'!G201</f>
        <v>0</v>
      </c>
      <c r="H201" s="3">
        <f>'1-2.9'!H201+'3-4.9'!H201</f>
        <v>0</v>
      </c>
      <c r="I201" s="3">
        <f>'1-2.9'!I201+'3-4.9'!I201</f>
        <v>35961</v>
      </c>
      <c r="J201" s="3">
        <f>'1-2.9'!J201+'3-4.9'!J201</f>
        <v>0</v>
      </c>
      <c r="K201" s="3">
        <f>'1-2.9'!K201+'3-4.9'!K201</f>
        <v>0</v>
      </c>
    </row>
    <row r="202" spans="1:11" ht="18.600000000000001" thickTop="1" thickBot="1" x14ac:dyDescent="0.3">
      <c r="A202" s="2" t="s">
        <v>210</v>
      </c>
      <c r="B202" s="3">
        <f>'1-2.9'!B202+'3-4.9'!B202</f>
        <v>231582</v>
      </c>
      <c r="C202" s="3">
        <f>'1-2.9'!C202+'3-4.9'!C202</f>
        <v>0</v>
      </c>
      <c r="D202" s="3">
        <f>'1-2.9'!D202+'3-4.9'!D202</f>
        <v>0</v>
      </c>
      <c r="E202" s="3">
        <f>'1-2.9'!E202+'3-4.9'!E202</f>
        <v>2814</v>
      </c>
      <c r="F202" s="3">
        <f>'1-2.9'!F202+'3-4.9'!F202</f>
        <v>18694</v>
      </c>
      <c r="G202" s="3">
        <f>'1-2.9'!G202+'3-4.9'!G202</f>
        <v>34228</v>
      </c>
      <c r="H202" s="3">
        <f>'1-2.9'!H202+'3-4.9'!H202</f>
        <v>36012</v>
      </c>
      <c r="I202" s="3">
        <f>'1-2.9'!I202+'3-4.9'!I202</f>
        <v>100237</v>
      </c>
      <c r="J202" s="3">
        <f>'1-2.9'!J202+'3-4.9'!J202</f>
        <v>28219</v>
      </c>
      <c r="K202" s="3">
        <f>'1-2.9'!K202+'3-4.9'!K202</f>
        <v>11377</v>
      </c>
    </row>
    <row r="203" spans="1:11" ht="18.600000000000001" thickTop="1" thickBot="1" x14ac:dyDescent="0.3">
      <c r="A203" s="2" t="s">
        <v>211</v>
      </c>
      <c r="B203" s="3">
        <f>'1-2.9'!B203+'3-4.9'!B203</f>
        <v>2324491</v>
      </c>
      <c r="C203" s="3">
        <f>'1-2.9'!C203+'3-4.9'!C203</f>
        <v>190646</v>
      </c>
      <c r="D203" s="3">
        <f>'1-2.9'!D203+'3-4.9'!D203</f>
        <v>118731</v>
      </c>
      <c r="E203" s="3">
        <f>'1-2.9'!E203+'3-4.9'!E203</f>
        <v>67394</v>
      </c>
      <c r="F203" s="3">
        <f>'1-2.9'!F203+'3-4.9'!F203</f>
        <v>292891</v>
      </c>
      <c r="G203" s="3">
        <f>'1-2.9'!G203+'3-4.9'!G203</f>
        <v>685416</v>
      </c>
      <c r="H203" s="3">
        <f>'1-2.9'!H203+'3-4.9'!H203</f>
        <v>426997</v>
      </c>
      <c r="I203" s="3">
        <f>'1-2.9'!I203+'3-4.9'!I203</f>
        <v>454627</v>
      </c>
      <c r="J203" s="3">
        <f>'1-2.9'!J203+'3-4.9'!J203</f>
        <v>77615</v>
      </c>
      <c r="K203" s="3">
        <f>'1-2.9'!K203+'3-4.9'!K203</f>
        <v>10173</v>
      </c>
    </row>
    <row r="204" spans="1:11" ht="18.600000000000001" thickTop="1" thickBot="1" x14ac:dyDescent="0.3">
      <c r="A204" s="2" t="s">
        <v>212</v>
      </c>
      <c r="B204" s="3">
        <f>'1-2.9'!B204+'3-4.9'!B204</f>
        <v>391471</v>
      </c>
      <c r="C204" s="3">
        <f>'1-2.9'!C204+'3-4.9'!C204</f>
        <v>0</v>
      </c>
      <c r="D204" s="3">
        <f>'1-2.9'!D204+'3-4.9'!D204</f>
        <v>27539</v>
      </c>
      <c r="E204" s="3">
        <f>'1-2.9'!E204+'3-4.9'!E204</f>
        <v>40051</v>
      </c>
      <c r="F204" s="3">
        <f>'1-2.9'!F204+'3-4.9'!F204</f>
        <v>23737</v>
      </c>
      <c r="G204" s="3">
        <f>'1-2.9'!G204+'3-4.9'!G204</f>
        <v>79659</v>
      </c>
      <c r="H204" s="3">
        <f>'1-2.9'!H204+'3-4.9'!H204</f>
        <v>120988</v>
      </c>
      <c r="I204" s="3">
        <f>'1-2.9'!I204+'3-4.9'!I204</f>
        <v>99497</v>
      </c>
      <c r="J204" s="3">
        <f>'1-2.9'!J204+'3-4.9'!J204</f>
        <v>0</v>
      </c>
      <c r="K204" s="3">
        <f>'1-2.9'!K204+'3-4.9'!K204</f>
        <v>0</v>
      </c>
    </row>
    <row r="205" spans="1:11" ht="18.600000000000001" thickTop="1" thickBot="1" x14ac:dyDescent="0.3">
      <c r="A205" s="2" t="s">
        <v>213</v>
      </c>
      <c r="B205" s="3">
        <f>'1-2.9'!B205+'3-4.9'!B205</f>
        <v>442563</v>
      </c>
      <c r="C205" s="3">
        <f>'1-2.9'!C205+'3-4.9'!C205</f>
        <v>18739</v>
      </c>
      <c r="D205" s="3">
        <f>'1-2.9'!D205+'3-4.9'!D205</f>
        <v>6005</v>
      </c>
      <c r="E205" s="3">
        <f>'1-2.9'!E205+'3-4.9'!E205</f>
        <v>14303</v>
      </c>
      <c r="F205" s="3">
        <f>'1-2.9'!F205+'3-4.9'!F205</f>
        <v>649</v>
      </c>
      <c r="G205" s="3">
        <f>'1-2.9'!G205+'3-4.9'!G205</f>
        <v>21438</v>
      </c>
      <c r="H205" s="3">
        <f>'1-2.9'!H205+'3-4.9'!H205</f>
        <v>156296</v>
      </c>
      <c r="I205" s="3">
        <f>'1-2.9'!I205+'3-4.9'!I205</f>
        <v>66868</v>
      </c>
      <c r="J205" s="3">
        <f>'1-2.9'!J205+'3-4.9'!J205</f>
        <v>67202</v>
      </c>
      <c r="K205" s="3">
        <f>'1-2.9'!K205+'3-4.9'!K205</f>
        <v>91062</v>
      </c>
    </row>
    <row r="206" spans="1:11" ht="18.600000000000001" thickTop="1" thickBot="1" x14ac:dyDescent="0.3">
      <c r="A206" s="2" t="s">
        <v>214</v>
      </c>
      <c r="B206" s="3">
        <f>'1-2.9'!B206+'3-4.9'!B206</f>
        <v>688687</v>
      </c>
      <c r="C206" s="3">
        <f>'1-2.9'!C206+'3-4.9'!C206</f>
        <v>0</v>
      </c>
      <c r="D206" s="3">
        <f>'1-2.9'!D206+'3-4.9'!D206</f>
        <v>0</v>
      </c>
      <c r="E206" s="3">
        <f>'1-2.9'!E206+'3-4.9'!E206</f>
        <v>4026</v>
      </c>
      <c r="F206" s="3">
        <f>'1-2.9'!F206+'3-4.9'!F206</f>
        <v>64631</v>
      </c>
      <c r="G206" s="3">
        <f>'1-2.9'!G206+'3-4.9'!G206</f>
        <v>243146</v>
      </c>
      <c r="H206" s="3">
        <f>'1-2.9'!H206+'3-4.9'!H206</f>
        <v>87727</v>
      </c>
      <c r="I206" s="3">
        <f>'1-2.9'!I206+'3-4.9'!I206</f>
        <v>99162</v>
      </c>
      <c r="J206" s="3">
        <f>'1-2.9'!J206+'3-4.9'!J206</f>
        <v>75052</v>
      </c>
      <c r="K206" s="3">
        <f>'1-2.9'!K206+'3-4.9'!K206</f>
        <v>114941</v>
      </c>
    </row>
    <row r="207" spans="1:11" ht="18.600000000000001" thickTop="1" thickBot="1" x14ac:dyDescent="0.3">
      <c r="A207" s="2" t="s">
        <v>215</v>
      </c>
      <c r="B207" s="3">
        <f>'1-2.9'!B207+'3-4.9'!B207</f>
        <v>459111</v>
      </c>
      <c r="C207" s="3">
        <f>'1-2.9'!C207+'3-4.9'!C207</f>
        <v>0</v>
      </c>
      <c r="D207" s="3">
        <f>'1-2.9'!D207+'3-4.9'!D207</f>
        <v>2720</v>
      </c>
      <c r="E207" s="3">
        <f>'1-2.9'!E207+'3-4.9'!E207</f>
        <v>0</v>
      </c>
      <c r="F207" s="3">
        <f>'1-2.9'!F207+'3-4.9'!F207</f>
        <v>3779</v>
      </c>
      <c r="G207" s="3">
        <f>'1-2.9'!G207+'3-4.9'!G207</f>
        <v>80174</v>
      </c>
      <c r="H207" s="3">
        <f>'1-2.9'!H207+'3-4.9'!H207</f>
        <v>6579</v>
      </c>
      <c r="I207" s="3">
        <f>'1-2.9'!I207+'3-4.9'!I207</f>
        <v>47331</v>
      </c>
      <c r="J207" s="3">
        <f>'1-2.9'!J207+'3-4.9'!J207</f>
        <v>184611</v>
      </c>
      <c r="K207" s="3">
        <f>'1-2.9'!K207+'3-4.9'!K207</f>
        <v>133916</v>
      </c>
    </row>
    <row r="208" spans="1:11" ht="18.600000000000001" thickTop="1" thickBot="1" x14ac:dyDescent="0.3">
      <c r="A208" s="2" t="s">
        <v>216</v>
      </c>
      <c r="B208" s="3">
        <f>'1-2.9'!B208+'3-4.9'!B208</f>
        <v>0</v>
      </c>
      <c r="C208" s="3">
        <f>'1-2.9'!C208+'3-4.9'!C208</f>
        <v>0</v>
      </c>
      <c r="D208" s="3">
        <f>'1-2.9'!D208+'3-4.9'!D208</f>
        <v>0</v>
      </c>
      <c r="E208" s="3">
        <f>'1-2.9'!E208+'3-4.9'!E208</f>
        <v>0</v>
      </c>
      <c r="F208" s="3">
        <f>'1-2.9'!F208+'3-4.9'!F208</f>
        <v>0</v>
      </c>
      <c r="G208" s="3">
        <f>'1-2.9'!G208+'3-4.9'!G208</f>
        <v>0</v>
      </c>
      <c r="H208" s="3">
        <f>'1-2.9'!H208+'3-4.9'!H208</f>
        <v>0</v>
      </c>
      <c r="I208" s="3">
        <f>'1-2.9'!I208+'3-4.9'!I208</f>
        <v>0</v>
      </c>
      <c r="J208" s="3">
        <f>'1-2.9'!J208+'3-4.9'!J208</f>
        <v>0</v>
      </c>
      <c r="K208" s="3">
        <f>'1-2.9'!K208+'3-4.9'!K208</f>
        <v>0</v>
      </c>
    </row>
    <row r="209" spans="1:11" ht="18.600000000000001" thickTop="1" thickBot="1" x14ac:dyDescent="0.3">
      <c r="A209" s="2" t="s">
        <v>217</v>
      </c>
      <c r="B209" s="3">
        <f>'1-2.9'!B209+'3-4.9'!B209</f>
        <v>99863</v>
      </c>
      <c r="C209" s="3">
        <f>'1-2.9'!C209+'3-4.9'!C209</f>
        <v>0</v>
      </c>
      <c r="D209" s="3">
        <f>'1-2.9'!D209+'3-4.9'!D209</f>
        <v>0</v>
      </c>
      <c r="E209" s="3">
        <f>'1-2.9'!E209+'3-4.9'!E209</f>
        <v>0</v>
      </c>
      <c r="F209" s="3">
        <f>'1-2.9'!F209+'3-4.9'!F209</f>
        <v>22115</v>
      </c>
      <c r="G209" s="3">
        <f>'1-2.9'!G209+'3-4.9'!G209</f>
        <v>15693</v>
      </c>
      <c r="H209" s="3">
        <f>'1-2.9'!H209+'3-4.9'!H209</f>
        <v>18606</v>
      </c>
      <c r="I209" s="3">
        <f>'1-2.9'!I209+'3-4.9'!I209</f>
        <v>11518</v>
      </c>
      <c r="J209" s="3">
        <f>'1-2.9'!J209+'3-4.9'!J209</f>
        <v>31930</v>
      </c>
      <c r="K209" s="3">
        <f>'1-2.9'!K209+'3-4.9'!K209</f>
        <v>0</v>
      </c>
    </row>
    <row r="210" spans="1:11" ht="18.600000000000001" thickTop="1" thickBot="1" x14ac:dyDescent="0.3">
      <c r="A210" s="2" t="s">
        <v>218</v>
      </c>
      <c r="B210" s="3">
        <f>'1-2.9'!B210+'3-4.9'!B210</f>
        <v>11728</v>
      </c>
      <c r="C210" s="3">
        <f>'1-2.9'!C210+'3-4.9'!C210</f>
        <v>0</v>
      </c>
      <c r="D210" s="3">
        <f>'1-2.9'!D210+'3-4.9'!D210</f>
        <v>0</v>
      </c>
      <c r="E210" s="3">
        <f>'1-2.9'!E210+'3-4.9'!E210</f>
        <v>0</v>
      </c>
      <c r="F210" s="3">
        <f>'1-2.9'!F210+'3-4.9'!F210</f>
        <v>0</v>
      </c>
      <c r="G210" s="3">
        <f>'1-2.9'!G210+'3-4.9'!G210</f>
        <v>1764</v>
      </c>
      <c r="H210" s="3">
        <f>'1-2.9'!H210+'3-4.9'!H210</f>
        <v>0</v>
      </c>
      <c r="I210" s="3">
        <f>'1-2.9'!I210+'3-4.9'!I210</f>
        <v>0</v>
      </c>
      <c r="J210" s="3">
        <f>'1-2.9'!J210+'3-4.9'!J210</f>
        <v>9964</v>
      </c>
      <c r="K210" s="3">
        <f>'1-2.9'!K210+'3-4.9'!K210</f>
        <v>0</v>
      </c>
    </row>
    <row r="211" spans="1:11" ht="18.600000000000001" thickTop="1" thickBot="1" x14ac:dyDescent="0.3">
      <c r="A211" s="2" t="s">
        <v>219</v>
      </c>
      <c r="B211" s="3">
        <f>'1-2.9'!B211+'3-4.9'!B211</f>
        <v>169821</v>
      </c>
      <c r="C211" s="3">
        <f>'1-2.9'!C211+'3-4.9'!C211</f>
        <v>0</v>
      </c>
      <c r="D211" s="3">
        <f>'1-2.9'!D211+'3-4.9'!D211</f>
        <v>0</v>
      </c>
      <c r="E211" s="3">
        <f>'1-2.9'!E211+'3-4.9'!E211</f>
        <v>12703</v>
      </c>
      <c r="F211" s="3">
        <f>'1-2.9'!F211+'3-4.9'!F211</f>
        <v>0</v>
      </c>
      <c r="G211" s="3">
        <f>'1-2.9'!G211+'3-4.9'!G211</f>
        <v>28013</v>
      </c>
      <c r="H211" s="3">
        <f>'1-2.9'!H211+'3-4.9'!H211</f>
        <v>0</v>
      </c>
      <c r="I211" s="3">
        <f>'1-2.9'!I211+'3-4.9'!I211</f>
        <v>117463</v>
      </c>
      <c r="J211" s="3">
        <f>'1-2.9'!J211+'3-4.9'!J211</f>
        <v>11642</v>
      </c>
      <c r="K211" s="3">
        <f>'1-2.9'!K211+'3-4.9'!K211</f>
        <v>0</v>
      </c>
    </row>
    <row r="212" spans="1:11" ht="18.600000000000001" thickTop="1" thickBot="1" x14ac:dyDescent="0.3">
      <c r="A212" s="2" t="s">
        <v>220</v>
      </c>
      <c r="B212" s="3">
        <f>'1-2.9'!B212+'3-4.9'!B212</f>
        <v>15734</v>
      </c>
      <c r="C212" s="3">
        <f>'1-2.9'!C212+'3-4.9'!C212</f>
        <v>0</v>
      </c>
      <c r="D212" s="3">
        <f>'1-2.9'!D212+'3-4.9'!D212</f>
        <v>6497</v>
      </c>
      <c r="E212" s="3">
        <f>'1-2.9'!E212+'3-4.9'!E212</f>
        <v>0</v>
      </c>
      <c r="F212" s="3">
        <f>'1-2.9'!F212+'3-4.9'!F212</f>
        <v>0</v>
      </c>
      <c r="G212" s="3">
        <f>'1-2.9'!G212+'3-4.9'!G212</f>
        <v>0</v>
      </c>
      <c r="H212" s="3">
        <f>'1-2.9'!H212+'3-4.9'!H212</f>
        <v>5494</v>
      </c>
      <c r="I212" s="3">
        <f>'1-2.9'!I212+'3-4.9'!I212</f>
        <v>3742</v>
      </c>
      <c r="J212" s="3">
        <f>'1-2.9'!J212+'3-4.9'!J212</f>
        <v>0</v>
      </c>
      <c r="K212" s="3">
        <f>'1-2.9'!K212+'3-4.9'!K212</f>
        <v>0</v>
      </c>
    </row>
    <row r="213" spans="1:11" ht="18.600000000000001" thickTop="1" thickBot="1" x14ac:dyDescent="0.3">
      <c r="A213" s="2" t="s">
        <v>221</v>
      </c>
      <c r="B213" s="3">
        <f>'1-2.9'!B213+'3-4.9'!B213</f>
        <v>43353</v>
      </c>
      <c r="C213" s="3">
        <f>'1-2.9'!C213+'3-4.9'!C213</f>
        <v>0</v>
      </c>
      <c r="D213" s="3">
        <f>'1-2.9'!D213+'3-4.9'!D213</f>
        <v>9965</v>
      </c>
      <c r="E213" s="3">
        <f>'1-2.9'!E213+'3-4.9'!E213</f>
        <v>0</v>
      </c>
      <c r="F213" s="3">
        <f>'1-2.9'!F213+'3-4.9'!F213</f>
        <v>454</v>
      </c>
      <c r="G213" s="3">
        <f>'1-2.9'!G213+'3-4.9'!G213</f>
        <v>610</v>
      </c>
      <c r="H213" s="3">
        <f>'1-2.9'!H213+'3-4.9'!H213</f>
        <v>4250</v>
      </c>
      <c r="I213" s="3">
        <f>'1-2.9'!I213+'3-4.9'!I213</f>
        <v>15244</v>
      </c>
      <c r="J213" s="3">
        <f>'1-2.9'!J213+'3-4.9'!J213</f>
        <v>12830</v>
      </c>
      <c r="K213" s="3">
        <f>'1-2.9'!K213+'3-4.9'!K213</f>
        <v>0</v>
      </c>
    </row>
    <row r="214" spans="1:11" ht="18.600000000000001" thickTop="1" thickBot="1" x14ac:dyDescent="0.3">
      <c r="A214" s="2" t="s">
        <v>222</v>
      </c>
      <c r="B214" s="3">
        <f>'1-2.9'!B214+'3-4.9'!B214</f>
        <v>63051</v>
      </c>
      <c r="C214" s="3">
        <f>'1-2.9'!C214+'3-4.9'!C214</f>
        <v>0</v>
      </c>
      <c r="D214" s="3">
        <f>'1-2.9'!D214+'3-4.9'!D214</f>
        <v>0</v>
      </c>
      <c r="E214" s="3">
        <f>'1-2.9'!E214+'3-4.9'!E214</f>
        <v>0</v>
      </c>
      <c r="F214" s="3">
        <f>'1-2.9'!F214+'3-4.9'!F214</f>
        <v>0</v>
      </c>
      <c r="G214" s="3">
        <f>'1-2.9'!G214+'3-4.9'!G214</f>
        <v>0</v>
      </c>
      <c r="H214" s="3">
        <f>'1-2.9'!H214+'3-4.9'!H214</f>
        <v>10105</v>
      </c>
      <c r="I214" s="3">
        <f>'1-2.9'!I214+'3-4.9'!I214</f>
        <v>38530</v>
      </c>
      <c r="J214" s="3">
        <f>'1-2.9'!J214+'3-4.9'!J214</f>
        <v>14416</v>
      </c>
      <c r="K214" s="3">
        <f>'1-2.9'!K214+'3-4.9'!K214</f>
        <v>0</v>
      </c>
    </row>
    <row r="215" spans="1:11" ht="18.600000000000001" thickTop="1" thickBot="1" x14ac:dyDescent="0.3">
      <c r="A215" s="2" t="s">
        <v>223</v>
      </c>
      <c r="B215" s="3">
        <f>'1-2.9'!B215+'3-4.9'!B215</f>
        <v>209260</v>
      </c>
      <c r="C215" s="3">
        <f>'1-2.9'!C215+'3-4.9'!C215</f>
        <v>0</v>
      </c>
      <c r="D215" s="3">
        <f>'1-2.9'!D215+'3-4.9'!D215</f>
        <v>0</v>
      </c>
      <c r="E215" s="3">
        <f>'1-2.9'!E215+'3-4.9'!E215</f>
        <v>6674</v>
      </c>
      <c r="F215" s="3">
        <f>'1-2.9'!F215+'3-4.9'!F215</f>
        <v>0</v>
      </c>
      <c r="G215" s="3">
        <f>'1-2.9'!G215+'3-4.9'!G215</f>
        <v>52152</v>
      </c>
      <c r="H215" s="3">
        <f>'1-2.9'!H215+'3-4.9'!H215</f>
        <v>51641</v>
      </c>
      <c r="I215" s="3">
        <f>'1-2.9'!I215+'3-4.9'!I215</f>
        <v>58237</v>
      </c>
      <c r="J215" s="3">
        <f>'1-2.9'!J215+'3-4.9'!J215</f>
        <v>14543</v>
      </c>
      <c r="K215" s="3">
        <f>'1-2.9'!K215+'3-4.9'!K215</f>
        <v>26014</v>
      </c>
    </row>
    <row r="216" spans="1:11" ht="18.600000000000001" thickTop="1" thickBot="1" x14ac:dyDescent="0.3">
      <c r="A216" s="2" t="s">
        <v>224</v>
      </c>
      <c r="B216" s="3">
        <f>'1-2.9'!B216+'3-4.9'!B216</f>
        <v>99420</v>
      </c>
      <c r="C216" s="3">
        <f>'1-2.9'!C216+'3-4.9'!C216</f>
        <v>0</v>
      </c>
      <c r="D216" s="3">
        <f>'1-2.9'!D216+'3-4.9'!D216</f>
        <v>18256</v>
      </c>
      <c r="E216" s="3">
        <f>'1-2.9'!E216+'3-4.9'!E216</f>
        <v>10830</v>
      </c>
      <c r="F216" s="3">
        <f>'1-2.9'!F216+'3-4.9'!F216</f>
        <v>14887</v>
      </c>
      <c r="G216" s="3">
        <f>'1-2.9'!G216+'3-4.9'!G216</f>
        <v>2008</v>
      </c>
      <c r="H216" s="3">
        <f>'1-2.9'!H216+'3-4.9'!H216</f>
        <v>27528</v>
      </c>
      <c r="I216" s="3">
        <f>'1-2.9'!I216+'3-4.9'!I216</f>
        <v>21422</v>
      </c>
      <c r="J216" s="3">
        <f>'1-2.9'!J216+'3-4.9'!J216</f>
        <v>4489</v>
      </c>
      <c r="K216" s="3">
        <f>'1-2.9'!K216+'3-4.9'!K216</f>
        <v>0</v>
      </c>
    </row>
    <row r="217" spans="1:11" ht="18.600000000000001" thickTop="1" thickBot="1" x14ac:dyDescent="0.3">
      <c r="A217" s="2" t="s">
        <v>225</v>
      </c>
      <c r="B217" s="3">
        <f>'1-2.9'!B217+'3-4.9'!B217</f>
        <v>1095114</v>
      </c>
      <c r="C217" s="3">
        <f>'1-2.9'!C217+'3-4.9'!C217</f>
        <v>26180</v>
      </c>
      <c r="D217" s="3">
        <f>'1-2.9'!D217+'3-4.9'!D217</f>
        <v>47747</v>
      </c>
      <c r="E217" s="3">
        <f>'1-2.9'!E217+'3-4.9'!E217</f>
        <v>786</v>
      </c>
      <c r="F217" s="3">
        <f>'1-2.9'!F217+'3-4.9'!F217</f>
        <v>67897</v>
      </c>
      <c r="G217" s="3">
        <f>'1-2.9'!G217+'3-4.9'!G217</f>
        <v>85682</v>
      </c>
      <c r="H217" s="3">
        <f>'1-2.9'!H217+'3-4.9'!H217</f>
        <v>303336</v>
      </c>
      <c r="I217" s="3">
        <f>'1-2.9'!I217+'3-4.9'!I217</f>
        <v>313826</v>
      </c>
      <c r="J217" s="3">
        <f>'1-2.9'!J217+'3-4.9'!J217</f>
        <v>141888</v>
      </c>
      <c r="K217" s="3">
        <f>'1-2.9'!K217+'3-4.9'!K217</f>
        <v>107771</v>
      </c>
    </row>
    <row r="218" spans="1:11" ht="18.600000000000001" thickTop="1" thickBot="1" x14ac:dyDescent="0.3">
      <c r="A218" s="2" t="s">
        <v>226</v>
      </c>
      <c r="B218" s="3">
        <f>'1-2.9'!B218+'3-4.9'!B218</f>
        <v>132923</v>
      </c>
      <c r="C218" s="3">
        <f>'1-2.9'!C218+'3-4.9'!C218</f>
        <v>0</v>
      </c>
      <c r="D218" s="3">
        <f>'1-2.9'!D218+'3-4.9'!D218</f>
        <v>6289</v>
      </c>
      <c r="E218" s="3">
        <f>'1-2.9'!E218+'3-4.9'!E218</f>
        <v>0</v>
      </c>
      <c r="F218" s="3">
        <f>'1-2.9'!F218+'3-4.9'!F218</f>
        <v>1612</v>
      </c>
      <c r="G218" s="3">
        <f>'1-2.9'!G218+'3-4.9'!G218</f>
        <v>12684</v>
      </c>
      <c r="H218" s="3">
        <f>'1-2.9'!H218+'3-4.9'!H218</f>
        <v>15448</v>
      </c>
      <c r="I218" s="3">
        <f>'1-2.9'!I218+'3-4.9'!I218</f>
        <v>24258</v>
      </c>
      <c r="J218" s="3">
        <f>'1-2.9'!J218+'3-4.9'!J218</f>
        <v>56728</v>
      </c>
      <c r="K218" s="3">
        <f>'1-2.9'!K218+'3-4.9'!K218</f>
        <v>15904</v>
      </c>
    </row>
    <row r="219" spans="1:11" ht="18.600000000000001" thickTop="1" thickBot="1" x14ac:dyDescent="0.3">
      <c r="A219" s="2" t="s">
        <v>227</v>
      </c>
      <c r="B219" s="3">
        <f>'1-2.9'!B219+'3-4.9'!B219</f>
        <v>299950</v>
      </c>
      <c r="C219" s="3">
        <f>'1-2.9'!C219+'3-4.9'!C219</f>
        <v>2619</v>
      </c>
      <c r="D219" s="3">
        <f>'1-2.9'!D219+'3-4.9'!D219</f>
        <v>30056</v>
      </c>
      <c r="E219" s="3">
        <f>'1-2.9'!E219+'3-4.9'!E219</f>
        <v>697</v>
      </c>
      <c r="F219" s="3">
        <f>'1-2.9'!F219+'3-4.9'!F219</f>
        <v>12256</v>
      </c>
      <c r="G219" s="3">
        <f>'1-2.9'!G219+'3-4.9'!G219</f>
        <v>32274</v>
      </c>
      <c r="H219" s="3">
        <f>'1-2.9'!H219+'3-4.9'!H219</f>
        <v>26595</v>
      </c>
      <c r="I219" s="3">
        <f>'1-2.9'!I219+'3-4.9'!I219</f>
        <v>94620</v>
      </c>
      <c r="J219" s="3">
        <f>'1-2.9'!J219+'3-4.9'!J219</f>
        <v>100833</v>
      </c>
      <c r="K219" s="3">
        <f>'1-2.9'!K219+'3-4.9'!K219</f>
        <v>0</v>
      </c>
    </row>
    <row r="220" spans="1:11" ht="18.600000000000001" thickTop="1" thickBot="1" x14ac:dyDescent="0.3">
      <c r="A220" s="2" t="s">
        <v>228</v>
      </c>
      <c r="B220" s="3">
        <f>'1-2.9'!B220+'3-4.9'!B220</f>
        <v>179697</v>
      </c>
      <c r="C220" s="3">
        <f>'1-2.9'!C220+'3-4.9'!C220</f>
        <v>0</v>
      </c>
      <c r="D220" s="3">
        <f>'1-2.9'!D220+'3-4.9'!D220</f>
        <v>581</v>
      </c>
      <c r="E220" s="3">
        <f>'1-2.9'!E220+'3-4.9'!E220</f>
        <v>0</v>
      </c>
      <c r="F220" s="3">
        <f>'1-2.9'!F220+'3-4.9'!F220</f>
        <v>1408</v>
      </c>
      <c r="G220" s="3">
        <f>'1-2.9'!G220+'3-4.9'!G220</f>
        <v>7909</v>
      </c>
      <c r="H220" s="3">
        <f>'1-2.9'!H220+'3-4.9'!H220</f>
        <v>0</v>
      </c>
      <c r="I220" s="3">
        <f>'1-2.9'!I220+'3-4.9'!I220</f>
        <v>169799</v>
      </c>
      <c r="J220" s="3">
        <f>'1-2.9'!J220+'3-4.9'!J220</f>
        <v>0</v>
      </c>
      <c r="K220" s="3">
        <f>'1-2.9'!K220+'3-4.9'!K220</f>
        <v>0</v>
      </c>
    </row>
    <row r="221" spans="1:11" ht="18.600000000000001" thickTop="1" thickBot="1" x14ac:dyDescent="0.3">
      <c r="A221" s="2" t="s">
        <v>229</v>
      </c>
      <c r="B221" s="3">
        <f>'1-2.9'!B221+'3-4.9'!B221</f>
        <v>278602</v>
      </c>
      <c r="C221" s="3">
        <f>'1-2.9'!C221+'3-4.9'!C221</f>
        <v>0</v>
      </c>
      <c r="D221" s="3">
        <f>'1-2.9'!D221+'3-4.9'!D221</f>
        <v>0</v>
      </c>
      <c r="E221" s="3">
        <f>'1-2.9'!E221+'3-4.9'!E221</f>
        <v>6780</v>
      </c>
      <c r="F221" s="3">
        <f>'1-2.9'!F221+'3-4.9'!F221</f>
        <v>5584</v>
      </c>
      <c r="G221" s="3">
        <f>'1-2.9'!G221+'3-4.9'!G221</f>
        <v>20891</v>
      </c>
      <c r="H221" s="3">
        <f>'1-2.9'!H221+'3-4.9'!H221</f>
        <v>49902</v>
      </c>
      <c r="I221" s="3">
        <f>'1-2.9'!I221+'3-4.9'!I221</f>
        <v>140828</v>
      </c>
      <c r="J221" s="3">
        <f>'1-2.9'!J221+'3-4.9'!J221</f>
        <v>52862</v>
      </c>
      <c r="K221" s="3">
        <f>'1-2.9'!K221+'3-4.9'!K221</f>
        <v>1754</v>
      </c>
    </row>
    <row r="222" spans="1:11" ht="18.600000000000001" thickTop="1" thickBot="1" x14ac:dyDescent="0.3">
      <c r="A222" s="2" t="s">
        <v>230</v>
      </c>
      <c r="B222" s="3">
        <f>'1-2.9'!B222+'3-4.9'!B222</f>
        <v>1562217</v>
      </c>
      <c r="C222" s="3">
        <f>'1-2.9'!C222+'3-4.9'!C222</f>
        <v>26623</v>
      </c>
      <c r="D222" s="3">
        <f>'1-2.9'!D222+'3-4.9'!D222</f>
        <v>60641</v>
      </c>
      <c r="E222" s="3">
        <f>'1-2.9'!E222+'3-4.9'!E222</f>
        <v>27688</v>
      </c>
      <c r="F222" s="3">
        <f>'1-2.9'!F222+'3-4.9'!F222</f>
        <v>16586</v>
      </c>
      <c r="G222" s="3">
        <f>'1-2.9'!G222+'3-4.9'!G222</f>
        <v>192222</v>
      </c>
      <c r="H222" s="3">
        <f>'1-2.9'!H222+'3-4.9'!H222</f>
        <v>496616</v>
      </c>
      <c r="I222" s="3">
        <f>'1-2.9'!I222+'3-4.9'!I222</f>
        <v>632229</v>
      </c>
      <c r="J222" s="3">
        <f>'1-2.9'!J222+'3-4.9'!J222</f>
        <v>69616</v>
      </c>
      <c r="K222" s="3">
        <f>'1-2.9'!K222+'3-4.9'!K222</f>
        <v>39995</v>
      </c>
    </row>
    <row r="223" spans="1:11" ht="18.600000000000001" thickTop="1" thickBot="1" x14ac:dyDescent="0.3">
      <c r="A223" s="2" t="s">
        <v>231</v>
      </c>
      <c r="B223" s="3">
        <f>'1-2.9'!B223+'3-4.9'!B223</f>
        <v>92731</v>
      </c>
      <c r="C223" s="3">
        <f>'1-2.9'!C223+'3-4.9'!C223</f>
        <v>0</v>
      </c>
      <c r="D223" s="3">
        <f>'1-2.9'!D223+'3-4.9'!D223</f>
        <v>0</v>
      </c>
      <c r="E223" s="3">
        <f>'1-2.9'!E223+'3-4.9'!E223</f>
        <v>3488</v>
      </c>
      <c r="F223" s="3">
        <f>'1-2.9'!F223+'3-4.9'!F223</f>
        <v>15802</v>
      </c>
      <c r="G223" s="3">
        <f>'1-2.9'!G223+'3-4.9'!G223</f>
        <v>0</v>
      </c>
      <c r="H223" s="3">
        <f>'1-2.9'!H223+'3-4.9'!H223</f>
        <v>29952</v>
      </c>
      <c r="I223" s="3">
        <f>'1-2.9'!I223+'3-4.9'!I223</f>
        <v>42796</v>
      </c>
      <c r="J223" s="3">
        <f>'1-2.9'!J223+'3-4.9'!J223</f>
        <v>693</v>
      </c>
      <c r="K223" s="3">
        <f>'1-2.9'!K223+'3-4.9'!K223</f>
        <v>0</v>
      </c>
    </row>
    <row r="224" spans="1:11" ht="18.600000000000001" thickTop="1" thickBot="1" x14ac:dyDescent="0.3">
      <c r="A224" s="2" t="s">
        <v>232</v>
      </c>
      <c r="B224" s="3">
        <f>'1-2.9'!B224+'3-4.9'!B224</f>
        <v>127104</v>
      </c>
      <c r="C224" s="3">
        <f>'1-2.9'!C224+'3-4.9'!C224</f>
        <v>0</v>
      </c>
      <c r="D224" s="3">
        <f>'1-2.9'!D224+'3-4.9'!D224</f>
        <v>0</v>
      </c>
      <c r="E224" s="3">
        <f>'1-2.9'!E224+'3-4.9'!E224</f>
        <v>1378</v>
      </c>
      <c r="F224" s="3">
        <f>'1-2.9'!F224+'3-4.9'!F224</f>
        <v>0</v>
      </c>
      <c r="G224" s="3">
        <f>'1-2.9'!G224+'3-4.9'!G224</f>
        <v>32263</v>
      </c>
      <c r="H224" s="3">
        <f>'1-2.9'!H224+'3-4.9'!H224</f>
        <v>35183</v>
      </c>
      <c r="I224" s="3">
        <f>'1-2.9'!I224+'3-4.9'!I224</f>
        <v>56990</v>
      </c>
      <c r="J224" s="3">
        <f>'1-2.9'!J224+'3-4.9'!J224</f>
        <v>1289</v>
      </c>
      <c r="K224" s="3">
        <f>'1-2.9'!K224+'3-4.9'!K224</f>
        <v>0</v>
      </c>
    </row>
    <row r="225" spans="1:11" ht="18.600000000000001" thickTop="1" thickBot="1" x14ac:dyDescent="0.3">
      <c r="A225" s="2" t="s">
        <v>233</v>
      </c>
      <c r="B225" s="3">
        <f>'1-2.9'!B225+'3-4.9'!B225</f>
        <v>1643995</v>
      </c>
      <c r="C225" s="3">
        <f>'1-2.9'!C225+'3-4.9'!C225</f>
        <v>0</v>
      </c>
      <c r="D225" s="3">
        <f>'1-2.9'!D225+'3-4.9'!D225</f>
        <v>17065</v>
      </c>
      <c r="E225" s="3">
        <f>'1-2.9'!E225+'3-4.9'!E225</f>
        <v>11063</v>
      </c>
      <c r="F225" s="3">
        <f>'1-2.9'!F225+'3-4.9'!F225</f>
        <v>51505</v>
      </c>
      <c r="G225" s="3">
        <f>'1-2.9'!G225+'3-4.9'!G225</f>
        <v>222760</v>
      </c>
      <c r="H225" s="3">
        <f>'1-2.9'!H225+'3-4.9'!H225</f>
        <v>145164</v>
      </c>
      <c r="I225" s="3">
        <f>'1-2.9'!I225+'3-4.9'!I225</f>
        <v>660911</v>
      </c>
      <c r="J225" s="3">
        <f>'1-2.9'!J225+'3-4.9'!J225</f>
        <v>416665</v>
      </c>
      <c r="K225" s="3">
        <f>'1-2.9'!K225+'3-4.9'!K225</f>
        <v>118861</v>
      </c>
    </row>
    <row r="226" spans="1:11" ht="18.600000000000001" thickTop="1" thickBot="1" x14ac:dyDescent="0.3">
      <c r="A226" s="2" t="s">
        <v>234</v>
      </c>
      <c r="B226" s="3">
        <f>'1-2.9'!B226+'3-4.9'!B226</f>
        <v>25071</v>
      </c>
      <c r="C226" s="3">
        <f>'1-2.9'!C226+'3-4.9'!C226</f>
        <v>0</v>
      </c>
      <c r="D226" s="3">
        <f>'1-2.9'!D226+'3-4.9'!D226</f>
        <v>0</v>
      </c>
      <c r="E226" s="3">
        <f>'1-2.9'!E226+'3-4.9'!E226</f>
        <v>0</v>
      </c>
      <c r="F226" s="3">
        <f>'1-2.9'!F226+'3-4.9'!F226</f>
        <v>0</v>
      </c>
      <c r="G226" s="3">
        <f>'1-2.9'!G226+'3-4.9'!G226</f>
        <v>0</v>
      </c>
      <c r="H226" s="3">
        <f>'1-2.9'!H226+'3-4.9'!H226</f>
        <v>5758</v>
      </c>
      <c r="I226" s="3">
        <f>'1-2.9'!I226+'3-4.9'!I226</f>
        <v>19312</v>
      </c>
      <c r="J226" s="3">
        <f>'1-2.9'!J226+'3-4.9'!J226</f>
        <v>0</v>
      </c>
      <c r="K226" s="3">
        <f>'1-2.9'!K226+'3-4.9'!K226</f>
        <v>0</v>
      </c>
    </row>
    <row r="227" spans="1:11" ht="18.600000000000001" thickTop="1" thickBot="1" x14ac:dyDescent="0.3">
      <c r="A227" s="2" t="s">
        <v>235</v>
      </c>
      <c r="B227" s="3">
        <f>'1-2.9'!B227+'3-4.9'!B227</f>
        <v>0</v>
      </c>
      <c r="C227" s="3">
        <f>'1-2.9'!C227+'3-4.9'!C227</f>
        <v>0</v>
      </c>
      <c r="D227" s="3">
        <f>'1-2.9'!D227+'3-4.9'!D227</f>
        <v>0</v>
      </c>
      <c r="E227" s="3">
        <f>'1-2.9'!E227+'3-4.9'!E227</f>
        <v>0</v>
      </c>
      <c r="F227" s="3">
        <f>'1-2.9'!F227+'3-4.9'!F227</f>
        <v>0</v>
      </c>
      <c r="G227" s="3">
        <f>'1-2.9'!G227+'3-4.9'!G227</f>
        <v>0</v>
      </c>
      <c r="H227" s="3">
        <f>'1-2.9'!H227+'3-4.9'!H227</f>
        <v>0</v>
      </c>
      <c r="I227" s="3">
        <f>'1-2.9'!I227+'3-4.9'!I227</f>
        <v>0</v>
      </c>
      <c r="J227" s="3">
        <f>'1-2.9'!J227+'3-4.9'!J227</f>
        <v>0</v>
      </c>
      <c r="K227" s="3">
        <f>'1-2.9'!K227+'3-4.9'!K227</f>
        <v>0</v>
      </c>
    </row>
    <row r="228" spans="1:11" ht="18.600000000000001" thickTop="1" thickBot="1" x14ac:dyDescent="0.3">
      <c r="A228" s="2" t="s">
        <v>236</v>
      </c>
      <c r="B228" s="3">
        <f>'1-2.9'!B228+'3-4.9'!B228</f>
        <v>153573</v>
      </c>
      <c r="C228" s="3">
        <f>'1-2.9'!C228+'3-4.9'!C228</f>
        <v>8375</v>
      </c>
      <c r="D228" s="3">
        <f>'1-2.9'!D228+'3-4.9'!D228</f>
        <v>0</v>
      </c>
      <c r="E228" s="3">
        <f>'1-2.9'!E228+'3-4.9'!E228</f>
        <v>0</v>
      </c>
      <c r="F228" s="3">
        <f>'1-2.9'!F228+'3-4.9'!F228</f>
        <v>17224</v>
      </c>
      <c r="G228" s="3">
        <f>'1-2.9'!G228+'3-4.9'!G228</f>
        <v>40787</v>
      </c>
      <c r="H228" s="3">
        <f>'1-2.9'!H228+'3-4.9'!H228</f>
        <v>1975</v>
      </c>
      <c r="I228" s="3">
        <f>'1-2.9'!I228+'3-4.9'!I228</f>
        <v>59688</v>
      </c>
      <c r="J228" s="3">
        <f>'1-2.9'!J228+'3-4.9'!J228</f>
        <v>18002</v>
      </c>
      <c r="K228" s="3">
        <f>'1-2.9'!K228+'3-4.9'!K228</f>
        <v>7523</v>
      </c>
    </row>
    <row r="229" spans="1:11" ht="18.600000000000001" thickTop="1" thickBot="1" x14ac:dyDescent="0.3">
      <c r="A229" s="2" t="s">
        <v>237</v>
      </c>
      <c r="B229" s="3">
        <f>'1-2.9'!B229+'3-4.9'!B229</f>
        <v>1926934</v>
      </c>
      <c r="C229" s="3">
        <f>'1-2.9'!C229+'3-4.9'!C229</f>
        <v>37816</v>
      </c>
      <c r="D229" s="3">
        <f>'1-2.9'!D229+'3-4.9'!D229</f>
        <v>17012</v>
      </c>
      <c r="E229" s="3">
        <f>'1-2.9'!E229+'3-4.9'!E229</f>
        <v>50607</v>
      </c>
      <c r="F229" s="3">
        <f>'1-2.9'!F229+'3-4.9'!F229</f>
        <v>77860</v>
      </c>
      <c r="G229" s="3">
        <f>'1-2.9'!G229+'3-4.9'!G229</f>
        <v>351931</v>
      </c>
      <c r="H229" s="3">
        <f>'1-2.9'!H229+'3-4.9'!H229</f>
        <v>369237</v>
      </c>
      <c r="I229" s="3">
        <f>'1-2.9'!I229+'3-4.9'!I229</f>
        <v>726661</v>
      </c>
      <c r="J229" s="3">
        <f>'1-2.9'!J229+'3-4.9'!J229</f>
        <v>250918</v>
      </c>
      <c r="K229" s="3">
        <f>'1-2.9'!K229+'3-4.9'!K229</f>
        <v>44894</v>
      </c>
    </row>
    <row r="230" spans="1:11" ht="18.600000000000001" thickTop="1" thickBot="1" x14ac:dyDescent="0.3">
      <c r="A230" s="2" t="s">
        <v>238</v>
      </c>
      <c r="B230" s="3">
        <f>'1-2.9'!B230+'3-4.9'!B230</f>
        <v>29636</v>
      </c>
      <c r="C230" s="3">
        <f>'1-2.9'!C230+'3-4.9'!C230</f>
        <v>0</v>
      </c>
      <c r="D230" s="3">
        <f>'1-2.9'!D230+'3-4.9'!D230</f>
        <v>0</v>
      </c>
      <c r="E230" s="3">
        <f>'1-2.9'!E230+'3-4.9'!E230</f>
        <v>0</v>
      </c>
      <c r="F230" s="3">
        <f>'1-2.9'!F230+'3-4.9'!F230</f>
        <v>0</v>
      </c>
      <c r="G230" s="3">
        <f>'1-2.9'!G230+'3-4.9'!G230</f>
        <v>0</v>
      </c>
      <c r="H230" s="3">
        <f>'1-2.9'!H230+'3-4.9'!H230</f>
        <v>16036</v>
      </c>
      <c r="I230" s="3">
        <f>'1-2.9'!I230+'3-4.9'!I230</f>
        <v>13600</v>
      </c>
      <c r="J230" s="3">
        <f>'1-2.9'!J230+'3-4.9'!J230</f>
        <v>0</v>
      </c>
      <c r="K230" s="3">
        <f>'1-2.9'!K230+'3-4.9'!K230</f>
        <v>0</v>
      </c>
    </row>
    <row r="231" spans="1:11" ht="18.600000000000001" thickTop="1" thickBot="1" x14ac:dyDescent="0.3">
      <c r="A231" s="2" t="s">
        <v>239</v>
      </c>
      <c r="B231" s="3">
        <f>'1-2.9'!B231+'3-4.9'!B231</f>
        <v>433033</v>
      </c>
      <c r="C231" s="3">
        <f>'1-2.9'!C231+'3-4.9'!C231</f>
        <v>5484</v>
      </c>
      <c r="D231" s="3">
        <f>'1-2.9'!D231+'3-4.9'!D231</f>
        <v>30097</v>
      </c>
      <c r="E231" s="3">
        <f>'1-2.9'!E231+'3-4.9'!E231</f>
        <v>16962</v>
      </c>
      <c r="F231" s="3">
        <f>'1-2.9'!F231+'3-4.9'!F231</f>
        <v>9155</v>
      </c>
      <c r="G231" s="3">
        <f>'1-2.9'!G231+'3-4.9'!G231</f>
        <v>145331</v>
      </c>
      <c r="H231" s="3">
        <f>'1-2.9'!H231+'3-4.9'!H231</f>
        <v>122773</v>
      </c>
      <c r="I231" s="3">
        <f>'1-2.9'!I231+'3-4.9'!I231</f>
        <v>103231</v>
      </c>
      <c r="J231" s="3">
        <f>'1-2.9'!J231+'3-4.9'!J231</f>
        <v>0</v>
      </c>
      <c r="K231" s="3">
        <f>'1-2.9'!K231+'3-4.9'!K231</f>
        <v>0</v>
      </c>
    </row>
    <row r="232" spans="1:11" ht="18.600000000000001" thickTop="1" thickBot="1" x14ac:dyDescent="0.3">
      <c r="A232" s="2" t="s">
        <v>240</v>
      </c>
      <c r="B232" s="3">
        <f>'1-2.9'!B232+'3-4.9'!B232</f>
        <v>2449144</v>
      </c>
      <c r="C232" s="3">
        <f>'1-2.9'!C232+'3-4.9'!C232</f>
        <v>49645</v>
      </c>
      <c r="D232" s="3">
        <f>'1-2.9'!D232+'3-4.9'!D232</f>
        <v>69012</v>
      </c>
      <c r="E232" s="3">
        <f>'1-2.9'!E232+'3-4.9'!E232</f>
        <v>81548</v>
      </c>
      <c r="F232" s="3">
        <f>'1-2.9'!F232+'3-4.9'!F232</f>
        <v>178928</v>
      </c>
      <c r="G232" s="3">
        <f>'1-2.9'!G232+'3-4.9'!G232</f>
        <v>431676</v>
      </c>
      <c r="H232" s="3">
        <f>'1-2.9'!H232+'3-4.9'!H232</f>
        <v>375930</v>
      </c>
      <c r="I232" s="3">
        <f>'1-2.9'!I232+'3-4.9'!I232</f>
        <v>951832</v>
      </c>
      <c r="J232" s="3">
        <f>'1-2.9'!J232+'3-4.9'!J232</f>
        <v>195653</v>
      </c>
      <c r="K232" s="3">
        <f>'1-2.9'!K232+'3-4.9'!K232</f>
        <v>114920</v>
      </c>
    </row>
    <row r="233" spans="1:11" ht="18.600000000000001" thickTop="1" thickBot="1" x14ac:dyDescent="0.3">
      <c r="A233" s="2" t="s">
        <v>241</v>
      </c>
      <c r="B233" s="3">
        <f>'1-2.9'!B233+'3-4.9'!B233</f>
        <v>155001</v>
      </c>
      <c r="C233" s="3">
        <f>'1-2.9'!C233+'3-4.9'!C233</f>
        <v>0</v>
      </c>
      <c r="D233" s="3">
        <f>'1-2.9'!D233+'3-4.9'!D233</f>
        <v>0</v>
      </c>
      <c r="E233" s="3">
        <f>'1-2.9'!E233+'3-4.9'!E233</f>
        <v>1101</v>
      </c>
      <c r="F233" s="3">
        <f>'1-2.9'!F233+'3-4.9'!F233</f>
        <v>46308</v>
      </c>
      <c r="G233" s="3">
        <f>'1-2.9'!G233+'3-4.9'!G233</f>
        <v>65700</v>
      </c>
      <c r="H233" s="3">
        <f>'1-2.9'!H233+'3-4.9'!H233</f>
        <v>3569</v>
      </c>
      <c r="I233" s="3">
        <f>'1-2.9'!I233+'3-4.9'!I233</f>
        <v>38324</v>
      </c>
      <c r="J233" s="3">
        <f>'1-2.9'!J233+'3-4.9'!J233</f>
        <v>0</v>
      </c>
      <c r="K233" s="3">
        <f>'1-2.9'!K233+'3-4.9'!K233</f>
        <v>0</v>
      </c>
    </row>
    <row r="234" spans="1:11" ht="18.600000000000001" thickTop="1" thickBot="1" x14ac:dyDescent="0.3">
      <c r="A234" s="2" t="s">
        <v>242</v>
      </c>
      <c r="B234" s="3">
        <f>'1-2.9'!B234+'3-4.9'!B234</f>
        <v>1254468</v>
      </c>
      <c r="C234" s="3">
        <f>'1-2.9'!C234+'3-4.9'!C234</f>
        <v>6162</v>
      </c>
      <c r="D234" s="3">
        <f>'1-2.9'!D234+'3-4.9'!D234</f>
        <v>12650</v>
      </c>
      <c r="E234" s="3">
        <f>'1-2.9'!E234+'3-4.9'!E234</f>
        <v>53249</v>
      </c>
      <c r="F234" s="3">
        <f>'1-2.9'!F234+'3-4.9'!F234</f>
        <v>34503</v>
      </c>
      <c r="G234" s="3">
        <f>'1-2.9'!G234+'3-4.9'!G234</f>
        <v>203587</v>
      </c>
      <c r="H234" s="3">
        <f>'1-2.9'!H234+'3-4.9'!H234</f>
        <v>215724</v>
      </c>
      <c r="I234" s="3">
        <f>'1-2.9'!I234+'3-4.9'!I234</f>
        <v>499274</v>
      </c>
      <c r="J234" s="3">
        <f>'1-2.9'!J234+'3-4.9'!J234</f>
        <v>215103</v>
      </c>
      <c r="K234" s="3">
        <f>'1-2.9'!K234+'3-4.9'!K234</f>
        <v>14215</v>
      </c>
    </row>
    <row r="235" spans="1:11" ht="18.600000000000001" thickTop="1" thickBot="1" x14ac:dyDescent="0.3">
      <c r="A235" s="2" t="s">
        <v>243</v>
      </c>
      <c r="B235" s="3">
        <f>'1-2.9'!B235+'3-4.9'!B235</f>
        <v>1771906</v>
      </c>
      <c r="C235" s="3">
        <f>'1-2.9'!C235+'3-4.9'!C235</f>
        <v>116456</v>
      </c>
      <c r="D235" s="3">
        <f>'1-2.9'!D235+'3-4.9'!D235</f>
        <v>164880</v>
      </c>
      <c r="E235" s="3">
        <f>'1-2.9'!E235+'3-4.9'!E235</f>
        <v>16067</v>
      </c>
      <c r="F235" s="3">
        <f>'1-2.9'!F235+'3-4.9'!F235</f>
        <v>200925</v>
      </c>
      <c r="G235" s="3">
        <f>'1-2.9'!G235+'3-4.9'!G235</f>
        <v>418657</v>
      </c>
      <c r="H235" s="3">
        <f>'1-2.9'!H235+'3-4.9'!H235</f>
        <v>339701</v>
      </c>
      <c r="I235" s="3">
        <f>'1-2.9'!I235+'3-4.9'!I235</f>
        <v>373111</v>
      </c>
      <c r="J235" s="3">
        <f>'1-2.9'!J235+'3-4.9'!J235</f>
        <v>102897</v>
      </c>
      <c r="K235" s="3">
        <f>'1-2.9'!K235+'3-4.9'!K235</f>
        <v>39211</v>
      </c>
    </row>
    <row r="236" spans="1:11" ht="18.600000000000001" thickTop="1" thickBot="1" x14ac:dyDescent="0.3">
      <c r="A236" s="2" t="s">
        <v>244</v>
      </c>
      <c r="B236" s="3">
        <f>'1-2.9'!B236+'3-4.9'!B236</f>
        <v>11206</v>
      </c>
      <c r="C236" s="3">
        <f>'1-2.9'!C236+'3-4.9'!C236</f>
        <v>0</v>
      </c>
      <c r="D236" s="3">
        <f>'1-2.9'!D236+'3-4.9'!D236</f>
        <v>0</v>
      </c>
      <c r="E236" s="3">
        <f>'1-2.9'!E236+'3-4.9'!E236</f>
        <v>9446</v>
      </c>
      <c r="F236" s="3">
        <f>'1-2.9'!F236+'3-4.9'!F236</f>
        <v>0</v>
      </c>
      <c r="G236" s="3">
        <f>'1-2.9'!G236+'3-4.9'!G236</f>
        <v>0</v>
      </c>
      <c r="H236" s="3">
        <f>'1-2.9'!H236+'3-4.9'!H236</f>
        <v>0</v>
      </c>
      <c r="I236" s="3">
        <f>'1-2.9'!I236+'3-4.9'!I236</f>
        <v>1760</v>
      </c>
      <c r="J236" s="3">
        <f>'1-2.9'!J236+'3-4.9'!J236</f>
        <v>0</v>
      </c>
      <c r="K236" s="3">
        <f>'1-2.9'!K236+'3-4.9'!K236</f>
        <v>0</v>
      </c>
    </row>
    <row r="237" spans="1:11" ht="18.600000000000001" thickTop="1" thickBot="1" x14ac:dyDescent="0.3">
      <c r="A237" s="2" t="s">
        <v>245</v>
      </c>
      <c r="B237" s="3">
        <f>'1-2.9'!B237+'3-4.9'!B237</f>
        <v>202741</v>
      </c>
      <c r="C237" s="3">
        <f>'1-2.9'!C237+'3-4.9'!C237</f>
        <v>0</v>
      </c>
      <c r="D237" s="3">
        <f>'1-2.9'!D237+'3-4.9'!D237</f>
        <v>3719</v>
      </c>
      <c r="E237" s="3">
        <f>'1-2.9'!E237+'3-4.9'!E237</f>
        <v>13854</v>
      </c>
      <c r="F237" s="3">
        <f>'1-2.9'!F237+'3-4.9'!F237</f>
        <v>17771</v>
      </c>
      <c r="G237" s="3">
        <f>'1-2.9'!G237+'3-4.9'!G237</f>
        <v>80252</v>
      </c>
      <c r="H237" s="3">
        <f>'1-2.9'!H237+'3-4.9'!H237</f>
        <v>28427</v>
      </c>
      <c r="I237" s="3">
        <f>'1-2.9'!I237+'3-4.9'!I237</f>
        <v>52798</v>
      </c>
      <c r="J237" s="3">
        <f>'1-2.9'!J237+'3-4.9'!J237</f>
        <v>5920</v>
      </c>
      <c r="K237" s="3">
        <f>'1-2.9'!K237+'3-4.9'!K237</f>
        <v>0</v>
      </c>
    </row>
    <row r="238" spans="1:11" ht="18.600000000000001" thickTop="1" thickBot="1" x14ac:dyDescent="0.3">
      <c r="A238" s="2" t="s">
        <v>246</v>
      </c>
      <c r="B238" s="3">
        <f>'1-2.9'!B238+'3-4.9'!B238</f>
        <v>217461</v>
      </c>
      <c r="C238" s="3">
        <f>'1-2.9'!C238+'3-4.9'!C238</f>
        <v>7429</v>
      </c>
      <c r="D238" s="3">
        <f>'1-2.9'!D238+'3-4.9'!D238</f>
        <v>21827</v>
      </c>
      <c r="E238" s="3">
        <f>'1-2.9'!E238+'3-4.9'!E238</f>
        <v>26447</v>
      </c>
      <c r="F238" s="3">
        <f>'1-2.9'!F238+'3-4.9'!F238</f>
        <v>4462</v>
      </c>
      <c r="G238" s="3">
        <f>'1-2.9'!G238+'3-4.9'!G238</f>
        <v>77374</v>
      </c>
      <c r="H238" s="3">
        <f>'1-2.9'!H238+'3-4.9'!H238</f>
        <v>32800</v>
      </c>
      <c r="I238" s="3">
        <f>'1-2.9'!I238+'3-4.9'!I238</f>
        <v>20460</v>
      </c>
      <c r="J238" s="3">
        <f>'1-2.9'!J238+'3-4.9'!J238</f>
        <v>26662</v>
      </c>
      <c r="K238" s="3">
        <f>'1-2.9'!K238+'3-4.9'!K238</f>
        <v>0</v>
      </c>
    </row>
    <row r="239" spans="1:11" ht="18.600000000000001" thickTop="1" thickBot="1" x14ac:dyDescent="0.3">
      <c r="A239" s="2" t="s">
        <v>247</v>
      </c>
      <c r="B239" s="3">
        <f>'1-2.9'!B239+'3-4.9'!B239</f>
        <v>1312951</v>
      </c>
      <c r="C239" s="3">
        <f>'1-2.9'!C239+'3-4.9'!C239</f>
        <v>12443</v>
      </c>
      <c r="D239" s="3">
        <f>'1-2.9'!D239+'3-4.9'!D239</f>
        <v>40252</v>
      </c>
      <c r="E239" s="3">
        <f>'1-2.9'!E239+'3-4.9'!E239</f>
        <v>91754</v>
      </c>
      <c r="F239" s="3">
        <f>'1-2.9'!F239+'3-4.9'!F239</f>
        <v>59062</v>
      </c>
      <c r="G239" s="3">
        <f>'1-2.9'!G239+'3-4.9'!G239</f>
        <v>136171</v>
      </c>
      <c r="H239" s="3">
        <f>'1-2.9'!H239+'3-4.9'!H239</f>
        <v>172110</v>
      </c>
      <c r="I239" s="3">
        <f>'1-2.9'!I239+'3-4.9'!I239</f>
        <v>373212</v>
      </c>
      <c r="J239" s="3">
        <f>'1-2.9'!J239+'3-4.9'!J239</f>
        <v>305780</v>
      </c>
      <c r="K239" s="3">
        <f>'1-2.9'!K239+'3-4.9'!K239</f>
        <v>122166</v>
      </c>
    </row>
    <row r="240" spans="1:11" ht="18.600000000000001" thickTop="1" thickBot="1" x14ac:dyDescent="0.3">
      <c r="A240" s="2" t="s">
        <v>248</v>
      </c>
      <c r="B240" s="3">
        <f>'1-2.9'!B240+'3-4.9'!B240</f>
        <v>102473</v>
      </c>
      <c r="C240" s="3">
        <f>'1-2.9'!C240+'3-4.9'!C240</f>
        <v>0</v>
      </c>
      <c r="D240" s="3">
        <f>'1-2.9'!D240+'3-4.9'!D240</f>
        <v>0</v>
      </c>
      <c r="E240" s="3">
        <f>'1-2.9'!E240+'3-4.9'!E240</f>
        <v>1042</v>
      </c>
      <c r="F240" s="3">
        <f>'1-2.9'!F240+'3-4.9'!F240</f>
        <v>10994</v>
      </c>
      <c r="G240" s="3">
        <f>'1-2.9'!G240+'3-4.9'!G240</f>
        <v>46712</v>
      </c>
      <c r="H240" s="3">
        <f>'1-2.9'!H240+'3-4.9'!H240</f>
        <v>31950</v>
      </c>
      <c r="I240" s="3">
        <f>'1-2.9'!I240+'3-4.9'!I240</f>
        <v>4466</v>
      </c>
      <c r="J240" s="3">
        <f>'1-2.9'!J240+'3-4.9'!J240</f>
        <v>7311</v>
      </c>
      <c r="K240" s="3">
        <f>'1-2.9'!K240+'3-4.9'!K240</f>
        <v>0</v>
      </c>
    </row>
    <row r="241" spans="1:11" ht="18.600000000000001" thickTop="1" thickBot="1" x14ac:dyDescent="0.3">
      <c r="A241" s="2" t="s">
        <v>249</v>
      </c>
      <c r="B241" s="3">
        <f>'1-2.9'!B241+'3-4.9'!B241</f>
        <v>82800</v>
      </c>
      <c r="C241" s="3">
        <f>'1-2.9'!C241+'3-4.9'!C241</f>
        <v>0</v>
      </c>
      <c r="D241" s="3">
        <f>'1-2.9'!D241+'3-4.9'!D241</f>
        <v>5211</v>
      </c>
      <c r="E241" s="3">
        <f>'1-2.9'!E241+'3-4.9'!E241</f>
        <v>756</v>
      </c>
      <c r="F241" s="3">
        <f>'1-2.9'!F241+'3-4.9'!F241</f>
        <v>1392</v>
      </c>
      <c r="G241" s="3">
        <f>'1-2.9'!G241+'3-4.9'!G241</f>
        <v>60085</v>
      </c>
      <c r="H241" s="3">
        <f>'1-2.9'!H241+'3-4.9'!H241</f>
        <v>4030</v>
      </c>
      <c r="I241" s="3">
        <f>'1-2.9'!I241+'3-4.9'!I241</f>
        <v>11324</v>
      </c>
      <c r="J241" s="3">
        <f>'1-2.9'!J241+'3-4.9'!J241</f>
        <v>0</v>
      </c>
      <c r="K241" s="3">
        <f>'1-2.9'!K241+'3-4.9'!K241</f>
        <v>0</v>
      </c>
    </row>
    <row r="242" spans="1:11" ht="18.600000000000001" thickTop="1" thickBot="1" x14ac:dyDescent="0.3">
      <c r="A242" s="2" t="s">
        <v>250</v>
      </c>
      <c r="B242" s="3">
        <f>'1-2.9'!B242+'3-4.9'!B242</f>
        <v>157231</v>
      </c>
      <c r="C242" s="3">
        <f>'1-2.9'!C242+'3-4.9'!C242</f>
        <v>26178</v>
      </c>
      <c r="D242" s="3">
        <f>'1-2.9'!D242+'3-4.9'!D242</f>
        <v>0</v>
      </c>
      <c r="E242" s="3">
        <f>'1-2.9'!E242+'3-4.9'!E242</f>
        <v>0</v>
      </c>
      <c r="F242" s="3">
        <f>'1-2.9'!F242+'3-4.9'!F242</f>
        <v>0</v>
      </c>
      <c r="G242" s="3">
        <f>'1-2.9'!G242+'3-4.9'!G242</f>
        <v>53011</v>
      </c>
      <c r="H242" s="3">
        <f>'1-2.9'!H242+'3-4.9'!H242</f>
        <v>3148</v>
      </c>
      <c r="I242" s="3">
        <f>'1-2.9'!I242+'3-4.9'!I242</f>
        <v>49448</v>
      </c>
      <c r="J242" s="3">
        <f>'1-2.9'!J242+'3-4.9'!J242</f>
        <v>25446</v>
      </c>
      <c r="K242" s="3">
        <f>'1-2.9'!K242+'3-4.9'!K242</f>
        <v>0</v>
      </c>
    </row>
    <row r="243" spans="1:11" ht="18.600000000000001" thickTop="1" thickBot="1" x14ac:dyDescent="0.3">
      <c r="A243" s="2" t="s">
        <v>251</v>
      </c>
      <c r="B243" s="3">
        <f>'1-2.9'!B243+'3-4.9'!B243</f>
        <v>119044</v>
      </c>
      <c r="C243" s="3">
        <f>'1-2.9'!C243+'3-4.9'!C243</f>
        <v>42400</v>
      </c>
      <c r="D243" s="3">
        <f>'1-2.9'!D243+'3-4.9'!D243</f>
        <v>806</v>
      </c>
      <c r="E243" s="3">
        <f>'1-2.9'!E243+'3-4.9'!E243</f>
        <v>20091</v>
      </c>
      <c r="F243" s="3">
        <f>'1-2.9'!F243+'3-4.9'!F243</f>
        <v>10869</v>
      </c>
      <c r="G243" s="3">
        <f>'1-2.9'!G243+'3-4.9'!G243</f>
        <v>17336</v>
      </c>
      <c r="H243" s="3">
        <f>'1-2.9'!H243+'3-4.9'!H243</f>
        <v>27542</v>
      </c>
      <c r="I243" s="3">
        <f>'1-2.9'!I243+'3-4.9'!I243</f>
        <v>0</v>
      </c>
      <c r="J243" s="3">
        <f>'1-2.9'!J243+'3-4.9'!J243</f>
        <v>0</v>
      </c>
      <c r="K243" s="3">
        <f>'1-2.9'!K243+'3-4.9'!K243</f>
        <v>0</v>
      </c>
    </row>
    <row r="244" spans="1:11" ht="18.600000000000001" thickTop="1" thickBot="1" x14ac:dyDescent="0.3">
      <c r="A244" s="2" t="s">
        <v>252</v>
      </c>
      <c r="B244" s="3">
        <f>'1-2.9'!B244+'3-4.9'!B244</f>
        <v>593442</v>
      </c>
      <c r="C244" s="3">
        <f>'1-2.9'!C244+'3-4.9'!C244</f>
        <v>23927</v>
      </c>
      <c r="D244" s="3">
        <f>'1-2.9'!D244+'3-4.9'!D244</f>
        <v>33655</v>
      </c>
      <c r="E244" s="3">
        <f>'1-2.9'!E244+'3-4.9'!E244</f>
        <v>0</v>
      </c>
      <c r="F244" s="3">
        <f>'1-2.9'!F244+'3-4.9'!F244</f>
        <v>90786</v>
      </c>
      <c r="G244" s="3">
        <f>'1-2.9'!G244+'3-4.9'!G244</f>
        <v>82465</v>
      </c>
      <c r="H244" s="3">
        <f>'1-2.9'!H244+'3-4.9'!H244</f>
        <v>139100</v>
      </c>
      <c r="I244" s="3">
        <f>'1-2.9'!I244+'3-4.9'!I244</f>
        <v>204328</v>
      </c>
      <c r="J244" s="3">
        <f>'1-2.9'!J244+'3-4.9'!J244</f>
        <v>19181</v>
      </c>
      <c r="K244" s="3">
        <f>'1-2.9'!K244+'3-4.9'!K244</f>
        <v>0</v>
      </c>
    </row>
    <row r="245" spans="1:11" ht="18.600000000000001" thickTop="1" thickBot="1" x14ac:dyDescent="0.3">
      <c r="A245" s="2" t="s">
        <v>253</v>
      </c>
      <c r="B245" s="3">
        <f>'1-2.9'!B245+'3-4.9'!B245</f>
        <v>10601</v>
      </c>
      <c r="C245" s="3">
        <f>'1-2.9'!C245+'3-4.9'!C245</f>
        <v>0</v>
      </c>
      <c r="D245" s="3">
        <f>'1-2.9'!D245+'3-4.9'!D245</f>
        <v>0</v>
      </c>
      <c r="E245" s="3">
        <f>'1-2.9'!E245+'3-4.9'!E245</f>
        <v>0</v>
      </c>
      <c r="F245" s="3">
        <f>'1-2.9'!F245+'3-4.9'!F245</f>
        <v>0</v>
      </c>
      <c r="G245" s="3">
        <f>'1-2.9'!G245+'3-4.9'!G245</f>
        <v>0</v>
      </c>
      <c r="H245" s="3">
        <f>'1-2.9'!H245+'3-4.9'!H245</f>
        <v>2042</v>
      </c>
      <c r="I245" s="3">
        <f>'1-2.9'!I245+'3-4.9'!I245</f>
        <v>8558</v>
      </c>
      <c r="J245" s="3">
        <f>'1-2.9'!J245+'3-4.9'!J245</f>
        <v>0</v>
      </c>
      <c r="K245" s="3">
        <f>'1-2.9'!K245+'3-4.9'!K245</f>
        <v>0</v>
      </c>
    </row>
    <row r="246" spans="1:11" ht="18.600000000000001" thickTop="1" thickBot="1" x14ac:dyDescent="0.3">
      <c r="A246" s="2" t="s">
        <v>254</v>
      </c>
      <c r="B246" s="3">
        <f>'1-2.9'!B246+'3-4.9'!B246</f>
        <v>46400</v>
      </c>
      <c r="C246" s="3">
        <f>'1-2.9'!C246+'3-4.9'!C246</f>
        <v>2448</v>
      </c>
      <c r="D246" s="3">
        <f>'1-2.9'!D246+'3-4.9'!D246</f>
        <v>12706</v>
      </c>
      <c r="E246" s="3">
        <f>'1-2.9'!E246+'3-4.9'!E246</f>
        <v>8677</v>
      </c>
      <c r="F246" s="3">
        <f>'1-2.9'!F246+'3-4.9'!F246</f>
        <v>0</v>
      </c>
      <c r="G246" s="3">
        <f>'1-2.9'!G246+'3-4.9'!G246</f>
        <v>8503</v>
      </c>
      <c r="H246" s="3">
        <f>'1-2.9'!H246+'3-4.9'!H246</f>
        <v>14065</v>
      </c>
      <c r="I246" s="3">
        <f>'1-2.9'!I246+'3-4.9'!I246</f>
        <v>0</v>
      </c>
      <c r="J246" s="3">
        <f>'1-2.9'!J246+'3-4.9'!J246</f>
        <v>0</v>
      </c>
      <c r="K246" s="3">
        <f>'1-2.9'!K246+'3-4.9'!K246</f>
        <v>0</v>
      </c>
    </row>
    <row r="247" spans="1:11" ht="18.600000000000001" thickTop="1" thickBot="1" x14ac:dyDescent="0.3">
      <c r="A247" s="2" t="s">
        <v>255</v>
      </c>
      <c r="B247" s="3">
        <f>'1-2.9'!B247+'3-4.9'!B247</f>
        <v>1471935</v>
      </c>
      <c r="C247" s="3">
        <f>'1-2.9'!C247+'3-4.9'!C247</f>
        <v>17056</v>
      </c>
      <c r="D247" s="3">
        <f>'1-2.9'!D247+'3-4.9'!D247</f>
        <v>22228</v>
      </c>
      <c r="E247" s="3">
        <f>'1-2.9'!E247+'3-4.9'!E247</f>
        <v>59114</v>
      </c>
      <c r="F247" s="3">
        <f>'1-2.9'!F247+'3-4.9'!F247</f>
        <v>124450</v>
      </c>
      <c r="G247" s="3">
        <f>'1-2.9'!G247+'3-4.9'!G247</f>
        <v>282100</v>
      </c>
      <c r="H247" s="3">
        <f>'1-2.9'!H247+'3-4.9'!H247</f>
        <v>275274</v>
      </c>
      <c r="I247" s="3">
        <f>'1-2.9'!I247+'3-4.9'!I247</f>
        <v>456082</v>
      </c>
      <c r="J247" s="3">
        <f>'1-2.9'!J247+'3-4.9'!J247</f>
        <v>95752</v>
      </c>
      <c r="K247" s="3">
        <f>'1-2.9'!K247+'3-4.9'!K247</f>
        <v>139880</v>
      </c>
    </row>
    <row r="248" spans="1:11" ht="18.600000000000001" thickTop="1" thickBot="1" x14ac:dyDescent="0.3">
      <c r="A248" s="2" t="s">
        <v>256</v>
      </c>
      <c r="B248" s="3">
        <f>'1-2.9'!B248+'3-4.9'!B248</f>
        <v>869457</v>
      </c>
      <c r="C248" s="3">
        <f>'1-2.9'!C248+'3-4.9'!C248</f>
        <v>0</v>
      </c>
      <c r="D248" s="3">
        <f>'1-2.9'!D248+'3-4.9'!D248</f>
        <v>86614</v>
      </c>
      <c r="E248" s="3">
        <f>'1-2.9'!E248+'3-4.9'!E248</f>
        <v>162988</v>
      </c>
      <c r="F248" s="3">
        <f>'1-2.9'!F248+'3-4.9'!F248</f>
        <v>0</v>
      </c>
      <c r="G248" s="3">
        <f>'1-2.9'!G248+'3-4.9'!G248</f>
        <v>154211</v>
      </c>
      <c r="H248" s="3">
        <f>'1-2.9'!H248+'3-4.9'!H248</f>
        <v>121350</v>
      </c>
      <c r="I248" s="3">
        <f>'1-2.9'!I248+'3-4.9'!I248</f>
        <v>302691</v>
      </c>
      <c r="J248" s="3">
        <f>'1-2.9'!J248+'3-4.9'!J248</f>
        <v>33027</v>
      </c>
      <c r="K248" s="3">
        <f>'1-2.9'!K248+'3-4.9'!K248</f>
        <v>8575</v>
      </c>
    </row>
    <row r="249" spans="1:11" ht="18.600000000000001" thickTop="1" thickBot="1" x14ac:dyDescent="0.3">
      <c r="A249" s="2" t="s">
        <v>257</v>
      </c>
      <c r="B249" s="3">
        <f>'1-2.9'!B249+'3-4.9'!B249</f>
        <v>1267645</v>
      </c>
      <c r="C249" s="3">
        <f>'1-2.9'!C249+'3-4.9'!C249</f>
        <v>31475</v>
      </c>
      <c r="D249" s="3">
        <f>'1-2.9'!D249+'3-4.9'!D249</f>
        <v>45643</v>
      </c>
      <c r="E249" s="3">
        <f>'1-2.9'!E249+'3-4.9'!E249</f>
        <v>128090</v>
      </c>
      <c r="F249" s="3">
        <f>'1-2.9'!F249+'3-4.9'!F249</f>
        <v>110972</v>
      </c>
      <c r="G249" s="3">
        <f>'1-2.9'!G249+'3-4.9'!G249</f>
        <v>351658</v>
      </c>
      <c r="H249" s="3">
        <f>'1-2.9'!H249+'3-4.9'!H249</f>
        <v>308625</v>
      </c>
      <c r="I249" s="3">
        <f>'1-2.9'!I249+'3-4.9'!I249</f>
        <v>261672</v>
      </c>
      <c r="J249" s="3">
        <f>'1-2.9'!J249+'3-4.9'!J249</f>
        <v>27093</v>
      </c>
      <c r="K249" s="3">
        <f>'1-2.9'!K249+'3-4.9'!K249</f>
        <v>2418</v>
      </c>
    </row>
    <row r="250" spans="1:11" ht="18.600000000000001" thickTop="1" thickBot="1" x14ac:dyDescent="0.3">
      <c r="A250" s="2" t="s">
        <v>258</v>
      </c>
      <c r="B250" s="3">
        <f>'1-2.9'!B250+'3-4.9'!B250</f>
        <v>99628</v>
      </c>
      <c r="C250" s="3">
        <f>'1-2.9'!C250+'3-4.9'!C250</f>
        <v>0</v>
      </c>
      <c r="D250" s="3">
        <f>'1-2.9'!D250+'3-4.9'!D250</f>
        <v>0</v>
      </c>
      <c r="E250" s="3">
        <f>'1-2.9'!E250+'3-4.9'!E250</f>
        <v>0</v>
      </c>
      <c r="F250" s="3">
        <f>'1-2.9'!F250+'3-4.9'!F250</f>
        <v>48589</v>
      </c>
      <c r="G250" s="3">
        <f>'1-2.9'!G250+'3-4.9'!G250</f>
        <v>23119</v>
      </c>
      <c r="H250" s="3">
        <f>'1-2.9'!H250+'3-4.9'!H250</f>
        <v>0</v>
      </c>
      <c r="I250" s="3">
        <f>'1-2.9'!I250+'3-4.9'!I250</f>
        <v>19146</v>
      </c>
      <c r="J250" s="3">
        <f>'1-2.9'!J250+'3-4.9'!J250</f>
        <v>8774</v>
      </c>
      <c r="K250" s="3">
        <f>'1-2.9'!K250+'3-4.9'!K250</f>
        <v>0</v>
      </c>
    </row>
    <row r="251" spans="1:11" ht="18.600000000000001" thickTop="1" thickBot="1" x14ac:dyDescent="0.3">
      <c r="A251" s="2" t="s">
        <v>259</v>
      </c>
      <c r="B251" s="3">
        <f>'1-2.9'!B251+'3-4.9'!B251</f>
        <v>4903023</v>
      </c>
      <c r="C251" s="3">
        <f>'1-2.9'!C251+'3-4.9'!C251</f>
        <v>70609</v>
      </c>
      <c r="D251" s="3">
        <f>'1-2.9'!D251+'3-4.9'!D251</f>
        <v>307694</v>
      </c>
      <c r="E251" s="3">
        <f>'1-2.9'!E251+'3-4.9'!E251</f>
        <v>269535</v>
      </c>
      <c r="F251" s="3">
        <f>'1-2.9'!F251+'3-4.9'!F251</f>
        <v>613338</v>
      </c>
      <c r="G251" s="3">
        <f>'1-2.9'!G251+'3-4.9'!G251</f>
        <v>1553175</v>
      </c>
      <c r="H251" s="3">
        <f>'1-2.9'!H251+'3-4.9'!H251</f>
        <v>726624</v>
      </c>
      <c r="I251" s="3">
        <f>'1-2.9'!I251+'3-4.9'!I251</f>
        <v>1212090</v>
      </c>
      <c r="J251" s="3">
        <f>'1-2.9'!J251+'3-4.9'!J251</f>
        <v>102090</v>
      </c>
      <c r="K251" s="3">
        <f>'1-2.9'!K251+'3-4.9'!K251</f>
        <v>47867</v>
      </c>
    </row>
    <row r="252" spans="1:11" ht="18.600000000000001" thickTop="1" thickBot="1" x14ac:dyDescent="0.3">
      <c r="A252" s="2" t="s">
        <v>260</v>
      </c>
      <c r="B252" s="3">
        <f>'1-2.9'!B252+'3-4.9'!B252</f>
        <v>0</v>
      </c>
      <c r="C252" s="3">
        <f>'1-2.9'!C252+'3-4.9'!C252</f>
        <v>0</v>
      </c>
      <c r="D252" s="3">
        <f>'1-2.9'!D252+'3-4.9'!D252</f>
        <v>0</v>
      </c>
      <c r="E252" s="3">
        <f>'1-2.9'!E252+'3-4.9'!E252</f>
        <v>0</v>
      </c>
      <c r="F252" s="3">
        <f>'1-2.9'!F252+'3-4.9'!F252</f>
        <v>0</v>
      </c>
      <c r="G252" s="3">
        <f>'1-2.9'!G252+'3-4.9'!G252</f>
        <v>0</v>
      </c>
      <c r="H252" s="3">
        <f>'1-2.9'!H252+'3-4.9'!H252</f>
        <v>0</v>
      </c>
      <c r="I252" s="3">
        <f>'1-2.9'!I252+'3-4.9'!I252</f>
        <v>0</v>
      </c>
      <c r="J252" s="3">
        <f>'1-2.9'!J252+'3-4.9'!J252</f>
        <v>0</v>
      </c>
      <c r="K252" s="3">
        <f>'1-2.9'!K252+'3-4.9'!K252</f>
        <v>0</v>
      </c>
    </row>
    <row r="253" spans="1:11" ht="18.600000000000001" thickTop="1" thickBot="1" x14ac:dyDescent="0.3">
      <c r="A253" s="2" t="s">
        <v>261</v>
      </c>
      <c r="B253" s="3">
        <f>'1-2.9'!B253+'3-4.9'!B253</f>
        <v>861181</v>
      </c>
      <c r="C253" s="3">
        <f>'1-2.9'!C253+'3-4.9'!C253</f>
        <v>25393</v>
      </c>
      <c r="D253" s="3">
        <f>'1-2.9'!D253+'3-4.9'!D253</f>
        <v>46472</v>
      </c>
      <c r="E253" s="3">
        <f>'1-2.9'!E253+'3-4.9'!E253</f>
        <v>119335</v>
      </c>
      <c r="F253" s="3">
        <f>'1-2.9'!F253+'3-4.9'!F253</f>
        <v>119292</v>
      </c>
      <c r="G253" s="3">
        <f>'1-2.9'!G253+'3-4.9'!G253</f>
        <v>126608</v>
      </c>
      <c r="H253" s="3">
        <f>'1-2.9'!H253+'3-4.9'!H253</f>
        <v>227295</v>
      </c>
      <c r="I253" s="3">
        <f>'1-2.9'!I253+'3-4.9'!I253</f>
        <v>165165</v>
      </c>
      <c r="J253" s="3">
        <f>'1-2.9'!J253+'3-4.9'!J253</f>
        <v>21870</v>
      </c>
      <c r="K253" s="3">
        <f>'1-2.9'!K253+'3-4.9'!K253</f>
        <v>9751</v>
      </c>
    </row>
    <row r="254" spans="1:11" ht="18.600000000000001" thickTop="1" thickBot="1" x14ac:dyDescent="0.3">
      <c r="A254" s="2" t="s">
        <v>262</v>
      </c>
      <c r="B254" s="3">
        <f>'1-2.9'!B254+'3-4.9'!B254</f>
        <v>670720</v>
      </c>
      <c r="C254" s="3">
        <f>'1-2.9'!C254+'3-4.9'!C254</f>
        <v>30043</v>
      </c>
      <c r="D254" s="3">
        <f>'1-2.9'!D254+'3-4.9'!D254</f>
        <v>22959</v>
      </c>
      <c r="E254" s="3">
        <f>'1-2.9'!E254+'3-4.9'!E254</f>
        <v>54480</v>
      </c>
      <c r="F254" s="3">
        <f>'1-2.9'!F254+'3-4.9'!F254</f>
        <v>39041</v>
      </c>
      <c r="G254" s="3">
        <f>'1-2.9'!G254+'3-4.9'!G254</f>
        <v>144842</v>
      </c>
      <c r="H254" s="3">
        <f>'1-2.9'!H254+'3-4.9'!H254</f>
        <v>45984</v>
      </c>
      <c r="I254" s="3">
        <f>'1-2.9'!I254+'3-4.9'!I254</f>
        <v>320101</v>
      </c>
      <c r="J254" s="3">
        <f>'1-2.9'!J254+'3-4.9'!J254</f>
        <v>4704</v>
      </c>
      <c r="K254" s="3">
        <f>'1-2.9'!K254+'3-4.9'!K254</f>
        <v>8566</v>
      </c>
    </row>
    <row r="255" spans="1:11" ht="18.600000000000001" thickTop="1" thickBot="1" x14ac:dyDescent="0.3">
      <c r="A255" s="2" t="s">
        <v>263</v>
      </c>
      <c r="B255" s="3">
        <f>'1-2.9'!B255+'3-4.9'!B255</f>
        <v>1712865</v>
      </c>
      <c r="C255" s="3">
        <f>'1-2.9'!C255+'3-4.9'!C255</f>
        <v>88397</v>
      </c>
      <c r="D255" s="3">
        <f>'1-2.9'!D255+'3-4.9'!D255</f>
        <v>96027</v>
      </c>
      <c r="E255" s="3">
        <f>'1-2.9'!E255+'3-4.9'!E255</f>
        <v>88436</v>
      </c>
      <c r="F255" s="3">
        <f>'1-2.9'!F255+'3-4.9'!F255</f>
        <v>153362</v>
      </c>
      <c r="G255" s="3">
        <f>'1-2.9'!G255+'3-4.9'!G255</f>
        <v>413923</v>
      </c>
      <c r="H255" s="3">
        <f>'1-2.9'!H255+'3-4.9'!H255</f>
        <v>402609</v>
      </c>
      <c r="I255" s="3">
        <f>'1-2.9'!I255+'3-4.9'!I255</f>
        <v>343808</v>
      </c>
      <c r="J255" s="3">
        <f>'1-2.9'!J255+'3-4.9'!J255</f>
        <v>118326</v>
      </c>
      <c r="K255" s="3">
        <f>'1-2.9'!K255+'3-4.9'!K255</f>
        <v>7977</v>
      </c>
    </row>
    <row r="256" spans="1:11" ht="18.600000000000001" thickTop="1" thickBot="1" x14ac:dyDescent="0.3">
      <c r="A256" s="2" t="s">
        <v>264</v>
      </c>
      <c r="B256" s="3">
        <f>'1-2.9'!B256+'3-4.9'!B256</f>
        <v>536545</v>
      </c>
      <c r="C256" s="3">
        <f>'1-2.9'!C256+'3-4.9'!C256</f>
        <v>30768</v>
      </c>
      <c r="D256" s="3">
        <f>'1-2.9'!D256+'3-4.9'!D256</f>
        <v>34966</v>
      </c>
      <c r="E256" s="3">
        <f>'1-2.9'!E256+'3-4.9'!E256</f>
        <v>71382</v>
      </c>
      <c r="F256" s="3">
        <f>'1-2.9'!F256+'3-4.9'!F256</f>
        <v>3937</v>
      </c>
      <c r="G256" s="3">
        <f>'1-2.9'!G256+'3-4.9'!G256</f>
        <v>84163</v>
      </c>
      <c r="H256" s="3">
        <f>'1-2.9'!H256+'3-4.9'!H256</f>
        <v>37132</v>
      </c>
      <c r="I256" s="3">
        <f>'1-2.9'!I256+'3-4.9'!I256</f>
        <v>231690</v>
      </c>
      <c r="J256" s="3">
        <f>'1-2.9'!J256+'3-4.9'!J256</f>
        <v>24799</v>
      </c>
      <c r="K256" s="3">
        <f>'1-2.9'!K256+'3-4.9'!K256</f>
        <v>17708</v>
      </c>
    </row>
    <row r="257" spans="1:11" ht="18.600000000000001" thickTop="1" thickBot="1" x14ac:dyDescent="0.3">
      <c r="A257" s="2" t="s">
        <v>265</v>
      </c>
      <c r="B257" s="3">
        <f>'1-2.9'!B257+'3-4.9'!B257</f>
        <v>445390</v>
      </c>
      <c r="C257" s="3">
        <f>'1-2.9'!C257+'3-4.9'!C257</f>
        <v>14839</v>
      </c>
      <c r="D257" s="3">
        <f>'1-2.9'!D257+'3-4.9'!D257</f>
        <v>13879</v>
      </c>
      <c r="E257" s="3">
        <f>'1-2.9'!E257+'3-4.9'!E257</f>
        <v>17973</v>
      </c>
      <c r="F257" s="3">
        <f>'1-2.9'!F257+'3-4.9'!F257</f>
        <v>5485</v>
      </c>
      <c r="G257" s="3">
        <f>'1-2.9'!G257+'3-4.9'!G257</f>
        <v>17357</v>
      </c>
      <c r="H257" s="3">
        <f>'1-2.9'!H257+'3-4.9'!H257</f>
        <v>56273</v>
      </c>
      <c r="I257" s="3">
        <f>'1-2.9'!I257+'3-4.9'!I257</f>
        <v>193551</v>
      </c>
      <c r="J257" s="3">
        <f>'1-2.9'!J257+'3-4.9'!J257</f>
        <v>47313</v>
      </c>
      <c r="K257" s="3">
        <f>'1-2.9'!K257+'3-4.9'!K257</f>
        <v>78722</v>
      </c>
    </row>
    <row r="258" spans="1:11" ht="18.600000000000001" thickTop="1" thickBot="1" x14ac:dyDescent="0.3">
      <c r="A258" s="2" t="s">
        <v>266</v>
      </c>
      <c r="B258" s="3">
        <f>'1-2.9'!B258+'3-4.9'!B258</f>
        <v>577220</v>
      </c>
      <c r="C258" s="3">
        <f>'1-2.9'!C258+'3-4.9'!C258</f>
        <v>3789</v>
      </c>
      <c r="D258" s="3">
        <f>'1-2.9'!D258+'3-4.9'!D258</f>
        <v>1250</v>
      </c>
      <c r="E258" s="3">
        <f>'1-2.9'!E258+'3-4.9'!E258</f>
        <v>5498</v>
      </c>
      <c r="F258" s="3">
        <f>'1-2.9'!F258+'3-4.9'!F258</f>
        <v>16856</v>
      </c>
      <c r="G258" s="3">
        <f>'1-2.9'!G258+'3-4.9'!G258</f>
        <v>118391</v>
      </c>
      <c r="H258" s="3">
        <f>'1-2.9'!H258+'3-4.9'!H258</f>
        <v>86679</v>
      </c>
      <c r="I258" s="3">
        <f>'1-2.9'!I258+'3-4.9'!I258</f>
        <v>245818</v>
      </c>
      <c r="J258" s="3">
        <f>'1-2.9'!J258+'3-4.9'!J258</f>
        <v>45005</v>
      </c>
      <c r="K258" s="3">
        <f>'1-2.9'!K258+'3-4.9'!K258</f>
        <v>53933</v>
      </c>
    </row>
    <row r="259" spans="1:11" ht="18.600000000000001" thickTop="1" thickBot="1" x14ac:dyDescent="0.3">
      <c r="A259" s="2" t="s">
        <v>267</v>
      </c>
      <c r="B259" s="3">
        <f>'1-2.9'!B259+'3-4.9'!B259</f>
        <v>1491686</v>
      </c>
      <c r="C259" s="3">
        <f>'1-2.9'!C259+'3-4.9'!C259</f>
        <v>28004</v>
      </c>
      <c r="D259" s="3">
        <f>'1-2.9'!D259+'3-4.9'!D259</f>
        <v>54378</v>
      </c>
      <c r="E259" s="3">
        <f>'1-2.9'!E259+'3-4.9'!E259</f>
        <v>165974</v>
      </c>
      <c r="F259" s="3">
        <f>'1-2.9'!F259+'3-4.9'!F259</f>
        <v>113794</v>
      </c>
      <c r="G259" s="3">
        <f>'1-2.9'!G259+'3-4.9'!G259</f>
        <v>238686</v>
      </c>
      <c r="H259" s="3">
        <f>'1-2.9'!H259+'3-4.9'!H259</f>
        <v>292236</v>
      </c>
      <c r="I259" s="3">
        <f>'1-2.9'!I259+'3-4.9'!I259</f>
        <v>486738</v>
      </c>
      <c r="J259" s="3">
        <f>'1-2.9'!J259+'3-4.9'!J259</f>
        <v>102663</v>
      </c>
      <c r="K259" s="3">
        <f>'1-2.9'!K259+'3-4.9'!K259</f>
        <v>9213</v>
      </c>
    </row>
    <row r="260" spans="1:11" ht="18.600000000000001" thickTop="1" thickBot="1" x14ac:dyDescent="0.3">
      <c r="A260" s="2" t="s">
        <v>268</v>
      </c>
      <c r="B260" s="3">
        <f>'1-2.9'!B260+'3-4.9'!B260</f>
        <v>624183</v>
      </c>
      <c r="C260" s="3">
        <f>'1-2.9'!C260+'3-4.9'!C260</f>
        <v>4998</v>
      </c>
      <c r="D260" s="3">
        <f>'1-2.9'!D260+'3-4.9'!D260</f>
        <v>28527</v>
      </c>
      <c r="E260" s="3">
        <f>'1-2.9'!E260+'3-4.9'!E260</f>
        <v>37212</v>
      </c>
      <c r="F260" s="3">
        <f>'1-2.9'!F260+'3-4.9'!F260</f>
        <v>32717</v>
      </c>
      <c r="G260" s="3">
        <f>'1-2.9'!G260+'3-4.9'!G260</f>
        <v>147862</v>
      </c>
      <c r="H260" s="3">
        <f>'1-2.9'!H260+'3-4.9'!H260</f>
        <v>195808</v>
      </c>
      <c r="I260" s="3">
        <f>'1-2.9'!I260+'3-4.9'!I260</f>
        <v>177059</v>
      </c>
      <c r="J260" s="3">
        <f>'1-2.9'!J260+'3-4.9'!J260</f>
        <v>0</v>
      </c>
      <c r="K260" s="3">
        <f>'1-2.9'!K260+'3-4.9'!K260</f>
        <v>0</v>
      </c>
    </row>
    <row r="261" spans="1:11" ht="18.600000000000001" thickTop="1" thickBot="1" x14ac:dyDescent="0.3">
      <c r="A261" s="2" t="s">
        <v>269</v>
      </c>
      <c r="B261" s="3">
        <f>'1-2.9'!B261+'3-4.9'!B261</f>
        <v>393079</v>
      </c>
      <c r="C261" s="3">
        <f>'1-2.9'!C261+'3-4.9'!C261</f>
        <v>7350</v>
      </c>
      <c r="D261" s="3">
        <f>'1-2.9'!D261+'3-4.9'!D261</f>
        <v>0</v>
      </c>
      <c r="E261" s="3">
        <f>'1-2.9'!E261+'3-4.9'!E261</f>
        <v>0</v>
      </c>
      <c r="F261" s="3">
        <f>'1-2.9'!F261+'3-4.9'!F261</f>
        <v>0</v>
      </c>
      <c r="G261" s="3">
        <f>'1-2.9'!G261+'3-4.9'!G261</f>
        <v>255554</v>
      </c>
      <c r="H261" s="3">
        <f>'1-2.9'!H261+'3-4.9'!H261</f>
        <v>109033</v>
      </c>
      <c r="I261" s="3">
        <f>'1-2.9'!I261+'3-4.9'!I261</f>
        <v>13852</v>
      </c>
      <c r="J261" s="3">
        <f>'1-2.9'!J261+'3-4.9'!J261</f>
        <v>7290</v>
      </c>
      <c r="K261" s="3">
        <f>'1-2.9'!K261+'3-4.9'!K261</f>
        <v>0</v>
      </c>
    </row>
    <row r="262" spans="1:11" ht="18.600000000000001" thickTop="1" thickBot="1" x14ac:dyDescent="0.3">
      <c r="A262" s="2" t="s">
        <v>270</v>
      </c>
      <c r="B262" s="3">
        <f>'1-2.9'!B262+'3-4.9'!B262</f>
        <v>1736</v>
      </c>
      <c r="C262" s="3">
        <f>'1-2.9'!C262+'3-4.9'!C262</f>
        <v>0</v>
      </c>
      <c r="D262" s="3">
        <f>'1-2.9'!D262+'3-4.9'!D262</f>
        <v>0</v>
      </c>
      <c r="E262" s="3">
        <f>'1-2.9'!E262+'3-4.9'!E262</f>
        <v>0</v>
      </c>
      <c r="F262" s="3">
        <f>'1-2.9'!F262+'3-4.9'!F262</f>
        <v>0</v>
      </c>
      <c r="G262" s="3">
        <f>'1-2.9'!G262+'3-4.9'!G262</f>
        <v>0</v>
      </c>
      <c r="H262" s="3">
        <f>'1-2.9'!H262+'3-4.9'!H262</f>
        <v>1736</v>
      </c>
      <c r="I262" s="3">
        <f>'1-2.9'!I262+'3-4.9'!I262</f>
        <v>0</v>
      </c>
      <c r="J262" s="3">
        <f>'1-2.9'!J262+'3-4.9'!J262</f>
        <v>0</v>
      </c>
      <c r="K262" s="3">
        <f>'1-2.9'!K262+'3-4.9'!K262</f>
        <v>0</v>
      </c>
    </row>
    <row r="263" spans="1:11" ht="18.600000000000001" thickTop="1" thickBot="1" x14ac:dyDescent="0.3">
      <c r="A263" s="2" t="s">
        <v>271</v>
      </c>
      <c r="B263" s="3">
        <f>'1-2.9'!B263+'3-4.9'!B263</f>
        <v>701263</v>
      </c>
      <c r="C263" s="3">
        <f>'1-2.9'!C263+'3-4.9'!C263</f>
        <v>96055</v>
      </c>
      <c r="D263" s="3">
        <f>'1-2.9'!D263+'3-4.9'!D263</f>
        <v>72403</v>
      </c>
      <c r="E263" s="3">
        <f>'1-2.9'!E263+'3-4.9'!E263</f>
        <v>32550</v>
      </c>
      <c r="F263" s="3">
        <f>'1-2.9'!F263+'3-4.9'!F263</f>
        <v>79350</v>
      </c>
      <c r="G263" s="3">
        <f>'1-2.9'!G263+'3-4.9'!G263</f>
        <v>173471</v>
      </c>
      <c r="H263" s="3">
        <f>'1-2.9'!H263+'3-4.9'!H263</f>
        <v>104281</v>
      </c>
      <c r="I263" s="3">
        <f>'1-2.9'!I263+'3-4.9'!I263</f>
        <v>108702</v>
      </c>
      <c r="J263" s="3">
        <f>'1-2.9'!J263+'3-4.9'!J263</f>
        <v>30712</v>
      </c>
      <c r="K263" s="3">
        <f>'1-2.9'!K263+'3-4.9'!K263</f>
        <v>3738</v>
      </c>
    </row>
    <row r="264" spans="1:11" ht="18.600000000000001" thickTop="1" thickBot="1" x14ac:dyDescent="0.3">
      <c r="A264" s="2" t="s">
        <v>272</v>
      </c>
      <c r="B264" s="3">
        <f>'1-2.9'!B264+'3-4.9'!B264</f>
        <v>319218</v>
      </c>
      <c r="C264" s="3">
        <f>'1-2.9'!C264+'3-4.9'!C264</f>
        <v>16308</v>
      </c>
      <c r="D264" s="3">
        <f>'1-2.9'!D264+'3-4.9'!D264</f>
        <v>16404</v>
      </c>
      <c r="E264" s="3">
        <f>'1-2.9'!E264+'3-4.9'!E264</f>
        <v>95531</v>
      </c>
      <c r="F264" s="3">
        <f>'1-2.9'!F264+'3-4.9'!F264</f>
        <v>16593</v>
      </c>
      <c r="G264" s="3">
        <f>'1-2.9'!G264+'3-4.9'!G264</f>
        <v>171569</v>
      </c>
      <c r="H264" s="3">
        <f>'1-2.9'!H264+'3-4.9'!H264</f>
        <v>0</v>
      </c>
      <c r="I264" s="3">
        <f>'1-2.9'!I264+'3-4.9'!I264</f>
        <v>2815</v>
      </c>
      <c r="J264" s="3">
        <f>'1-2.9'!J264+'3-4.9'!J264</f>
        <v>0</v>
      </c>
      <c r="K264" s="3">
        <f>'1-2.9'!K264+'3-4.9'!K264</f>
        <v>0</v>
      </c>
    </row>
    <row r="265" spans="1:11" ht="18.600000000000001" thickTop="1" thickBot="1" x14ac:dyDescent="0.3">
      <c r="A265" s="2" t="s">
        <v>273</v>
      </c>
      <c r="B265" s="3">
        <f>'1-2.9'!B265+'3-4.9'!B265</f>
        <v>1713671</v>
      </c>
      <c r="C265" s="3">
        <f>'1-2.9'!C265+'3-4.9'!C265</f>
        <v>147982</v>
      </c>
      <c r="D265" s="3">
        <f>'1-2.9'!D265+'3-4.9'!D265</f>
        <v>98699</v>
      </c>
      <c r="E265" s="3">
        <f>'1-2.9'!E265+'3-4.9'!E265</f>
        <v>211251</v>
      </c>
      <c r="F265" s="3">
        <f>'1-2.9'!F265+'3-4.9'!F265</f>
        <v>663721</v>
      </c>
      <c r="G265" s="3">
        <f>'1-2.9'!G265+'3-4.9'!G265</f>
        <v>314141</v>
      </c>
      <c r="H265" s="3">
        <f>'1-2.9'!H265+'3-4.9'!H265</f>
        <v>108812</v>
      </c>
      <c r="I265" s="3">
        <f>'1-2.9'!I265+'3-4.9'!I265</f>
        <v>143808</v>
      </c>
      <c r="J265" s="3">
        <f>'1-2.9'!J265+'3-4.9'!J265</f>
        <v>25255</v>
      </c>
      <c r="K265" s="3">
        <f>'1-2.9'!K265+'3-4.9'!K265</f>
        <v>0</v>
      </c>
    </row>
    <row r="266" spans="1:11" ht="18.600000000000001" thickTop="1" thickBot="1" x14ac:dyDescent="0.3">
      <c r="A266" s="2" t="s">
        <v>274</v>
      </c>
      <c r="B266" s="3">
        <f>'1-2.9'!B266+'3-4.9'!B266</f>
        <v>528469</v>
      </c>
      <c r="C266" s="3">
        <f>'1-2.9'!C266+'3-4.9'!C266</f>
        <v>117029</v>
      </c>
      <c r="D266" s="3">
        <f>'1-2.9'!D266+'3-4.9'!D266</f>
        <v>112052</v>
      </c>
      <c r="E266" s="3">
        <f>'1-2.9'!E266+'3-4.9'!E266</f>
        <v>161371</v>
      </c>
      <c r="F266" s="3">
        <f>'1-2.9'!F266+'3-4.9'!F266</f>
        <v>59996</v>
      </c>
      <c r="G266" s="3">
        <f>'1-2.9'!G266+'3-4.9'!G266</f>
        <v>78021</v>
      </c>
      <c r="H266" s="3">
        <f>'1-2.9'!H266+'3-4.9'!H266</f>
        <v>0</v>
      </c>
      <c r="I266" s="3">
        <f>'1-2.9'!I266+'3-4.9'!I266</f>
        <v>0</v>
      </c>
      <c r="J266" s="3">
        <f>'1-2.9'!J266+'3-4.9'!J266</f>
        <v>0</v>
      </c>
      <c r="K266" s="3">
        <f>'1-2.9'!K266+'3-4.9'!K266</f>
        <v>0</v>
      </c>
    </row>
    <row r="267" spans="1:11" ht="18.600000000000001" thickTop="1" thickBot="1" x14ac:dyDescent="0.3">
      <c r="A267" s="2" t="s">
        <v>275</v>
      </c>
      <c r="B267" s="3">
        <f>'1-2.9'!B267+'3-4.9'!B267</f>
        <v>418499</v>
      </c>
      <c r="C267" s="3">
        <f>'1-2.9'!C267+'3-4.9'!C267</f>
        <v>106944</v>
      </c>
      <c r="D267" s="3">
        <f>'1-2.9'!D267+'3-4.9'!D267</f>
        <v>107540</v>
      </c>
      <c r="E267" s="3">
        <f>'1-2.9'!E267+'3-4.9'!E267</f>
        <v>99337</v>
      </c>
      <c r="F267" s="3">
        <f>'1-2.9'!F267+'3-4.9'!F267</f>
        <v>19237</v>
      </c>
      <c r="G267" s="3">
        <f>'1-2.9'!G267+'3-4.9'!G267</f>
        <v>58811</v>
      </c>
      <c r="H267" s="3">
        <f>'1-2.9'!H267+'3-4.9'!H267</f>
        <v>26631</v>
      </c>
      <c r="I267" s="3">
        <f>'1-2.9'!I267+'3-4.9'!I267</f>
        <v>0</v>
      </c>
      <c r="J267" s="3">
        <f>'1-2.9'!J267+'3-4.9'!J267</f>
        <v>0</v>
      </c>
      <c r="K267" s="3">
        <f>'1-2.9'!K267+'3-4.9'!K267</f>
        <v>0</v>
      </c>
    </row>
    <row r="268" spans="1:11" ht="18.600000000000001" thickTop="1" thickBot="1" x14ac:dyDescent="0.3">
      <c r="A268" s="2" t="s">
        <v>276</v>
      </c>
      <c r="B268" s="3">
        <f>'1-2.9'!B268+'3-4.9'!B268</f>
        <v>1645081</v>
      </c>
      <c r="C268" s="3">
        <f>'1-2.9'!C268+'3-4.9'!C268</f>
        <v>109799</v>
      </c>
      <c r="D268" s="3">
        <f>'1-2.9'!D268+'3-4.9'!D268</f>
        <v>233533</v>
      </c>
      <c r="E268" s="3">
        <f>'1-2.9'!E268+'3-4.9'!E268</f>
        <v>271322</v>
      </c>
      <c r="F268" s="3">
        <f>'1-2.9'!F268+'3-4.9'!F268</f>
        <v>365176</v>
      </c>
      <c r="G268" s="3">
        <f>'1-2.9'!G268+'3-4.9'!G268</f>
        <v>437140</v>
      </c>
      <c r="H268" s="3">
        <f>'1-2.9'!H268+'3-4.9'!H268</f>
        <v>161763</v>
      </c>
      <c r="I268" s="3">
        <f>'1-2.9'!I268+'3-4.9'!I268</f>
        <v>66348</v>
      </c>
      <c r="J268" s="3">
        <f>'1-2.9'!J268+'3-4.9'!J268</f>
        <v>0</v>
      </c>
      <c r="K268" s="3">
        <f>'1-2.9'!K268+'3-4.9'!K268</f>
        <v>0</v>
      </c>
    </row>
    <row r="269" spans="1:11" ht="18.600000000000001" thickTop="1" thickBot="1" x14ac:dyDescent="0.3">
      <c r="A269" s="2" t="s">
        <v>277</v>
      </c>
      <c r="B269" s="3">
        <f>'1-2.9'!B269+'3-4.9'!B269</f>
        <v>608021</v>
      </c>
      <c r="C269" s="3">
        <f>'1-2.9'!C269+'3-4.9'!C269</f>
        <v>12413</v>
      </c>
      <c r="D269" s="3">
        <f>'1-2.9'!D269+'3-4.9'!D269</f>
        <v>20199</v>
      </c>
      <c r="E269" s="3">
        <f>'1-2.9'!E269+'3-4.9'!E269</f>
        <v>34262</v>
      </c>
      <c r="F269" s="3">
        <f>'1-2.9'!F269+'3-4.9'!F269</f>
        <v>141432</v>
      </c>
      <c r="G269" s="3">
        <f>'1-2.9'!G269+'3-4.9'!G269</f>
        <v>192197</v>
      </c>
      <c r="H269" s="3">
        <f>'1-2.9'!H269+'3-4.9'!H269</f>
        <v>119647</v>
      </c>
      <c r="I269" s="3">
        <f>'1-2.9'!I269+'3-4.9'!I269</f>
        <v>67065</v>
      </c>
      <c r="J269" s="3">
        <f>'1-2.9'!J269+'3-4.9'!J269</f>
        <v>20807</v>
      </c>
      <c r="K269" s="3">
        <f>'1-2.9'!K269+'3-4.9'!K269</f>
        <v>0</v>
      </c>
    </row>
    <row r="270" spans="1:11" ht="18.600000000000001" thickTop="1" thickBot="1" x14ac:dyDescent="0.3">
      <c r="A270" s="2" t="s">
        <v>278</v>
      </c>
      <c r="B270" s="3">
        <f>'1-2.9'!B270+'3-4.9'!B270</f>
        <v>3312048</v>
      </c>
      <c r="C270" s="3">
        <f>'1-2.9'!C270+'3-4.9'!C270</f>
        <v>199045</v>
      </c>
      <c r="D270" s="3">
        <f>'1-2.9'!D270+'3-4.9'!D270</f>
        <v>414850</v>
      </c>
      <c r="E270" s="3">
        <f>'1-2.9'!E270+'3-4.9'!E270</f>
        <v>315795</v>
      </c>
      <c r="F270" s="3">
        <f>'1-2.9'!F270+'3-4.9'!F270</f>
        <v>519812</v>
      </c>
      <c r="G270" s="3">
        <f>'1-2.9'!G270+'3-4.9'!G270</f>
        <v>536596</v>
      </c>
      <c r="H270" s="3">
        <f>'1-2.9'!H270+'3-4.9'!H270</f>
        <v>579457</v>
      </c>
      <c r="I270" s="3">
        <f>'1-2.9'!I270+'3-4.9'!I270</f>
        <v>486931</v>
      </c>
      <c r="J270" s="3">
        <f>'1-2.9'!J270+'3-4.9'!J270</f>
        <v>213712</v>
      </c>
      <c r="K270" s="3">
        <f>'1-2.9'!K270+'3-4.9'!K270</f>
        <v>45852</v>
      </c>
    </row>
    <row r="271" spans="1:11" ht="18.600000000000001" thickTop="1" thickBot="1" x14ac:dyDescent="0.3">
      <c r="A271" s="2" t="s">
        <v>279</v>
      </c>
      <c r="B271" s="3">
        <f>'1-2.9'!B271+'3-4.9'!B271</f>
        <v>2125416</v>
      </c>
      <c r="C271" s="3">
        <f>'1-2.9'!C271+'3-4.9'!C271</f>
        <v>306764</v>
      </c>
      <c r="D271" s="3">
        <f>'1-2.9'!D271+'3-4.9'!D271</f>
        <v>264938</v>
      </c>
      <c r="E271" s="3">
        <f>'1-2.9'!E271+'3-4.9'!E271</f>
        <v>162887</v>
      </c>
      <c r="F271" s="3">
        <f>'1-2.9'!F271+'3-4.9'!F271</f>
        <v>389919</v>
      </c>
      <c r="G271" s="3">
        <f>'1-2.9'!G271+'3-4.9'!G271</f>
        <v>384424</v>
      </c>
      <c r="H271" s="3">
        <f>'1-2.9'!H271+'3-4.9'!H271</f>
        <v>276619</v>
      </c>
      <c r="I271" s="3">
        <f>'1-2.9'!I271+'3-4.9'!I271</f>
        <v>234483</v>
      </c>
      <c r="J271" s="3">
        <f>'1-2.9'!J271+'3-4.9'!J271</f>
        <v>104575</v>
      </c>
      <c r="K271" s="3">
        <f>'1-2.9'!K271+'3-4.9'!K271</f>
        <v>807</v>
      </c>
    </row>
    <row r="272" spans="1:11" ht="18.600000000000001" thickTop="1" thickBot="1" x14ac:dyDescent="0.3">
      <c r="A272" s="2" t="s">
        <v>280</v>
      </c>
      <c r="B272" s="3">
        <f>'1-2.9'!B272+'3-4.9'!B272</f>
        <v>4303582</v>
      </c>
      <c r="C272" s="3">
        <f>'1-2.9'!C272+'3-4.9'!C272</f>
        <v>511053</v>
      </c>
      <c r="D272" s="3">
        <f>'1-2.9'!D272+'3-4.9'!D272</f>
        <v>673972</v>
      </c>
      <c r="E272" s="3">
        <f>'1-2.9'!E272+'3-4.9'!E272</f>
        <v>526818</v>
      </c>
      <c r="F272" s="3">
        <f>'1-2.9'!F272+'3-4.9'!F272</f>
        <v>1070957</v>
      </c>
      <c r="G272" s="3">
        <f>'1-2.9'!G272+'3-4.9'!G272</f>
        <v>928060</v>
      </c>
      <c r="H272" s="3">
        <f>'1-2.9'!H272+'3-4.9'!H272</f>
        <v>371725</v>
      </c>
      <c r="I272" s="3">
        <f>'1-2.9'!I272+'3-4.9'!I272</f>
        <v>206199</v>
      </c>
      <c r="J272" s="3">
        <f>'1-2.9'!J272+'3-4.9'!J272</f>
        <v>0</v>
      </c>
      <c r="K272" s="3">
        <f>'1-2.9'!K272+'3-4.9'!K272</f>
        <v>14798</v>
      </c>
    </row>
    <row r="273" spans="1:11" ht="18.600000000000001" thickTop="1" thickBot="1" x14ac:dyDescent="0.3">
      <c r="A273" s="2" t="s">
        <v>281</v>
      </c>
      <c r="B273" s="3">
        <f>'1-2.9'!B273+'3-4.9'!B273</f>
        <v>2685420</v>
      </c>
      <c r="C273" s="3">
        <f>'1-2.9'!C273+'3-4.9'!C273</f>
        <v>259636</v>
      </c>
      <c r="D273" s="3">
        <f>'1-2.9'!D273+'3-4.9'!D273</f>
        <v>266409</v>
      </c>
      <c r="E273" s="3">
        <f>'1-2.9'!E273+'3-4.9'!E273</f>
        <v>183367</v>
      </c>
      <c r="F273" s="3">
        <f>'1-2.9'!F273+'3-4.9'!F273</f>
        <v>281709</v>
      </c>
      <c r="G273" s="3">
        <f>'1-2.9'!G273+'3-4.9'!G273</f>
        <v>644341</v>
      </c>
      <c r="H273" s="3">
        <f>'1-2.9'!H273+'3-4.9'!H273</f>
        <v>420948</v>
      </c>
      <c r="I273" s="3">
        <f>'1-2.9'!I273+'3-4.9'!I273</f>
        <v>540603</v>
      </c>
      <c r="J273" s="3">
        <f>'1-2.9'!J273+'3-4.9'!J273</f>
        <v>85587</v>
      </c>
      <c r="K273" s="3">
        <f>'1-2.9'!K273+'3-4.9'!K273</f>
        <v>2820</v>
      </c>
    </row>
    <row r="274" spans="1:11" ht="18.600000000000001" thickTop="1" thickBot="1" x14ac:dyDescent="0.3">
      <c r="A274" s="2" t="s">
        <v>282</v>
      </c>
      <c r="B274" s="3">
        <f>'1-2.9'!B274+'3-4.9'!B274</f>
        <v>382908</v>
      </c>
      <c r="C274" s="3">
        <f>'1-2.9'!C274+'3-4.9'!C274</f>
        <v>32249</v>
      </c>
      <c r="D274" s="3">
        <f>'1-2.9'!D274+'3-4.9'!D274</f>
        <v>16196</v>
      </c>
      <c r="E274" s="3">
        <f>'1-2.9'!E274+'3-4.9'!E274</f>
        <v>23966</v>
      </c>
      <c r="F274" s="3">
        <f>'1-2.9'!F274+'3-4.9'!F274</f>
        <v>55137</v>
      </c>
      <c r="G274" s="3">
        <f>'1-2.9'!G274+'3-4.9'!G274</f>
        <v>67780</v>
      </c>
      <c r="H274" s="3">
        <f>'1-2.9'!H274+'3-4.9'!H274</f>
        <v>31717</v>
      </c>
      <c r="I274" s="3">
        <f>'1-2.9'!I274+'3-4.9'!I274</f>
        <v>46577</v>
      </c>
      <c r="J274" s="3">
        <f>'1-2.9'!J274+'3-4.9'!J274</f>
        <v>1540</v>
      </c>
      <c r="K274" s="3">
        <f>'1-2.9'!K274+'3-4.9'!K274</f>
        <v>107746</v>
      </c>
    </row>
    <row r="275" spans="1:11" ht="18.600000000000001" thickTop="1" thickBot="1" x14ac:dyDescent="0.3">
      <c r="A275" s="2" t="s">
        <v>283</v>
      </c>
      <c r="B275" s="3">
        <f>'1-2.9'!B275+'3-4.9'!B275</f>
        <v>422988</v>
      </c>
      <c r="C275" s="3">
        <f>'1-2.9'!C275+'3-4.9'!C275</f>
        <v>26306</v>
      </c>
      <c r="D275" s="3">
        <f>'1-2.9'!D275+'3-4.9'!D275</f>
        <v>65008</v>
      </c>
      <c r="E275" s="3">
        <f>'1-2.9'!E275+'3-4.9'!E275</f>
        <v>26886</v>
      </c>
      <c r="F275" s="3">
        <f>'1-2.9'!F275+'3-4.9'!F275</f>
        <v>86435</v>
      </c>
      <c r="G275" s="3">
        <f>'1-2.9'!G275+'3-4.9'!G275</f>
        <v>119207</v>
      </c>
      <c r="H275" s="3">
        <f>'1-2.9'!H275+'3-4.9'!H275</f>
        <v>32893</v>
      </c>
      <c r="I275" s="3">
        <f>'1-2.9'!I275+'3-4.9'!I275</f>
        <v>44755</v>
      </c>
      <c r="J275" s="3">
        <f>'1-2.9'!J275+'3-4.9'!J275</f>
        <v>21499</v>
      </c>
      <c r="K275" s="3">
        <f>'1-2.9'!K275+'3-4.9'!K275</f>
        <v>0</v>
      </c>
    </row>
    <row r="276" spans="1:11" ht="18.600000000000001" thickTop="1" thickBot="1" x14ac:dyDescent="0.3">
      <c r="A276" s="2" t="s">
        <v>284</v>
      </c>
      <c r="B276" s="3">
        <f>'1-2.9'!B276+'3-4.9'!B276</f>
        <v>3526998</v>
      </c>
      <c r="C276" s="3">
        <f>'1-2.9'!C276+'3-4.9'!C276</f>
        <v>493378</v>
      </c>
      <c r="D276" s="3">
        <f>'1-2.9'!D276+'3-4.9'!D276</f>
        <v>454259</v>
      </c>
      <c r="E276" s="3">
        <f>'1-2.9'!E276+'3-4.9'!E276</f>
        <v>506564</v>
      </c>
      <c r="F276" s="3">
        <f>'1-2.9'!F276+'3-4.9'!F276</f>
        <v>522819</v>
      </c>
      <c r="G276" s="3">
        <f>'1-2.9'!G276+'3-4.9'!G276</f>
        <v>860904</v>
      </c>
      <c r="H276" s="3">
        <f>'1-2.9'!H276+'3-4.9'!H276</f>
        <v>507593</v>
      </c>
      <c r="I276" s="3">
        <f>'1-2.9'!I276+'3-4.9'!I276</f>
        <v>167258</v>
      </c>
      <c r="J276" s="3">
        <f>'1-2.9'!J276+'3-4.9'!J276</f>
        <v>14226</v>
      </c>
      <c r="K276" s="3">
        <f>'1-2.9'!K276+'3-4.9'!K276</f>
        <v>0</v>
      </c>
    </row>
    <row r="277" spans="1:11" ht="18.600000000000001" thickTop="1" thickBot="1" x14ac:dyDescent="0.3">
      <c r="A277" s="2" t="s">
        <v>285</v>
      </c>
      <c r="B277" s="3">
        <f>'1-2.9'!B277+'3-4.9'!B277</f>
        <v>478979</v>
      </c>
      <c r="C277" s="3">
        <f>'1-2.9'!C277+'3-4.9'!C277</f>
        <v>22250</v>
      </c>
      <c r="D277" s="3">
        <f>'1-2.9'!D277+'3-4.9'!D277</f>
        <v>32142</v>
      </c>
      <c r="E277" s="3">
        <f>'1-2.9'!E277+'3-4.9'!E277</f>
        <v>80404</v>
      </c>
      <c r="F277" s="3">
        <f>'1-2.9'!F277+'3-4.9'!F277</f>
        <v>35701</v>
      </c>
      <c r="G277" s="3">
        <f>'1-2.9'!G277+'3-4.9'!G277</f>
        <v>26000</v>
      </c>
      <c r="H277" s="3">
        <f>'1-2.9'!H277+'3-4.9'!H277</f>
        <v>96039</v>
      </c>
      <c r="I277" s="3">
        <f>'1-2.9'!I277+'3-4.9'!I277</f>
        <v>66337</v>
      </c>
      <c r="J277" s="3">
        <f>'1-2.9'!J277+'3-4.9'!J277</f>
        <v>99738</v>
      </c>
      <c r="K277" s="3">
        <f>'1-2.9'!K277+'3-4.9'!K277</f>
        <v>20369</v>
      </c>
    </row>
    <row r="278" spans="1:11" ht="18.600000000000001" thickTop="1" thickBot="1" x14ac:dyDescent="0.3">
      <c r="A278" s="2" t="s">
        <v>286</v>
      </c>
      <c r="B278" s="3">
        <f>'1-2.9'!B278+'3-4.9'!B278</f>
        <v>2852965</v>
      </c>
      <c r="C278" s="3">
        <f>'1-2.9'!C278+'3-4.9'!C278</f>
        <v>364037</v>
      </c>
      <c r="D278" s="3">
        <f>'1-2.9'!D278+'3-4.9'!D278</f>
        <v>390998</v>
      </c>
      <c r="E278" s="3">
        <f>'1-2.9'!E278+'3-4.9'!E278</f>
        <v>425579</v>
      </c>
      <c r="F278" s="3">
        <f>'1-2.9'!F278+'3-4.9'!F278</f>
        <v>476639</v>
      </c>
      <c r="G278" s="3">
        <f>'1-2.9'!G278+'3-4.9'!G278</f>
        <v>657069</v>
      </c>
      <c r="H278" s="3">
        <f>'1-2.9'!H278+'3-4.9'!H278</f>
        <v>176856</v>
      </c>
      <c r="I278" s="3">
        <f>'1-2.9'!I278+'3-4.9'!I278</f>
        <v>317288</v>
      </c>
      <c r="J278" s="3">
        <f>'1-2.9'!J278+'3-4.9'!J278</f>
        <v>3552</v>
      </c>
      <c r="K278" s="3">
        <f>'1-2.9'!K278+'3-4.9'!K278</f>
        <v>40945</v>
      </c>
    </row>
    <row r="279" spans="1:11" ht="18.600000000000001" thickTop="1" thickBot="1" x14ac:dyDescent="0.3">
      <c r="A279" s="2" t="s">
        <v>287</v>
      </c>
      <c r="B279" s="3">
        <f>'1-2.9'!B279+'3-4.9'!B279</f>
        <v>6081984</v>
      </c>
      <c r="C279" s="3">
        <f>'1-2.9'!C279+'3-4.9'!C279</f>
        <v>487982</v>
      </c>
      <c r="D279" s="3">
        <f>'1-2.9'!D279+'3-4.9'!D279</f>
        <v>604976</v>
      </c>
      <c r="E279" s="3">
        <f>'1-2.9'!E279+'3-4.9'!E279</f>
        <v>690489</v>
      </c>
      <c r="F279" s="3">
        <f>'1-2.9'!F279+'3-4.9'!F279</f>
        <v>882247</v>
      </c>
      <c r="G279" s="3">
        <f>'1-2.9'!G279+'3-4.9'!G279</f>
        <v>1577364</v>
      </c>
      <c r="H279" s="3">
        <f>'1-2.9'!H279+'3-4.9'!H279</f>
        <v>574163</v>
      </c>
      <c r="I279" s="3">
        <f>'1-2.9'!I279+'3-4.9'!I279</f>
        <v>650258</v>
      </c>
      <c r="J279" s="3">
        <f>'1-2.9'!J279+'3-4.9'!J279</f>
        <v>465144</v>
      </c>
      <c r="K279" s="3">
        <f>'1-2.9'!K279+'3-4.9'!K279</f>
        <v>149358</v>
      </c>
    </row>
    <row r="280" spans="1:11" ht="18.600000000000001" thickTop="1" thickBot="1" x14ac:dyDescent="0.3">
      <c r="A280" s="2" t="s">
        <v>288</v>
      </c>
      <c r="B280" s="3">
        <f>'1-2.9'!B280+'3-4.9'!B280</f>
        <v>1557656</v>
      </c>
      <c r="C280" s="3">
        <f>'1-2.9'!C280+'3-4.9'!C280</f>
        <v>82307</v>
      </c>
      <c r="D280" s="3">
        <f>'1-2.9'!D280+'3-4.9'!D280</f>
        <v>167833</v>
      </c>
      <c r="E280" s="3">
        <f>'1-2.9'!E280+'3-4.9'!E280</f>
        <v>84042</v>
      </c>
      <c r="F280" s="3">
        <f>'1-2.9'!F280+'3-4.9'!F280</f>
        <v>241614</v>
      </c>
      <c r="G280" s="3">
        <f>'1-2.9'!G280+'3-4.9'!G280</f>
        <v>463857</v>
      </c>
      <c r="H280" s="3">
        <f>'1-2.9'!H280+'3-4.9'!H280</f>
        <v>317870</v>
      </c>
      <c r="I280" s="3">
        <f>'1-2.9'!I280+'3-4.9'!I280</f>
        <v>178915</v>
      </c>
      <c r="J280" s="3">
        <f>'1-2.9'!J280+'3-4.9'!J280</f>
        <v>10178</v>
      </c>
      <c r="K280" s="3">
        <f>'1-2.9'!K280+'3-4.9'!K280</f>
        <v>11040</v>
      </c>
    </row>
    <row r="281" spans="1:11" ht="18.600000000000001" thickTop="1" thickBot="1" x14ac:dyDescent="0.3">
      <c r="A281" s="2" t="s">
        <v>289</v>
      </c>
      <c r="B281" s="3">
        <f>'1-2.9'!B281+'3-4.9'!B281</f>
        <v>3347064</v>
      </c>
      <c r="C281" s="3">
        <f>'1-2.9'!C281+'3-4.9'!C281</f>
        <v>696738</v>
      </c>
      <c r="D281" s="3">
        <f>'1-2.9'!D281+'3-4.9'!D281</f>
        <v>474751</v>
      </c>
      <c r="E281" s="3">
        <f>'1-2.9'!E281+'3-4.9'!E281</f>
        <v>382466</v>
      </c>
      <c r="F281" s="3">
        <f>'1-2.9'!F281+'3-4.9'!F281</f>
        <v>790648</v>
      </c>
      <c r="G281" s="3">
        <f>'1-2.9'!G281+'3-4.9'!G281</f>
        <v>508738</v>
      </c>
      <c r="H281" s="3">
        <f>'1-2.9'!H281+'3-4.9'!H281</f>
        <v>175747</v>
      </c>
      <c r="I281" s="3">
        <f>'1-2.9'!I281+'3-4.9'!I281</f>
        <v>133081</v>
      </c>
      <c r="J281" s="3">
        <f>'1-2.9'!J281+'3-4.9'!J281</f>
        <v>100210</v>
      </c>
      <c r="K281" s="3">
        <f>'1-2.9'!K281+'3-4.9'!K281</f>
        <v>84685</v>
      </c>
    </row>
    <row r="282" spans="1:11" ht="18.600000000000001" thickTop="1" thickBot="1" x14ac:dyDescent="0.3">
      <c r="A282" s="2" t="s">
        <v>290</v>
      </c>
      <c r="B282" s="3">
        <f>'1-2.9'!B282+'3-4.9'!B282</f>
        <v>484731</v>
      </c>
      <c r="C282" s="3">
        <f>'1-2.9'!C282+'3-4.9'!C282</f>
        <v>109203</v>
      </c>
      <c r="D282" s="3">
        <f>'1-2.9'!D282+'3-4.9'!D282</f>
        <v>85992</v>
      </c>
      <c r="E282" s="3">
        <f>'1-2.9'!E282+'3-4.9'!E282</f>
        <v>86601</v>
      </c>
      <c r="F282" s="3">
        <f>'1-2.9'!F282+'3-4.9'!F282</f>
        <v>154044</v>
      </c>
      <c r="G282" s="3">
        <f>'1-2.9'!G282+'3-4.9'!G282</f>
        <v>35500</v>
      </c>
      <c r="H282" s="3">
        <f>'1-2.9'!H282+'3-4.9'!H282</f>
        <v>13390</v>
      </c>
      <c r="I282" s="3">
        <f>'1-2.9'!I282+'3-4.9'!I282</f>
        <v>0</v>
      </c>
      <c r="J282" s="3">
        <f>'1-2.9'!J282+'3-4.9'!J282</f>
        <v>0</v>
      </c>
      <c r="K282" s="3">
        <f>'1-2.9'!K282+'3-4.9'!K282</f>
        <v>0</v>
      </c>
    </row>
    <row r="283" spans="1:11" ht="18.600000000000001" thickTop="1" thickBot="1" x14ac:dyDescent="0.3">
      <c r="A283" s="2" t="s">
        <v>291</v>
      </c>
      <c r="B283" s="3">
        <f>'1-2.9'!B283+'3-4.9'!B283</f>
        <v>1200181</v>
      </c>
      <c r="C283" s="3">
        <f>'1-2.9'!C283+'3-4.9'!C283</f>
        <v>138234</v>
      </c>
      <c r="D283" s="3">
        <f>'1-2.9'!D283+'3-4.9'!D283</f>
        <v>134419</v>
      </c>
      <c r="E283" s="3">
        <f>'1-2.9'!E283+'3-4.9'!E283</f>
        <v>250951</v>
      </c>
      <c r="F283" s="3">
        <f>'1-2.9'!F283+'3-4.9'!F283</f>
        <v>240454</v>
      </c>
      <c r="G283" s="3">
        <f>'1-2.9'!G283+'3-4.9'!G283</f>
        <v>275129</v>
      </c>
      <c r="H283" s="3">
        <f>'1-2.9'!H283+'3-4.9'!H283</f>
        <v>78673</v>
      </c>
      <c r="I283" s="3">
        <f>'1-2.9'!I283+'3-4.9'!I283</f>
        <v>33114</v>
      </c>
      <c r="J283" s="3">
        <f>'1-2.9'!J283+'3-4.9'!J283</f>
        <v>49206</v>
      </c>
      <c r="K283" s="3">
        <f>'1-2.9'!K283+'3-4.9'!K283</f>
        <v>0</v>
      </c>
    </row>
    <row r="284" spans="1:11" ht="18.600000000000001" thickTop="1" thickBot="1" x14ac:dyDescent="0.3">
      <c r="A284" s="2" t="s">
        <v>292</v>
      </c>
      <c r="B284" s="3">
        <f>'1-2.9'!B284+'3-4.9'!B284</f>
        <v>0</v>
      </c>
      <c r="C284" s="3">
        <f>'1-2.9'!C284+'3-4.9'!C284</f>
        <v>0</v>
      </c>
      <c r="D284" s="3">
        <f>'1-2.9'!D284+'3-4.9'!D284</f>
        <v>0</v>
      </c>
      <c r="E284" s="3">
        <f>'1-2.9'!E284+'3-4.9'!E284</f>
        <v>0</v>
      </c>
      <c r="F284" s="3">
        <f>'1-2.9'!F284+'3-4.9'!F284</f>
        <v>0</v>
      </c>
      <c r="G284" s="3">
        <f>'1-2.9'!G284+'3-4.9'!G284</f>
        <v>0</v>
      </c>
      <c r="H284" s="3">
        <f>'1-2.9'!H284+'3-4.9'!H284</f>
        <v>0</v>
      </c>
      <c r="I284" s="3">
        <f>'1-2.9'!I284+'3-4.9'!I284</f>
        <v>0</v>
      </c>
      <c r="J284" s="3">
        <f>'1-2.9'!J284+'3-4.9'!J284</f>
        <v>0</v>
      </c>
      <c r="K284" s="3">
        <f>'1-2.9'!K284+'3-4.9'!K284</f>
        <v>0</v>
      </c>
    </row>
    <row r="285" spans="1:11" ht="18.600000000000001" thickTop="1" thickBot="1" x14ac:dyDescent="0.3">
      <c r="A285" s="2" t="s">
        <v>293</v>
      </c>
      <c r="B285" s="3">
        <f>'1-2.9'!B285+'3-4.9'!B285</f>
        <v>645527</v>
      </c>
      <c r="C285" s="3">
        <f>'1-2.9'!C285+'3-4.9'!C285</f>
        <v>52492</v>
      </c>
      <c r="D285" s="3">
        <f>'1-2.9'!D285+'3-4.9'!D285</f>
        <v>63336</v>
      </c>
      <c r="E285" s="3">
        <f>'1-2.9'!E285+'3-4.9'!E285</f>
        <v>58147</v>
      </c>
      <c r="F285" s="3">
        <f>'1-2.9'!F285+'3-4.9'!F285</f>
        <v>100164</v>
      </c>
      <c r="G285" s="3">
        <f>'1-2.9'!G285+'3-4.9'!G285</f>
        <v>137288</v>
      </c>
      <c r="H285" s="3">
        <f>'1-2.9'!H285+'3-4.9'!H285</f>
        <v>71566</v>
      </c>
      <c r="I285" s="3">
        <f>'1-2.9'!I285+'3-4.9'!I285</f>
        <v>154761</v>
      </c>
      <c r="J285" s="3">
        <f>'1-2.9'!J285+'3-4.9'!J285</f>
        <v>7771</v>
      </c>
      <c r="K285" s="3">
        <f>'1-2.9'!K285+'3-4.9'!K285</f>
        <v>0</v>
      </c>
    </row>
    <row r="286" spans="1:11" ht="18.600000000000001" thickTop="1" thickBot="1" x14ac:dyDescent="0.3">
      <c r="A286" s="2" t="s">
        <v>294</v>
      </c>
      <c r="B286" s="3">
        <f>'1-2.9'!B286+'3-4.9'!B286</f>
        <v>260478</v>
      </c>
      <c r="C286" s="3">
        <f>'1-2.9'!C286+'3-4.9'!C286</f>
        <v>50277</v>
      </c>
      <c r="D286" s="3">
        <f>'1-2.9'!D286+'3-4.9'!D286</f>
        <v>0</v>
      </c>
      <c r="E286" s="3">
        <f>'1-2.9'!E286+'3-4.9'!E286</f>
        <v>19113</v>
      </c>
      <c r="F286" s="3">
        <f>'1-2.9'!F286+'3-4.9'!F286</f>
        <v>17541</v>
      </c>
      <c r="G286" s="3">
        <f>'1-2.9'!G286+'3-4.9'!G286</f>
        <v>62574</v>
      </c>
      <c r="H286" s="3">
        <f>'1-2.9'!H286+'3-4.9'!H286</f>
        <v>66230</v>
      </c>
      <c r="I286" s="3">
        <f>'1-2.9'!I286+'3-4.9'!I286</f>
        <v>44743</v>
      </c>
      <c r="J286" s="3">
        <f>'1-2.9'!J286+'3-4.9'!J286</f>
        <v>0</v>
      </c>
      <c r="K286" s="3">
        <f>'1-2.9'!K286+'3-4.9'!K286</f>
        <v>0</v>
      </c>
    </row>
    <row r="287" spans="1:11" ht="18.600000000000001" thickTop="1" thickBot="1" x14ac:dyDescent="0.3">
      <c r="A287" s="2" t="s">
        <v>295</v>
      </c>
      <c r="B287" s="3">
        <f>'1-2.9'!B287+'3-4.9'!B287</f>
        <v>120674</v>
      </c>
      <c r="C287" s="3">
        <f>'1-2.9'!C287+'3-4.9'!C287</f>
        <v>13781</v>
      </c>
      <c r="D287" s="3">
        <f>'1-2.9'!D287+'3-4.9'!D287</f>
        <v>13990</v>
      </c>
      <c r="E287" s="3">
        <f>'1-2.9'!E287+'3-4.9'!E287</f>
        <v>35643</v>
      </c>
      <c r="F287" s="3">
        <f>'1-2.9'!F287+'3-4.9'!F287</f>
        <v>7400</v>
      </c>
      <c r="G287" s="3">
        <f>'1-2.9'!G287+'3-4.9'!G287</f>
        <v>11281</v>
      </c>
      <c r="H287" s="3">
        <f>'1-2.9'!H287+'3-4.9'!H287</f>
        <v>17794</v>
      </c>
      <c r="I287" s="3">
        <f>'1-2.9'!I287+'3-4.9'!I287</f>
        <v>20787</v>
      </c>
      <c r="J287" s="3">
        <f>'1-2.9'!J287+'3-4.9'!J287</f>
        <v>0</v>
      </c>
      <c r="K287" s="3">
        <f>'1-2.9'!K287+'3-4.9'!K287</f>
        <v>0</v>
      </c>
    </row>
    <row r="288" spans="1:11" ht="18.600000000000001" thickTop="1" thickBot="1" x14ac:dyDescent="0.3">
      <c r="A288" s="2" t="s">
        <v>296</v>
      </c>
      <c r="B288" s="3">
        <f>'1-2.9'!B288+'3-4.9'!B288</f>
        <v>477397</v>
      </c>
      <c r="C288" s="3">
        <f>'1-2.9'!C288+'3-4.9'!C288</f>
        <v>158524</v>
      </c>
      <c r="D288" s="3">
        <f>'1-2.9'!D288+'3-4.9'!D288</f>
        <v>73498</v>
      </c>
      <c r="E288" s="3">
        <f>'1-2.9'!E288+'3-4.9'!E288</f>
        <v>76927</v>
      </c>
      <c r="F288" s="3">
        <f>'1-2.9'!F288+'3-4.9'!F288</f>
        <v>69816</v>
      </c>
      <c r="G288" s="3">
        <f>'1-2.9'!G288+'3-4.9'!G288</f>
        <v>97693</v>
      </c>
      <c r="H288" s="3">
        <f>'1-2.9'!H288+'3-4.9'!H288</f>
        <v>939</v>
      </c>
      <c r="I288" s="3">
        <f>'1-2.9'!I288+'3-4.9'!I288</f>
        <v>0</v>
      </c>
      <c r="J288" s="3">
        <f>'1-2.9'!J288+'3-4.9'!J288</f>
        <v>0</v>
      </c>
      <c r="K288" s="3">
        <f>'1-2.9'!K288+'3-4.9'!K288</f>
        <v>0</v>
      </c>
    </row>
    <row r="289" spans="1:11" ht="18.600000000000001" thickTop="1" thickBot="1" x14ac:dyDescent="0.3">
      <c r="A289" s="2" t="s">
        <v>297</v>
      </c>
      <c r="B289" s="3">
        <f>'1-2.9'!B289+'3-4.9'!B289</f>
        <v>381101</v>
      </c>
      <c r="C289" s="3">
        <f>'1-2.9'!C289+'3-4.9'!C289</f>
        <v>8880</v>
      </c>
      <c r="D289" s="3">
        <f>'1-2.9'!D289+'3-4.9'!D289</f>
        <v>33645</v>
      </c>
      <c r="E289" s="3">
        <f>'1-2.9'!E289+'3-4.9'!E289</f>
        <v>38661</v>
      </c>
      <c r="F289" s="3">
        <f>'1-2.9'!F289+'3-4.9'!F289</f>
        <v>101549</v>
      </c>
      <c r="G289" s="3">
        <f>'1-2.9'!G289+'3-4.9'!G289</f>
        <v>163643</v>
      </c>
      <c r="H289" s="3">
        <f>'1-2.9'!H289+'3-4.9'!H289</f>
        <v>34724</v>
      </c>
      <c r="I289" s="3">
        <f>'1-2.9'!I289+'3-4.9'!I289</f>
        <v>0</v>
      </c>
      <c r="J289" s="3">
        <f>'1-2.9'!J289+'3-4.9'!J289</f>
        <v>0</v>
      </c>
      <c r="K289" s="3">
        <f>'1-2.9'!K289+'3-4.9'!K289</f>
        <v>0</v>
      </c>
    </row>
    <row r="290" spans="1:11" ht="18.600000000000001" thickTop="1" thickBot="1" x14ac:dyDescent="0.3">
      <c r="A290" s="2" t="s">
        <v>298</v>
      </c>
      <c r="B290" s="3">
        <f>'1-2.9'!B290+'3-4.9'!B290</f>
        <v>1075846</v>
      </c>
      <c r="C290" s="3">
        <f>'1-2.9'!C290+'3-4.9'!C290</f>
        <v>40668</v>
      </c>
      <c r="D290" s="3">
        <f>'1-2.9'!D290+'3-4.9'!D290</f>
        <v>221842</v>
      </c>
      <c r="E290" s="3">
        <f>'1-2.9'!E290+'3-4.9'!E290</f>
        <v>117403</v>
      </c>
      <c r="F290" s="3">
        <f>'1-2.9'!F290+'3-4.9'!F290</f>
        <v>218419</v>
      </c>
      <c r="G290" s="3">
        <f>'1-2.9'!G290+'3-4.9'!G290</f>
        <v>243580</v>
      </c>
      <c r="H290" s="3">
        <f>'1-2.9'!H290+'3-4.9'!H290</f>
        <v>101241</v>
      </c>
      <c r="I290" s="3">
        <f>'1-2.9'!I290+'3-4.9'!I290</f>
        <v>126648</v>
      </c>
      <c r="J290" s="3">
        <f>'1-2.9'!J290+'3-4.9'!J290</f>
        <v>6048</v>
      </c>
      <c r="K290" s="3">
        <f>'1-2.9'!K290+'3-4.9'!K290</f>
        <v>0</v>
      </c>
    </row>
    <row r="291" spans="1:11" ht="18.600000000000001" thickTop="1" thickBot="1" x14ac:dyDescent="0.3">
      <c r="A291" s="2" t="s">
        <v>299</v>
      </c>
      <c r="B291" s="3">
        <f>'1-2.9'!B291+'3-4.9'!B291</f>
        <v>1489600</v>
      </c>
      <c r="C291" s="3">
        <f>'1-2.9'!C291+'3-4.9'!C291</f>
        <v>60746</v>
      </c>
      <c r="D291" s="3">
        <f>'1-2.9'!D291+'3-4.9'!D291</f>
        <v>118035</v>
      </c>
      <c r="E291" s="3">
        <f>'1-2.9'!E291+'3-4.9'!E291</f>
        <v>199120</v>
      </c>
      <c r="F291" s="3">
        <f>'1-2.9'!F291+'3-4.9'!F291</f>
        <v>212616</v>
      </c>
      <c r="G291" s="3">
        <f>'1-2.9'!G291+'3-4.9'!G291</f>
        <v>389974</v>
      </c>
      <c r="H291" s="3">
        <f>'1-2.9'!H291+'3-4.9'!H291</f>
        <v>214132</v>
      </c>
      <c r="I291" s="3">
        <f>'1-2.9'!I291+'3-4.9'!I291</f>
        <v>169196</v>
      </c>
      <c r="J291" s="3">
        <f>'1-2.9'!J291+'3-4.9'!J291</f>
        <v>56536</v>
      </c>
      <c r="K291" s="3">
        <f>'1-2.9'!K291+'3-4.9'!K291</f>
        <v>69246</v>
      </c>
    </row>
    <row r="292" spans="1:11" ht="18.600000000000001" thickTop="1" thickBot="1" x14ac:dyDescent="0.3">
      <c r="A292" s="2" t="s">
        <v>300</v>
      </c>
      <c r="B292" s="3">
        <f>'1-2.9'!B292+'3-4.9'!B292</f>
        <v>1267319</v>
      </c>
      <c r="C292" s="3">
        <f>'1-2.9'!C292+'3-4.9'!C292</f>
        <v>39428</v>
      </c>
      <c r="D292" s="3">
        <f>'1-2.9'!D292+'3-4.9'!D292</f>
        <v>51539</v>
      </c>
      <c r="E292" s="3">
        <f>'1-2.9'!E292+'3-4.9'!E292</f>
        <v>57758</v>
      </c>
      <c r="F292" s="3">
        <f>'1-2.9'!F292+'3-4.9'!F292</f>
        <v>75752</v>
      </c>
      <c r="G292" s="3">
        <f>'1-2.9'!G292+'3-4.9'!G292</f>
        <v>237924</v>
      </c>
      <c r="H292" s="3">
        <f>'1-2.9'!H292+'3-4.9'!H292</f>
        <v>148000</v>
      </c>
      <c r="I292" s="3">
        <f>'1-2.9'!I292+'3-4.9'!I292</f>
        <v>421085</v>
      </c>
      <c r="J292" s="3">
        <f>'1-2.9'!J292+'3-4.9'!J292</f>
        <v>106481</v>
      </c>
      <c r="K292" s="3">
        <f>'1-2.9'!K292+'3-4.9'!K292</f>
        <v>129351</v>
      </c>
    </row>
    <row r="293" spans="1:11" ht="18.600000000000001" thickTop="1" thickBot="1" x14ac:dyDescent="0.3">
      <c r="A293" s="2" t="s">
        <v>301</v>
      </c>
      <c r="B293" s="3">
        <f>'1-2.9'!B293+'3-4.9'!B293</f>
        <v>1190055</v>
      </c>
      <c r="C293" s="3">
        <f>'1-2.9'!C293+'3-4.9'!C293</f>
        <v>154913</v>
      </c>
      <c r="D293" s="3">
        <f>'1-2.9'!D293+'3-4.9'!D293</f>
        <v>120990</v>
      </c>
      <c r="E293" s="3">
        <f>'1-2.9'!E293+'3-4.9'!E293</f>
        <v>88647</v>
      </c>
      <c r="F293" s="3">
        <f>'1-2.9'!F293+'3-4.9'!F293</f>
        <v>378639</v>
      </c>
      <c r="G293" s="3">
        <f>'1-2.9'!G293+'3-4.9'!G293</f>
        <v>214423</v>
      </c>
      <c r="H293" s="3">
        <f>'1-2.9'!H293+'3-4.9'!H293</f>
        <v>219410</v>
      </c>
      <c r="I293" s="3">
        <f>'1-2.9'!I293+'3-4.9'!I293</f>
        <v>13033</v>
      </c>
      <c r="J293" s="3">
        <f>'1-2.9'!J293+'3-4.9'!J293</f>
        <v>0</v>
      </c>
      <c r="K293" s="3">
        <f>'1-2.9'!K293+'3-4.9'!K293</f>
        <v>0</v>
      </c>
    </row>
    <row r="294" spans="1:11" ht="18.600000000000001" thickTop="1" thickBot="1" x14ac:dyDescent="0.3">
      <c r="A294" s="2" t="s">
        <v>302</v>
      </c>
      <c r="B294" s="3">
        <f>'1-2.9'!B294+'3-4.9'!B294</f>
        <v>218311</v>
      </c>
      <c r="C294" s="3">
        <f>'1-2.9'!C294+'3-4.9'!C294</f>
        <v>129663</v>
      </c>
      <c r="D294" s="3">
        <f>'1-2.9'!D294+'3-4.9'!D294</f>
        <v>4279</v>
      </c>
      <c r="E294" s="3">
        <f>'1-2.9'!E294+'3-4.9'!E294</f>
        <v>7756</v>
      </c>
      <c r="F294" s="3">
        <f>'1-2.9'!F294+'3-4.9'!F294</f>
        <v>30620</v>
      </c>
      <c r="G294" s="3">
        <f>'1-2.9'!G294+'3-4.9'!G294</f>
        <v>45993</v>
      </c>
      <c r="H294" s="3">
        <f>'1-2.9'!H294+'3-4.9'!H294</f>
        <v>0</v>
      </c>
      <c r="I294" s="3">
        <f>'1-2.9'!I294+'3-4.9'!I294</f>
        <v>0</v>
      </c>
      <c r="J294" s="3">
        <f>'1-2.9'!J294+'3-4.9'!J294</f>
        <v>0</v>
      </c>
      <c r="K294" s="3">
        <f>'1-2.9'!K294+'3-4.9'!K294</f>
        <v>0</v>
      </c>
    </row>
    <row r="295" spans="1:11" ht="18.600000000000001" thickTop="1" thickBot="1" x14ac:dyDescent="0.3">
      <c r="A295" s="2" t="s">
        <v>303</v>
      </c>
      <c r="B295" s="3">
        <f>'1-2.9'!B295+'3-4.9'!B295</f>
        <v>391806</v>
      </c>
      <c r="C295" s="3">
        <f>'1-2.9'!C295+'3-4.9'!C295</f>
        <v>32810</v>
      </c>
      <c r="D295" s="3">
        <f>'1-2.9'!D295+'3-4.9'!D295</f>
        <v>8098</v>
      </c>
      <c r="E295" s="3">
        <f>'1-2.9'!E295+'3-4.9'!E295</f>
        <v>25516</v>
      </c>
      <c r="F295" s="3">
        <f>'1-2.9'!F295+'3-4.9'!F295</f>
        <v>32365</v>
      </c>
      <c r="G295" s="3">
        <f>'1-2.9'!G295+'3-4.9'!G295</f>
        <v>94983</v>
      </c>
      <c r="H295" s="3">
        <f>'1-2.9'!H295+'3-4.9'!H295</f>
        <v>49658</v>
      </c>
      <c r="I295" s="3">
        <f>'1-2.9'!I295+'3-4.9'!I295</f>
        <v>137056</v>
      </c>
      <c r="J295" s="3">
        <f>'1-2.9'!J295+'3-4.9'!J295</f>
        <v>10754</v>
      </c>
      <c r="K295" s="3">
        <f>'1-2.9'!K295+'3-4.9'!K295</f>
        <v>568</v>
      </c>
    </row>
    <row r="296" spans="1:11" ht="18.600000000000001" thickTop="1" thickBot="1" x14ac:dyDescent="0.3">
      <c r="A296" s="2" t="s">
        <v>304</v>
      </c>
      <c r="B296" s="3">
        <f>'1-2.9'!B296+'3-4.9'!B296</f>
        <v>267896</v>
      </c>
      <c r="C296" s="3">
        <f>'1-2.9'!C296+'3-4.9'!C296</f>
        <v>48387</v>
      </c>
      <c r="D296" s="3">
        <f>'1-2.9'!D296+'3-4.9'!D296</f>
        <v>10842</v>
      </c>
      <c r="E296" s="3">
        <f>'1-2.9'!E296+'3-4.9'!E296</f>
        <v>4425</v>
      </c>
      <c r="F296" s="3">
        <f>'1-2.9'!F296+'3-4.9'!F296</f>
        <v>155717</v>
      </c>
      <c r="G296" s="3">
        <f>'1-2.9'!G296+'3-4.9'!G296</f>
        <v>48346</v>
      </c>
      <c r="H296" s="3">
        <f>'1-2.9'!H296+'3-4.9'!H296</f>
        <v>0</v>
      </c>
      <c r="I296" s="3">
        <f>'1-2.9'!I296+'3-4.9'!I296</f>
        <v>178</v>
      </c>
      <c r="J296" s="3">
        <f>'1-2.9'!J296+'3-4.9'!J296</f>
        <v>0</v>
      </c>
      <c r="K296" s="3">
        <f>'1-2.9'!K296+'3-4.9'!K296</f>
        <v>0</v>
      </c>
    </row>
    <row r="297" spans="1:11" ht="18.600000000000001" thickTop="1" thickBot="1" x14ac:dyDescent="0.3">
      <c r="A297" s="2" t="s">
        <v>305</v>
      </c>
      <c r="B297" s="3">
        <f>'1-2.9'!B297+'3-4.9'!B297</f>
        <v>820576</v>
      </c>
      <c r="C297" s="3">
        <f>'1-2.9'!C297+'3-4.9'!C297</f>
        <v>22302</v>
      </c>
      <c r="D297" s="3">
        <f>'1-2.9'!D297+'3-4.9'!D297</f>
        <v>5941</v>
      </c>
      <c r="E297" s="3">
        <f>'1-2.9'!E297+'3-4.9'!E297</f>
        <v>1197</v>
      </c>
      <c r="F297" s="3">
        <f>'1-2.9'!F297+'3-4.9'!F297</f>
        <v>44471</v>
      </c>
      <c r="G297" s="3">
        <f>'1-2.9'!G297+'3-4.9'!G297</f>
        <v>195253</v>
      </c>
      <c r="H297" s="3">
        <f>'1-2.9'!H297+'3-4.9'!H297</f>
        <v>116509</v>
      </c>
      <c r="I297" s="3">
        <f>'1-2.9'!I297+'3-4.9'!I297</f>
        <v>274282</v>
      </c>
      <c r="J297" s="3">
        <f>'1-2.9'!J297+'3-4.9'!J297</f>
        <v>160621</v>
      </c>
      <c r="K297" s="3">
        <f>'1-2.9'!K297+'3-4.9'!K297</f>
        <v>0</v>
      </c>
    </row>
    <row r="298" spans="1:11" ht="18.600000000000001" thickTop="1" thickBot="1" x14ac:dyDescent="0.3">
      <c r="A298" s="2" t="s">
        <v>306</v>
      </c>
      <c r="B298" s="3">
        <f>'1-2.9'!B298+'3-4.9'!B298</f>
        <v>337002</v>
      </c>
      <c r="C298" s="3">
        <f>'1-2.9'!C298+'3-4.9'!C298</f>
        <v>8795</v>
      </c>
      <c r="D298" s="3">
        <f>'1-2.9'!D298+'3-4.9'!D298</f>
        <v>5520</v>
      </c>
      <c r="E298" s="3">
        <f>'1-2.9'!E298+'3-4.9'!E298</f>
        <v>0</v>
      </c>
      <c r="F298" s="3">
        <f>'1-2.9'!F298+'3-4.9'!F298</f>
        <v>3970</v>
      </c>
      <c r="G298" s="3">
        <f>'1-2.9'!G298+'3-4.9'!G298</f>
        <v>48459</v>
      </c>
      <c r="H298" s="3">
        <f>'1-2.9'!H298+'3-4.9'!H298</f>
        <v>171308</v>
      </c>
      <c r="I298" s="3">
        <f>'1-2.9'!I298+'3-4.9'!I298</f>
        <v>68768</v>
      </c>
      <c r="J298" s="3">
        <f>'1-2.9'!J298+'3-4.9'!J298</f>
        <v>13112</v>
      </c>
      <c r="K298" s="3">
        <f>'1-2.9'!K298+'3-4.9'!K298</f>
        <v>17070</v>
      </c>
    </row>
    <row r="299" spans="1:11" ht="18.600000000000001" thickTop="1" thickBot="1" x14ac:dyDescent="0.3">
      <c r="A299" s="2" t="s">
        <v>307</v>
      </c>
      <c r="B299" s="3">
        <f>'1-2.9'!B299+'3-4.9'!B299</f>
        <v>559078</v>
      </c>
      <c r="C299" s="3">
        <f>'1-2.9'!C299+'3-4.9'!C299</f>
        <v>0</v>
      </c>
      <c r="D299" s="3">
        <f>'1-2.9'!D299+'3-4.9'!D299</f>
        <v>0</v>
      </c>
      <c r="E299" s="3">
        <f>'1-2.9'!E299+'3-4.9'!E299</f>
        <v>0</v>
      </c>
      <c r="F299" s="3">
        <f>'1-2.9'!F299+'3-4.9'!F299</f>
        <v>44304</v>
      </c>
      <c r="G299" s="3">
        <f>'1-2.9'!G299+'3-4.9'!G299</f>
        <v>172575</v>
      </c>
      <c r="H299" s="3">
        <f>'1-2.9'!H299+'3-4.9'!H299</f>
        <v>176591</v>
      </c>
      <c r="I299" s="3">
        <f>'1-2.9'!I299+'3-4.9'!I299</f>
        <v>151019</v>
      </c>
      <c r="J299" s="3">
        <f>'1-2.9'!J299+'3-4.9'!J299</f>
        <v>14588</v>
      </c>
      <c r="K299" s="3">
        <f>'1-2.9'!K299+'3-4.9'!K299</f>
        <v>0</v>
      </c>
    </row>
    <row r="300" spans="1:11" ht="18.600000000000001" thickTop="1" thickBot="1" x14ac:dyDescent="0.3">
      <c r="A300" s="2" t="s">
        <v>308</v>
      </c>
      <c r="B300" s="3">
        <f>'1-2.9'!B300+'3-4.9'!B300</f>
        <v>559041</v>
      </c>
      <c r="C300" s="3">
        <f>'1-2.9'!C300+'3-4.9'!C300</f>
        <v>35466</v>
      </c>
      <c r="D300" s="3">
        <f>'1-2.9'!D300+'3-4.9'!D300</f>
        <v>0</v>
      </c>
      <c r="E300" s="3">
        <f>'1-2.9'!E300+'3-4.9'!E300</f>
        <v>59202</v>
      </c>
      <c r="F300" s="3">
        <f>'1-2.9'!F300+'3-4.9'!F300</f>
        <v>34640</v>
      </c>
      <c r="G300" s="3">
        <f>'1-2.9'!G300+'3-4.9'!G300</f>
        <v>34647</v>
      </c>
      <c r="H300" s="3">
        <f>'1-2.9'!H300+'3-4.9'!H300</f>
        <v>66803</v>
      </c>
      <c r="I300" s="3">
        <f>'1-2.9'!I300+'3-4.9'!I300</f>
        <v>278251</v>
      </c>
      <c r="J300" s="3">
        <f>'1-2.9'!J300+'3-4.9'!J300</f>
        <v>9335</v>
      </c>
      <c r="K300" s="3">
        <f>'1-2.9'!K300+'3-4.9'!K300</f>
        <v>40697</v>
      </c>
    </row>
    <row r="301" spans="1:11" ht="18.600000000000001" thickTop="1" thickBot="1" x14ac:dyDescent="0.3">
      <c r="A301" s="2" t="s">
        <v>309</v>
      </c>
      <c r="B301" s="3">
        <f>'1-2.9'!B301+'3-4.9'!B301</f>
        <v>1020713</v>
      </c>
      <c r="C301" s="3">
        <f>'1-2.9'!C301+'3-4.9'!C301</f>
        <v>0</v>
      </c>
      <c r="D301" s="3">
        <f>'1-2.9'!D301+'3-4.9'!D301</f>
        <v>0</v>
      </c>
      <c r="E301" s="3">
        <f>'1-2.9'!E301+'3-4.9'!E301</f>
        <v>0</v>
      </c>
      <c r="F301" s="3">
        <f>'1-2.9'!F301+'3-4.9'!F301</f>
        <v>3564</v>
      </c>
      <c r="G301" s="3">
        <f>'1-2.9'!G301+'3-4.9'!G301</f>
        <v>35845</v>
      </c>
      <c r="H301" s="3">
        <f>'1-2.9'!H301+'3-4.9'!H301</f>
        <v>219964</v>
      </c>
      <c r="I301" s="3">
        <f>'1-2.9'!I301+'3-4.9'!I301</f>
        <v>533476</v>
      </c>
      <c r="J301" s="3">
        <f>'1-2.9'!J301+'3-4.9'!J301</f>
        <v>142611</v>
      </c>
      <c r="K301" s="3">
        <f>'1-2.9'!K301+'3-4.9'!K301</f>
        <v>85254</v>
      </c>
    </row>
    <row r="302" spans="1:11" ht="18.600000000000001" thickTop="1" thickBot="1" x14ac:dyDescent="0.3">
      <c r="A302" s="2" t="s">
        <v>310</v>
      </c>
      <c r="B302" s="3">
        <f>'1-2.9'!B302+'3-4.9'!B302</f>
        <v>39794</v>
      </c>
      <c r="C302" s="3">
        <f>'1-2.9'!C302+'3-4.9'!C302</f>
        <v>0</v>
      </c>
      <c r="D302" s="3">
        <f>'1-2.9'!D302+'3-4.9'!D302</f>
        <v>0</v>
      </c>
      <c r="E302" s="3">
        <f>'1-2.9'!E302+'3-4.9'!E302</f>
        <v>0</v>
      </c>
      <c r="F302" s="3">
        <f>'1-2.9'!F302+'3-4.9'!F302</f>
        <v>0</v>
      </c>
      <c r="G302" s="3">
        <f>'1-2.9'!G302+'3-4.9'!G302</f>
        <v>13847</v>
      </c>
      <c r="H302" s="3">
        <f>'1-2.9'!H302+'3-4.9'!H302</f>
        <v>9561</v>
      </c>
      <c r="I302" s="3">
        <f>'1-2.9'!I302+'3-4.9'!I302</f>
        <v>0</v>
      </c>
      <c r="J302" s="3">
        <f>'1-2.9'!J302+'3-4.9'!J302</f>
        <v>16386</v>
      </c>
      <c r="K302" s="3">
        <f>'1-2.9'!K302+'3-4.9'!K302</f>
        <v>0</v>
      </c>
    </row>
    <row r="303" spans="1:11" ht="18.600000000000001" thickTop="1" thickBot="1" x14ac:dyDescent="0.3">
      <c r="A303" s="2" t="s">
        <v>311</v>
      </c>
      <c r="B303" s="3">
        <f>'1-2.9'!B303+'3-4.9'!B303</f>
        <v>1604294</v>
      </c>
      <c r="C303" s="3">
        <f>'1-2.9'!C303+'3-4.9'!C303</f>
        <v>32678</v>
      </c>
      <c r="D303" s="3">
        <f>'1-2.9'!D303+'3-4.9'!D303</f>
        <v>31340</v>
      </c>
      <c r="E303" s="3">
        <f>'1-2.9'!E303+'3-4.9'!E303</f>
        <v>0</v>
      </c>
      <c r="F303" s="3">
        <f>'1-2.9'!F303+'3-4.9'!F303</f>
        <v>3431</v>
      </c>
      <c r="G303" s="3">
        <f>'1-2.9'!G303+'3-4.9'!G303</f>
        <v>207004</v>
      </c>
      <c r="H303" s="3">
        <f>'1-2.9'!H303+'3-4.9'!H303</f>
        <v>249905</v>
      </c>
      <c r="I303" s="3">
        <f>'1-2.9'!I303+'3-4.9'!I303</f>
        <v>684363</v>
      </c>
      <c r="J303" s="3">
        <f>'1-2.9'!J303+'3-4.9'!J303</f>
        <v>212004</v>
      </c>
      <c r="K303" s="3">
        <f>'1-2.9'!K303+'3-4.9'!K303</f>
        <v>183570</v>
      </c>
    </row>
    <row r="304" spans="1:11" ht="18.600000000000001" thickTop="1" thickBot="1" x14ac:dyDescent="0.3">
      <c r="A304" s="2" t="s">
        <v>312</v>
      </c>
      <c r="B304" s="3">
        <f>'1-2.9'!B304+'3-4.9'!B304</f>
        <v>445617</v>
      </c>
      <c r="C304" s="3">
        <f>'1-2.9'!C304+'3-4.9'!C304</f>
        <v>0</v>
      </c>
      <c r="D304" s="3">
        <f>'1-2.9'!D304+'3-4.9'!D304</f>
        <v>6023</v>
      </c>
      <c r="E304" s="3">
        <f>'1-2.9'!E304+'3-4.9'!E304</f>
        <v>0</v>
      </c>
      <c r="F304" s="3">
        <f>'1-2.9'!F304+'3-4.9'!F304</f>
        <v>17086</v>
      </c>
      <c r="G304" s="3">
        <f>'1-2.9'!G304+'3-4.9'!G304</f>
        <v>87666</v>
      </c>
      <c r="H304" s="3">
        <f>'1-2.9'!H304+'3-4.9'!H304</f>
        <v>101038</v>
      </c>
      <c r="I304" s="3">
        <f>'1-2.9'!I304+'3-4.9'!I304</f>
        <v>143016</v>
      </c>
      <c r="J304" s="3">
        <f>'1-2.9'!J304+'3-4.9'!J304</f>
        <v>63481</v>
      </c>
      <c r="K304" s="3">
        <f>'1-2.9'!K304+'3-4.9'!K304</f>
        <v>27307</v>
      </c>
    </row>
    <row r="305" spans="1:11" ht="18.600000000000001" thickTop="1" thickBot="1" x14ac:dyDescent="0.3">
      <c r="A305" s="2" t="s">
        <v>313</v>
      </c>
      <c r="B305" s="3">
        <f>'1-2.9'!B305+'3-4.9'!B305</f>
        <v>1447187</v>
      </c>
      <c r="C305" s="3">
        <f>'1-2.9'!C305+'3-4.9'!C305</f>
        <v>27111</v>
      </c>
      <c r="D305" s="3">
        <f>'1-2.9'!D305+'3-4.9'!D305</f>
        <v>32143</v>
      </c>
      <c r="E305" s="3">
        <f>'1-2.9'!E305+'3-4.9'!E305</f>
        <v>79178</v>
      </c>
      <c r="F305" s="3">
        <f>'1-2.9'!F305+'3-4.9'!F305</f>
        <v>10998</v>
      </c>
      <c r="G305" s="3">
        <f>'1-2.9'!G305+'3-4.9'!G305</f>
        <v>184525</v>
      </c>
      <c r="H305" s="3">
        <f>'1-2.9'!H305+'3-4.9'!H305</f>
        <v>297143</v>
      </c>
      <c r="I305" s="3">
        <f>'1-2.9'!I305+'3-4.9'!I305</f>
        <v>612728</v>
      </c>
      <c r="J305" s="3">
        <f>'1-2.9'!J305+'3-4.9'!J305</f>
        <v>192135</v>
      </c>
      <c r="K305" s="3">
        <f>'1-2.9'!K305+'3-4.9'!K305</f>
        <v>11226</v>
      </c>
    </row>
    <row r="306" spans="1:11" ht="18.600000000000001" thickTop="1" thickBot="1" x14ac:dyDescent="0.3">
      <c r="A306" s="2" t="s">
        <v>314</v>
      </c>
      <c r="B306" s="3">
        <f>'1-2.9'!B306+'3-4.9'!B306</f>
        <v>1615527</v>
      </c>
      <c r="C306" s="3">
        <f>'1-2.9'!C306+'3-4.9'!C306</f>
        <v>27835</v>
      </c>
      <c r="D306" s="3">
        <f>'1-2.9'!D306+'3-4.9'!D306</f>
        <v>98574</v>
      </c>
      <c r="E306" s="3">
        <f>'1-2.9'!E306+'3-4.9'!E306</f>
        <v>60083</v>
      </c>
      <c r="F306" s="3">
        <f>'1-2.9'!F306+'3-4.9'!F306</f>
        <v>254355</v>
      </c>
      <c r="G306" s="3">
        <f>'1-2.9'!G306+'3-4.9'!G306</f>
        <v>371841</v>
      </c>
      <c r="H306" s="3">
        <f>'1-2.9'!H306+'3-4.9'!H306</f>
        <v>248700</v>
      </c>
      <c r="I306" s="3">
        <f>'1-2.9'!I306+'3-4.9'!I306</f>
        <v>305666</v>
      </c>
      <c r="J306" s="3">
        <f>'1-2.9'!J306+'3-4.9'!J306</f>
        <v>129331</v>
      </c>
      <c r="K306" s="3">
        <f>'1-2.9'!K306+'3-4.9'!K306</f>
        <v>119142</v>
      </c>
    </row>
    <row r="307" spans="1:11" ht="18.600000000000001" thickTop="1" thickBot="1" x14ac:dyDescent="0.3">
      <c r="A307" s="2" t="s">
        <v>315</v>
      </c>
      <c r="B307" s="3">
        <f>'1-2.9'!B307+'3-4.9'!B307</f>
        <v>1205147</v>
      </c>
      <c r="C307" s="3">
        <f>'1-2.9'!C307+'3-4.9'!C307</f>
        <v>10471</v>
      </c>
      <c r="D307" s="3">
        <f>'1-2.9'!D307+'3-4.9'!D307</f>
        <v>0</v>
      </c>
      <c r="E307" s="3">
        <f>'1-2.9'!E307+'3-4.9'!E307</f>
        <v>45383</v>
      </c>
      <c r="F307" s="3">
        <f>'1-2.9'!F307+'3-4.9'!F307</f>
        <v>85441</v>
      </c>
      <c r="G307" s="3">
        <f>'1-2.9'!G307+'3-4.9'!G307</f>
        <v>275154</v>
      </c>
      <c r="H307" s="3">
        <f>'1-2.9'!H307+'3-4.9'!H307</f>
        <v>155419</v>
      </c>
      <c r="I307" s="3">
        <f>'1-2.9'!I307+'3-4.9'!I307</f>
        <v>452110</v>
      </c>
      <c r="J307" s="3">
        <f>'1-2.9'!J307+'3-4.9'!J307</f>
        <v>163725</v>
      </c>
      <c r="K307" s="3">
        <f>'1-2.9'!K307+'3-4.9'!K307</f>
        <v>17446</v>
      </c>
    </row>
    <row r="308" spans="1:11" ht="18.600000000000001" thickTop="1" thickBot="1" x14ac:dyDescent="0.3">
      <c r="A308" s="2" t="s">
        <v>316</v>
      </c>
      <c r="B308" s="3">
        <f>'1-2.9'!B308+'3-4.9'!B308</f>
        <v>712680</v>
      </c>
      <c r="C308" s="3">
        <f>'1-2.9'!C308+'3-4.9'!C308</f>
        <v>98077</v>
      </c>
      <c r="D308" s="3">
        <f>'1-2.9'!D308+'3-4.9'!D308</f>
        <v>0</v>
      </c>
      <c r="E308" s="3">
        <f>'1-2.9'!E308+'3-4.9'!E308</f>
        <v>235797</v>
      </c>
      <c r="F308" s="3">
        <f>'1-2.9'!F308+'3-4.9'!F308</f>
        <v>0</v>
      </c>
      <c r="G308" s="3">
        <f>'1-2.9'!G308+'3-4.9'!G308</f>
        <v>30854</v>
      </c>
      <c r="H308" s="3">
        <f>'1-2.9'!H308+'3-4.9'!H308</f>
        <v>205591</v>
      </c>
      <c r="I308" s="3">
        <f>'1-2.9'!I308+'3-4.9'!I308</f>
        <v>33927</v>
      </c>
      <c r="J308" s="3">
        <f>'1-2.9'!J308+'3-4.9'!J308</f>
        <v>97022</v>
      </c>
      <c r="K308" s="3">
        <f>'1-2.9'!K308+'3-4.9'!K308</f>
        <v>11413</v>
      </c>
    </row>
    <row r="309" spans="1:11" ht="18.600000000000001" thickTop="1" thickBot="1" x14ac:dyDescent="0.3">
      <c r="A309" s="2" t="s">
        <v>317</v>
      </c>
      <c r="B309" s="3">
        <f>'1-2.9'!B309+'3-4.9'!B309</f>
        <v>1466627</v>
      </c>
      <c r="C309" s="3">
        <f>'1-2.9'!C309+'3-4.9'!C309</f>
        <v>0</v>
      </c>
      <c r="D309" s="3">
        <f>'1-2.9'!D309+'3-4.9'!D309</f>
        <v>144238</v>
      </c>
      <c r="E309" s="3">
        <f>'1-2.9'!E309+'3-4.9'!E309</f>
        <v>51666</v>
      </c>
      <c r="F309" s="3">
        <f>'1-2.9'!F309+'3-4.9'!F309</f>
        <v>209855</v>
      </c>
      <c r="G309" s="3">
        <f>'1-2.9'!G309+'3-4.9'!G309</f>
        <v>198355</v>
      </c>
      <c r="H309" s="3">
        <f>'1-2.9'!H309+'3-4.9'!H309</f>
        <v>327710</v>
      </c>
      <c r="I309" s="3">
        <f>'1-2.9'!I309+'3-4.9'!I309</f>
        <v>260505</v>
      </c>
      <c r="J309" s="3">
        <f>'1-2.9'!J309+'3-4.9'!J309</f>
        <v>214042</v>
      </c>
      <c r="K309" s="3">
        <f>'1-2.9'!K309+'3-4.9'!K309</f>
        <v>60257</v>
      </c>
    </row>
    <row r="310" spans="1:11" ht="18.600000000000001" thickTop="1" thickBot="1" x14ac:dyDescent="0.3">
      <c r="A310" s="2" t="s">
        <v>318</v>
      </c>
      <c r="B310" s="3">
        <f>'1-2.9'!B310+'3-4.9'!B310</f>
        <v>1085629</v>
      </c>
      <c r="C310" s="3">
        <f>'1-2.9'!C310+'3-4.9'!C310</f>
        <v>0</v>
      </c>
      <c r="D310" s="3">
        <f>'1-2.9'!D310+'3-4.9'!D310</f>
        <v>31574</v>
      </c>
      <c r="E310" s="3">
        <f>'1-2.9'!E310+'3-4.9'!E310</f>
        <v>47860</v>
      </c>
      <c r="F310" s="3">
        <f>'1-2.9'!F310+'3-4.9'!F310</f>
        <v>56175</v>
      </c>
      <c r="G310" s="3">
        <f>'1-2.9'!G310+'3-4.9'!G310</f>
        <v>186477</v>
      </c>
      <c r="H310" s="3">
        <f>'1-2.9'!H310+'3-4.9'!H310</f>
        <v>207985</v>
      </c>
      <c r="I310" s="3">
        <f>'1-2.9'!I310+'3-4.9'!I310</f>
        <v>479561</v>
      </c>
      <c r="J310" s="3">
        <f>'1-2.9'!J310+'3-4.9'!J310</f>
        <v>75998</v>
      </c>
      <c r="K310" s="3">
        <f>'1-2.9'!K310+'3-4.9'!K310</f>
        <v>0</v>
      </c>
    </row>
    <row r="311" spans="1:11" ht="18.600000000000001" thickTop="1" thickBot="1" x14ac:dyDescent="0.3">
      <c r="A311" s="2" t="s">
        <v>319</v>
      </c>
      <c r="B311" s="3">
        <f>'1-2.9'!B311+'3-4.9'!B311</f>
        <v>843167</v>
      </c>
      <c r="C311" s="3">
        <f>'1-2.9'!C311+'3-4.9'!C311</f>
        <v>3206</v>
      </c>
      <c r="D311" s="3">
        <f>'1-2.9'!D311+'3-4.9'!D311</f>
        <v>0</v>
      </c>
      <c r="E311" s="3">
        <f>'1-2.9'!E311+'3-4.9'!E311</f>
        <v>47156</v>
      </c>
      <c r="F311" s="3">
        <f>'1-2.9'!F311+'3-4.9'!F311</f>
        <v>0</v>
      </c>
      <c r="G311" s="3">
        <f>'1-2.9'!G311+'3-4.9'!G311</f>
        <v>61744</v>
      </c>
      <c r="H311" s="3">
        <f>'1-2.9'!H311+'3-4.9'!H311</f>
        <v>151329</v>
      </c>
      <c r="I311" s="3">
        <f>'1-2.9'!I311+'3-4.9'!I311</f>
        <v>454267</v>
      </c>
      <c r="J311" s="3">
        <f>'1-2.9'!J311+'3-4.9'!J311</f>
        <v>125466</v>
      </c>
      <c r="K311" s="3">
        <f>'1-2.9'!K311+'3-4.9'!K311</f>
        <v>0</v>
      </c>
    </row>
    <row r="312" spans="1:11" ht="18.600000000000001" thickTop="1" thickBot="1" x14ac:dyDescent="0.3">
      <c r="A312" s="2" t="s">
        <v>320</v>
      </c>
      <c r="B312" s="3">
        <f>'1-2.9'!B312+'3-4.9'!B312</f>
        <v>431341</v>
      </c>
      <c r="C312" s="3">
        <f>'1-2.9'!C312+'3-4.9'!C312</f>
        <v>38909</v>
      </c>
      <c r="D312" s="3">
        <f>'1-2.9'!D312+'3-4.9'!D312</f>
        <v>0</v>
      </c>
      <c r="E312" s="3">
        <f>'1-2.9'!E312+'3-4.9'!E312</f>
        <v>35373</v>
      </c>
      <c r="F312" s="3">
        <f>'1-2.9'!F312+'3-4.9'!F312</f>
        <v>24213</v>
      </c>
      <c r="G312" s="3">
        <f>'1-2.9'!G312+'3-4.9'!G312</f>
        <v>60197</v>
      </c>
      <c r="H312" s="3">
        <f>'1-2.9'!H312+'3-4.9'!H312</f>
        <v>41858</v>
      </c>
      <c r="I312" s="3">
        <f>'1-2.9'!I312+'3-4.9'!I312</f>
        <v>114894</v>
      </c>
      <c r="J312" s="3">
        <f>'1-2.9'!J312+'3-4.9'!J312</f>
        <v>115899</v>
      </c>
      <c r="K312" s="3">
        <f>'1-2.9'!K312+'3-4.9'!K312</f>
        <v>0</v>
      </c>
    </row>
    <row r="313" spans="1:11" ht="18.600000000000001" thickTop="1" thickBot="1" x14ac:dyDescent="0.3">
      <c r="A313" s="2" t="s">
        <v>321</v>
      </c>
      <c r="B313" s="3">
        <f>'1-2.9'!B313+'3-4.9'!B313</f>
        <v>226723</v>
      </c>
      <c r="C313" s="3">
        <f>'1-2.9'!C313+'3-4.9'!C313</f>
        <v>0</v>
      </c>
      <c r="D313" s="3">
        <f>'1-2.9'!D313+'3-4.9'!D313</f>
        <v>0</v>
      </c>
      <c r="E313" s="3">
        <f>'1-2.9'!E313+'3-4.9'!E313</f>
        <v>5560</v>
      </c>
      <c r="F313" s="3">
        <f>'1-2.9'!F313+'3-4.9'!F313</f>
        <v>0</v>
      </c>
      <c r="G313" s="3">
        <f>'1-2.9'!G313+'3-4.9'!G313</f>
        <v>27401</v>
      </c>
      <c r="H313" s="3">
        <f>'1-2.9'!H313+'3-4.9'!H313</f>
        <v>72670</v>
      </c>
      <c r="I313" s="3">
        <f>'1-2.9'!I313+'3-4.9'!I313</f>
        <v>84902</v>
      </c>
      <c r="J313" s="3">
        <f>'1-2.9'!J313+'3-4.9'!J313</f>
        <v>21154</v>
      </c>
      <c r="K313" s="3">
        <f>'1-2.9'!K313+'3-4.9'!K313</f>
        <v>15036</v>
      </c>
    </row>
    <row r="314" spans="1:11" ht="18.600000000000001" thickTop="1" thickBot="1" x14ac:dyDescent="0.3">
      <c r="A314" s="2" t="s">
        <v>322</v>
      </c>
      <c r="B314" s="3">
        <f>'1-2.9'!B314+'3-4.9'!B314</f>
        <v>818485</v>
      </c>
      <c r="C314" s="3">
        <f>'1-2.9'!C314+'3-4.9'!C314</f>
        <v>0</v>
      </c>
      <c r="D314" s="3">
        <f>'1-2.9'!D314+'3-4.9'!D314</f>
        <v>0</v>
      </c>
      <c r="E314" s="3">
        <f>'1-2.9'!E314+'3-4.9'!E314</f>
        <v>120113</v>
      </c>
      <c r="F314" s="3">
        <f>'1-2.9'!F314+'3-4.9'!F314</f>
        <v>201313</v>
      </c>
      <c r="G314" s="3">
        <f>'1-2.9'!G314+'3-4.9'!G314</f>
        <v>75526</v>
      </c>
      <c r="H314" s="3">
        <f>'1-2.9'!H314+'3-4.9'!H314</f>
        <v>66224</v>
      </c>
      <c r="I314" s="3">
        <f>'1-2.9'!I314+'3-4.9'!I314</f>
        <v>266980</v>
      </c>
      <c r="J314" s="3">
        <f>'1-2.9'!J314+'3-4.9'!J314</f>
        <v>88329</v>
      </c>
      <c r="K314" s="3">
        <f>'1-2.9'!K314+'3-4.9'!K314</f>
        <v>0</v>
      </c>
    </row>
    <row r="315" spans="1:11" ht="18.600000000000001" thickTop="1" thickBot="1" x14ac:dyDescent="0.3">
      <c r="A315" s="2" t="s">
        <v>323</v>
      </c>
      <c r="B315" s="3">
        <f>'1-2.9'!B315+'3-4.9'!B315</f>
        <v>1729169</v>
      </c>
      <c r="C315" s="3">
        <f>'1-2.9'!C315+'3-4.9'!C315</f>
        <v>12256</v>
      </c>
      <c r="D315" s="3">
        <f>'1-2.9'!D315+'3-4.9'!D315</f>
        <v>110736</v>
      </c>
      <c r="E315" s="3">
        <f>'1-2.9'!E315+'3-4.9'!E315</f>
        <v>58993</v>
      </c>
      <c r="F315" s="3">
        <f>'1-2.9'!F315+'3-4.9'!F315</f>
        <v>253471</v>
      </c>
      <c r="G315" s="3">
        <f>'1-2.9'!G315+'3-4.9'!G315</f>
        <v>454931</v>
      </c>
      <c r="H315" s="3">
        <f>'1-2.9'!H315+'3-4.9'!H315</f>
        <v>325613</v>
      </c>
      <c r="I315" s="3">
        <f>'1-2.9'!I315+'3-4.9'!I315</f>
        <v>426303</v>
      </c>
      <c r="J315" s="3">
        <f>'1-2.9'!J315+'3-4.9'!J315</f>
        <v>43428</v>
      </c>
      <c r="K315" s="3">
        <f>'1-2.9'!K315+'3-4.9'!K315</f>
        <v>43437</v>
      </c>
    </row>
    <row r="316" spans="1:11" ht="18.600000000000001" thickTop="1" thickBot="1" x14ac:dyDescent="0.3">
      <c r="A316" s="2" t="s">
        <v>324</v>
      </c>
      <c r="B316" s="3">
        <f>'1-2.9'!B316+'3-4.9'!B316</f>
        <v>1187638</v>
      </c>
      <c r="C316" s="3">
        <f>'1-2.9'!C316+'3-4.9'!C316</f>
        <v>24328</v>
      </c>
      <c r="D316" s="3">
        <f>'1-2.9'!D316+'3-4.9'!D316</f>
        <v>73976</v>
      </c>
      <c r="E316" s="3">
        <f>'1-2.9'!E316+'3-4.9'!E316</f>
        <v>172948</v>
      </c>
      <c r="F316" s="3">
        <f>'1-2.9'!F316+'3-4.9'!F316</f>
        <v>9675</v>
      </c>
      <c r="G316" s="3">
        <f>'1-2.9'!G316+'3-4.9'!G316</f>
        <v>312037</v>
      </c>
      <c r="H316" s="3">
        <f>'1-2.9'!H316+'3-4.9'!H316</f>
        <v>353092</v>
      </c>
      <c r="I316" s="3">
        <f>'1-2.9'!I316+'3-4.9'!I316</f>
        <v>202771</v>
      </c>
      <c r="J316" s="3">
        <f>'1-2.9'!J316+'3-4.9'!J316</f>
        <v>38812</v>
      </c>
      <c r="K316" s="3">
        <f>'1-2.9'!K316+'3-4.9'!K316</f>
        <v>0</v>
      </c>
    </row>
    <row r="317" spans="1:11" ht="18.600000000000001" thickTop="1" thickBot="1" x14ac:dyDescent="0.3">
      <c r="A317" s="2" t="s">
        <v>325</v>
      </c>
      <c r="B317" s="3">
        <f>'1-2.9'!B317+'3-4.9'!B317</f>
        <v>1529628</v>
      </c>
      <c r="C317" s="3">
        <f>'1-2.9'!C317+'3-4.9'!C317</f>
        <v>0</v>
      </c>
      <c r="D317" s="3">
        <f>'1-2.9'!D317+'3-4.9'!D317</f>
        <v>21487</v>
      </c>
      <c r="E317" s="3">
        <f>'1-2.9'!E317+'3-4.9'!E317</f>
        <v>14214</v>
      </c>
      <c r="F317" s="3">
        <f>'1-2.9'!F317+'3-4.9'!F317</f>
        <v>71028</v>
      </c>
      <c r="G317" s="3">
        <f>'1-2.9'!G317+'3-4.9'!G317</f>
        <v>396219</v>
      </c>
      <c r="H317" s="3">
        <f>'1-2.9'!H317+'3-4.9'!H317</f>
        <v>335239</v>
      </c>
      <c r="I317" s="3">
        <f>'1-2.9'!I317+'3-4.9'!I317</f>
        <v>573359</v>
      </c>
      <c r="J317" s="3">
        <f>'1-2.9'!J317+'3-4.9'!J317</f>
        <v>118082</v>
      </c>
      <c r="K317" s="3">
        <f>'1-2.9'!K317+'3-4.9'!K317</f>
        <v>0</v>
      </c>
    </row>
    <row r="318" spans="1:11" ht="18.600000000000001" thickTop="1" thickBot="1" x14ac:dyDescent="0.3">
      <c r="A318" s="2" t="s">
        <v>326</v>
      </c>
      <c r="B318" s="3">
        <f>'1-2.9'!B318+'3-4.9'!B318</f>
        <v>2457123</v>
      </c>
      <c r="C318" s="3">
        <f>'1-2.9'!C318+'3-4.9'!C318</f>
        <v>210271</v>
      </c>
      <c r="D318" s="3">
        <f>'1-2.9'!D318+'3-4.9'!D318</f>
        <v>187998</v>
      </c>
      <c r="E318" s="3">
        <f>'1-2.9'!E318+'3-4.9'!E318</f>
        <v>126756</v>
      </c>
      <c r="F318" s="3">
        <f>'1-2.9'!F318+'3-4.9'!F318</f>
        <v>26395</v>
      </c>
      <c r="G318" s="3">
        <f>'1-2.9'!G318+'3-4.9'!G318</f>
        <v>282881</v>
      </c>
      <c r="H318" s="3">
        <f>'1-2.9'!H318+'3-4.9'!H318</f>
        <v>558321</v>
      </c>
      <c r="I318" s="3">
        <f>'1-2.9'!I318+'3-4.9'!I318</f>
        <v>666814</v>
      </c>
      <c r="J318" s="3">
        <f>'1-2.9'!J318+'3-4.9'!J318</f>
        <v>206591</v>
      </c>
      <c r="K318" s="3">
        <f>'1-2.9'!K318+'3-4.9'!K318</f>
        <v>191096</v>
      </c>
    </row>
    <row r="319" spans="1:11" ht="18.600000000000001" thickTop="1" thickBot="1" x14ac:dyDescent="0.3">
      <c r="A319" s="2" t="s">
        <v>327</v>
      </c>
      <c r="B319" s="3">
        <f>'1-2.9'!B319+'3-4.9'!B319</f>
        <v>272225</v>
      </c>
      <c r="C319" s="3">
        <f>'1-2.9'!C319+'3-4.9'!C319</f>
        <v>0</v>
      </c>
      <c r="D319" s="3">
        <f>'1-2.9'!D319+'3-4.9'!D319</f>
        <v>0</v>
      </c>
      <c r="E319" s="3">
        <f>'1-2.9'!E319+'3-4.9'!E319</f>
        <v>0</v>
      </c>
      <c r="F319" s="3">
        <f>'1-2.9'!F319+'3-4.9'!F319</f>
        <v>13469</v>
      </c>
      <c r="G319" s="3">
        <f>'1-2.9'!G319+'3-4.9'!G319</f>
        <v>31159</v>
      </c>
      <c r="H319" s="3">
        <f>'1-2.9'!H319+'3-4.9'!H319</f>
        <v>22705</v>
      </c>
      <c r="I319" s="3">
        <f>'1-2.9'!I319+'3-4.9'!I319</f>
        <v>175662</v>
      </c>
      <c r="J319" s="3">
        <f>'1-2.9'!J319+'3-4.9'!J319</f>
        <v>29231</v>
      </c>
      <c r="K319" s="3">
        <f>'1-2.9'!K319+'3-4.9'!K319</f>
        <v>0</v>
      </c>
    </row>
    <row r="320" spans="1:11" ht="18.600000000000001" thickTop="1" thickBot="1" x14ac:dyDescent="0.3">
      <c r="A320" s="2" t="s">
        <v>328</v>
      </c>
      <c r="B320" s="3">
        <f>'1-2.9'!B320+'3-4.9'!B320</f>
        <v>1293664</v>
      </c>
      <c r="C320" s="3">
        <f>'1-2.9'!C320+'3-4.9'!C320</f>
        <v>472</v>
      </c>
      <c r="D320" s="3">
        <f>'1-2.9'!D320+'3-4.9'!D320</f>
        <v>0</v>
      </c>
      <c r="E320" s="3">
        <f>'1-2.9'!E320+'3-4.9'!E320</f>
        <v>0</v>
      </c>
      <c r="F320" s="3">
        <f>'1-2.9'!F320+'3-4.9'!F320</f>
        <v>39536</v>
      </c>
      <c r="G320" s="3">
        <f>'1-2.9'!G320+'3-4.9'!G320</f>
        <v>297456</v>
      </c>
      <c r="H320" s="3">
        <f>'1-2.9'!H320+'3-4.9'!H320</f>
        <v>444862</v>
      </c>
      <c r="I320" s="3">
        <f>'1-2.9'!I320+'3-4.9'!I320</f>
        <v>385370</v>
      </c>
      <c r="J320" s="3">
        <f>'1-2.9'!J320+'3-4.9'!J320</f>
        <v>112821</v>
      </c>
      <c r="K320" s="3">
        <f>'1-2.9'!K320+'3-4.9'!K320</f>
        <v>13147</v>
      </c>
    </row>
    <row r="321" spans="1:11" ht="18.600000000000001" thickTop="1" thickBot="1" x14ac:dyDescent="0.3">
      <c r="A321" s="2" t="s">
        <v>329</v>
      </c>
      <c r="B321" s="3">
        <f>'1-2.9'!B321+'3-4.9'!B321</f>
        <v>2665082</v>
      </c>
      <c r="C321" s="3">
        <f>'1-2.9'!C321+'3-4.9'!C321</f>
        <v>11382</v>
      </c>
      <c r="D321" s="3">
        <f>'1-2.9'!D321+'3-4.9'!D321</f>
        <v>12837</v>
      </c>
      <c r="E321" s="3">
        <f>'1-2.9'!E321+'3-4.9'!E321</f>
        <v>89739</v>
      </c>
      <c r="F321" s="3">
        <f>'1-2.9'!F321+'3-4.9'!F321</f>
        <v>462347</v>
      </c>
      <c r="G321" s="3">
        <f>'1-2.9'!G321+'3-4.9'!G321</f>
        <v>365781</v>
      </c>
      <c r="H321" s="3">
        <f>'1-2.9'!H321+'3-4.9'!H321</f>
        <v>586233</v>
      </c>
      <c r="I321" s="3">
        <f>'1-2.9'!I321+'3-4.9'!I321</f>
        <v>957249</v>
      </c>
      <c r="J321" s="3">
        <f>'1-2.9'!J321+'3-4.9'!J321</f>
        <v>125450</v>
      </c>
      <c r="K321" s="3">
        <f>'1-2.9'!K321+'3-4.9'!K321</f>
        <v>54063</v>
      </c>
    </row>
    <row r="322" spans="1:11" ht="18.600000000000001" thickTop="1" thickBot="1" x14ac:dyDescent="0.3">
      <c r="A322" s="2" t="s">
        <v>330</v>
      </c>
      <c r="B322" s="3">
        <f>'1-2.9'!B322+'3-4.9'!B322</f>
        <v>1647113</v>
      </c>
      <c r="C322" s="3">
        <f>'1-2.9'!C322+'3-4.9'!C322</f>
        <v>90132</v>
      </c>
      <c r="D322" s="3">
        <f>'1-2.9'!D322+'3-4.9'!D322</f>
        <v>160966</v>
      </c>
      <c r="E322" s="3">
        <f>'1-2.9'!E322+'3-4.9'!E322</f>
        <v>27564</v>
      </c>
      <c r="F322" s="3">
        <f>'1-2.9'!F322+'3-4.9'!F322</f>
        <v>224077</v>
      </c>
      <c r="G322" s="3">
        <f>'1-2.9'!G322+'3-4.9'!G322</f>
        <v>337605</v>
      </c>
      <c r="H322" s="3">
        <f>'1-2.9'!H322+'3-4.9'!H322</f>
        <v>198487</v>
      </c>
      <c r="I322" s="3">
        <f>'1-2.9'!I322+'3-4.9'!I322</f>
        <v>452040</v>
      </c>
      <c r="J322" s="3">
        <f>'1-2.9'!J322+'3-4.9'!J322</f>
        <v>141290</v>
      </c>
      <c r="K322" s="3">
        <f>'1-2.9'!K322+'3-4.9'!K322</f>
        <v>14952</v>
      </c>
    </row>
    <row r="323" spans="1:11" ht="18.600000000000001" thickTop="1" thickBot="1" x14ac:dyDescent="0.3">
      <c r="A323" s="2" t="s">
        <v>331</v>
      </c>
      <c r="B323" s="3">
        <f>'1-2.9'!B323+'3-4.9'!B323</f>
        <v>1274231</v>
      </c>
      <c r="C323" s="3">
        <f>'1-2.9'!C323+'3-4.9'!C323</f>
        <v>64033</v>
      </c>
      <c r="D323" s="3">
        <f>'1-2.9'!D323+'3-4.9'!D323</f>
        <v>70645</v>
      </c>
      <c r="E323" s="3">
        <f>'1-2.9'!E323+'3-4.9'!E323</f>
        <v>107887</v>
      </c>
      <c r="F323" s="3">
        <f>'1-2.9'!F323+'3-4.9'!F323</f>
        <v>50804</v>
      </c>
      <c r="G323" s="3">
        <f>'1-2.9'!G323+'3-4.9'!G323</f>
        <v>199649</v>
      </c>
      <c r="H323" s="3">
        <f>'1-2.9'!H323+'3-4.9'!H323</f>
        <v>192802</v>
      </c>
      <c r="I323" s="3">
        <f>'1-2.9'!I323+'3-4.9'!I323</f>
        <v>434925</v>
      </c>
      <c r="J323" s="3">
        <f>'1-2.9'!J323+'3-4.9'!J323</f>
        <v>104722</v>
      </c>
      <c r="K323" s="3">
        <f>'1-2.9'!K323+'3-4.9'!K323</f>
        <v>48762</v>
      </c>
    </row>
    <row r="324" spans="1:11" ht="18.600000000000001" thickTop="1" thickBot="1" x14ac:dyDescent="0.3">
      <c r="A324" s="2" t="s">
        <v>332</v>
      </c>
      <c r="B324" s="3">
        <f>'1-2.9'!B324+'3-4.9'!B324</f>
        <v>200067</v>
      </c>
      <c r="C324" s="3">
        <f>'1-2.9'!C324+'3-4.9'!C324</f>
        <v>0</v>
      </c>
      <c r="D324" s="3">
        <f>'1-2.9'!D324+'3-4.9'!D324</f>
        <v>3062</v>
      </c>
      <c r="E324" s="3">
        <f>'1-2.9'!E324+'3-4.9'!E324</f>
        <v>45394</v>
      </c>
      <c r="F324" s="3">
        <f>'1-2.9'!F324+'3-4.9'!F324</f>
        <v>3949</v>
      </c>
      <c r="G324" s="3">
        <f>'1-2.9'!G324+'3-4.9'!G324</f>
        <v>950</v>
      </c>
      <c r="H324" s="3">
        <f>'1-2.9'!H324+'3-4.9'!H324</f>
        <v>22321</v>
      </c>
      <c r="I324" s="3">
        <f>'1-2.9'!I324+'3-4.9'!I324</f>
        <v>96430</v>
      </c>
      <c r="J324" s="3">
        <f>'1-2.9'!J324+'3-4.9'!J324</f>
        <v>27959</v>
      </c>
      <c r="K324" s="3">
        <f>'1-2.9'!K324+'3-4.9'!K324</f>
        <v>0</v>
      </c>
    </row>
    <row r="325" spans="1:11" ht="18.600000000000001" thickTop="1" thickBot="1" x14ac:dyDescent="0.3">
      <c r="A325" s="2" t="s">
        <v>333</v>
      </c>
      <c r="B325" s="3">
        <f>'1-2.9'!B325+'3-4.9'!B325</f>
        <v>805061</v>
      </c>
      <c r="C325" s="3">
        <f>'1-2.9'!C325+'3-4.9'!C325</f>
        <v>46423</v>
      </c>
      <c r="D325" s="3">
        <f>'1-2.9'!D325+'3-4.9'!D325</f>
        <v>25058</v>
      </c>
      <c r="E325" s="3">
        <f>'1-2.9'!E325+'3-4.9'!E325</f>
        <v>80360</v>
      </c>
      <c r="F325" s="3">
        <f>'1-2.9'!F325+'3-4.9'!F325</f>
        <v>0</v>
      </c>
      <c r="G325" s="3">
        <f>'1-2.9'!G325+'3-4.9'!G325</f>
        <v>167128</v>
      </c>
      <c r="H325" s="3">
        <f>'1-2.9'!H325+'3-4.9'!H325</f>
        <v>66788</v>
      </c>
      <c r="I325" s="3">
        <f>'1-2.9'!I325+'3-4.9'!I325</f>
        <v>284173</v>
      </c>
      <c r="J325" s="3">
        <f>'1-2.9'!J325+'3-4.9'!J325</f>
        <v>0</v>
      </c>
      <c r="K325" s="3">
        <f>'1-2.9'!K325+'3-4.9'!K325</f>
        <v>135131</v>
      </c>
    </row>
    <row r="326" spans="1:11" ht="18.600000000000001" thickTop="1" thickBot="1" x14ac:dyDescent="0.3">
      <c r="A326" s="2" t="s">
        <v>334</v>
      </c>
      <c r="B326" s="3">
        <f>'1-2.9'!B326+'3-4.9'!B326</f>
        <v>64896</v>
      </c>
      <c r="C326" s="3">
        <f>'1-2.9'!C326+'3-4.9'!C326</f>
        <v>0</v>
      </c>
      <c r="D326" s="3">
        <f>'1-2.9'!D326+'3-4.9'!D326</f>
        <v>5916</v>
      </c>
      <c r="E326" s="3">
        <f>'1-2.9'!E326+'3-4.9'!E326</f>
        <v>0</v>
      </c>
      <c r="F326" s="3">
        <f>'1-2.9'!F326+'3-4.9'!F326</f>
        <v>147</v>
      </c>
      <c r="G326" s="3">
        <f>'1-2.9'!G326+'3-4.9'!G326</f>
        <v>26132</v>
      </c>
      <c r="H326" s="3">
        <f>'1-2.9'!H326+'3-4.9'!H326</f>
        <v>26831</v>
      </c>
      <c r="I326" s="3">
        <f>'1-2.9'!I326+'3-4.9'!I326</f>
        <v>5869</v>
      </c>
      <c r="J326" s="3">
        <f>'1-2.9'!J326+'3-4.9'!J326</f>
        <v>0</v>
      </c>
      <c r="K326" s="3">
        <f>'1-2.9'!K326+'3-4.9'!K326</f>
        <v>0</v>
      </c>
    </row>
    <row r="327" spans="1:11" ht="18.600000000000001" thickTop="1" thickBot="1" x14ac:dyDescent="0.3">
      <c r="A327" s="2" t="s">
        <v>335</v>
      </c>
      <c r="B327" s="3">
        <f>'1-2.9'!B327+'3-4.9'!B327</f>
        <v>1625700</v>
      </c>
      <c r="C327" s="3">
        <f>'1-2.9'!C327+'3-4.9'!C327</f>
        <v>31307</v>
      </c>
      <c r="D327" s="3">
        <f>'1-2.9'!D327+'3-4.9'!D327</f>
        <v>116626</v>
      </c>
      <c r="E327" s="3">
        <f>'1-2.9'!E327+'3-4.9'!E327</f>
        <v>138016</v>
      </c>
      <c r="F327" s="3">
        <f>'1-2.9'!F327+'3-4.9'!F327</f>
        <v>155586</v>
      </c>
      <c r="G327" s="3">
        <f>'1-2.9'!G327+'3-4.9'!G327</f>
        <v>259569</v>
      </c>
      <c r="H327" s="3">
        <f>'1-2.9'!H327+'3-4.9'!H327</f>
        <v>239059</v>
      </c>
      <c r="I327" s="3">
        <f>'1-2.9'!I327+'3-4.9'!I327</f>
        <v>355506</v>
      </c>
      <c r="J327" s="3">
        <f>'1-2.9'!J327+'3-4.9'!J327</f>
        <v>121205</v>
      </c>
      <c r="K327" s="3">
        <f>'1-2.9'!K327+'3-4.9'!K327</f>
        <v>208826</v>
      </c>
    </row>
    <row r="328" spans="1:11" ht="18.600000000000001" thickTop="1" thickBot="1" x14ac:dyDescent="0.3">
      <c r="A328" s="2" t="s">
        <v>336</v>
      </c>
      <c r="B328" s="3">
        <f>'1-2.9'!B328+'3-4.9'!B328</f>
        <v>2016955</v>
      </c>
      <c r="C328" s="3">
        <f>'1-2.9'!C328+'3-4.9'!C328</f>
        <v>202176</v>
      </c>
      <c r="D328" s="3">
        <f>'1-2.9'!D328+'3-4.9'!D328</f>
        <v>245671</v>
      </c>
      <c r="E328" s="3">
        <f>'1-2.9'!E328+'3-4.9'!E328</f>
        <v>103379</v>
      </c>
      <c r="F328" s="3">
        <f>'1-2.9'!F328+'3-4.9'!F328</f>
        <v>210895</v>
      </c>
      <c r="G328" s="3">
        <f>'1-2.9'!G328+'3-4.9'!G328</f>
        <v>445702</v>
      </c>
      <c r="H328" s="3">
        <f>'1-2.9'!H328+'3-4.9'!H328</f>
        <v>272024</v>
      </c>
      <c r="I328" s="3">
        <f>'1-2.9'!I328+'3-4.9'!I328</f>
        <v>167598</v>
      </c>
      <c r="J328" s="3">
        <f>'1-2.9'!J328+'3-4.9'!J328</f>
        <v>126488</v>
      </c>
      <c r="K328" s="3">
        <f>'1-2.9'!K328+'3-4.9'!K328</f>
        <v>243023</v>
      </c>
    </row>
    <row r="329" spans="1:11" ht="18.600000000000001" thickTop="1" thickBot="1" x14ac:dyDescent="0.3">
      <c r="A329" s="2" t="s">
        <v>337</v>
      </c>
      <c r="B329" s="3">
        <f>'1-2.9'!B329+'3-4.9'!B329</f>
        <v>235273</v>
      </c>
      <c r="C329" s="3">
        <f>'1-2.9'!C329+'3-4.9'!C329</f>
        <v>68319</v>
      </c>
      <c r="D329" s="3">
        <f>'1-2.9'!D329+'3-4.9'!D329</f>
        <v>12992</v>
      </c>
      <c r="E329" s="3">
        <f>'1-2.9'!E329+'3-4.9'!E329</f>
        <v>98412</v>
      </c>
      <c r="F329" s="3">
        <f>'1-2.9'!F329+'3-4.9'!F329</f>
        <v>16109</v>
      </c>
      <c r="G329" s="3">
        <f>'1-2.9'!G329+'3-4.9'!G329</f>
        <v>38729</v>
      </c>
      <c r="H329" s="3">
        <f>'1-2.9'!H329+'3-4.9'!H329</f>
        <v>713</v>
      </c>
      <c r="I329" s="3">
        <f>'1-2.9'!I329+'3-4.9'!I329</f>
        <v>0</v>
      </c>
      <c r="J329" s="3">
        <f>'1-2.9'!J329+'3-4.9'!J329</f>
        <v>0</v>
      </c>
      <c r="K329" s="3">
        <f>'1-2.9'!K329+'3-4.9'!K329</f>
        <v>0</v>
      </c>
    </row>
    <row r="330" spans="1:11" ht="18.600000000000001" thickTop="1" thickBot="1" x14ac:dyDescent="0.3">
      <c r="A330" s="2" t="s">
        <v>338</v>
      </c>
      <c r="B330" s="3">
        <f>'1-2.9'!B330+'3-4.9'!B330</f>
        <v>58732</v>
      </c>
      <c r="C330" s="3">
        <f>'1-2.9'!C330+'3-4.9'!C330</f>
        <v>12146</v>
      </c>
      <c r="D330" s="3">
        <f>'1-2.9'!D330+'3-4.9'!D330</f>
        <v>0</v>
      </c>
      <c r="E330" s="3">
        <f>'1-2.9'!E330+'3-4.9'!E330</f>
        <v>3737</v>
      </c>
      <c r="F330" s="3">
        <f>'1-2.9'!F330+'3-4.9'!F330</f>
        <v>16574</v>
      </c>
      <c r="G330" s="3">
        <f>'1-2.9'!G330+'3-4.9'!G330</f>
        <v>9332</v>
      </c>
      <c r="H330" s="3">
        <f>'1-2.9'!H330+'3-4.9'!H330</f>
        <v>4302</v>
      </c>
      <c r="I330" s="3">
        <f>'1-2.9'!I330+'3-4.9'!I330</f>
        <v>6389</v>
      </c>
      <c r="J330" s="3">
        <f>'1-2.9'!J330+'3-4.9'!J330</f>
        <v>6253</v>
      </c>
      <c r="K330" s="3">
        <f>'1-2.9'!K330+'3-4.9'!K330</f>
        <v>0</v>
      </c>
    </row>
    <row r="331" spans="1:11" ht="18.600000000000001" thickTop="1" thickBot="1" x14ac:dyDescent="0.3">
      <c r="A331" s="2" t="s">
        <v>339</v>
      </c>
      <c r="B331" s="3">
        <f>'1-2.9'!B331+'3-4.9'!B331</f>
        <v>1317174</v>
      </c>
      <c r="C331" s="3">
        <f>'1-2.9'!C331+'3-4.9'!C331</f>
        <v>246514</v>
      </c>
      <c r="D331" s="3">
        <f>'1-2.9'!D331+'3-4.9'!D331</f>
        <v>446790</v>
      </c>
      <c r="E331" s="3">
        <f>'1-2.9'!E331+'3-4.9'!E331</f>
        <v>348613</v>
      </c>
      <c r="F331" s="3">
        <f>'1-2.9'!F331+'3-4.9'!F331</f>
        <v>141936</v>
      </c>
      <c r="G331" s="3">
        <f>'1-2.9'!G331+'3-4.9'!G331</f>
        <v>81869</v>
      </c>
      <c r="H331" s="3">
        <f>'1-2.9'!H331+'3-4.9'!H331</f>
        <v>34566</v>
      </c>
      <c r="I331" s="3">
        <f>'1-2.9'!I331+'3-4.9'!I331</f>
        <v>16887</v>
      </c>
      <c r="J331" s="3">
        <f>'1-2.9'!J331+'3-4.9'!J331</f>
        <v>0</v>
      </c>
      <c r="K331" s="3">
        <f>'1-2.9'!K331+'3-4.9'!K331</f>
        <v>0</v>
      </c>
    </row>
    <row r="332" spans="1:11" ht="18.600000000000001" thickTop="1" thickBot="1" x14ac:dyDescent="0.3">
      <c r="A332" s="2" t="s">
        <v>340</v>
      </c>
      <c r="B332" s="3">
        <f>'1-2.9'!B332+'3-4.9'!B332</f>
        <v>0</v>
      </c>
      <c r="C332" s="3">
        <f>'1-2.9'!C332+'3-4.9'!C332</f>
        <v>0</v>
      </c>
      <c r="D332" s="3">
        <f>'1-2.9'!D332+'3-4.9'!D332</f>
        <v>0</v>
      </c>
      <c r="E332" s="3">
        <f>'1-2.9'!E332+'3-4.9'!E332</f>
        <v>0</v>
      </c>
      <c r="F332" s="3">
        <f>'1-2.9'!F332+'3-4.9'!F332</f>
        <v>0</v>
      </c>
      <c r="G332" s="3">
        <f>'1-2.9'!G332+'3-4.9'!G332</f>
        <v>0</v>
      </c>
      <c r="H332" s="3">
        <f>'1-2.9'!H332+'3-4.9'!H332</f>
        <v>0</v>
      </c>
      <c r="I332" s="3">
        <f>'1-2.9'!I332+'3-4.9'!I332</f>
        <v>0</v>
      </c>
      <c r="J332" s="3">
        <f>'1-2.9'!J332+'3-4.9'!J332</f>
        <v>0</v>
      </c>
      <c r="K332" s="3">
        <f>'1-2.9'!K332+'3-4.9'!K332</f>
        <v>0</v>
      </c>
    </row>
    <row r="333" spans="1:11" ht="18.600000000000001" thickTop="1" thickBot="1" x14ac:dyDescent="0.3">
      <c r="A333" s="2" t="s">
        <v>341</v>
      </c>
      <c r="B333" s="3">
        <f>'1-2.9'!B333+'3-4.9'!B333</f>
        <v>1606689</v>
      </c>
      <c r="C333" s="3">
        <f>'1-2.9'!C333+'3-4.9'!C333</f>
        <v>153281</v>
      </c>
      <c r="D333" s="3">
        <f>'1-2.9'!D333+'3-4.9'!D333</f>
        <v>81335</v>
      </c>
      <c r="E333" s="3">
        <f>'1-2.9'!E333+'3-4.9'!E333</f>
        <v>126733</v>
      </c>
      <c r="F333" s="3">
        <f>'1-2.9'!F333+'3-4.9'!F333</f>
        <v>297119</v>
      </c>
      <c r="G333" s="3">
        <f>'1-2.9'!G333+'3-4.9'!G333</f>
        <v>407828</v>
      </c>
      <c r="H333" s="3">
        <f>'1-2.9'!H333+'3-4.9'!H333</f>
        <v>219972</v>
      </c>
      <c r="I333" s="3">
        <f>'1-2.9'!I333+'3-4.9'!I333</f>
        <v>209623</v>
      </c>
      <c r="J333" s="3">
        <f>'1-2.9'!J333+'3-4.9'!J333</f>
        <v>110799</v>
      </c>
      <c r="K333" s="3">
        <f>'1-2.9'!K333+'3-4.9'!K333</f>
        <v>0</v>
      </c>
    </row>
    <row r="334" spans="1:11" ht="18.600000000000001" thickTop="1" thickBot="1" x14ac:dyDescent="0.3">
      <c r="A334" s="2" t="s">
        <v>342</v>
      </c>
      <c r="B334" s="3">
        <f>'1-2.9'!B334+'3-4.9'!B334</f>
        <v>123385</v>
      </c>
      <c r="C334" s="3">
        <f>'1-2.9'!C334+'3-4.9'!C334</f>
        <v>2655</v>
      </c>
      <c r="D334" s="3">
        <f>'1-2.9'!D334+'3-4.9'!D334</f>
        <v>5572</v>
      </c>
      <c r="E334" s="3">
        <f>'1-2.9'!E334+'3-4.9'!E334</f>
        <v>4692</v>
      </c>
      <c r="F334" s="3">
        <f>'1-2.9'!F334+'3-4.9'!F334</f>
        <v>28147</v>
      </c>
      <c r="G334" s="3">
        <f>'1-2.9'!G334+'3-4.9'!G334</f>
        <v>20133</v>
      </c>
      <c r="H334" s="3">
        <f>'1-2.9'!H334+'3-4.9'!H334</f>
        <v>8485</v>
      </c>
      <c r="I334" s="3">
        <f>'1-2.9'!I334+'3-4.9'!I334</f>
        <v>34995</v>
      </c>
      <c r="J334" s="3">
        <f>'1-2.9'!J334+'3-4.9'!J334</f>
        <v>18706</v>
      </c>
      <c r="K334" s="3">
        <f>'1-2.9'!K334+'3-4.9'!K334</f>
        <v>0</v>
      </c>
    </row>
    <row r="335" spans="1:11" ht="18.600000000000001" thickTop="1" thickBot="1" x14ac:dyDescent="0.3">
      <c r="A335" s="2" t="s">
        <v>343</v>
      </c>
      <c r="B335" s="3">
        <f>'1-2.9'!B335+'3-4.9'!B335</f>
        <v>2046867</v>
      </c>
      <c r="C335" s="3">
        <f>'1-2.9'!C335+'3-4.9'!C335</f>
        <v>310020</v>
      </c>
      <c r="D335" s="3">
        <f>'1-2.9'!D335+'3-4.9'!D335</f>
        <v>288452</v>
      </c>
      <c r="E335" s="3">
        <f>'1-2.9'!E335+'3-4.9'!E335</f>
        <v>200306</v>
      </c>
      <c r="F335" s="3">
        <f>'1-2.9'!F335+'3-4.9'!F335</f>
        <v>532483</v>
      </c>
      <c r="G335" s="3">
        <f>'1-2.9'!G335+'3-4.9'!G335</f>
        <v>276785</v>
      </c>
      <c r="H335" s="3">
        <f>'1-2.9'!H335+'3-4.9'!H335</f>
        <v>303263</v>
      </c>
      <c r="I335" s="3">
        <f>'1-2.9'!I335+'3-4.9'!I335</f>
        <v>133034</v>
      </c>
      <c r="J335" s="3">
        <f>'1-2.9'!J335+'3-4.9'!J335</f>
        <v>2525</v>
      </c>
      <c r="K335" s="3">
        <f>'1-2.9'!K335+'3-4.9'!K335</f>
        <v>0</v>
      </c>
    </row>
    <row r="336" spans="1:11" ht="18.600000000000001" thickTop="1" thickBot="1" x14ac:dyDescent="0.3">
      <c r="A336" s="2" t="s">
        <v>344</v>
      </c>
      <c r="B336" s="3">
        <f>'1-2.9'!B336+'3-4.9'!B336</f>
        <v>101437</v>
      </c>
      <c r="C336" s="3">
        <f>'1-2.9'!C336+'3-4.9'!C336</f>
        <v>75030</v>
      </c>
      <c r="D336" s="3">
        <f>'1-2.9'!D336+'3-4.9'!D336</f>
        <v>0</v>
      </c>
      <c r="E336" s="3">
        <f>'1-2.9'!E336+'3-4.9'!E336</f>
        <v>9546</v>
      </c>
      <c r="F336" s="3">
        <f>'1-2.9'!F336+'3-4.9'!F336</f>
        <v>16861</v>
      </c>
      <c r="G336" s="3">
        <f>'1-2.9'!G336+'3-4.9'!G336</f>
        <v>0</v>
      </c>
      <c r="H336" s="3">
        <f>'1-2.9'!H336+'3-4.9'!H336</f>
        <v>0</v>
      </c>
      <c r="I336" s="3">
        <f>'1-2.9'!I336+'3-4.9'!I336</f>
        <v>0</v>
      </c>
      <c r="J336" s="3">
        <f>'1-2.9'!J336+'3-4.9'!J336</f>
        <v>0</v>
      </c>
      <c r="K336" s="3">
        <f>'1-2.9'!K336+'3-4.9'!K336</f>
        <v>0</v>
      </c>
    </row>
    <row r="337" spans="1:11" ht="18.600000000000001" thickTop="1" thickBot="1" x14ac:dyDescent="0.3">
      <c r="A337" s="2" t="s">
        <v>345</v>
      </c>
      <c r="B337" s="3">
        <f>'1-2.9'!B337+'3-4.9'!B337</f>
        <v>1682433</v>
      </c>
      <c r="C337" s="3">
        <f>'1-2.9'!C337+'3-4.9'!C337</f>
        <v>89406</v>
      </c>
      <c r="D337" s="3">
        <f>'1-2.9'!D337+'3-4.9'!D337</f>
        <v>135371</v>
      </c>
      <c r="E337" s="3">
        <f>'1-2.9'!E337+'3-4.9'!E337</f>
        <v>124415</v>
      </c>
      <c r="F337" s="3">
        <f>'1-2.9'!F337+'3-4.9'!F337</f>
        <v>317780</v>
      </c>
      <c r="G337" s="3">
        <f>'1-2.9'!G337+'3-4.9'!G337</f>
        <v>195353</v>
      </c>
      <c r="H337" s="3">
        <f>'1-2.9'!H337+'3-4.9'!H337</f>
        <v>177029</v>
      </c>
      <c r="I337" s="3">
        <f>'1-2.9'!I337+'3-4.9'!I337</f>
        <v>201893</v>
      </c>
      <c r="J337" s="3">
        <f>'1-2.9'!J337+'3-4.9'!J337</f>
        <v>64009</v>
      </c>
      <c r="K337" s="3">
        <f>'1-2.9'!K337+'3-4.9'!K337</f>
        <v>377174</v>
      </c>
    </row>
    <row r="338" spans="1:11" ht="18.600000000000001" thickTop="1" thickBot="1" x14ac:dyDescent="0.3">
      <c r="A338" s="2" t="s">
        <v>346</v>
      </c>
      <c r="B338" s="3">
        <f>'1-2.9'!B338+'3-4.9'!B338</f>
        <v>2110729</v>
      </c>
      <c r="C338" s="3">
        <f>'1-2.9'!C338+'3-4.9'!C338</f>
        <v>195803</v>
      </c>
      <c r="D338" s="3">
        <f>'1-2.9'!D338+'3-4.9'!D338</f>
        <v>328605</v>
      </c>
      <c r="E338" s="3">
        <f>'1-2.9'!E338+'3-4.9'!E338</f>
        <v>371909</v>
      </c>
      <c r="F338" s="3">
        <f>'1-2.9'!F338+'3-4.9'!F338</f>
        <v>265495</v>
      </c>
      <c r="G338" s="3">
        <f>'1-2.9'!G338+'3-4.9'!G338</f>
        <v>243101</v>
      </c>
      <c r="H338" s="3">
        <f>'1-2.9'!H338+'3-4.9'!H338</f>
        <v>356029</v>
      </c>
      <c r="I338" s="3">
        <f>'1-2.9'!I338+'3-4.9'!I338</f>
        <v>239636</v>
      </c>
      <c r="J338" s="3">
        <f>'1-2.9'!J338+'3-4.9'!J338</f>
        <v>28500</v>
      </c>
      <c r="K338" s="3">
        <f>'1-2.9'!K338+'3-4.9'!K338</f>
        <v>81650</v>
      </c>
    </row>
    <row r="339" spans="1:11" ht="18.600000000000001" thickTop="1" thickBot="1" x14ac:dyDescent="0.3">
      <c r="A339" s="2" t="s">
        <v>347</v>
      </c>
      <c r="B339" s="3">
        <f>'1-2.9'!B339+'3-4.9'!B339</f>
        <v>362379</v>
      </c>
      <c r="C339" s="3">
        <f>'1-2.9'!C339+'3-4.9'!C339</f>
        <v>39265</v>
      </c>
      <c r="D339" s="3">
        <f>'1-2.9'!D339+'3-4.9'!D339</f>
        <v>70132</v>
      </c>
      <c r="E339" s="3">
        <f>'1-2.9'!E339+'3-4.9'!E339</f>
        <v>166453</v>
      </c>
      <c r="F339" s="3">
        <f>'1-2.9'!F339+'3-4.9'!F339</f>
        <v>47637</v>
      </c>
      <c r="G339" s="3">
        <f>'1-2.9'!G339+'3-4.9'!G339</f>
        <v>12727</v>
      </c>
      <c r="H339" s="3">
        <f>'1-2.9'!H339+'3-4.9'!H339</f>
        <v>26166</v>
      </c>
      <c r="I339" s="3">
        <f>'1-2.9'!I339+'3-4.9'!I339</f>
        <v>0</v>
      </c>
      <c r="J339" s="3">
        <f>'1-2.9'!J339+'3-4.9'!J339</f>
        <v>0</v>
      </c>
      <c r="K339" s="3">
        <f>'1-2.9'!K339+'3-4.9'!K339</f>
        <v>0</v>
      </c>
    </row>
    <row r="340" spans="1:11" ht="18.600000000000001" thickTop="1" thickBot="1" x14ac:dyDescent="0.3">
      <c r="A340" s="2" t="s">
        <v>348</v>
      </c>
      <c r="B340" s="3">
        <f>'1-2.9'!B340+'3-4.9'!B340</f>
        <v>1167421</v>
      </c>
      <c r="C340" s="3">
        <f>'1-2.9'!C340+'3-4.9'!C340</f>
        <v>50794</v>
      </c>
      <c r="D340" s="3">
        <f>'1-2.9'!D340+'3-4.9'!D340</f>
        <v>129403</v>
      </c>
      <c r="E340" s="3">
        <f>'1-2.9'!E340+'3-4.9'!E340</f>
        <v>120372</v>
      </c>
      <c r="F340" s="3">
        <f>'1-2.9'!F340+'3-4.9'!F340</f>
        <v>122412</v>
      </c>
      <c r="G340" s="3">
        <f>'1-2.9'!G340+'3-4.9'!G340</f>
        <v>316291</v>
      </c>
      <c r="H340" s="3">
        <f>'1-2.9'!H340+'3-4.9'!H340</f>
        <v>126256</v>
      </c>
      <c r="I340" s="3">
        <f>'1-2.9'!I340+'3-4.9'!I340</f>
        <v>201705</v>
      </c>
      <c r="J340" s="3">
        <f>'1-2.9'!J340+'3-4.9'!J340</f>
        <v>15280</v>
      </c>
      <c r="K340" s="3">
        <f>'1-2.9'!K340+'3-4.9'!K340</f>
        <v>84910</v>
      </c>
    </row>
    <row r="341" spans="1:11" ht="18.600000000000001" thickTop="1" thickBot="1" x14ac:dyDescent="0.3">
      <c r="A341" s="2" t="s">
        <v>349</v>
      </c>
      <c r="B341" s="3">
        <f>'1-2.9'!B341+'3-4.9'!B341</f>
        <v>1045246</v>
      </c>
      <c r="C341" s="3">
        <f>'1-2.9'!C341+'3-4.9'!C341</f>
        <v>72879</v>
      </c>
      <c r="D341" s="3">
        <f>'1-2.9'!D341+'3-4.9'!D341</f>
        <v>306921</v>
      </c>
      <c r="E341" s="3">
        <f>'1-2.9'!E341+'3-4.9'!E341</f>
        <v>113980</v>
      </c>
      <c r="F341" s="3">
        <f>'1-2.9'!F341+'3-4.9'!F341</f>
        <v>187702</v>
      </c>
      <c r="G341" s="3">
        <f>'1-2.9'!G341+'3-4.9'!G341</f>
        <v>281538</v>
      </c>
      <c r="H341" s="3">
        <f>'1-2.9'!H341+'3-4.9'!H341</f>
        <v>31158</v>
      </c>
      <c r="I341" s="3">
        <f>'1-2.9'!I341+'3-4.9'!I341</f>
        <v>51066</v>
      </c>
      <c r="J341" s="3">
        <f>'1-2.9'!J341+'3-4.9'!J341</f>
        <v>0</v>
      </c>
      <c r="K341" s="3">
        <f>'1-2.9'!K341+'3-4.9'!K341</f>
        <v>0</v>
      </c>
    </row>
    <row r="342" spans="1:11" ht="18.600000000000001" thickTop="1" thickBot="1" x14ac:dyDescent="0.3">
      <c r="A342" s="2" t="s">
        <v>350</v>
      </c>
      <c r="B342" s="3">
        <f>'1-2.9'!B342+'3-4.9'!B342</f>
        <v>2268937</v>
      </c>
      <c r="C342" s="3">
        <f>'1-2.9'!C342+'3-4.9'!C342</f>
        <v>340619</v>
      </c>
      <c r="D342" s="3">
        <f>'1-2.9'!D342+'3-4.9'!D342</f>
        <v>440868</v>
      </c>
      <c r="E342" s="3">
        <f>'1-2.9'!E342+'3-4.9'!E342</f>
        <v>353557</v>
      </c>
      <c r="F342" s="3">
        <f>'1-2.9'!F342+'3-4.9'!F342</f>
        <v>287209</v>
      </c>
      <c r="G342" s="3">
        <f>'1-2.9'!G342+'3-4.9'!G342</f>
        <v>472089</v>
      </c>
      <c r="H342" s="3">
        <f>'1-2.9'!H342+'3-4.9'!H342</f>
        <v>84638</v>
      </c>
      <c r="I342" s="3">
        <f>'1-2.9'!I342+'3-4.9'!I342</f>
        <v>157192</v>
      </c>
      <c r="J342" s="3">
        <f>'1-2.9'!J342+'3-4.9'!J342</f>
        <v>83012</v>
      </c>
      <c r="K342" s="3">
        <f>'1-2.9'!K342+'3-4.9'!K342</f>
        <v>49752</v>
      </c>
    </row>
    <row r="343" spans="1:11" ht="18.600000000000001" thickTop="1" thickBot="1" x14ac:dyDescent="0.3">
      <c r="A343" s="2" t="s">
        <v>351</v>
      </c>
      <c r="B343" s="3">
        <f>'1-2.9'!B343+'3-4.9'!B343</f>
        <v>56658</v>
      </c>
      <c r="C343" s="3">
        <f>'1-2.9'!C343+'3-4.9'!C343</f>
        <v>0</v>
      </c>
      <c r="D343" s="3">
        <f>'1-2.9'!D343+'3-4.9'!D343</f>
        <v>0</v>
      </c>
      <c r="E343" s="3">
        <f>'1-2.9'!E343+'3-4.9'!E343</f>
        <v>0</v>
      </c>
      <c r="F343" s="3">
        <f>'1-2.9'!F343+'3-4.9'!F343</f>
        <v>2682</v>
      </c>
      <c r="G343" s="3">
        <f>'1-2.9'!G343+'3-4.9'!G343</f>
        <v>33047</v>
      </c>
      <c r="H343" s="3">
        <f>'1-2.9'!H343+'3-4.9'!H343</f>
        <v>20929</v>
      </c>
      <c r="I343" s="3">
        <f>'1-2.9'!I343+'3-4.9'!I343</f>
        <v>0</v>
      </c>
      <c r="J343" s="3">
        <f>'1-2.9'!J343+'3-4.9'!J343</f>
        <v>0</v>
      </c>
      <c r="K343" s="3">
        <f>'1-2.9'!K343+'3-4.9'!K343</f>
        <v>0</v>
      </c>
    </row>
    <row r="344" spans="1:11" ht="18.600000000000001" thickTop="1" thickBot="1" x14ac:dyDescent="0.3">
      <c r="A344" s="2" t="s">
        <v>352</v>
      </c>
      <c r="B344" s="3">
        <f>'1-2.9'!B344+'3-4.9'!B344</f>
        <v>776589</v>
      </c>
      <c r="C344" s="3">
        <f>'1-2.9'!C344+'3-4.9'!C344</f>
        <v>120230</v>
      </c>
      <c r="D344" s="3">
        <f>'1-2.9'!D344+'3-4.9'!D344</f>
        <v>115200</v>
      </c>
      <c r="E344" s="3">
        <f>'1-2.9'!E344+'3-4.9'!E344</f>
        <v>106687</v>
      </c>
      <c r="F344" s="3">
        <f>'1-2.9'!F344+'3-4.9'!F344</f>
        <v>229210</v>
      </c>
      <c r="G344" s="3">
        <f>'1-2.9'!G344+'3-4.9'!G344</f>
        <v>38854</v>
      </c>
      <c r="H344" s="3">
        <f>'1-2.9'!H344+'3-4.9'!H344</f>
        <v>96558</v>
      </c>
      <c r="I344" s="3">
        <f>'1-2.9'!I344+'3-4.9'!I344</f>
        <v>15474</v>
      </c>
      <c r="J344" s="3">
        <f>'1-2.9'!J344+'3-4.9'!J344</f>
        <v>18411</v>
      </c>
      <c r="K344" s="3">
        <f>'1-2.9'!K344+'3-4.9'!K344</f>
        <v>35965</v>
      </c>
    </row>
    <row r="345" spans="1:11" ht="18.600000000000001" thickTop="1" thickBot="1" x14ac:dyDescent="0.3">
      <c r="A345" s="2" t="s">
        <v>353</v>
      </c>
      <c r="B345" s="3">
        <f>'1-2.9'!B345+'3-4.9'!B345</f>
        <v>2740328</v>
      </c>
      <c r="C345" s="3">
        <f>'1-2.9'!C345+'3-4.9'!C345</f>
        <v>89802</v>
      </c>
      <c r="D345" s="3">
        <f>'1-2.9'!D345+'3-4.9'!D345</f>
        <v>153449</v>
      </c>
      <c r="E345" s="3">
        <f>'1-2.9'!E345+'3-4.9'!E345</f>
        <v>89974</v>
      </c>
      <c r="F345" s="3">
        <f>'1-2.9'!F345+'3-4.9'!F345</f>
        <v>191426</v>
      </c>
      <c r="G345" s="3">
        <f>'1-2.9'!G345+'3-4.9'!G345</f>
        <v>397821</v>
      </c>
      <c r="H345" s="3">
        <f>'1-2.9'!H345+'3-4.9'!H345</f>
        <v>406218</v>
      </c>
      <c r="I345" s="3">
        <f>'1-2.9'!I345+'3-4.9'!I345</f>
        <v>550212</v>
      </c>
      <c r="J345" s="3">
        <f>'1-2.9'!J345+'3-4.9'!J345</f>
        <v>180814</v>
      </c>
      <c r="K345" s="3">
        <f>'1-2.9'!K345+'3-4.9'!K345</f>
        <v>680612</v>
      </c>
    </row>
    <row r="346" spans="1:11" ht="18.600000000000001" thickTop="1" thickBot="1" x14ac:dyDescent="0.3">
      <c r="A346" s="2" t="s">
        <v>354</v>
      </c>
      <c r="B346" s="3">
        <f>'1-2.9'!B346+'3-4.9'!B346</f>
        <v>821894</v>
      </c>
      <c r="C346" s="3">
        <f>'1-2.9'!C346+'3-4.9'!C346</f>
        <v>124547</v>
      </c>
      <c r="D346" s="3">
        <f>'1-2.9'!D346+'3-4.9'!D346</f>
        <v>178593</v>
      </c>
      <c r="E346" s="3">
        <f>'1-2.9'!E346+'3-4.9'!E346</f>
        <v>132596</v>
      </c>
      <c r="F346" s="3">
        <f>'1-2.9'!F346+'3-4.9'!F346</f>
        <v>138807</v>
      </c>
      <c r="G346" s="3">
        <f>'1-2.9'!G346+'3-4.9'!G346</f>
        <v>218971</v>
      </c>
      <c r="H346" s="3">
        <f>'1-2.9'!H346+'3-4.9'!H346</f>
        <v>28378</v>
      </c>
      <c r="I346" s="3">
        <f>'1-2.9'!I346+'3-4.9'!I346</f>
        <v>0</v>
      </c>
      <c r="J346" s="3">
        <f>'1-2.9'!J346+'3-4.9'!J346</f>
        <v>0</v>
      </c>
      <c r="K346" s="3">
        <f>'1-2.9'!K346+'3-4.9'!K346</f>
        <v>0</v>
      </c>
    </row>
    <row r="347" spans="1:11" ht="18.600000000000001" thickTop="1" thickBot="1" x14ac:dyDescent="0.3">
      <c r="A347" s="2" t="s">
        <v>355</v>
      </c>
      <c r="B347" s="3">
        <f>'1-2.9'!B347+'3-4.9'!B347</f>
        <v>1910604</v>
      </c>
      <c r="C347" s="3">
        <f>'1-2.9'!C347+'3-4.9'!C347</f>
        <v>183591</v>
      </c>
      <c r="D347" s="3">
        <f>'1-2.9'!D347+'3-4.9'!D347</f>
        <v>191714</v>
      </c>
      <c r="E347" s="3">
        <f>'1-2.9'!E347+'3-4.9'!E347</f>
        <v>205941</v>
      </c>
      <c r="F347" s="3">
        <f>'1-2.9'!F347+'3-4.9'!F347</f>
        <v>240226</v>
      </c>
      <c r="G347" s="3">
        <f>'1-2.9'!G347+'3-4.9'!G347</f>
        <v>524656</v>
      </c>
      <c r="H347" s="3">
        <f>'1-2.9'!H347+'3-4.9'!H347</f>
        <v>270975</v>
      </c>
      <c r="I347" s="3">
        <f>'1-2.9'!I347+'3-4.9'!I347</f>
        <v>255036</v>
      </c>
      <c r="J347" s="3">
        <f>'1-2.9'!J347+'3-4.9'!J347</f>
        <v>26520</v>
      </c>
      <c r="K347" s="3">
        <f>'1-2.9'!K347+'3-4.9'!K347</f>
        <v>11945</v>
      </c>
    </row>
    <row r="348" spans="1:11" ht="18.600000000000001" thickTop="1" thickBot="1" x14ac:dyDescent="0.3">
      <c r="A348" s="2" t="s">
        <v>356</v>
      </c>
      <c r="B348" s="3">
        <f>'1-2.9'!B348+'3-4.9'!B348</f>
        <v>1356796</v>
      </c>
      <c r="C348" s="3">
        <f>'1-2.9'!C348+'3-4.9'!C348</f>
        <v>70091</v>
      </c>
      <c r="D348" s="3">
        <f>'1-2.9'!D348+'3-4.9'!D348</f>
        <v>171862</v>
      </c>
      <c r="E348" s="3">
        <f>'1-2.9'!E348+'3-4.9'!E348</f>
        <v>167211</v>
      </c>
      <c r="F348" s="3">
        <f>'1-2.9'!F348+'3-4.9'!F348</f>
        <v>211608</v>
      </c>
      <c r="G348" s="3">
        <f>'1-2.9'!G348+'3-4.9'!G348</f>
        <v>192898</v>
      </c>
      <c r="H348" s="3">
        <f>'1-2.9'!H348+'3-4.9'!H348</f>
        <v>209145</v>
      </c>
      <c r="I348" s="3">
        <f>'1-2.9'!I348+'3-4.9'!I348</f>
        <v>188142</v>
      </c>
      <c r="J348" s="3">
        <f>'1-2.9'!J348+'3-4.9'!J348</f>
        <v>82204</v>
      </c>
      <c r="K348" s="3">
        <f>'1-2.9'!K348+'3-4.9'!K348</f>
        <v>63632</v>
      </c>
    </row>
    <row r="349" spans="1:11" ht="18.600000000000001" thickTop="1" thickBot="1" x14ac:dyDescent="0.3">
      <c r="A349" s="2" t="s">
        <v>357</v>
      </c>
      <c r="B349" s="3">
        <f>'1-2.9'!B349+'3-4.9'!B349</f>
        <v>63064</v>
      </c>
      <c r="C349" s="3">
        <f>'1-2.9'!C349+'3-4.9'!C349</f>
        <v>27763</v>
      </c>
      <c r="D349" s="3">
        <f>'1-2.9'!D349+'3-4.9'!D349</f>
        <v>13679</v>
      </c>
      <c r="E349" s="3">
        <f>'1-2.9'!E349+'3-4.9'!E349</f>
        <v>11836</v>
      </c>
      <c r="F349" s="3">
        <f>'1-2.9'!F349+'3-4.9'!F349</f>
        <v>9787</v>
      </c>
      <c r="G349" s="3">
        <f>'1-2.9'!G349+'3-4.9'!G349</f>
        <v>0</v>
      </c>
      <c r="H349" s="3">
        <f>'1-2.9'!H349+'3-4.9'!H349</f>
        <v>0</v>
      </c>
      <c r="I349" s="3">
        <f>'1-2.9'!I349+'3-4.9'!I349</f>
        <v>0</v>
      </c>
      <c r="J349" s="3">
        <f>'1-2.9'!J349+'3-4.9'!J349</f>
        <v>0</v>
      </c>
      <c r="K349" s="3">
        <f>'1-2.9'!K349+'3-4.9'!K349</f>
        <v>0</v>
      </c>
    </row>
    <row r="350" spans="1:11" ht="18.600000000000001" thickTop="1" thickBot="1" x14ac:dyDescent="0.3">
      <c r="A350" s="2" t="s">
        <v>358</v>
      </c>
      <c r="B350" s="3">
        <f>'1-2.9'!B350+'3-4.9'!B350</f>
        <v>2174855</v>
      </c>
      <c r="C350" s="3">
        <f>'1-2.9'!C350+'3-4.9'!C350</f>
        <v>188009</v>
      </c>
      <c r="D350" s="3">
        <f>'1-2.9'!D350+'3-4.9'!D350</f>
        <v>263237</v>
      </c>
      <c r="E350" s="3">
        <f>'1-2.9'!E350+'3-4.9'!E350</f>
        <v>83451</v>
      </c>
      <c r="F350" s="3">
        <f>'1-2.9'!F350+'3-4.9'!F350</f>
        <v>481837</v>
      </c>
      <c r="G350" s="3">
        <f>'1-2.9'!G350+'3-4.9'!G350</f>
        <v>557407</v>
      </c>
      <c r="H350" s="3">
        <f>'1-2.9'!H350+'3-4.9'!H350</f>
        <v>124949</v>
      </c>
      <c r="I350" s="3">
        <f>'1-2.9'!I350+'3-4.9'!I350</f>
        <v>273456</v>
      </c>
      <c r="J350" s="3">
        <f>'1-2.9'!J350+'3-4.9'!J350</f>
        <v>32691</v>
      </c>
      <c r="K350" s="3">
        <f>'1-2.9'!K350+'3-4.9'!K350</f>
        <v>169818</v>
      </c>
    </row>
    <row r="351" spans="1:11" ht="18.600000000000001" thickTop="1" thickBot="1" x14ac:dyDescent="0.3">
      <c r="A351" s="2" t="s">
        <v>359</v>
      </c>
      <c r="B351" s="3">
        <f>'1-2.9'!B351+'3-4.9'!B351</f>
        <v>1478707</v>
      </c>
      <c r="C351" s="3">
        <f>'1-2.9'!C351+'3-4.9'!C351</f>
        <v>182420</v>
      </c>
      <c r="D351" s="3">
        <f>'1-2.9'!D351+'3-4.9'!D351</f>
        <v>205696</v>
      </c>
      <c r="E351" s="3">
        <f>'1-2.9'!E351+'3-4.9'!E351</f>
        <v>136086</v>
      </c>
      <c r="F351" s="3">
        <f>'1-2.9'!F351+'3-4.9'!F351</f>
        <v>314539</v>
      </c>
      <c r="G351" s="3">
        <f>'1-2.9'!G351+'3-4.9'!G351</f>
        <v>310777</v>
      </c>
      <c r="H351" s="3">
        <f>'1-2.9'!H351+'3-4.9'!H351</f>
        <v>188581</v>
      </c>
      <c r="I351" s="3">
        <f>'1-2.9'!I351+'3-4.9'!I351</f>
        <v>126326</v>
      </c>
      <c r="J351" s="3">
        <f>'1-2.9'!J351+'3-4.9'!J351</f>
        <v>6132</v>
      </c>
      <c r="K351" s="3">
        <f>'1-2.9'!K351+'3-4.9'!K351</f>
        <v>8150</v>
      </c>
    </row>
    <row r="352" spans="1:11" ht="18.600000000000001" thickTop="1" thickBot="1" x14ac:dyDescent="0.3">
      <c r="A352" s="2" t="s">
        <v>360</v>
      </c>
      <c r="B352" s="3">
        <f>'1-2.9'!B352+'3-4.9'!B352</f>
        <v>1420240</v>
      </c>
      <c r="C352" s="3">
        <f>'1-2.9'!C352+'3-4.9'!C352</f>
        <v>39563</v>
      </c>
      <c r="D352" s="3">
        <f>'1-2.9'!D352+'3-4.9'!D352</f>
        <v>219266</v>
      </c>
      <c r="E352" s="3">
        <f>'1-2.9'!E352+'3-4.9'!E352</f>
        <v>87730</v>
      </c>
      <c r="F352" s="3">
        <f>'1-2.9'!F352+'3-4.9'!F352</f>
        <v>119072</v>
      </c>
      <c r="G352" s="3">
        <f>'1-2.9'!G352+'3-4.9'!G352</f>
        <v>202864</v>
      </c>
      <c r="H352" s="3">
        <f>'1-2.9'!H352+'3-4.9'!H352</f>
        <v>50961</v>
      </c>
      <c r="I352" s="3">
        <f>'1-2.9'!I352+'3-4.9'!I352</f>
        <v>352480</v>
      </c>
      <c r="J352" s="3">
        <f>'1-2.9'!J352+'3-4.9'!J352</f>
        <v>87039</v>
      </c>
      <c r="K352" s="3">
        <f>'1-2.9'!K352+'3-4.9'!K352</f>
        <v>261266</v>
      </c>
    </row>
    <row r="353" spans="1:11" ht="18.600000000000001" thickTop="1" thickBot="1" x14ac:dyDescent="0.3">
      <c r="A353" s="2" t="s">
        <v>361</v>
      </c>
      <c r="B353" s="3">
        <f>'1-2.9'!B353+'3-4.9'!B353</f>
        <v>532396</v>
      </c>
      <c r="C353" s="3">
        <f>'1-2.9'!C353+'3-4.9'!C353</f>
        <v>51212</v>
      </c>
      <c r="D353" s="3">
        <f>'1-2.9'!D353+'3-4.9'!D353</f>
        <v>74251</v>
      </c>
      <c r="E353" s="3">
        <f>'1-2.9'!E353+'3-4.9'!E353</f>
        <v>26141</v>
      </c>
      <c r="F353" s="3">
        <f>'1-2.9'!F353+'3-4.9'!F353</f>
        <v>89673</v>
      </c>
      <c r="G353" s="3">
        <f>'1-2.9'!G353+'3-4.9'!G353</f>
        <v>164767</v>
      </c>
      <c r="H353" s="3">
        <f>'1-2.9'!H353+'3-4.9'!H353</f>
        <v>106977</v>
      </c>
      <c r="I353" s="3">
        <f>'1-2.9'!I353+'3-4.9'!I353</f>
        <v>19376</v>
      </c>
      <c r="J353" s="3">
        <f>'1-2.9'!J353+'3-4.9'!J353</f>
        <v>0</v>
      </c>
      <c r="K353" s="3">
        <f>'1-2.9'!K353+'3-4.9'!K353</f>
        <v>0</v>
      </c>
    </row>
    <row r="354" spans="1:11" ht="18.600000000000001" thickTop="1" thickBot="1" x14ac:dyDescent="0.3">
      <c r="A354" s="2" t="s">
        <v>362</v>
      </c>
      <c r="B354" s="3">
        <f>'1-2.9'!B354+'3-4.9'!B354</f>
        <v>1980171</v>
      </c>
      <c r="C354" s="3">
        <f>'1-2.9'!C354+'3-4.9'!C354</f>
        <v>267375</v>
      </c>
      <c r="D354" s="3">
        <f>'1-2.9'!D354+'3-4.9'!D354</f>
        <v>250001</v>
      </c>
      <c r="E354" s="3">
        <f>'1-2.9'!E354+'3-4.9'!E354</f>
        <v>275392</v>
      </c>
      <c r="F354" s="3">
        <f>'1-2.9'!F354+'3-4.9'!F354</f>
        <v>135134</v>
      </c>
      <c r="G354" s="3">
        <f>'1-2.9'!G354+'3-4.9'!G354</f>
        <v>543920</v>
      </c>
      <c r="H354" s="3">
        <f>'1-2.9'!H354+'3-4.9'!H354</f>
        <v>315112</v>
      </c>
      <c r="I354" s="3">
        <f>'1-2.9'!I354+'3-4.9'!I354</f>
        <v>185476</v>
      </c>
      <c r="J354" s="3">
        <f>'1-2.9'!J354+'3-4.9'!J354</f>
        <v>7762</v>
      </c>
      <c r="K354" s="3">
        <f>'1-2.9'!K354+'3-4.9'!K354</f>
        <v>0</v>
      </c>
    </row>
    <row r="355" spans="1:11" ht="18.600000000000001" thickTop="1" thickBot="1" x14ac:dyDescent="0.3">
      <c r="A355" s="2" t="s">
        <v>363</v>
      </c>
      <c r="B355" s="3">
        <f>'1-2.9'!B355+'3-4.9'!B355</f>
        <v>346830</v>
      </c>
      <c r="C355" s="3">
        <f>'1-2.9'!C355+'3-4.9'!C355</f>
        <v>31933</v>
      </c>
      <c r="D355" s="3">
        <f>'1-2.9'!D355+'3-4.9'!D355</f>
        <v>14420</v>
      </c>
      <c r="E355" s="3">
        <f>'1-2.9'!E355+'3-4.9'!E355</f>
        <v>81487</v>
      </c>
      <c r="F355" s="3">
        <f>'1-2.9'!F355+'3-4.9'!F355</f>
        <v>66596</v>
      </c>
      <c r="G355" s="3">
        <f>'1-2.9'!G355+'3-4.9'!G355</f>
        <v>60665</v>
      </c>
      <c r="H355" s="3">
        <f>'1-2.9'!H355+'3-4.9'!H355</f>
        <v>47745</v>
      </c>
      <c r="I355" s="3">
        <f>'1-2.9'!I355+'3-4.9'!I355</f>
        <v>43984</v>
      </c>
      <c r="J355" s="3">
        <f>'1-2.9'!J355+'3-4.9'!J355</f>
        <v>0</v>
      </c>
      <c r="K355" s="3">
        <f>'1-2.9'!K355+'3-4.9'!K355</f>
        <v>0</v>
      </c>
    </row>
    <row r="356" spans="1:11" ht="18.600000000000001" thickTop="1" thickBot="1" x14ac:dyDescent="0.3">
      <c r="A356" s="2" t="s">
        <v>364</v>
      </c>
      <c r="B356" s="3">
        <f>'1-2.9'!B356+'3-4.9'!B356</f>
        <v>132590</v>
      </c>
      <c r="C356" s="3">
        <f>'1-2.9'!C356+'3-4.9'!C356</f>
        <v>37915</v>
      </c>
      <c r="D356" s="3">
        <f>'1-2.9'!D356+'3-4.9'!D356</f>
        <v>22096</v>
      </c>
      <c r="E356" s="3">
        <f>'1-2.9'!E356+'3-4.9'!E356</f>
        <v>10971</v>
      </c>
      <c r="F356" s="3">
        <f>'1-2.9'!F356+'3-4.9'!F356</f>
        <v>41933</v>
      </c>
      <c r="G356" s="3">
        <f>'1-2.9'!G356+'3-4.9'!G356</f>
        <v>19676</v>
      </c>
      <c r="H356" s="3">
        <f>'1-2.9'!H356+'3-4.9'!H356</f>
        <v>0</v>
      </c>
      <c r="I356" s="3">
        <f>'1-2.9'!I356+'3-4.9'!I356</f>
        <v>0</v>
      </c>
      <c r="J356" s="3">
        <f>'1-2.9'!J356+'3-4.9'!J356</f>
        <v>0</v>
      </c>
      <c r="K356" s="3">
        <f>'1-2.9'!K356+'3-4.9'!K356</f>
        <v>0</v>
      </c>
    </row>
    <row r="357" spans="1:11" ht="18.600000000000001" thickTop="1" thickBot="1" x14ac:dyDescent="0.3">
      <c r="A357" s="2" t="s">
        <v>365</v>
      </c>
      <c r="B357" s="3">
        <f>'1-2.9'!B357+'3-4.9'!B357</f>
        <v>6434</v>
      </c>
      <c r="C357" s="3">
        <f>'1-2.9'!C357+'3-4.9'!C357</f>
        <v>0</v>
      </c>
      <c r="D357" s="3">
        <f>'1-2.9'!D357+'3-4.9'!D357</f>
        <v>1372</v>
      </c>
      <c r="E357" s="3">
        <f>'1-2.9'!E357+'3-4.9'!E357</f>
        <v>0</v>
      </c>
      <c r="F357" s="3">
        <f>'1-2.9'!F357+'3-4.9'!F357</f>
        <v>5062</v>
      </c>
      <c r="G357" s="3">
        <f>'1-2.9'!G357+'3-4.9'!G357</f>
        <v>0</v>
      </c>
      <c r="H357" s="3">
        <f>'1-2.9'!H357+'3-4.9'!H357</f>
        <v>0</v>
      </c>
      <c r="I357" s="3">
        <f>'1-2.9'!I357+'3-4.9'!I357</f>
        <v>0</v>
      </c>
      <c r="J357" s="3">
        <f>'1-2.9'!J357+'3-4.9'!J357</f>
        <v>0</v>
      </c>
      <c r="K357" s="3">
        <f>'1-2.9'!K357+'3-4.9'!K357</f>
        <v>0</v>
      </c>
    </row>
    <row r="358" spans="1:11" ht="18.600000000000001" thickTop="1" thickBot="1" x14ac:dyDescent="0.3">
      <c r="A358" s="2" t="s">
        <v>366</v>
      </c>
      <c r="B358" s="3">
        <f>'1-2.9'!B358+'3-4.9'!B358</f>
        <v>2395500</v>
      </c>
      <c r="C358" s="3">
        <f>'1-2.9'!C358+'3-4.9'!C358</f>
        <v>156646</v>
      </c>
      <c r="D358" s="3">
        <f>'1-2.9'!D358+'3-4.9'!D358</f>
        <v>107107</v>
      </c>
      <c r="E358" s="3">
        <f>'1-2.9'!E358+'3-4.9'!E358</f>
        <v>95013</v>
      </c>
      <c r="F358" s="3">
        <f>'1-2.9'!F358+'3-4.9'!F358</f>
        <v>174350</v>
      </c>
      <c r="G358" s="3">
        <f>'1-2.9'!G358+'3-4.9'!G358</f>
        <v>267000</v>
      </c>
      <c r="H358" s="3">
        <f>'1-2.9'!H358+'3-4.9'!H358</f>
        <v>184718</v>
      </c>
      <c r="I358" s="3">
        <f>'1-2.9'!I358+'3-4.9'!I358</f>
        <v>479217</v>
      </c>
      <c r="J358" s="3">
        <f>'1-2.9'!J358+'3-4.9'!J358</f>
        <v>127932</v>
      </c>
      <c r="K358" s="3">
        <f>'1-2.9'!K358+'3-4.9'!K358</f>
        <v>803517</v>
      </c>
    </row>
    <row r="359" spans="1:11" ht="18.600000000000001" thickTop="1" thickBot="1" x14ac:dyDescent="0.3">
      <c r="A359" s="2" t="s">
        <v>367</v>
      </c>
      <c r="B359" s="3">
        <f>'1-2.9'!B359+'3-4.9'!B359</f>
        <v>34506</v>
      </c>
      <c r="C359" s="3">
        <f>'1-2.9'!C359+'3-4.9'!C359</f>
        <v>0</v>
      </c>
      <c r="D359" s="3">
        <f>'1-2.9'!D359+'3-4.9'!D359</f>
        <v>0</v>
      </c>
      <c r="E359" s="3">
        <f>'1-2.9'!E359+'3-4.9'!E359</f>
        <v>0</v>
      </c>
      <c r="F359" s="3">
        <f>'1-2.9'!F359+'3-4.9'!F359</f>
        <v>0</v>
      </c>
      <c r="G359" s="3">
        <f>'1-2.9'!G359+'3-4.9'!G359</f>
        <v>34506</v>
      </c>
      <c r="H359" s="3">
        <f>'1-2.9'!H359+'3-4.9'!H359</f>
        <v>0</v>
      </c>
      <c r="I359" s="3">
        <f>'1-2.9'!I359+'3-4.9'!I359</f>
        <v>0</v>
      </c>
      <c r="J359" s="3">
        <f>'1-2.9'!J359+'3-4.9'!J359</f>
        <v>0</v>
      </c>
      <c r="K359" s="3">
        <f>'1-2.9'!K359+'3-4.9'!K359</f>
        <v>0</v>
      </c>
    </row>
    <row r="360" spans="1:11" ht="18.600000000000001" thickTop="1" thickBot="1" x14ac:dyDescent="0.3">
      <c r="A360" s="2" t="s">
        <v>368</v>
      </c>
      <c r="B360" s="3">
        <f>'1-2.9'!B360+'3-4.9'!B360</f>
        <v>1871997</v>
      </c>
      <c r="C360" s="3">
        <f>'1-2.9'!C360+'3-4.9'!C360</f>
        <v>91252</v>
      </c>
      <c r="D360" s="3">
        <f>'1-2.9'!D360+'3-4.9'!D360</f>
        <v>80070</v>
      </c>
      <c r="E360" s="3">
        <f>'1-2.9'!E360+'3-4.9'!E360</f>
        <v>155874</v>
      </c>
      <c r="F360" s="3">
        <f>'1-2.9'!F360+'3-4.9'!F360</f>
        <v>200860</v>
      </c>
      <c r="G360" s="3">
        <f>'1-2.9'!G360+'3-4.9'!G360</f>
        <v>245573</v>
      </c>
      <c r="H360" s="3">
        <f>'1-2.9'!H360+'3-4.9'!H360</f>
        <v>377771</v>
      </c>
      <c r="I360" s="3">
        <f>'1-2.9'!I360+'3-4.9'!I360</f>
        <v>547457</v>
      </c>
      <c r="J360" s="3">
        <f>'1-2.9'!J360+'3-4.9'!J360</f>
        <v>138520</v>
      </c>
      <c r="K360" s="3">
        <f>'1-2.9'!K360+'3-4.9'!K360</f>
        <v>34620</v>
      </c>
    </row>
    <row r="361" spans="1:11" ht="18.600000000000001" thickTop="1" thickBot="1" x14ac:dyDescent="0.3">
      <c r="A361" s="2" t="s">
        <v>369</v>
      </c>
      <c r="B361" s="3">
        <f>'1-2.9'!B361+'3-4.9'!B361</f>
        <v>975283</v>
      </c>
      <c r="C361" s="3">
        <f>'1-2.9'!C361+'3-4.9'!C361</f>
        <v>16638</v>
      </c>
      <c r="D361" s="3">
        <f>'1-2.9'!D361+'3-4.9'!D361</f>
        <v>110803</v>
      </c>
      <c r="E361" s="3">
        <f>'1-2.9'!E361+'3-4.9'!E361</f>
        <v>40131</v>
      </c>
      <c r="F361" s="3">
        <f>'1-2.9'!F361+'3-4.9'!F361</f>
        <v>37639</v>
      </c>
      <c r="G361" s="3">
        <f>'1-2.9'!G361+'3-4.9'!G361</f>
        <v>179636</v>
      </c>
      <c r="H361" s="3">
        <f>'1-2.9'!H361+'3-4.9'!H361</f>
        <v>289467</v>
      </c>
      <c r="I361" s="3">
        <f>'1-2.9'!I361+'3-4.9'!I361</f>
        <v>256112</v>
      </c>
      <c r="J361" s="3">
        <f>'1-2.9'!J361+'3-4.9'!J361</f>
        <v>44858</v>
      </c>
      <c r="K361" s="3">
        <f>'1-2.9'!K361+'3-4.9'!K361</f>
        <v>0</v>
      </c>
    </row>
    <row r="362" spans="1:11" ht="18.600000000000001" thickTop="1" thickBot="1" x14ac:dyDescent="0.3">
      <c r="A362" s="2" t="s">
        <v>370</v>
      </c>
      <c r="B362" s="3">
        <f>'1-2.9'!B362+'3-4.9'!B362</f>
        <v>504117</v>
      </c>
      <c r="C362" s="3">
        <f>'1-2.9'!C362+'3-4.9'!C362</f>
        <v>0</v>
      </c>
      <c r="D362" s="3">
        <f>'1-2.9'!D362+'3-4.9'!D362</f>
        <v>4678</v>
      </c>
      <c r="E362" s="3">
        <f>'1-2.9'!E362+'3-4.9'!E362</f>
        <v>5618</v>
      </c>
      <c r="F362" s="3">
        <f>'1-2.9'!F362+'3-4.9'!F362</f>
        <v>38766</v>
      </c>
      <c r="G362" s="3">
        <f>'1-2.9'!G362+'3-4.9'!G362</f>
        <v>10401</v>
      </c>
      <c r="H362" s="3">
        <f>'1-2.9'!H362+'3-4.9'!H362</f>
        <v>100905</v>
      </c>
      <c r="I362" s="3">
        <f>'1-2.9'!I362+'3-4.9'!I362</f>
        <v>198477</v>
      </c>
      <c r="J362" s="3">
        <f>'1-2.9'!J362+'3-4.9'!J362</f>
        <v>98964</v>
      </c>
      <c r="K362" s="3">
        <f>'1-2.9'!K362+'3-4.9'!K362</f>
        <v>46311</v>
      </c>
    </row>
    <row r="363" spans="1:11" ht="18.600000000000001" thickTop="1" thickBot="1" x14ac:dyDescent="0.3">
      <c r="A363" s="2" t="s">
        <v>371</v>
      </c>
      <c r="B363" s="3">
        <f>'1-2.9'!B363+'3-4.9'!B363</f>
        <v>77143</v>
      </c>
      <c r="C363" s="3">
        <f>'1-2.9'!C363+'3-4.9'!C363</f>
        <v>0</v>
      </c>
      <c r="D363" s="3">
        <f>'1-2.9'!D363+'3-4.9'!D363</f>
        <v>0</v>
      </c>
      <c r="E363" s="3">
        <f>'1-2.9'!E363+'3-4.9'!E363</f>
        <v>0</v>
      </c>
      <c r="F363" s="3">
        <f>'1-2.9'!F363+'3-4.9'!F363</f>
        <v>6115</v>
      </c>
      <c r="G363" s="3">
        <f>'1-2.9'!G363+'3-4.9'!G363</f>
        <v>39295</v>
      </c>
      <c r="H363" s="3">
        <f>'1-2.9'!H363+'3-4.9'!H363</f>
        <v>0</v>
      </c>
      <c r="I363" s="3">
        <f>'1-2.9'!I363+'3-4.9'!I363</f>
        <v>19561</v>
      </c>
      <c r="J363" s="3">
        <f>'1-2.9'!J363+'3-4.9'!J363</f>
        <v>6020</v>
      </c>
      <c r="K363" s="3">
        <f>'1-2.9'!K363+'3-4.9'!K363</f>
        <v>6154</v>
      </c>
    </row>
    <row r="364" spans="1:11" ht="18.600000000000001" thickTop="1" thickBot="1" x14ac:dyDescent="0.3">
      <c r="A364" s="2" t="s">
        <v>372</v>
      </c>
      <c r="B364" s="3">
        <f>'1-2.9'!B364+'3-4.9'!B364</f>
        <v>2394618</v>
      </c>
      <c r="C364" s="3">
        <f>'1-2.9'!C364+'3-4.9'!C364</f>
        <v>51207</v>
      </c>
      <c r="D364" s="3">
        <f>'1-2.9'!D364+'3-4.9'!D364</f>
        <v>113289</v>
      </c>
      <c r="E364" s="3">
        <f>'1-2.9'!E364+'3-4.9'!E364</f>
        <v>84672</v>
      </c>
      <c r="F364" s="3">
        <f>'1-2.9'!F364+'3-4.9'!F364</f>
        <v>251913</v>
      </c>
      <c r="G364" s="3">
        <f>'1-2.9'!G364+'3-4.9'!G364</f>
        <v>780476</v>
      </c>
      <c r="H364" s="3">
        <f>'1-2.9'!H364+'3-4.9'!H364</f>
        <v>641423</v>
      </c>
      <c r="I364" s="3">
        <f>'1-2.9'!I364+'3-4.9'!I364</f>
        <v>376017</v>
      </c>
      <c r="J364" s="3">
        <f>'1-2.9'!J364+'3-4.9'!J364</f>
        <v>90988</v>
      </c>
      <c r="K364" s="3">
        <f>'1-2.9'!K364+'3-4.9'!K364</f>
        <v>4635</v>
      </c>
    </row>
    <row r="365" spans="1:11" ht="18.600000000000001" thickTop="1" thickBot="1" x14ac:dyDescent="0.3">
      <c r="A365" s="2" t="s">
        <v>373</v>
      </c>
      <c r="B365" s="3">
        <f>'1-2.9'!B365+'3-4.9'!B365</f>
        <v>300512</v>
      </c>
      <c r="C365" s="3">
        <f>'1-2.9'!C365+'3-4.9'!C365</f>
        <v>0</v>
      </c>
      <c r="D365" s="3">
        <f>'1-2.9'!D365+'3-4.9'!D365</f>
        <v>165341</v>
      </c>
      <c r="E365" s="3">
        <f>'1-2.9'!E365+'3-4.9'!E365</f>
        <v>0</v>
      </c>
      <c r="F365" s="3">
        <f>'1-2.9'!F365+'3-4.9'!F365</f>
        <v>16255</v>
      </c>
      <c r="G365" s="3">
        <f>'1-2.9'!G365+'3-4.9'!G365</f>
        <v>8085</v>
      </c>
      <c r="H365" s="3">
        <f>'1-2.9'!H365+'3-4.9'!H365</f>
        <v>5890</v>
      </c>
      <c r="I365" s="3">
        <f>'1-2.9'!I365+'3-4.9'!I365</f>
        <v>23772</v>
      </c>
      <c r="J365" s="3">
        <f>'1-2.9'!J365+'3-4.9'!J365</f>
        <v>81169</v>
      </c>
      <c r="K365" s="3">
        <f>'1-2.9'!K365+'3-4.9'!K365</f>
        <v>0</v>
      </c>
    </row>
    <row r="366" spans="1:11" ht="18.600000000000001" thickTop="1" thickBot="1" x14ac:dyDescent="0.3">
      <c r="A366" s="2" t="s">
        <v>374</v>
      </c>
      <c r="B366" s="3">
        <f>'1-2.9'!B366+'3-4.9'!B366</f>
        <v>639322</v>
      </c>
      <c r="C366" s="3">
        <f>'1-2.9'!C366+'3-4.9'!C366</f>
        <v>13015</v>
      </c>
      <c r="D366" s="3">
        <f>'1-2.9'!D366+'3-4.9'!D366</f>
        <v>52789</v>
      </c>
      <c r="E366" s="3">
        <f>'1-2.9'!E366+'3-4.9'!E366</f>
        <v>44887</v>
      </c>
      <c r="F366" s="3">
        <f>'1-2.9'!F366+'3-4.9'!F366</f>
        <v>13380</v>
      </c>
      <c r="G366" s="3">
        <f>'1-2.9'!G366+'3-4.9'!G366</f>
        <v>125106</v>
      </c>
      <c r="H366" s="3">
        <f>'1-2.9'!H366+'3-4.9'!H366</f>
        <v>173535</v>
      </c>
      <c r="I366" s="3">
        <f>'1-2.9'!I366+'3-4.9'!I366</f>
        <v>198184</v>
      </c>
      <c r="J366" s="3">
        <f>'1-2.9'!J366+'3-4.9'!J366</f>
        <v>18426</v>
      </c>
      <c r="K366" s="3">
        <f>'1-2.9'!K366+'3-4.9'!K366</f>
        <v>0</v>
      </c>
    </row>
    <row r="367" spans="1:11" ht="18.600000000000001" thickTop="1" thickBot="1" x14ac:dyDescent="0.3">
      <c r="A367" s="2" t="s">
        <v>375</v>
      </c>
      <c r="B367" s="3">
        <f>'1-2.9'!B367+'3-4.9'!B367</f>
        <v>1651585</v>
      </c>
      <c r="C367" s="3">
        <f>'1-2.9'!C367+'3-4.9'!C367</f>
        <v>0</v>
      </c>
      <c r="D367" s="3">
        <f>'1-2.9'!D367+'3-4.9'!D367</f>
        <v>67282</v>
      </c>
      <c r="E367" s="3">
        <f>'1-2.9'!E367+'3-4.9'!E367</f>
        <v>79738</v>
      </c>
      <c r="F367" s="3">
        <f>'1-2.9'!F367+'3-4.9'!F367</f>
        <v>155596</v>
      </c>
      <c r="G367" s="3">
        <f>'1-2.9'!G367+'3-4.9'!G367</f>
        <v>274626</v>
      </c>
      <c r="H367" s="3">
        <f>'1-2.9'!H367+'3-4.9'!H367</f>
        <v>270432</v>
      </c>
      <c r="I367" s="3">
        <f>'1-2.9'!I367+'3-4.9'!I367</f>
        <v>395512</v>
      </c>
      <c r="J367" s="3">
        <f>'1-2.9'!J367+'3-4.9'!J367</f>
        <v>225681</v>
      </c>
      <c r="K367" s="3">
        <f>'1-2.9'!K367+'3-4.9'!K367</f>
        <v>182718</v>
      </c>
    </row>
    <row r="368" spans="1:11" ht="18.600000000000001" thickTop="1" thickBot="1" x14ac:dyDescent="0.3">
      <c r="A368" s="2" t="s">
        <v>376</v>
      </c>
      <c r="B368" s="3">
        <f>'1-2.9'!B368+'3-4.9'!B368</f>
        <v>2027</v>
      </c>
      <c r="C368" s="3">
        <f>'1-2.9'!C368+'3-4.9'!C368</f>
        <v>0</v>
      </c>
      <c r="D368" s="3">
        <f>'1-2.9'!D368+'3-4.9'!D368</f>
        <v>0</v>
      </c>
      <c r="E368" s="3">
        <f>'1-2.9'!E368+'3-4.9'!E368</f>
        <v>0</v>
      </c>
      <c r="F368" s="3">
        <f>'1-2.9'!F368+'3-4.9'!F368</f>
        <v>0</v>
      </c>
      <c r="G368" s="3">
        <f>'1-2.9'!G368+'3-4.9'!G368</f>
        <v>0</v>
      </c>
      <c r="H368" s="3">
        <f>'1-2.9'!H368+'3-4.9'!H368</f>
        <v>0</v>
      </c>
      <c r="I368" s="3">
        <f>'1-2.9'!I368+'3-4.9'!I368</f>
        <v>0</v>
      </c>
      <c r="J368" s="3">
        <f>'1-2.9'!J368+'3-4.9'!J368</f>
        <v>2027</v>
      </c>
      <c r="K368" s="3">
        <f>'1-2.9'!K368+'3-4.9'!K368</f>
        <v>0</v>
      </c>
    </row>
    <row r="369" spans="1:11" ht="18.600000000000001" thickTop="1" thickBot="1" x14ac:dyDescent="0.3">
      <c r="A369" s="2" t="s">
        <v>377</v>
      </c>
      <c r="B369" s="3">
        <f>'1-2.9'!B369+'3-4.9'!B369</f>
        <v>42739</v>
      </c>
      <c r="C369" s="3">
        <f>'1-2.9'!C369+'3-4.9'!C369</f>
        <v>0</v>
      </c>
      <c r="D369" s="3">
        <f>'1-2.9'!D369+'3-4.9'!D369</f>
        <v>0</v>
      </c>
      <c r="E369" s="3">
        <f>'1-2.9'!E369+'3-4.9'!E369</f>
        <v>0</v>
      </c>
      <c r="F369" s="3">
        <f>'1-2.9'!F369+'3-4.9'!F369</f>
        <v>0</v>
      </c>
      <c r="G369" s="3">
        <f>'1-2.9'!G369+'3-4.9'!G369</f>
        <v>8987</v>
      </c>
      <c r="H369" s="3">
        <f>'1-2.9'!H369+'3-4.9'!H369</f>
        <v>6586</v>
      </c>
      <c r="I369" s="3">
        <f>'1-2.9'!I369+'3-4.9'!I369</f>
        <v>15140</v>
      </c>
      <c r="J369" s="3">
        <f>'1-2.9'!J369+'3-4.9'!J369</f>
        <v>0</v>
      </c>
      <c r="K369" s="3">
        <f>'1-2.9'!K369+'3-4.9'!K369</f>
        <v>12024</v>
      </c>
    </row>
    <row r="370" spans="1:11" ht="18.600000000000001" thickTop="1" thickBot="1" x14ac:dyDescent="0.3">
      <c r="A370" s="2" t="s">
        <v>378</v>
      </c>
      <c r="B370" s="3">
        <f>'1-2.9'!B370+'3-4.9'!B370</f>
        <v>809897</v>
      </c>
      <c r="C370" s="3">
        <f>'1-2.9'!C370+'3-4.9'!C370</f>
        <v>29106</v>
      </c>
      <c r="D370" s="3">
        <f>'1-2.9'!D370+'3-4.9'!D370</f>
        <v>14431</v>
      </c>
      <c r="E370" s="3">
        <f>'1-2.9'!E370+'3-4.9'!E370</f>
        <v>4032</v>
      </c>
      <c r="F370" s="3">
        <f>'1-2.9'!F370+'3-4.9'!F370</f>
        <v>82052</v>
      </c>
      <c r="G370" s="3">
        <f>'1-2.9'!G370+'3-4.9'!G370</f>
        <v>31812</v>
      </c>
      <c r="H370" s="3">
        <f>'1-2.9'!H370+'3-4.9'!H370</f>
        <v>83835</v>
      </c>
      <c r="I370" s="3">
        <f>'1-2.9'!I370+'3-4.9'!I370</f>
        <v>310734</v>
      </c>
      <c r="J370" s="3">
        <f>'1-2.9'!J370+'3-4.9'!J370</f>
        <v>206017</v>
      </c>
      <c r="K370" s="3">
        <f>'1-2.9'!K370+'3-4.9'!K370</f>
        <v>47879</v>
      </c>
    </row>
    <row r="371" spans="1:11" ht="18.600000000000001" thickTop="1" thickBot="1" x14ac:dyDescent="0.3">
      <c r="A371" s="2" t="s">
        <v>379</v>
      </c>
      <c r="B371" s="3">
        <f>'1-2.9'!B371+'3-4.9'!B371</f>
        <v>6108</v>
      </c>
      <c r="C371" s="3">
        <f>'1-2.9'!C371+'3-4.9'!C371</f>
        <v>0</v>
      </c>
      <c r="D371" s="3">
        <f>'1-2.9'!D371+'3-4.9'!D371</f>
        <v>6108</v>
      </c>
      <c r="E371" s="3">
        <f>'1-2.9'!E371+'3-4.9'!E371</f>
        <v>0</v>
      </c>
      <c r="F371" s="3">
        <f>'1-2.9'!F371+'3-4.9'!F371</f>
        <v>0</v>
      </c>
      <c r="G371" s="3">
        <f>'1-2.9'!G371+'3-4.9'!G371</f>
        <v>0</v>
      </c>
      <c r="H371" s="3">
        <f>'1-2.9'!H371+'3-4.9'!H371</f>
        <v>0</v>
      </c>
      <c r="I371" s="3">
        <f>'1-2.9'!I371+'3-4.9'!I371</f>
        <v>0</v>
      </c>
      <c r="J371" s="3">
        <f>'1-2.9'!J371+'3-4.9'!J371</f>
        <v>0</v>
      </c>
      <c r="K371" s="3">
        <f>'1-2.9'!K371+'3-4.9'!K371</f>
        <v>0</v>
      </c>
    </row>
    <row r="372" spans="1:11" ht="18.600000000000001" thickTop="1" thickBot="1" x14ac:dyDescent="0.3">
      <c r="A372" s="2" t="s">
        <v>380</v>
      </c>
      <c r="B372" s="3">
        <f>'1-2.9'!B372+'3-4.9'!B372</f>
        <v>1048497</v>
      </c>
      <c r="C372" s="3">
        <f>'1-2.9'!C372+'3-4.9'!C372</f>
        <v>123172</v>
      </c>
      <c r="D372" s="3">
        <f>'1-2.9'!D372+'3-4.9'!D372</f>
        <v>0</v>
      </c>
      <c r="E372" s="3">
        <f>'1-2.9'!E372+'3-4.9'!E372</f>
        <v>1742</v>
      </c>
      <c r="F372" s="3">
        <f>'1-2.9'!F372+'3-4.9'!F372</f>
        <v>83520</v>
      </c>
      <c r="G372" s="3">
        <f>'1-2.9'!G372+'3-4.9'!G372</f>
        <v>197978</v>
      </c>
      <c r="H372" s="3">
        <f>'1-2.9'!H372+'3-4.9'!H372</f>
        <v>224118</v>
      </c>
      <c r="I372" s="3">
        <f>'1-2.9'!I372+'3-4.9'!I372</f>
        <v>336833</v>
      </c>
      <c r="J372" s="3">
        <f>'1-2.9'!J372+'3-4.9'!J372</f>
        <v>13211</v>
      </c>
      <c r="K372" s="3">
        <f>'1-2.9'!K372+'3-4.9'!K372</f>
        <v>67921</v>
      </c>
    </row>
    <row r="373" spans="1:11" ht="18.600000000000001" thickTop="1" thickBot="1" x14ac:dyDescent="0.3">
      <c r="A373" s="2" t="s">
        <v>381</v>
      </c>
      <c r="B373" s="3">
        <f>'1-2.9'!B373+'3-4.9'!B373</f>
        <v>251758</v>
      </c>
      <c r="C373" s="3">
        <f>'1-2.9'!C373+'3-4.9'!C373</f>
        <v>0</v>
      </c>
      <c r="D373" s="3">
        <f>'1-2.9'!D373+'3-4.9'!D373</f>
        <v>503</v>
      </c>
      <c r="E373" s="3">
        <f>'1-2.9'!E373+'3-4.9'!E373</f>
        <v>0</v>
      </c>
      <c r="F373" s="3">
        <f>'1-2.9'!F373+'3-4.9'!F373</f>
        <v>1117</v>
      </c>
      <c r="G373" s="3">
        <f>'1-2.9'!G373+'3-4.9'!G373</f>
        <v>20812</v>
      </c>
      <c r="H373" s="3">
        <f>'1-2.9'!H373+'3-4.9'!H373</f>
        <v>66994</v>
      </c>
      <c r="I373" s="3">
        <f>'1-2.9'!I373+'3-4.9'!I373</f>
        <v>91590</v>
      </c>
      <c r="J373" s="3">
        <f>'1-2.9'!J373+'3-4.9'!J373</f>
        <v>53169</v>
      </c>
      <c r="K373" s="3">
        <f>'1-2.9'!K373+'3-4.9'!K373</f>
        <v>17572</v>
      </c>
    </row>
    <row r="374" spans="1:11" ht="18.600000000000001" thickTop="1" thickBot="1" x14ac:dyDescent="0.3">
      <c r="A374" s="2" t="s">
        <v>382</v>
      </c>
      <c r="B374" s="3">
        <f>'1-2.9'!B374+'3-4.9'!B374</f>
        <v>26188</v>
      </c>
      <c r="C374" s="3">
        <f>'1-2.9'!C374+'3-4.9'!C374</f>
        <v>0</v>
      </c>
      <c r="D374" s="3">
        <f>'1-2.9'!D374+'3-4.9'!D374</f>
        <v>10537</v>
      </c>
      <c r="E374" s="3">
        <f>'1-2.9'!E374+'3-4.9'!E374</f>
        <v>0</v>
      </c>
      <c r="F374" s="3">
        <f>'1-2.9'!F374+'3-4.9'!F374</f>
        <v>0</v>
      </c>
      <c r="G374" s="3">
        <f>'1-2.9'!G374+'3-4.9'!G374</f>
        <v>4324</v>
      </c>
      <c r="H374" s="3">
        <f>'1-2.9'!H374+'3-4.9'!H374</f>
        <v>11327</v>
      </c>
      <c r="I374" s="3">
        <f>'1-2.9'!I374+'3-4.9'!I374</f>
        <v>0</v>
      </c>
      <c r="J374" s="3">
        <f>'1-2.9'!J374+'3-4.9'!J374</f>
        <v>0</v>
      </c>
      <c r="K374" s="3">
        <f>'1-2.9'!K374+'3-4.9'!K374</f>
        <v>0</v>
      </c>
    </row>
    <row r="375" spans="1:11" ht="18.600000000000001" thickTop="1" thickBot="1" x14ac:dyDescent="0.3">
      <c r="A375" s="2" t="s">
        <v>383</v>
      </c>
      <c r="B375" s="3">
        <f>'1-2.9'!B375+'3-4.9'!B375</f>
        <v>3741324</v>
      </c>
      <c r="C375" s="3">
        <f>'1-2.9'!C375+'3-4.9'!C375</f>
        <v>5602</v>
      </c>
      <c r="D375" s="3">
        <f>'1-2.9'!D375+'3-4.9'!D375</f>
        <v>0</v>
      </c>
      <c r="E375" s="3">
        <f>'1-2.9'!E375+'3-4.9'!E375</f>
        <v>73843</v>
      </c>
      <c r="F375" s="3">
        <f>'1-2.9'!F375+'3-4.9'!F375</f>
        <v>32994</v>
      </c>
      <c r="G375" s="3">
        <f>'1-2.9'!G375+'3-4.9'!G375</f>
        <v>51017</v>
      </c>
      <c r="H375" s="3">
        <f>'1-2.9'!H375+'3-4.9'!H375</f>
        <v>668360</v>
      </c>
      <c r="I375" s="3">
        <f>'1-2.9'!I375+'3-4.9'!I375</f>
        <v>607349</v>
      </c>
      <c r="J375" s="3">
        <f>'1-2.9'!J375+'3-4.9'!J375</f>
        <v>488605</v>
      </c>
      <c r="K375" s="3">
        <f>'1-2.9'!K375+'3-4.9'!K375</f>
        <v>1813556</v>
      </c>
    </row>
    <row r="376" spans="1:11" ht="18.600000000000001" thickTop="1" thickBot="1" x14ac:dyDescent="0.3">
      <c r="A376" s="2" t="s">
        <v>384</v>
      </c>
      <c r="B376" s="3">
        <f>'1-2.9'!B376+'3-4.9'!B376</f>
        <v>123618</v>
      </c>
      <c r="C376" s="3">
        <f>'1-2.9'!C376+'3-4.9'!C376</f>
        <v>0</v>
      </c>
      <c r="D376" s="3">
        <f>'1-2.9'!D376+'3-4.9'!D376</f>
        <v>0</v>
      </c>
      <c r="E376" s="3">
        <f>'1-2.9'!E376+'3-4.9'!E376</f>
        <v>0</v>
      </c>
      <c r="F376" s="3">
        <f>'1-2.9'!F376+'3-4.9'!F376</f>
        <v>0</v>
      </c>
      <c r="G376" s="3">
        <f>'1-2.9'!G376+'3-4.9'!G376</f>
        <v>14838</v>
      </c>
      <c r="H376" s="3">
        <f>'1-2.9'!H376+'3-4.9'!H376</f>
        <v>24078</v>
      </c>
      <c r="I376" s="3">
        <f>'1-2.9'!I376+'3-4.9'!I376</f>
        <v>84703</v>
      </c>
      <c r="J376" s="3">
        <f>'1-2.9'!J376+'3-4.9'!J376</f>
        <v>0</v>
      </c>
      <c r="K376" s="3">
        <f>'1-2.9'!K376+'3-4.9'!K376</f>
        <v>0</v>
      </c>
    </row>
    <row r="377" spans="1:11" ht="18.600000000000001" thickTop="1" thickBot="1" x14ac:dyDescent="0.3">
      <c r="A377" s="2" t="s">
        <v>385</v>
      </c>
      <c r="B377" s="3">
        <f>'1-2.9'!B377+'3-4.9'!B377</f>
        <v>889276</v>
      </c>
      <c r="C377" s="3">
        <f>'1-2.9'!C377+'3-4.9'!C377</f>
        <v>0</v>
      </c>
      <c r="D377" s="3">
        <f>'1-2.9'!D377+'3-4.9'!D377</f>
        <v>3489</v>
      </c>
      <c r="E377" s="3">
        <f>'1-2.9'!E377+'3-4.9'!E377</f>
        <v>24501</v>
      </c>
      <c r="F377" s="3">
        <f>'1-2.9'!F377+'3-4.9'!F377</f>
        <v>17757</v>
      </c>
      <c r="G377" s="3">
        <f>'1-2.9'!G377+'3-4.9'!G377</f>
        <v>306630</v>
      </c>
      <c r="H377" s="3">
        <f>'1-2.9'!H377+'3-4.9'!H377</f>
        <v>51953</v>
      </c>
      <c r="I377" s="3">
        <f>'1-2.9'!I377+'3-4.9'!I377</f>
        <v>389074</v>
      </c>
      <c r="J377" s="3">
        <f>'1-2.9'!J377+'3-4.9'!J377</f>
        <v>35573</v>
      </c>
      <c r="K377" s="3">
        <f>'1-2.9'!K377+'3-4.9'!K377</f>
        <v>60301</v>
      </c>
    </row>
    <row r="378" spans="1:11" ht="18.600000000000001" thickTop="1" thickBot="1" x14ac:dyDescent="0.3">
      <c r="A378" s="2" t="s">
        <v>386</v>
      </c>
      <c r="B378" s="3">
        <f>'1-2.9'!B378+'3-4.9'!B378</f>
        <v>1404406</v>
      </c>
      <c r="C378" s="3">
        <f>'1-2.9'!C378+'3-4.9'!C378</f>
        <v>10793</v>
      </c>
      <c r="D378" s="3">
        <f>'1-2.9'!D378+'3-4.9'!D378</f>
        <v>73871</v>
      </c>
      <c r="E378" s="3">
        <f>'1-2.9'!E378+'3-4.9'!E378</f>
        <v>32984</v>
      </c>
      <c r="F378" s="3">
        <f>'1-2.9'!F378+'3-4.9'!F378</f>
        <v>31832</v>
      </c>
      <c r="G378" s="3">
        <f>'1-2.9'!G378+'3-4.9'!G378</f>
        <v>91245</v>
      </c>
      <c r="H378" s="3">
        <f>'1-2.9'!H378+'3-4.9'!H378</f>
        <v>405418</v>
      </c>
      <c r="I378" s="3">
        <f>'1-2.9'!I378+'3-4.9'!I378</f>
        <v>464811</v>
      </c>
      <c r="J378" s="3">
        <f>'1-2.9'!J378+'3-4.9'!J378</f>
        <v>174874</v>
      </c>
      <c r="K378" s="3">
        <f>'1-2.9'!K378+'3-4.9'!K378</f>
        <v>118580</v>
      </c>
    </row>
    <row r="379" spans="1:11" ht="18.600000000000001" thickTop="1" thickBot="1" x14ac:dyDescent="0.3">
      <c r="A379" s="2" t="s">
        <v>387</v>
      </c>
      <c r="B379" s="3">
        <f>'1-2.9'!B379+'3-4.9'!B379</f>
        <v>63093</v>
      </c>
      <c r="C379" s="3">
        <f>'1-2.9'!C379+'3-4.9'!C379</f>
        <v>17083</v>
      </c>
      <c r="D379" s="3">
        <f>'1-2.9'!D379+'3-4.9'!D379</f>
        <v>0</v>
      </c>
      <c r="E379" s="3">
        <f>'1-2.9'!E379+'3-4.9'!E379</f>
        <v>0</v>
      </c>
      <c r="F379" s="3">
        <f>'1-2.9'!F379+'3-4.9'!F379</f>
        <v>8056</v>
      </c>
      <c r="G379" s="3">
        <f>'1-2.9'!G379+'3-4.9'!G379</f>
        <v>11515</v>
      </c>
      <c r="H379" s="3">
        <f>'1-2.9'!H379+'3-4.9'!H379</f>
        <v>8686</v>
      </c>
      <c r="I379" s="3">
        <f>'1-2.9'!I379+'3-4.9'!I379</f>
        <v>17753</v>
      </c>
      <c r="J379" s="3">
        <f>'1-2.9'!J379+'3-4.9'!J379</f>
        <v>0</v>
      </c>
      <c r="K379" s="3">
        <f>'1-2.9'!K379+'3-4.9'!K379</f>
        <v>0</v>
      </c>
    </row>
    <row r="380" spans="1:11" ht="18.600000000000001" thickTop="1" thickBot="1" x14ac:dyDescent="0.3">
      <c r="A380" s="2" t="s">
        <v>388</v>
      </c>
      <c r="B380" s="3">
        <f>'1-2.9'!B380+'3-4.9'!B380</f>
        <v>4720685</v>
      </c>
      <c r="C380" s="3">
        <f>'1-2.9'!C380+'3-4.9'!C380</f>
        <v>120959</v>
      </c>
      <c r="D380" s="3">
        <f>'1-2.9'!D380+'3-4.9'!D380</f>
        <v>116689</v>
      </c>
      <c r="E380" s="3">
        <f>'1-2.9'!E380+'3-4.9'!E380</f>
        <v>43023</v>
      </c>
      <c r="F380" s="3">
        <f>'1-2.9'!F380+'3-4.9'!F380</f>
        <v>38174</v>
      </c>
      <c r="G380" s="3">
        <f>'1-2.9'!G380+'3-4.9'!G380</f>
        <v>409195</v>
      </c>
      <c r="H380" s="3">
        <f>'1-2.9'!H380+'3-4.9'!H380</f>
        <v>440739</v>
      </c>
      <c r="I380" s="3">
        <f>'1-2.9'!I380+'3-4.9'!I380</f>
        <v>1614360</v>
      </c>
      <c r="J380" s="3">
        <f>'1-2.9'!J380+'3-4.9'!J380</f>
        <v>460197</v>
      </c>
      <c r="K380" s="3">
        <f>'1-2.9'!K380+'3-4.9'!K380</f>
        <v>1477351</v>
      </c>
    </row>
    <row r="381" spans="1:11" ht="18.600000000000001" thickTop="1" thickBot="1" x14ac:dyDescent="0.3">
      <c r="A381" s="2" t="s">
        <v>389</v>
      </c>
      <c r="B381" s="3">
        <f>'1-2.9'!B381+'3-4.9'!B381</f>
        <v>113795</v>
      </c>
      <c r="C381" s="3">
        <f>'1-2.9'!C381+'3-4.9'!C381</f>
        <v>0</v>
      </c>
      <c r="D381" s="3">
        <f>'1-2.9'!D381+'3-4.9'!D381</f>
        <v>0</v>
      </c>
      <c r="E381" s="3">
        <f>'1-2.9'!E381+'3-4.9'!E381</f>
        <v>855</v>
      </c>
      <c r="F381" s="3">
        <f>'1-2.9'!F381+'3-4.9'!F381</f>
        <v>102418</v>
      </c>
      <c r="G381" s="3">
        <f>'1-2.9'!G381+'3-4.9'!G381</f>
        <v>10522</v>
      </c>
      <c r="H381" s="3">
        <f>'1-2.9'!H381+'3-4.9'!H381</f>
        <v>0</v>
      </c>
      <c r="I381" s="3">
        <f>'1-2.9'!I381+'3-4.9'!I381</f>
        <v>0</v>
      </c>
      <c r="J381" s="3">
        <f>'1-2.9'!J381+'3-4.9'!J381</f>
        <v>0</v>
      </c>
      <c r="K381" s="3">
        <f>'1-2.9'!K381+'3-4.9'!K381</f>
        <v>0</v>
      </c>
    </row>
    <row r="382" spans="1:11" ht="18.600000000000001" thickTop="1" thickBot="1" x14ac:dyDescent="0.3">
      <c r="A382" s="2" t="s">
        <v>390</v>
      </c>
      <c r="B382" s="3">
        <f>'1-2.9'!B382+'3-4.9'!B382</f>
        <v>143874</v>
      </c>
      <c r="C382" s="3">
        <f>'1-2.9'!C382+'3-4.9'!C382</f>
        <v>0</v>
      </c>
      <c r="D382" s="3">
        <f>'1-2.9'!D382+'3-4.9'!D382</f>
        <v>0</v>
      </c>
      <c r="E382" s="3">
        <f>'1-2.9'!E382+'3-4.9'!E382</f>
        <v>0</v>
      </c>
      <c r="F382" s="3">
        <f>'1-2.9'!F382+'3-4.9'!F382</f>
        <v>0</v>
      </c>
      <c r="G382" s="3">
        <f>'1-2.9'!G382+'3-4.9'!G382</f>
        <v>39307</v>
      </c>
      <c r="H382" s="3">
        <f>'1-2.9'!H382+'3-4.9'!H382</f>
        <v>16325</v>
      </c>
      <c r="I382" s="3">
        <f>'1-2.9'!I382+'3-4.9'!I382</f>
        <v>88241</v>
      </c>
      <c r="J382" s="3">
        <f>'1-2.9'!J382+'3-4.9'!J382</f>
        <v>0</v>
      </c>
      <c r="K382" s="3">
        <f>'1-2.9'!K382+'3-4.9'!K382</f>
        <v>0</v>
      </c>
    </row>
    <row r="383" spans="1:11" ht="18.600000000000001" thickTop="1" thickBot="1" x14ac:dyDescent="0.3">
      <c r="A383" s="2" t="s">
        <v>391</v>
      </c>
      <c r="B383" s="3">
        <f>'1-2.9'!B383+'3-4.9'!B383</f>
        <v>144081</v>
      </c>
      <c r="C383" s="3">
        <f>'1-2.9'!C383+'3-4.9'!C383</f>
        <v>2436</v>
      </c>
      <c r="D383" s="3">
        <f>'1-2.9'!D383+'3-4.9'!D383</f>
        <v>0</v>
      </c>
      <c r="E383" s="3">
        <f>'1-2.9'!E383+'3-4.9'!E383</f>
        <v>0</v>
      </c>
      <c r="F383" s="3">
        <f>'1-2.9'!F383+'3-4.9'!F383</f>
        <v>13696</v>
      </c>
      <c r="G383" s="3">
        <f>'1-2.9'!G383+'3-4.9'!G383</f>
        <v>75184</v>
      </c>
      <c r="H383" s="3">
        <f>'1-2.9'!H383+'3-4.9'!H383</f>
        <v>20898</v>
      </c>
      <c r="I383" s="3">
        <f>'1-2.9'!I383+'3-4.9'!I383</f>
        <v>31866</v>
      </c>
      <c r="J383" s="3">
        <f>'1-2.9'!J383+'3-4.9'!J383</f>
        <v>0</v>
      </c>
      <c r="K383" s="3">
        <f>'1-2.9'!K383+'3-4.9'!K383</f>
        <v>0</v>
      </c>
    </row>
    <row r="384" spans="1:11" ht="14.4" thickTop="1" x14ac:dyDescent="0.25"/>
    <row r="385" spans="1:1" ht="22.8" x14ac:dyDescent="0.25">
      <c r="A38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3E72-60C7-421A-9C85-9E88114205AC}">
  <dimension ref="A1:K385"/>
  <sheetViews>
    <sheetView workbookViewId="0">
      <selection activeCell="D1" sqref="D1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120268707</v>
      </c>
      <c r="C2" s="4">
        <v>6514027</v>
      </c>
      <c r="D2" s="4">
        <v>8199274</v>
      </c>
      <c r="E2" s="4">
        <v>8048270</v>
      </c>
      <c r="F2" s="4">
        <v>12230746</v>
      </c>
      <c r="G2" s="4">
        <v>24711310</v>
      </c>
      <c r="H2" s="4">
        <v>20263181</v>
      </c>
      <c r="I2" s="4">
        <v>25845129</v>
      </c>
      <c r="J2" s="4">
        <v>7553032</v>
      </c>
      <c r="K2" s="4">
        <v>6903738</v>
      </c>
    </row>
    <row r="3" spans="1:11" ht="19.2" thickTop="1" thickBot="1" x14ac:dyDescent="0.3">
      <c r="A3" s="2" t="s">
        <v>11</v>
      </c>
      <c r="B3" s="4">
        <v>982792</v>
      </c>
      <c r="C3" s="4">
        <v>13275</v>
      </c>
      <c r="D3" s="4">
        <v>58228</v>
      </c>
      <c r="E3" s="4">
        <v>49605</v>
      </c>
      <c r="F3" s="4">
        <v>58365</v>
      </c>
      <c r="G3" s="4">
        <v>128973</v>
      </c>
      <c r="H3" s="4">
        <v>205054</v>
      </c>
      <c r="I3" s="4">
        <v>307993</v>
      </c>
      <c r="J3" s="4">
        <v>138090</v>
      </c>
      <c r="K3" s="4">
        <v>23211</v>
      </c>
    </row>
    <row r="4" spans="1:11" ht="19.2" thickTop="1" thickBot="1" x14ac:dyDescent="0.3">
      <c r="A4" s="2" t="s">
        <v>12</v>
      </c>
      <c r="B4" s="4">
        <v>210268</v>
      </c>
      <c r="C4" s="4">
        <v>13739</v>
      </c>
      <c r="D4" s="4">
        <v>10398</v>
      </c>
      <c r="E4" s="4">
        <v>5369</v>
      </c>
      <c r="F4" s="4">
        <v>26014</v>
      </c>
      <c r="G4" s="4">
        <v>31797</v>
      </c>
      <c r="H4" s="4">
        <v>51498</v>
      </c>
      <c r="I4" s="4">
        <v>42702</v>
      </c>
      <c r="J4" s="4">
        <v>18374</v>
      </c>
      <c r="K4" s="4">
        <v>10377</v>
      </c>
    </row>
    <row r="5" spans="1:11" ht="19.2" thickTop="1" thickBot="1" x14ac:dyDescent="0.3">
      <c r="A5" s="2" t="s">
        <v>13</v>
      </c>
      <c r="B5" s="4">
        <v>1414632</v>
      </c>
      <c r="C5" s="4">
        <v>43458</v>
      </c>
      <c r="D5" s="4">
        <v>26664</v>
      </c>
      <c r="E5" s="4">
        <v>44214</v>
      </c>
      <c r="F5" s="4">
        <v>82915</v>
      </c>
      <c r="G5" s="4">
        <v>301937</v>
      </c>
      <c r="H5" s="4">
        <v>120349</v>
      </c>
      <c r="I5" s="4">
        <v>485038</v>
      </c>
      <c r="J5" s="4">
        <v>76682</v>
      </c>
      <c r="K5" s="4">
        <v>233376</v>
      </c>
    </row>
    <row r="6" spans="1:11" ht="19.2" thickTop="1" thickBot="1" x14ac:dyDescent="0.3">
      <c r="A6" s="2" t="s">
        <v>14</v>
      </c>
      <c r="B6" s="4">
        <v>521631</v>
      </c>
      <c r="C6" s="4">
        <v>9368</v>
      </c>
      <c r="D6" s="4">
        <v>28662</v>
      </c>
      <c r="E6" s="4">
        <v>1395</v>
      </c>
      <c r="F6" s="4">
        <v>57204</v>
      </c>
      <c r="G6" s="4">
        <v>73733</v>
      </c>
      <c r="H6" s="4">
        <v>86193</v>
      </c>
      <c r="I6" s="4">
        <v>168971</v>
      </c>
      <c r="J6" s="4">
        <v>68444</v>
      </c>
      <c r="K6" s="4">
        <v>27661</v>
      </c>
    </row>
    <row r="7" spans="1:11" ht="19.2" thickTop="1" thickBot="1" x14ac:dyDescent="0.3">
      <c r="A7" s="2" t="s">
        <v>15</v>
      </c>
      <c r="B7" s="4">
        <v>328783</v>
      </c>
      <c r="C7" s="4">
        <v>4081</v>
      </c>
      <c r="D7" s="4">
        <v>15320</v>
      </c>
      <c r="E7" s="5">
        <v>0</v>
      </c>
      <c r="F7" s="4">
        <v>3744</v>
      </c>
      <c r="G7" s="4">
        <v>30728</v>
      </c>
      <c r="H7" s="4">
        <v>12344</v>
      </c>
      <c r="I7" s="4">
        <v>181237</v>
      </c>
      <c r="J7" s="4">
        <v>67959</v>
      </c>
      <c r="K7" s="4">
        <v>13371</v>
      </c>
    </row>
    <row r="8" spans="1:11" ht="19.2" thickTop="1" thickBot="1" x14ac:dyDescent="0.3">
      <c r="A8" s="2" t="s">
        <v>16</v>
      </c>
      <c r="B8" s="4">
        <v>163137</v>
      </c>
      <c r="C8" s="5">
        <v>0</v>
      </c>
      <c r="D8" s="4">
        <v>1183</v>
      </c>
      <c r="E8" s="4">
        <v>11795</v>
      </c>
      <c r="F8" s="5">
        <v>927</v>
      </c>
      <c r="G8" s="4">
        <v>19555</v>
      </c>
      <c r="H8" s="4">
        <v>67181</v>
      </c>
      <c r="I8" s="4">
        <v>25372</v>
      </c>
      <c r="J8" s="4">
        <v>28875</v>
      </c>
      <c r="K8" s="4">
        <v>8250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20416</v>
      </c>
      <c r="C10" s="5">
        <v>0</v>
      </c>
      <c r="D10" s="4">
        <v>3057</v>
      </c>
      <c r="E10" s="5">
        <v>0</v>
      </c>
      <c r="F10" s="5">
        <v>0</v>
      </c>
      <c r="G10" s="5">
        <v>812</v>
      </c>
      <c r="H10" s="5">
        <v>0</v>
      </c>
      <c r="I10" s="4">
        <v>14825</v>
      </c>
      <c r="J10" s="5">
        <v>0</v>
      </c>
      <c r="K10" s="4">
        <v>1722</v>
      </c>
    </row>
    <row r="11" spans="1:11" ht="19.2" thickTop="1" thickBot="1" x14ac:dyDescent="0.3">
      <c r="A11" s="2" t="s">
        <v>19</v>
      </c>
      <c r="B11" s="4">
        <v>242266</v>
      </c>
      <c r="C11" s="4">
        <v>2203</v>
      </c>
      <c r="D11" s="4">
        <v>7083</v>
      </c>
      <c r="E11" s="4">
        <v>1932</v>
      </c>
      <c r="F11" s="4">
        <v>15727</v>
      </c>
      <c r="G11" s="4">
        <v>8704</v>
      </c>
      <c r="H11" s="4">
        <v>24377</v>
      </c>
      <c r="I11" s="4">
        <v>53968</v>
      </c>
      <c r="J11" s="4">
        <v>51914</v>
      </c>
      <c r="K11" s="4">
        <v>76358</v>
      </c>
    </row>
    <row r="12" spans="1:11" ht="19.2" thickTop="1" thickBot="1" x14ac:dyDescent="0.3">
      <c r="A12" s="2" t="s">
        <v>20</v>
      </c>
      <c r="B12" s="4">
        <v>708110</v>
      </c>
      <c r="C12" s="4">
        <v>12121</v>
      </c>
      <c r="D12" s="4">
        <v>27206</v>
      </c>
      <c r="E12" s="4">
        <v>40257</v>
      </c>
      <c r="F12" s="4">
        <v>50499</v>
      </c>
      <c r="G12" s="4">
        <v>145423</v>
      </c>
      <c r="H12" s="4">
        <v>173517</v>
      </c>
      <c r="I12" s="4">
        <v>123532</v>
      </c>
      <c r="J12" s="4">
        <v>40067</v>
      </c>
      <c r="K12" s="4">
        <v>95488</v>
      </c>
    </row>
    <row r="13" spans="1:11" ht="19.2" thickTop="1" thickBot="1" x14ac:dyDescent="0.3">
      <c r="A13" s="2" t="s">
        <v>21</v>
      </c>
      <c r="B13" s="4">
        <v>201097</v>
      </c>
      <c r="C13" s="4">
        <v>4922</v>
      </c>
      <c r="D13" s="4">
        <v>15625</v>
      </c>
      <c r="E13" s="5">
        <v>0</v>
      </c>
      <c r="F13" s="4">
        <v>6715</v>
      </c>
      <c r="G13" s="4">
        <v>54769</v>
      </c>
      <c r="H13" s="4">
        <v>29180</v>
      </c>
      <c r="I13" s="4">
        <v>53927</v>
      </c>
      <c r="J13" s="4">
        <v>16572</v>
      </c>
      <c r="K13" s="4">
        <v>19386</v>
      </c>
    </row>
    <row r="14" spans="1:11" ht="19.2" thickTop="1" thickBot="1" x14ac:dyDescent="0.3">
      <c r="A14" s="2" t="s">
        <v>22</v>
      </c>
      <c r="B14" s="4">
        <v>20328</v>
      </c>
      <c r="C14" s="5">
        <v>0</v>
      </c>
      <c r="D14" s="5">
        <v>0</v>
      </c>
      <c r="E14" s="5">
        <v>0</v>
      </c>
      <c r="F14" s="5">
        <v>0</v>
      </c>
      <c r="G14" s="4">
        <v>5113</v>
      </c>
      <c r="H14" s="5">
        <v>0</v>
      </c>
      <c r="I14" s="4">
        <v>12088</v>
      </c>
      <c r="J14" s="4">
        <v>3127</v>
      </c>
      <c r="K14" s="5">
        <v>0</v>
      </c>
    </row>
    <row r="15" spans="1:11" ht="19.2" thickTop="1" thickBot="1" x14ac:dyDescent="0.3">
      <c r="A15" s="2" t="s">
        <v>23</v>
      </c>
      <c r="B15" s="4">
        <v>58357</v>
      </c>
      <c r="C15" s="5">
        <v>0</v>
      </c>
      <c r="D15" s="5">
        <v>0</v>
      </c>
      <c r="E15" s="5">
        <v>0</v>
      </c>
      <c r="F15" s="4">
        <v>8324</v>
      </c>
      <c r="G15" s="4">
        <v>4777</v>
      </c>
      <c r="H15" s="4">
        <v>5940</v>
      </c>
      <c r="I15" s="4">
        <v>38494</v>
      </c>
      <c r="J15" s="5">
        <v>822</v>
      </c>
      <c r="K15" s="5">
        <v>0</v>
      </c>
    </row>
    <row r="16" spans="1:11" ht="19.2" thickTop="1" thickBot="1" x14ac:dyDescent="0.3">
      <c r="A16" s="2" t="s">
        <v>24</v>
      </c>
      <c r="B16" s="4">
        <v>352018</v>
      </c>
      <c r="C16" s="4">
        <v>3118</v>
      </c>
      <c r="D16" s="4">
        <v>6645</v>
      </c>
      <c r="E16" s="4">
        <v>4043</v>
      </c>
      <c r="F16" s="4">
        <v>18762</v>
      </c>
      <c r="G16" s="4">
        <v>15964</v>
      </c>
      <c r="H16" s="4">
        <v>38461</v>
      </c>
      <c r="I16" s="4">
        <v>140509</v>
      </c>
      <c r="J16" s="4">
        <v>31331</v>
      </c>
      <c r="K16" s="4">
        <v>93185</v>
      </c>
    </row>
    <row r="17" spans="1:11" ht="19.2" thickTop="1" thickBot="1" x14ac:dyDescent="0.3">
      <c r="A17" s="2" t="s">
        <v>25</v>
      </c>
      <c r="B17" s="4">
        <v>7087</v>
      </c>
      <c r="C17" s="5">
        <v>0</v>
      </c>
      <c r="D17" s="4">
        <v>7087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10694</v>
      </c>
      <c r="C18" s="4">
        <v>4404</v>
      </c>
      <c r="D18" s="4">
        <v>1286</v>
      </c>
      <c r="E18" s="5">
        <v>0</v>
      </c>
      <c r="F18" s="4">
        <v>5004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ht="19.2" thickTop="1" thickBot="1" x14ac:dyDescent="0.3">
      <c r="A19" s="2" t="s">
        <v>27</v>
      </c>
      <c r="B19" s="4">
        <v>55390</v>
      </c>
      <c r="C19" s="5">
        <v>0</v>
      </c>
      <c r="D19" s="5">
        <v>0</v>
      </c>
      <c r="E19" s="5">
        <v>0</v>
      </c>
      <c r="F19" s="4">
        <v>11659</v>
      </c>
      <c r="G19" s="4">
        <v>4066</v>
      </c>
      <c r="H19" s="5">
        <v>0</v>
      </c>
      <c r="I19" s="4">
        <v>33069</v>
      </c>
      <c r="J19" s="4">
        <v>3735</v>
      </c>
      <c r="K19" s="4">
        <v>2861</v>
      </c>
    </row>
    <row r="20" spans="1:11" ht="19.2" thickTop="1" thickBot="1" x14ac:dyDescent="0.3">
      <c r="A20" s="2" t="s">
        <v>28</v>
      </c>
      <c r="B20" s="4">
        <v>92175</v>
      </c>
      <c r="C20" s="4">
        <v>6688</v>
      </c>
      <c r="D20" s="4">
        <v>22510</v>
      </c>
      <c r="E20" s="4">
        <v>4432</v>
      </c>
      <c r="F20" s="4">
        <v>36582</v>
      </c>
      <c r="G20" s="4">
        <v>1607</v>
      </c>
      <c r="H20" s="5">
        <v>0</v>
      </c>
      <c r="I20" s="4">
        <v>16280</v>
      </c>
      <c r="J20" s="4">
        <v>4074</v>
      </c>
      <c r="K20" s="5">
        <v>0</v>
      </c>
    </row>
    <row r="21" spans="1:11" ht="19.2" thickTop="1" thickBot="1" x14ac:dyDescent="0.3">
      <c r="A21" s="2" t="s">
        <v>29</v>
      </c>
      <c r="B21" s="4">
        <v>677297</v>
      </c>
      <c r="C21" s="4">
        <v>12917</v>
      </c>
      <c r="D21" s="4">
        <v>38953</v>
      </c>
      <c r="E21" s="4">
        <v>25821</v>
      </c>
      <c r="F21" s="4">
        <v>64354</v>
      </c>
      <c r="G21" s="4">
        <v>332180</v>
      </c>
      <c r="H21" s="4">
        <v>114258</v>
      </c>
      <c r="I21" s="4">
        <v>88813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286611</v>
      </c>
      <c r="C22" s="4">
        <v>52841</v>
      </c>
      <c r="D22" s="4">
        <v>1993</v>
      </c>
      <c r="E22" s="4">
        <v>25415</v>
      </c>
      <c r="F22" s="4">
        <v>15296</v>
      </c>
      <c r="G22" s="4">
        <v>145461</v>
      </c>
      <c r="H22" s="4">
        <v>45605</v>
      </c>
      <c r="I22" s="5">
        <v>0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108164</v>
      </c>
      <c r="C23" s="4">
        <v>34392</v>
      </c>
      <c r="D23" s="5">
        <v>0</v>
      </c>
      <c r="E23" s="5">
        <v>0</v>
      </c>
      <c r="F23" s="5">
        <v>0</v>
      </c>
      <c r="G23" s="4">
        <v>7528</v>
      </c>
      <c r="H23" s="4">
        <v>31202</v>
      </c>
      <c r="I23" s="4">
        <v>21747</v>
      </c>
      <c r="J23" s="4">
        <v>13295</v>
      </c>
      <c r="K23" s="5">
        <v>0</v>
      </c>
    </row>
    <row r="24" spans="1:11" ht="19.2" thickTop="1" thickBot="1" x14ac:dyDescent="0.3">
      <c r="A24" s="2" t="s">
        <v>32</v>
      </c>
      <c r="B24" s="4">
        <v>22291</v>
      </c>
      <c r="C24" s="4">
        <v>1224</v>
      </c>
      <c r="D24" s="4">
        <v>4172</v>
      </c>
      <c r="E24" s="5">
        <v>0</v>
      </c>
      <c r="F24" s="5">
        <v>0</v>
      </c>
      <c r="G24" s="4">
        <v>16895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701547</v>
      </c>
      <c r="C25" s="4">
        <v>2957</v>
      </c>
      <c r="D25" s="4">
        <v>52677</v>
      </c>
      <c r="E25" s="4">
        <v>50119</v>
      </c>
      <c r="F25" s="4">
        <v>108717</v>
      </c>
      <c r="G25" s="4">
        <v>161270</v>
      </c>
      <c r="H25" s="4">
        <v>235615</v>
      </c>
      <c r="I25" s="4">
        <v>86453</v>
      </c>
      <c r="J25" s="4">
        <v>3739</v>
      </c>
      <c r="K25" s="5">
        <v>0</v>
      </c>
    </row>
    <row r="26" spans="1:11" ht="19.2" thickTop="1" thickBot="1" x14ac:dyDescent="0.3">
      <c r="A26" s="2" t="s">
        <v>34</v>
      </c>
      <c r="B26" s="4">
        <v>479948</v>
      </c>
      <c r="C26" s="4">
        <v>67458</v>
      </c>
      <c r="D26" s="4">
        <v>72931</v>
      </c>
      <c r="E26" s="4">
        <v>54446</v>
      </c>
      <c r="F26" s="4">
        <v>67077</v>
      </c>
      <c r="G26" s="4">
        <v>138647</v>
      </c>
      <c r="H26" s="4">
        <v>53994</v>
      </c>
      <c r="I26" s="4">
        <v>14027</v>
      </c>
      <c r="J26" s="4">
        <v>5968</v>
      </c>
      <c r="K26" s="4">
        <v>5401</v>
      </c>
    </row>
    <row r="27" spans="1:11" ht="19.2" thickTop="1" thickBot="1" x14ac:dyDescent="0.3">
      <c r="A27" s="2" t="s">
        <v>35</v>
      </c>
      <c r="B27" s="4">
        <v>438906</v>
      </c>
      <c r="C27" s="4">
        <v>49267</v>
      </c>
      <c r="D27" s="5">
        <v>0</v>
      </c>
      <c r="E27" s="4">
        <v>31163</v>
      </c>
      <c r="F27" s="4">
        <v>59938</v>
      </c>
      <c r="G27" s="4">
        <v>57964</v>
      </c>
      <c r="H27" s="4">
        <v>4481</v>
      </c>
      <c r="I27" s="4">
        <v>73897</v>
      </c>
      <c r="J27" s="4">
        <v>39957</v>
      </c>
      <c r="K27" s="4">
        <v>122239</v>
      </c>
    </row>
    <row r="28" spans="1:11" ht="19.2" thickTop="1" thickBot="1" x14ac:dyDescent="0.3">
      <c r="A28" s="2" t="s">
        <v>36</v>
      </c>
      <c r="B28" s="4">
        <v>71322</v>
      </c>
      <c r="C28" s="5">
        <v>0</v>
      </c>
      <c r="D28" s="5">
        <v>0</v>
      </c>
      <c r="E28" s="5">
        <v>0</v>
      </c>
      <c r="F28" s="4">
        <v>4531</v>
      </c>
      <c r="G28" s="4">
        <v>39062</v>
      </c>
      <c r="H28" s="4">
        <v>24643</v>
      </c>
      <c r="I28" s="4">
        <v>3086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1625293</v>
      </c>
      <c r="C29" s="4">
        <v>134425</v>
      </c>
      <c r="D29" s="4">
        <v>135681</v>
      </c>
      <c r="E29" s="4">
        <v>134736</v>
      </c>
      <c r="F29" s="4">
        <v>244473</v>
      </c>
      <c r="G29" s="4">
        <v>525984</v>
      </c>
      <c r="H29" s="4">
        <v>178628</v>
      </c>
      <c r="I29" s="4">
        <v>252267</v>
      </c>
      <c r="J29" s="5">
        <v>0</v>
      </c>
      <c r="K29" s="4">
        <v>19099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110502</v>
      </c>
      <c r="C31" s="5">
        <v>0</v>
      </c>
      <c r="D31" s="5">
        <v>0</v>
      </c>
      <c r="E31" s="5">
        <v>0</v>
      </c>
      <c r="F31" s="5">
        <v>0</v>
      </c>
      <c r="G31" s="4">
        <v>23073</v>
      </c>
      <c r="H31" s="4">
        <v>6379</v>
      </c>
      <c r="I31" s="4">
        <v>29423</v>
      </c>
      <c r="J31" s="4">
        <v>5423</v>
      </c>
      <c r="K31" s="4">
        <v>46203</v>
      </c>
    </row>
    <row r="32" spans="1:11" ht="19.2" thickTop="1" thickBot="1" x14ac:dyDescent="0.3">
      <c r="A32" s="2" t="s">
        <v>40</v>
      </c>
      <c r="B32" s="4">
        <v>209884</v>
      </c>
      <c r="C32" s="5">
        <v>0</v>
      </c>
      <c r="D32" s="4">
        <v>11969</v>
      </c>
      <c r="E32" s="4">
        <v>5040</v>
      </c>
      <c r="F32" s="4">
        <v>20493</v>
      </c>
      <c r="G32" s="4">
        <v>51791</v>
      </c>
      <c r="H32" s="4">
        <v>57370</v>
      </c>
      <c r="I32" s="4">
        <v>54925</v>
      </c>
      <c r="J32" s="4">
        <v>8296</v>
      </c>
      <c r="K32" s="5">
        <v>0</v>
      </c>
    </row>
    <row r="33" spans="1:11" ht="19.2" thickTop="1" thickBot="1" x14ac:dyDescent="0.3">
      <c r="A33" s="2" t="s">
        <v>41</v>
      </c>
      <c r="B33" s="4">
        <v>432785</v>
      </c>
      <c r="C33" s="4">
        <v>49211</v>
      </c>
      <c r="D33" s="4">
        <v>107498</v>
      </c>
      <c r="E33" s="4">
        <v>25459</v>
      </c>
      <c r="F33" s="4">
        <v>45692</v>
      </c>
      <c r="G33" s="4">
        <v>107358</v>
      </c>
      <c r="H33" s="4">
        <v>32506</v>
      </c>
      <c r="I33" s="4">
        <v>65061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247618</v>
      </c>
      <c r="C34" s="4">
        <v>6664</v>
      </c>
      <c r="D34" s="4">
        <v>52323</v>
      </c>
      <c r="E34" s="4">
        <v>20297</v>
      </c>
      <c r="F34" s="4">
        <v>25716</v>
      </c>
      <c r="G34" s="4">
        <v>59455</v>
      </c>
      <c r="H34" s="4">
        <v>50199</v>
      </c>
      <c r="I34" s="4">
        <v>26758</v>
      </c>
      <c r="J34" s="4">
        <v>5577</v>
      </c>
      <c r="K34" s="5">
        <v>630</v>
      </c>
    </row>
    <row r="35" spans="1:11" ht="19.2" thickTop="1" thickBot="1" x14ac:dyDescent="0.3">
      <c r="A35" s="2" t="s">
        <v>43</v>
      </c>
      <c r="B35" s="4">
        <v>264278</v>
      </c>
      <c r="C35" s="5">
        <v>0</v>
      </c>
      <c r="D35" s="5">
        <v>0</v>
      </c>
      <c r="E35" s="5">
        <v>0</v>
      </c>
      <c r="F35" s="5">
        <v>0</v>
      </c>
      <c r="G35" s="4">
        <v>26734</v>
      </c>
      <c r="H35" s="4">
        <v>80476</v>
      </c>
      <c r="I35" s="4">
        <v>157068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247505</v>
      </c>
      <c r="C36" s="4">
        <v>16527</v>
      </c>
      <c r="D36" s="4">
        <v>15843</v>
      </c>
      <c r="E36" s="5">
        <v>0</v>
      </c>
      <c r="F36" s="4">
        <v>3877</v>
      </c>
      <c r="G36" s="4">
        <v>123147</v>
      </c>
      <c r="H36" s="4">
        <v>24597</v>
      </c>
      <c r="I36" s="4">
        <v>27215</v>
      </c>
      <c r="J36" s="4">
        <v>5420</v>
      </c>
      <c r="K36" s="4">
        <v>30880</v>
      </c>
    </row>
    <row r="37" spans="1:11" ht="19.2" thickTop="1" thickBot="1" x14ac:dyDescent="0.3">
      <c r="A37" s="2" t="s">
        <v>45</v>
      </c>
      <c r="B37" s="4">
        <v>15213</v>
      </c>
      <c r="C37" s="5">
        <v>0</v>
      </c>
      <c r="D37" s="4">
        <v>10699</v>
      </c>
      <c r="E37" s="4">
        <v>4513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380349</v>
      </c>
      <c r="C38" s="4">
        <v>85301</v>
      </c>
      <c r="D38" s="4">
        <v>31097</v>
      </c>
      <c r="E38" s="4">
        <v>34016</v>
      </c>
      <c r="F38" s="4">
        <v>39258</v>
      </c>
      <c r="G38" s="4">
        <v>52974</v>
      </c>
      <c r="H38" s="4">
        <v>24863</v>
      </c>
      <c r="I38" s="4">
        <v>49123</v>
      </c>
      <c r="J38" s="4">
        <v>55647</v>
      </c>
      <c r="K38" s="4">
        <v>8070</v>
      </c>
    </row>
    <row r="39" spans="1:11" ht="19.2" thickTop="1" thickBot="1" x14ac:dyDescent="0.3">
      <c r="A39" s="2" t="s">
        <v>47</v>
      </c>
      <c r="B39" s="4">
        <v>1542283</v>
      </c>
      <c r="C39" s="4">
        <v>200578</v>
      </c>
      <c r="D39" s="4">
        <v>82738</v>
      </c>
      <c r="E39" s="4">
        <v>99564</v>
      </c>
      <c r="F39" s="4">
        <v>334640</v>
      </c>
      <c r="G39" s="4">
        <v>509132</v>
      </c>
      <c r="H39" s="4">
        <v>206229</v>
      </c>
      <c r="I39" s="4">
        <v>109402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4725</v>
      </c>
      <c r="C40" s="5">
        <v>0</v>
      </c>
      <c r="D40" s="4">
        <v>4725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92920</v>
      </c>
      <c r="C41" s="4">
        <v>6098</v>
      </c>
      <c r="D41" s="4">
        <v>17397</v>
      </c>
      <c r="E41" s="4">
        <v>4176</v>
      </c>
      <c r="F41" s="4">
        <v>6285</v>
      </c>
      <c r="G41" s="4">
        <v>30657</v>
      </c>
      <c r="H41" s="4">
        <v>11537</v>
      </c>
      <c r="I41" s="4">
        <v>16770</v>
      </c>
      <c r="J41" s="5">
        <v>0</v>
      </c>
      <c r="K41" s="5">
        <v>0</v>
      </c>
    </row>
    <row r="42" spans="1:11" ht="19.2" thickTop="1" thickBot="1" x14ac:dyDescent="0.3">
      <c r="A42" s="2" t="s">
        <v>50</v>
      </c>
      <c r="B42" s="4">
        <v>173853</v>
      </c>
      <c r="C42" s="4">
        <v>13766</v>
      </c>
      <c r="D42" s="4">
        <v>9675</v>
      </c>
      <c r="E42" s="4">
        <v>7979</v>
      </c>
      <c r="F42" s="4">
        <v>10153</v>
      </c>
      <c r="G42" s="4">
        <v>32085</v>
      </c>
      <c r="H42" s="4">
        <v>19806</v>
      </c>
      <c r="I42" s="4">
        <v>50400</v>
      </c>
      <c r="J42" s="4">
        <v>4345</v>
      </c>
      <c r="K42" s="4">
        <v>25645</v>
      </c>
    </row>
    <row r="43" spans="1:11" ht="19.2" thickTop="1" thickBot="1" x14ac:dyDescent="0.3">
      <c r="A43" s="2" t="s">
        <v>51</v>
      </c>
      <c r="B43" s="4">
        <v>294606</v>
      </c>
      <c r="C43" s="4">
        <v>95223</v>
      </c>
      <c r="D43" s="5">
        <v>650</v>
      </c>
      <c r="E43" s="5">
        <v>0</v>
      </c>
      <c r="F43" s="4">
        <v>10329</v>
      </c>
      <c r="G43" s="4">
        <v>6606</v>
      </c>
      <c r="H43" s="4">
        <v>47396</v>
      </c>
      <c r="I43" s="4">
        <v>22038</v>
      </c>
      <c r="J43" s="4">
        <v>110388</v>
      </c>
      <c r="K43" s="4">
        <v>1976</v>
      </c>
    </row>
    <row r="44" spans="1:11" ht="19.2" thickTop="1" thickBot="1" x14ac:dyDescent="0.3">
      <c r="A44" s="2" t="s">
        <v>52</v>
      </c>
      <c r="B44" s="4">
        <v>81065</v>
      </c>
      <c r="C44" s="5">
        <v>346</v>
      </c>
      <c r="D44" s="4">
        <v>15584</v>
      </c>
      <c r="E44" s="4">
        <v>47680</v>
      </c>
      <c r="F44" s="5">
        <v>0</v>
      </c>
      <c r="G44" s="4">
        <v>17455</v>
      </c>
      <c r="H44" s="5">
        <v>0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202598</v>
      </c>
      <c r="C45" s="4">
        <v>12078</v>
      </c>
      <c r="D45" s="4">
        <v>17567</v>
      </c>
      <c r="E45" s="4">
        <v>33028</v>
      </c>
      <c r="F45" s="4">
        <v>118063</v>
      </c>
      <c r="G45" s="4">
        <v>20873</v>
      </c>
      <c r="H45" s="5">
        <v>0</v>
      </c>
      <c r="I45" s="5">
        <v>989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355463</v>
      </c>
      <c r="C47" s="4">
        <v>12182</v>
      </c>
      <c r="D47" s="4">
        <v>48314</v>
      </c>
      <c r="E47" s="4">
        <v>17922</v>
      </c>
      <c r="F47" s="4">
        <v>89664</v>
      </c>
      <c r="G47" s="4">
        <v>148728</v>
      </c>
      <c r="H47" s="4">
        <v>30096</v>
      </c>
      <c r="I47" s="4">
        <v>8557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533328</v>
      </c>
      <c r="C48" s="4">
        <v>75912</v>
      </c>
      <c r="D48" s="4">
        <v>40691</v>
      </c>
      <c r="E48" s="4">
        <v>122660</v>
      </c>
      <c r="F48" s="4">
        <v>43138</v>
      </c>
      <c r="G48" s="4">
        <v>131333</v>
      </c>
      <c r="H48" s="4">
        <v>66649</v>
      </c>
      <c r="I48" s="4">
        <v>31906</v>
      </c>
      <c r="J48" s="4">
        <v>21038</v>
      </c>
      <c r="K48" s="5">
        <v>0</v>
      </c>
    </row>
    <row r="49" spans="1:11" ht="19.2" thickTop="1" thickBot="1" x14ac:dyDescent="0.3">
      <c r="A49" s="2" t="s">
        <v>57</v>
      </c>
      <c r="B49" s="4">
        <v>85002</v>
      </c>
      <c r="C49" s="5">
        <v>0</v>
      </c>
      <c r="D49" s="4">
        <v>22775</v>
      </c>
      <c r="E49" s="5">
        <v>0</v>
      </c>
      <c r="F49" s="5">
        <v>0</v>
      </c>
      <c r="G49" s="5">
        <v>0</v>
      </c>
      <c r="H49" s="4">
        <v>28834</v>
      </c>
      <c r="I49" s="4">
        <v>31600</v>
      </c>
      <c r="J49" s="5">
        <v>363</v>
      </c>
      <c r="K49" s="4">
        <v>1429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11455</v>
      </c>
      <c r="C51" s="5">
        <v>0</v>
      </c>
      <c r="D51" s="5">
        <v>0</v>
      </c>
      <c r="E51" s="5">
        <v>0</v>
      </c>
      <c r="F51" s="4">
        <v>3630</v>
      </c>
      <c r="G51" s="4">
        <v>2238</v>
      </c>
      <c r="H51" s="5">
        <v>0</v>
      </c>
      <c r="I51" s="4">
        <v>5588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173930</v>
      </c>
      <c r="C52" s="5">
        <v>0</v>
      </c>
      <c r="D52" s="4">
        <v>1212</v>
      </c>
      <c r="E52" s="4">
        <v>2997</v>
      </c>
      <c r="F52" s="4">
        <v>55223</v>
      </c>
      <c r="G52" s="4">
        <v>44650</v>
      </c>
      <c r="H52" s="4">
        <v>44267</v>
      </c>
      <c r="I52" s="4">
        <v>23941</v>
      </c>
      <c r="J52" s="4">
        <v>1640</v>
      </c>
      <c r="K52" s="5">
        <v>0</v>
      </c>
    </row>
    <row r="53" spans="1:11" ht="19.2" thickTop="1" thickBot="1" x14ac:dyDescent="0.3">
      <c r="A53" s="2" t="s">
        <v>61</v>
      </c>
      <c r="B53" s="4">
        <v>13855</v>
      </c>
      <c r="C53" s="4">
        <v>1465</v>
      </c>
      <c r="D53" s="5">
        <v>0</v>
      </c>
      <c r="E53" s="4">
        <v>11692</v>
      </c>
      <c r="F53" s="5">
        <v>0</v>
      </c>
      <c r="G53" s="5">
        <v>699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7598</v>
      </c>
      <c r="C55" s="5">
        <v>0</v>
      </c>
      <c r="D55" s="5">
        <v>0</v>
      </c>
      <c r="E55" s="5">
        <v>0</v>
      </c>
      <c r="F55" s="5">
        <v>0</v>
      </c>
      <c r="G55" s="5">
        <v>775</v>
      </c>
      <c r="H55" s="4">
        <v>6823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18189</v>
      </c>
      <c r="C56" s="5">
        <v>0</v>
      </c>
      <c r="D56" s="5">
        <v>0</v>
      </c>
      <c r="E56" s="5">
        <v>0</v>
      </c>
      <c r="F56" s="4">
        <v>5758</v>
      </c>
      <c r="G56" s="4">
        <v>6834</v>
      </c>
      <c r="H56" s="4">
        <v>1295</v>
      </c>
      <c r="I56" s="4">
        <v>4302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59356</v>
      </c>
      <c r="C57" s="5">
        <v>0</v>
      </c>
      <c r="D57" s="5">
        <v>0</v>
      </c>
      <c r="E57" s="5">
        <v>0</v>
      </c>
      <c r="F57" s="5">
        <v>0</v>
      </c>
      <c r="G57" s="4">
        <v>54279</v>
      </c>
      <c r="H57" s="4">
        <v>5077</v>
      </c>
      <c r="I57" s="5">
        <v>0</v>
      </c>
      <c r="J57" s="5">
        <v>0</v>
      </c>
      <c r="K57" s="5">
        <v>0</v>
      </c>
    </row>
    <row r="58" spans="1:11" ht="19.2" thickTop="1" thickBot="1" x14ac:dyDescent="0.3">
      <c r="A58" s="2" t="s">
        <v>66</v>
      </c>
      <c r="B58" s="4">
        <v>148838</v>
      </c>
      <c r="C58" s="4">
        <v>4062</v>
      </c>
      <c r="D58" s="4">
        <v>5077</v>
      </c>
      <c r="E58" s="4">
        <v>84670</v>
      </c>
      <c r="F58" s="4">
        <v>27989</v>
      </c>
      <c r="G58" s="4">
        <v>18902</v>
      </c>
      <c r="H58" s="5">
        <v>0</v>
      </c>
      <c r="I58" s="4">
        <v>3180</v>
      </c>
      <c r="J58" s="4">
        <v>4958</v>
      </c>
      <c r="K58" s="5">
        <v>0</v>
      </c>
    </row>
    <row r="59" spans="1:11" ht="19.2" thickTop="1" thickBot="1" x14ac:dyDescent="0.3">
      <c r="A59" s="2" t="s">
        <v>67</v>
      </c>
      <c r="B59" s="4">
        <v>104905</v>
      </c>
      <c r="C59" s="4">
        <v>3864</v>
      </c>
      <c r="D59" s="4">
        <v>46038</v>
      </c>
      <c r="E59" s="4">
        <v>4591</v>
      </c>
      <c r="F59" s="4">
        <v>14579</v>
      </c>
      <c r="G59" s="4">
        <v>6884</v>
      </c>
      <c r="H59" s="4">
        <v>13849</v>
      </c>
      <c r="I59" s="4">
        <v>15099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1211907</v>
      </c>
      <c r="C60" s="4">
        <v>141322</v>
      </c>
      <c r="D60" s="4">
        <v>171251</v>
      </c>
      <c r="E60" s="4">
        <v>100700</v>
      </c>
      <c r="F60" s="4">
        <v>172828</v>
      </c>
      <c r="G60" s="4">
        <v>259171</v>
      </c>
      <c r="H60" s="4">
        <v>228328</v>
      </c>
      <c r="I60" s="4">
        <v>106359</v>
      </c>
      <c r="J60" s="4">
        <v>21633</v>
      </c>
      <c r="K60" s="4">
        <v>10315</v>
      </c>
    </row>
    <row r="61" spans="1:11" ht="19.2" thickTop="1" thickBot="1" x14ac:dyDescent="0.3">
      <c r="A61" s="2" t="s">
        <v>69</v>
      </c>
      <c r="B61" s="4">
        <v>178646</v>
      </c>
      <c r="C61" s="4">
        <v>7932</v>
      </c>
      <c r="D61" s="4">
        <v>31373</v>
      </c>
      <c r="E61" s="4">
        <v>11549</v>
      </c>
      <c r="F61" s="4">
        <v>30381</v>
      </c>
      <c r="G61" s="4">
        <v>56720</v>
      </c>
      <c r="H61" s="4">
        <v>18877</v>
      </c>
      <c r="I61" s="4">
        <v>21815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1594998</v>
      </c>
      <c r="C62" s="4">
        <v>111225</v>
      </c>
      <c r="D62" s="4">
        <v>125053</v>
      </c>
      <c r="E62" s="4">
        <v>82310</v>
      </c>
      <c r="F62" s="4">
        <v>165026</v>
      </c>
      <c r="G62" s="4">
        <v>568267</v>
      </c>
      <c r="H62" s="4">
        <v>240402</v>
      </c>
      <c r="I62" s="4">
        <v>257350</v>
      </c>
      <c r="J62" s="4">
        <v>23218</v>
      </c>
      <c r="K62" s="4">
        <v>22148</v>
      </c>
    </row>
    <row r="63" spans="1:11" ht="19.2" thickTop="1" thickBot="1" x14ac:dyDescent="0.3">
      <c r="A63" s="2" t="s">
        <v>71</v>
      </c>
      <c r="B63" s="4">
        <v>81204</v>
      </c>
      <c r="C63" s="4">
        <v>7576</v>
      </c>
      <c r="D63" s="5">
        <v>0</v>
      </c>
      <c r="E63" s="5">
        <v>0</v>
      </c>
      <c r="F63" s="5">
        <v>0</v>
      </c>
      <c r="G63" s="4">
        <v>73628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276883</v>
      </c>
      <c r="C64" s="4">
        <v>20823</v>
      </c>
      <c r="D64" s="4">
        <v>56236</v>
      </c>
      <c r="E64" s="4">
        <v>33456</v>
      </c>
      <c r="F64" s="4">
        <v>44459</v>
      </c>
      <c r="G64" s="4">
        <v>77616</v>
      </c>
      <c r="H64" s="4">
        <v>26530</v>
      </c>
      <c r="I64" s="4">
        <v>17762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15061</v>
      </c>
      <c r="C65" s="4">
        <v>1113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4">
        <v>13948</v>
      </c>
    </row>
    <row r="66" spans="1:11" ht="19.2" thickTop="1" thickBot="1" x14ac:dyDescent="0.3">
      <c r="A66" s="2" t="s">
        <v>74</v>
      </c>
      <c r="B66" s="4">
        <v>21991</v>
      </c>
      <c r="C66" s="5">
        <v>0</v>
      </c>
      <c r="D66" s="5">
        <v>0</v>
      </c>
      <c r="E66" s="5">
        <v>0</v>
      </c>
      <c r="F66" s="5">
        <v>0</v>
      </c>
      <c r="G66" s="4">
        <v>21991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614241</v>
      </c>
      <c r="C67" s="4">
        <v>51614</v>
      </c>
      <c r="D67" s="4">
        <v>27711</v>
      </c>
      <c r="E67" s="4">
        <v>64860</v>
      </c>
      <c r="F67" s="4">
        <v>54799</v>
      </c>
      <c r="G67" s="4">
        <v>151607</v>
      </c>
      <c r="H67" s="4">
        <v>204554</v>
      </c>
      <c r="I67" s="4">
        <v>44226</v>
      </c>
      <c r="J67" s="4">
        <v>13484</v>
      </c>
      <c r="K67" s="4">
        <v>1386</v>
      </c>
    </row>
    <row r="68" spans="1:11" ht="19.2" thickTop="1" thickBot="1" x14ac:dyDescent="0.3">
      <c r="A68" s="2" t="s">
        <v>76</v>
      </c>
      <c r="B68" s="4">
        <v>1053367</v>
      </c>
      <c r="C68" s="4">
        <v>48951</v>
      </c>
      <c r="D68" s="4">
        <v>131688</v>
      </c>
      <c r="E68" s="4">
        <v>92366</v>
      </c>
      <c r="F68" s="4">
        <v>142917</v>
      </c>
      <c r="G68" s="4">
        <v>242557</v>
      </c>
      <c r="H68" s="4">
        <v>107451</v>
      </c>
      <c r="I68" s="4">
        <v>133967</v>
      </c>
      <c r="J68" s="4">
        <v>112500</v>
      </c>
      <c r="K68" s="4">
        <v>40970</v>
      </c>
    </row>
    <row r="69" spans="1:11" ht="19.2" thickTop="1" thickBot="1" x14ac:dyDescent="0.3">
      <c r="A69" s="2" t="s">
        <v>77</v>
      </c>
      <c r="B69" s="4">
        <v>329944</v>
      </c>
      <c r="C69" s="5">
        <v>0</v>
      </c>
      <c r="D69" s="4">
        <v>2637</v>
      </c>
      <c r="E69" s="4">
        <v>7100</v>
      </c>
      <c r="F69" s="4">
        <v>23220</v>
      </c>
      <c r="G69" s="4">
        <v>53046</v>
      </c>
      <c r="H69" s="4">
        <v>52686</v>
      </c>
      <c r="I69" s="4">
        <v>74320</v>
      </c>
      <c r="J69" s="4">
        <v>100298</v>
      </c>
      <c r="K69" s="4">
        <v>16637</v>
      </c>
    </row>
    <row r="70" spans="1:11" ht="19.2" thickTop="1" thickBot="1" x14ac:dyDescent="0.3">
      <c r="A70" s="2" t="s">
        <v>78</v>
      </c>
      <c r="B70" s="4">
        <v>441194</v>
      </c>
      <c r="C70" s="4">
        <v>23977</v>
      </c>
      <c r="D70" s="4">
        <v>25581</v>
      </c>
      <c r="E70" s="4">
        <v>11866</v>
      </c>
      <c r="F70" s="4">
        <v>24604</v>
      </c>
      <c r="G70" s="4">
        <v>97649</v>
      </c>
      <c r="H70" s="4">
        <v>109862</v>
      </c>
      <c r="I70" s="4">
        <v>68967</v>
      </c>
      <c r="J70" s="4">
        <v>7952</v>
      </c>
      <c r="K70" s="4">
        <v>70736</v>
      </c>
    </row>
    <row r="71" spans="1:11" ht="19.2" thickTop="1" thickBot="1" x14ac:dyDescent="0.3">
      <c r="A71" s="2" t="s">
        <v>79</v>
      </c>
      <c r="B71" s="4">
        <v>51024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4">
        <v>5664</v>
      </c>
      <c r="I71" s="4">
        <v>7388</v>
      </c>
      <c r="J71" s="4">
        <v>37973</v>
      </c>
      <c r="K71" s="5">
        <v>0</v>
      </c>
    </row>
    <row r="72" spans="1:11" ht="19.2" thickTop="1" thickBot="1" x14ac:dyDescent="0.3">
      <c r="A72" s="2" t="s">
        <v>80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126055</v>
      </c>
      <c r="C73" s="4">
        <v>31130</v>
      </c>
      <c r="D73" s="4">
        <v>23555</v>
      </c>
      <c r="E73" s="5">
        <v>0</v>
      </c>
      <c r="F73" s="4">
        <v>13324</v>
      </c>
      <c r="G73" s="4">
        <v>42246</v>
      </c>
      <c r="H73" s="4">
        <v>9596</v>
      </c>
      <c r="I73" s="4">
        <v>6203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3051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3051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980721</v>
      </c>
      <c r="C76" s="4">
        <v>41728</v>
      </c>
      <c r="D76" s="4">
        <v>61744</v>
      </c>
      <c r="E76" s="4">
        <v>57575</v>
      </c>
      <c r="F76" s="4">
        <v>89995</v>
      </c>
      <c r="G76" s="4">
        <v>209087</v>
      </c>
      <c r="H76" s="4">
        <v>90301</v>
      </c>
      <c r="I76" s="4">
        <v>383040</v>
      </c>
      <c r="J76" s="4">
        <v>36430</v>
      </c>
      <c r="K76" s="4">
        <v>10822</v>
      </c>
    </row>
    <row r="77" spans="1:11" ht="19.2" thickTop="1" thickBot="1" x14ac:dyDescent="0.3">
      <c r="A77" s="2" t="s">
        <v>85</v>
      </c>
      <c r="B77" s="4">
        <v>2951</v>
      </c>
      <c r="C77" s="5">
        <v>0</v>
      </c>
      <c r="D77" s="5">
        <v>0</v>
      </c>
      <c r="E77" s="5">
        <v>0</v>
      </c>
      <c r="F77" s="5">
        <v>0</v>
      </c>
      <c r="G77" s="4">
        <v>2951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182069</v>
      </c>
      <c r="C79" s="4">
        <v>7900</v>
      </c>
      <c r="D79" s="4">
        <v>9430</v>
      </c>
      <c r="E79" s="4">
        <v>13457</v>
      </c>
      <c r="F79" s="5">
        <v>0</v>
      </c>
      <c r="G79" s="4">
        <v>43118</v>
      </c>
      <c r="H79" s="4">
        <v>76888</v>
      </c>
      <c r="I79" s="4">
        <v>31275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235712</v>
      </c>
      <c r="C80" s="4">
        <v>2557</v>
      </c>
      <c r="D80" s="5">
        <v>0</v>
      </c>
      <c r="E80" s="4">
        <v>6875</v>
      </c>
      <c r="F80" s="5">
        <v>0</v>
      </c>
      <c r="G80" s="4">
        <v>118408</v>
      </c>
      <c r="H80" s="4">
        <v>77443</v>
      </c>
      <c r="I80" s="4">
        <v>30429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67458</v>
      </c>
      <c r="C81" s="5">
        <v>0</v>
      </c>
      <c r="D81" s="4">
        <v>10962</v>
      </c>
      <c r="E81" s="5">
        <v>0</v>
      </c>
      <c r="F81" s="4">
        <v>3232</v>
      </c>
      <c r="G81" s="4">
        <v>14292</v>
      </c>
      <c r="H81" s="4">
        <v>24254</v>
      </c>
      <c r="I81" s="4">
        <v>8670</v>
      </c>
      <c r="J81" s="4">
        <v>6048</v>
      </c>
      <c r="K81" s="5">
        <v>0</v>
      </c>
    </row>
    <row r="82" spans="1:11" ht="19.2" thickTop="1" thickBot="1" x14ac:dyDescent="0.3">
      <c r="A82" s="2" t="s">
        <v>90</v>
      </c>
      <c r="B82" s="4">
        <v>104526</v>
      </c>
      <c r="C82" s="5">
        <v>0</v>
      </c>
      <c r="D82" s="4">
        <v>3587</v>
      </c>
      <c r="E82" s="4">
        <v>4312</v>
      </c>
      <c r="F82" s="4">
        <v>7007</v>
      </c>
      <c r="G82" s="4">
        <v>15785</v>
      </c>
      <c r="H82" s="5">
        <v>695</v>
      </c>
      <c r="I82" s="4">
        <v>47596</v>
      </c>
      <c r="J82" s="4">
        <v>5119</v>
      </c>
      <c r="K82" s="4">
        <v>20426</v>
      </c>
    </row>
    <row r="83" spans="1:11" ht="19.2" thickTop="1" thickBot="1" x14ac:dyDescent="0.3">
      <c r="A83" s="2" t="s">
        <v>91</v>
      </c>
      <c r="B83" s="4">
        <v>90156</v>
      </c>
      <c r="C83" s="4">
        <v>3763</v>
      </c>
      <c r="D83" s="4">
        <v>4659</v>
      </c>
      <c r="E83" s="4">
        <v>2641</v>
      </c>
      <c r="F83" s="4">
        <v>23803</v>
      </c>
      <c r="G83" s="4">
        <v>24433</v>
      </c>
      <c r="H83" s="5">
        <v>378</v>
      </c>
      <c r="I83" s="4">
        <v>8023</v>
      </c>
      <c r="J83" s="4">
        <v>4470</v>
      </c>
      <c r="K83" s="4">
        <v>17986</v>
      </c>
    </row>
    <row r="84" spans="1:11" ht="19.2" thickTop="1" thickBot="1" x14ac:dyDescent="0.3">
      <c r="A84" s="2" t="s">
        <v>92</v>
      </c>
      <c r="B84" s="4">
        <v>333902</v>
      </c>
      <c r="C84" s="4">
        <v>37979</v>
      </c>
      <c r="D84" s="4">
        <v>6288</v>
      </c>
      <c r="E84" s="5">
        <v>164</v>
      </c>
      <c r="F84" s="4">
        <v>67340</v>
      </c>
      <c r="G84" s="4">
        <v>113951</v>
      </c>
      <c r="H84" s="4">
        <v>43208</v>
      </c>
      <c r="I84" s="4">
        <v>51734</v>
      </c>
      <c r="J84" s="4">
        <v>13238</v>
      </c>
      <c r="K84" s="5">
        <v>0</v>
      </c>
    </row>
    <row r="85" spans="1:11" ht="19.2" thickTop="1" thickBot="1" x14ac:dyDescent="0.3">
      <c r="A85" s="2" t="s">
        <v>93</v>
      </c>
      <c r="B85" s="4">
        <v>313728</v>
      </c>
      <c r="C85" s="4">
        <v>7043</v>
      </c>
      <c r="D85" s="4">
        <v>6203</v>
      </c>
      <c r="E85" s="5">
        <v>719</v>
      </c>
      <c r="F85" s="4">
        <v>59534</v>
      </c>
      <c r="G85" s="4">
        <v>17009</v>
      </c>
      <c r="H85" s="4">
        <v>24352</v>
      </c>
      <c r="I85" s="4">
        <v>169383</v>
      </c>
      <c r="J85" s="4">
        <v>25075</v>
      </c>
      <c r="K85" s="4">
        <v>4411</v>
      </c>
    </row>
    <row r="86" spans="1:11" ht="19.2" thickTop="1" thickBot="1" x14ac:dyDescent="0.3">
      <c r="A86" s="2" t="s">
        <v>94</v>
      </c>
      <c r="B86" s="4">
        <v>480500</v>
      </c>
      <c r="C86" s="4">
        <v>19435</v>
      </c>
      <c r="D86" s="4">
        <v>1491</v>
      </c>
      <c r="E86" s="4">
        <v>7017</v>
      </c>
      <c r="F86" s="4">
        <v>114641</v>
      </c>
      <c r="G86" s="4">
        <v>55157</v>
      </c>
      <c r="H86" s="4">
        <v>97522</v>
      </c>
      <c r="I86" s="4">
        <v>133340</v>
      </c>
      <c r="J86" s="4">
        <v>50477</v>
      </c>
      <c r="K86" s="4">
        <v>1421</v>
      </c>
    </row>
    <row r="87" spans="1:11" ht="19.2" thickTop="1" thickBot="1" x14ac:dyDescent="0.3">
      <c r="A87" s="2" t="s">
        <v>95</v>
      </c>
      <c r="B87" s="4">
        <v>572264</v>
      </c>
      <c r="C87" s="5">
        <v>0</v>
      </c>
      <c r="D87" s="4">
        <v>16208</v>
      </c>
      <c r="E87" s="4">
        <v>99578</v>
      </c>
      <c r="F87" s="4">
        <v>3686</v>
      </c>
      <c r="G87" s="4">
        <v>159512</v>
      </c>
      <c r="H87" s="4">
        <v>159189</v>
      </c>
      <c r="I87" s="4">
        <v>134091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574901</v>
      </c>
      <c r="C88" s="4">
        <v>11733</v>
      </c>
      <c r="D88" s="4">
        <v>15727</v>
      </c>
      <c r="E88" s="4">
        <v>21372</v>
      </c>
      <c r="F88" s="4">
        <v>34195</v>
      </c>
      <c r="G88" s="4">
        <v>218135</v>
      </c>
      <c r="H88" s="4">
        <v>139665</v>
      </c>
      <c r="I88" s="4">
        <v>121313</v>
      </c>
      <c r="J88" s="4">
        <v>4811</v>
      </c>
      <c r="K88" s="4">
        <v>7950</v>
      </c>
    </row>
    <row r="89" spans="1:11" ht="19.2" thickTop="1" thickBot="1" x14ac:dyDescent="0.3">
      <c r="A89" s="2" t="s">
        <v>97</v>
      </c>
      <c r="B89" s="4">
        <v>3293</v>
      </c>
      <c r="C89" s="5">
        <v>0</v>
      </c>
      <c r="D89" s="5">
        <v>0</v>
      </c>
      <c r="E89" s="4">
        <v>1820</v>
      </c>
      <c r="F89" s="5">
        <v>0</v>
      </c>
      <c r="G89" s="5">
        <v>881</v>
      </c>
      <c r="H89" s="5">
        <v>0</v>
      </c>
      <c r="I89" s="5">
        <v>593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240224</v>
      </c>
      <c r="C90" s="4">
        <v>33173</v>
      </c>
      <c r="D90" s="4">
        <v>56484</v>
      </c>
      <c r="E90" s="4">
        <v>18866</v>
      </c>
      <c r="F90" s="4">
        <v>17499</v>
      </c>
      <c r="G90" s="4">
        <v>53494</v>
      </c>
      <c r="H90" s="4">
        <v>30572</v>
      </c>
      <c r="I90" s="4">
        <v>25819</v>
      </c>
      <c r="J90" s="5">
        <v>0</v>
      </c>
      <c r="K90" s="4">
        <v>4316</v>
      </c>
    </row>
    <row r="91" spans="1:11" ht="19.2" thickTop="1" thickBot="1" x14ac:dyDescent="0.3">
      <c r="A91" s="2" t="s">
        <v>99</v>
      </c>
      <c r="B91" s="4">
        <v>696829</v>
      </c>
      <c r="C91" s="4">
        <v>100897</v>
      </c>
      <c r="D91" s="4">
        <v>1343</v>
      </c>
      <c r="E91" s="4">
        <v>78985</v>
      </c>
      <c r="F91" s="4">
        <v>49351</v>
      </c>
      <c r="G91" s="4">
        <v>102475</v>
      </c>
      <c r="H91" s="4">
        <v>198873</v>
      </c>
      <c r="I91" s="4">
        <v>159783</v>
      </c>
      <c r="J91" s="4">
        <v>5122</v>
      </c>
      <c r="K91" s="5">
        <v>0</v>
      </c>
    </row>
    <row r="92" spans="1:11" ht="19.2" thickTop="1" thickBot="1" x14ac:dyDescent="0.3">
      <c r="A92" s="2" t="s">
        <v>100</v>
      </c>
      <c r="B92" s="4">
        <v>1528394</v>
      </c>
      <c r="C92" s="4">
        <v>61656</v>
      </c>
      <c r="D92" s="4">
        <v>42516</v>
      </c>
      <c r="E92" s="5">
        <v>915</v>
      </c>
      <c r="F92" s="4">
        <v>119592</v>
      </c>
      <c r="G92" s="4">
        <v>429789</v>
      </c>
      <c r="H92" s="4">
        <v>307344</v>
      </c>
      <c r="I92" s="4">
        <v>478639</v>
      </c>
      <c r="J92" s="4">
        <v>42376</v>
      </c>
      <c r="K92" s="4">
        <v>45566</v>
      </c>
    </row>
    <row r="93" spans="1:11" ht="19.2" thickTop="1" thickBot="1" x14ac:dyDescent="0.3">
      <c r="A93" s="2" t="s">
        <v>101</v>
      </c>
      <c r="B93" s="4">
        <v>60366</v>
      </c>
      <c r="C93" s="5">
        <v>0</v>
      </c>
      <c r="D93" s="4">
        <v>21977</v>
      </c>
      <c r="E93" s="4">
        <v>6421</v>
      </c>
      <c r="F93" s="4">
        <v>7697</v>
      </c>
      <c r="G93" s="4">
        <v>1796</v>
      </c>
      <c r="H93" s="4">
        <v>11465</v>
      </c>
      <c r="I93" s="4">
        <v>6543</v>
      </c>
      <c r="J93" s="4">
        <v>4467</v>
      </c>
      <c r="K93" s="5">
        <v>0</v>
      </c>
    </row>
    <row r="94" spans="1:11" ht="19.2" thickTop="1" thickBot="1" x14ac:dyDescent="0.3">
      <c r="A94" s="2" t="s">
        <v>102</v>
      </c>
      <c r="B94" s="4">
        <v>458008</v>
      </c>
      <c r="C94" s="4">
        <v>33363</v>
      </c>
      <c r="D94" s="4">
        <v>16682</v>
      </c>
      <c r="E94" s="4">
        <v>30354</v>
      </c>
      <c r="F94" s="4">
        <v>34857</v>
      </c>
      <c r="G94" s="4">
        <v>98211</v>
      </c>
      <c r="H94" s="4">
        <v>105296</v>
      </c>
      <c r="I94" s="4">
        <v>100326</v>
      </c>
      <c r="J94" s="4">
        <v>37638</v>
      </c>
      <c r="K94" s="4">
        <v>1281</v>
      </c>
    </row>
    <row r="95" spans="1:11" ht="19.2" thickTop="1" thickBot="1" x14ac:dyDescent="0.3">
      <c r="A95" s="2" t="s">
        <v>103</v>
      </c>
      <c r="B95" s="4">
        <v>938943</v>
      </c>
      <c r="C95" s="4">
        <v>10913</v>
      </c>
      <c r="D95" s="4">
        <v>125543</v>
      </c>
      <c r="E95" s="4">
        <v>23222</v>
      </c>
      <c r="F95" s="4">
        <v>67131</v>
      </c>
      <c r="G95" s="4">
        <v>95230</v>
      </c>
      <c r="H95" s="4">
        <v>211531</v>
      </c>
      <c r="I95" s="4">
        <v>260005</v>
      </c>
      <c r="J95" s="4">
        <v>94701</v>
      </c>
      <c r="K95" s="4">
        <v>50667</v>
      </c>
    </row>
    <row r="96" spans="1:11" ht="19.2" thickTop="1" thickBot="1" x14ac:dyDescent="0.3">
      <c r="A96" s="2" t="s">
        <v>104</v>
      </c>
      <c r="B96" s="4">
        <v>177477</v>
      </c>
      <c r="C96" s="4">
        <v>1692</v>
      </c>
      <c r="D96" s="4">
        <v>2157</v>
      </c>
      <c r="E96" s="5">
        <v>984</v>
      </c>
      <c r="F96" s="4">
        <v>12594</v>
      </c>
      <c r="G96" s="4">
        <v>16581</v>
      </c>
      <c r="H96" s="4">
        <v>36505</v>
      </c>
      <c r="I96" s="4">
        <v>57497</v>
      </c>
      <c r="J96" s="4">
        <v>14473</v>
      </c>
      <c r="K96" s="4">
        <v>34994</v>
      </c>
    </row>
    <row r="97" spans="1:11" ht="19.2" thickTop="1" thickBot="1" x14ac:dyDescent="0.3">
      <c r="A97" s="2" t="s">
        <v>105</v>
      </c>
      <c r="B97" s="4">
        <v>834212</v>
      </c>
      <c r="C97" s="4">
        <v>1781</v>
      </c>
      <c r="D97" s="4">
        <v>183198</v>
      </c>
      <c r="E97" s="4">
        <v>30348</v>
      </c>
      <c r="F97" s="4">
        <v>130567</v>
      </c>
      <c r="G97" s="4">
        <v>248944</v>
      </c>
      <c r="H97" s="4">
        <v>227351</v>
      </c>
      <c r="I97" s="4">
        <v>6276</v>
      </c>
      <c r="J97" s="4">
        <v>5747</v>
      </c>
      <c r="K97" s="5">
        <v>0</v>
      </c>
    </row>
    <row r="98" spans="1:11" ht="19.2" thickTop="1" thickBot="1" x14ac:dyDescent="0.3">
      <c r="A98" s="2" t="s">
        <v>106</v>
      </c>
      <c r="B98" s="4">
        <v>288424</v>
      </c>
      <c r="C98" s="4">
        <v>15511</v>
      </c>
      <c r="D98" s="4">
        <v>24040</v>
      </c>
      <c r="E98" s="4">
        <v>15048</v>
      </c>
      <c r="F98" s="4">
        <v>31263</v>
      </c>
      <c r="G98" s="4">
        <v>72391</v>
      </c>
      <c r="H98" s="4">
        <v>47731</v>
      </c>
      <c r="I98" s="4">
        <v>57224</v>
      </c>
      <c r="J98" s="4">
        <v>23023</v>
      </c>
      <c r="K98" s="4">
        <v>2192</v>
      </c>
    </row>
    <row r="99" spans="1:11" ht="19.2" thickTop="1" thickBot="1" x14ac:dyDescent="0.3">
      <c r="A99" s="2" t="s">
        <v>107</v>
      </c>
      <c r="B99" s="4">
        <v>240643</v>
      </c>
      <c r="C99" s="4">
        <v>28920</v>
      </c>
      <c r="D99" s="4">
        <v>3985</v>
      </c>
      <c r="E99" s="4">
        <v>13773</v>
      </c>
      <c r="F99" s="4">
        <v>47872</v>
      </c>
      <c r="G99" s="4">
        <v>38136</v>
      </c>
      <c r="H99" s="4">
        <v>82553</v>
      </c>
      <c r="I99" s="4">
        <v>25403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66163</v>
      </c>
      <c r="C100" s="4">
        <v>4295</v>
      </c>
      <c r="D100" s="4">
        <v>3808</v>
      </c>
      <c r="E100" s="4">
        <v>5988</v>
      </c>
      <c r="F100" s="4">
        <v>12826</v>
      </c>
      <c r="G100" s="4">
        <v>12776</v>
      </c>
      <c r="H100" s="4">
        <v>5486</v>
      </c>
      <c r="I100" s="4">
        <v>20983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930564</v>
      </c>
      <c r="C101" s="4">
        <v>14641</v>
      </c>
      <c r="D101" s="4">
        <v>89083</v>
      </c>
      <c r="E101" s="4">
        <v>143105</v>
      </c>
      <c r="F101" s="4">
        <v>31086</v>
      </c>
      <c r="G101" s="4">
        <v>225095</v>
      </c>
      <c r="H101" s="4">
        <v>164861</v>
      </c>
      <c r="I101" s="4">
        <v>91396</v>
      </c>
      <c r="J101" s="4">
        <v>113502</v>
      </c>
      <c r="K101" s="4">
        <v>57795</v>
      </c>
    </row>
    <row r="102" spans="1:11" ht="19.2" thickTop="1" thickBot="1" x14ac:dyDescent="0.3">
      <c r="A102" s="2" t="s">
        <v>110</v>
      </c>
      <c r="B102" s="4">
        <v>463471</v>
      </c>
      <c r="C102" s="4">
        <v>15902</v>
      </c>
      <c r="D102" s="4">
        <v>3183</v>
      </c>
      <c r="E102" s="4">
        <v>9994</v>
      </c>
      <c r="F102" s="4">
        <v>22874</v>
      </c>
      <c r="G102" s="4">
        <v>35046</v>
      </c>
      <c r="H102" s="4">
        <v>146150</v>
      </c>
      <c r="I102" s="4">
        <v>163380</v>
      </c>
      <c r="J102" s="4">
        <v>56550</v>
      </c>
      <c r="K102" s="4">
        <v>10392</v>
      </c>
    </row>
    <row r="103" spans="1:11" ht="19.2" thickTop="1" thickBot="1" x14ac:dyDescent="0.3">
      <c r="A103" s="2" t="s">
        <v>111</v>
      </c>
      <c r="B103" s="4">
        <v>838507</v>
      </c>
      <c r="C103" s="4">
        <v>140459</v>
      </c>
      <c r="D103" s="4">
        <v>50283</v>
      </c>
      <c r="E103" s="4">
        <v>146755</v>
      </c>
      <c r="F103" s="4">
        <v>155109</v>
      </c>
      <c r="G103" s="4">
        <v>168664</v>
      </c>
      <c r="H103" s="4">
        <v>116197</v>
      </c>
      <c r="I103" s="4">
        <v>52893</v>
      </c>
      <c r="J103" s="4">
        <v>8147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1759566</v>
      </c>
      <c r="C105" s="4">
        <v>69888</v>
      </c>
      <c r="D105" s="4">
        <v>94804</v>
      </c>
      <c r="E105" s="4">
        <v>18296</v>
      </c>
      <c r="F105" s="4">
        <v>105134</v>
      </c>
      <c r="G105" s="4">
        <v>480519</v>
      </c>
      <c r="H105" s="4">
        <v>513578</v>
      </c>
      <c r="I105" s="4">
        <v>339932</v>
      </c>
      <c r="J105" s="4">
        <v>121971</v>
      </c>
      <c r="K105" s="4">
        <v>15444</v>
      </c>
    </row>
    <row r="106" spans="1:11" ht="19.2" thickTop="1" thickBot="1" x14ac:dyDescent="0.3">
      <c r="A106" s="2" t="s">
        <v>114</v>
      </c>
      <c r="B106" s="4">
        <v>171102</v>
      </c>
      <c r="C106" s="4">
        <v>3349</v>
      </c>
      <c r="D106" s="4">
        <v>6476</v>
      </c>
      <c r="E106" s="4">
        <v>21084</v>
      </c>
      <c r="F106" s="4">
        <v>22332</v>
      </c>
      <c r="G106" s="4">
        <v>2797</v>
      </c>
      <c r="H106" s="4">
        <v>23229</v>
      </c>
      <c r="I106" s="4">
        <v>39416</v>
      </c>
      <c r="J106" s="4">
        <v>41553</v>
      </c>
      <c r="K106" s="4">
        <v>10865</v>
      </c>
    </row>
    <row r="107" spans="1:11" ht="19.2" thickTop="1" thickBot="1" x14ac:dyDescent="0.3">
      <c r="A107" s="2" t="s">
        <v>115</v>
      </c>
      <c r="B107" s="4">
        <v>255862</v>
      </c>
      <c r="C107" s="5">
        <v>0</v>
      </c>
      <c r="D107" s="4">
        <v>10148</v>
      </c>
      <c r="E107" s="5">
        <v>294</v>
      </c>
      <c r="F107" s="4">
        <v>4925</v>
      </c>
      <c r="G107" s="4">
        <v>46800</v>
      </c>
      <c r="H107" s="4">
        <v>41375</v>
      </c>
      <c r="I107" s="4">
        <v>124376</v>
      </c>
      <c r="J107" s="4">
        <v>24173</v>
      </c>
      <c r="K107" s="4">
        <v>3772</v>
      </c>
    </row>
    <row r="108" spans="1:11" ht="19.2" thickTop="1" thickBot="1" x14ac:dyDescent="0.3">
      <c r="A108" s="2" t="s">
        <v>116</v>
      </c>
      <c r="B108" s="4">
        <v>756651</v>
      </c>
      <c r="C108" s="4">
        <v>58976</v>
      </c>
      <c r="D108" s="4">
        <v>11481</v>
      </c>
      <c r="E108" s="4">
        <v>14103</v>
      </c>
      <c r="F108" s="4">
        <v>90491</v>
      </c>
      <c r="G108" s="4">
        <v>106293</v>
      </c>
      <c r="H108" s="4">
        <v>207140</v>
      </c>
      <c r="I108" s="4">
        <v>239376</v>
      </c>
      <c r="J108" s="4">
        <v>19215</v>
      </c>
      <c r="K108" s="4">
        <v>9575</v>
      </c>
    </row>
    <row r="109" spans="1:11" ht="19.2" thickTop="1" thickBot="1" x14ac:dyDescent="0.3">
      <c r="A109" s="2" t="s">
        <v>117</v>
      </c>
      <c r="B109" s="4">
        <v>956212</v>
      </c>
      <c r="C109" s="4">
        <v>28561</v>
      </c>
      <c r="D109" s="4">
        <v>93754</v>
      </c>
      <c r="E109" s="4">
        <v>174323</v>
      </c>
      <c r="F109" s="4">
        <v>42034</v>
      </c>
      <c r="G109" s="4">
        <v>167733</v>
      </c>
      <c r="H109" s="4">
        <v>214711</v>
      </c>
      <c r="I109" s="4">
        <v>203851</v>
      </c>
      <c r="J109" s="4">
        <v>27584</v>
      </c>
      <c r="K109" s="4">
        <v>3660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266418</v>
      </c>
      <c r="C111" s="4">
        <v>57567</v>
      </c>
      <c r="D111" s="4">
        <v>25070</v>
      </c>
      <c r="E111" s="4">
        <v>28112</v>
      </c>
      <c r="F111" s="4">
        <v>5169</v>
      </c>
      <c r="G111" s="4">
        <v>50832</v>
      </c>
      <c r="H111" s="4">
        <v>69136</v>
      </c>
      <c r="I111" s="4">
        <v>21498</v>
      </c>
      <c r="J111" s="4">
        <v>9035</v>
      </c>
      <c r="K111" s="5">
        <v>0</v>
      </c>
    </row>
    <row r="112" spans="1:11" ht="19.2" thickTop="1" thickBot="1" x14ac:dyDescent="0.3">
      <c r="A112" s="2" t="s">
        <v>120</v>
      </c>
      <c r="B112" s="4">
        <v>374163</v>
      </c>
      <c r="C112" s="4">
        <v>5443</v>
      </c>
      <c r="D112" s="4">
        <v>16627</v>
      </c>
      <c r="E112" s="4">
        <v>38821</v>
      </c>
      <c r="F112" s="4">
        <v>16340</v>
      </c>
      <c r="G112" s="4">
        <v>97263</v>
      </c>
      <c r="H112" s="4">
        <v>64518</v>
      </c>
      <c r="I112" s="4">
        <v>114981</v>
      </c>
      <c r="J112" s="4">
        <v>20170</v>
      </c>
      <c r="K112" s="5">
        <v>0</v>
      </c>
    </row>
    <row r="113" spans="1:11" ht="19.2" thickTop="1" thickBot="1" x14ac:dyDescent="0.3">
      <c r="A113" s="2" t="s">
        <v>121</v>
      </c>
      <c r="B113" s="4">
        <v>430276</v>
      </c>
      <c r="C113" s="4">
        <v>5415</v>
      </c>
      <c r="D113" s="4">
        <v>10567</v>
      </c>
      <c r="E113" s="4">
        <v>11219</v>
      </c>
      <c r="F113" s="4">
        <v>83442</v>
      </c>
      <c r="G113" s="4">
        <v>50994</v>
      </c>
      <c r="H113" s="4">
        <v>112624</v>
      </c>
      <c r="I113" s="4">
        <v>72152</v>
      </c>
      <c r="J113" s="4">
        <v>81114</v>
      </c>
      <c r="K113" s="4">
        <v>2749</v>
      </c>
    </row>
    <row r="114" spans="1:11" ht="19.2" thickTop="1" thickBot="1" x14ac:dyDescent="0.3">
      <c r="A114" s="2" t="s">
        <v>122</v>
      </c>
      <c r="B114" s="4">
        <v>256660</v>
      </c>
      <c r="C114" s="4">
        <v>8026</v>
      </c>
      <c r="D114" s="5">
        <v>0</v>
      </c>
      <c r="E114" s="4">
        <v>17092</v>
      </c>
      <c r="F114" s="5">
        <v>0</v>
      </c>
      <c r="G114" s="4">
        <v>192465</v>
      </c>
      <c r="H114" s="4">
        <v>39077</v>
      </c>
      <c r="I114" s="5">
        <v>0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885075</v>
      </c>
      <c r="C115" s="4">
        <v>9891</v>
      </c>
      <c r="D115" s="4">
        <v>50226</v>
      </c>
      <c r="E115" s="4">
        <v>61685</v>
      </c>
      <c r="F115" s="4">
        <v>83395</v>
      </c>
      <c r="G115" s="4">
        <v>129235</v>
      </c>
      <c r="H115" s="4">
        <v>187434</v>
      </c>
      <c r="I115" s="4">
        <v>325156</v>
      </c>
      <c r="J115" s="4">
        <v>33239</v>
      </c>
      <c r="K115" s="4">
        <v>4814</v>
      </c>
    </row>
    <row r="116" spans="1:11" ht="19.2" thickTop="1" thickBot="1" x14ac:dyDescent="0.3">
      <c r="A116" s="2" t="s">
        <v>124</v>
      </c>
      <c r="B116" s="4">
        <v>110539</v>
      </c>
      <c r="C116" s="5">
        <v>0</v>
      </c>
      <c r="D116" s="4">
        <v>2246</v>
      </c>
      <c r="E116" s="4">
        <v>24516</v>
      </c>
      <c r="F116" s="4">
        <v>10671</v>
      </c>
      <c r="G116" s="4">
        <v>10701</v>
      </c>
      <c r="H116" s="4">
        <v>21202</v>
      </c>
      <c r="I116" s="4">
        <v>39060</v>
      </c>
      <c r="J116" s="5">
        <v>0</v>
      </c>
      <c r="K116" s="4">
        <v>2141</v>
      </c>
    </row>
    <row r="117" spans="1:11" ht="19.2" thickTop="1" thickBot="1" x14ac:dyDescent="0.3">
      <c r="A117" s="2" t="s">
        <v>125</v>
      </c>
      <c r="B117" s="4">
        <v>846408</v>
      </c>
      <c r="C117" s="4">
        <v>10737</v>
      </c>
      <c r="D117" s="4">
        <v>62844</v>
      </c>
      <c r="E117" s="4">
        <v>12898</v>
      </c>
      <c r="F117" s="4">
        <v>17650</v>
      </c>
      <c r="G117" s="4">
        <v>244479</v>
      </c>
      <c r="H117" s="4">
        <v>331827</v>
      </c>
      <c r="I117" s="4">
        <v>105592</v>
      </c>
      <c r="J117" s="4">
        <v>48395</v>
      </c>
      <c r="K117" s="4">
        <v>11986</v>
      </c>
    </row>
    <row r="118" spans="1:11" ht="19.2" thickTop="1" thickBot="1" x14ac:dyDescent="0.3">
      <c r="A118" s="2" t="s">
        <v>126</v>
      </c>
      <c r="B118" s="4">
        <v>428655</v>
      </c>
      <c r="C118" s="4">
        <v>4270</v>
      </c>
      <c r="D118" s="4">
        <v>6610</v>
      </c>
      <c r="E118" s="4">
        <v>22892</v>
      </c>
      <c r="F118" s="4">
        <v>10036</v>
      </c>
      <c r="G118" s="4">
        <v>103720</v>
      </c>
      <c r="H118" s="4">
        <v>51658</v>
      </c>
      <c r="I118" s="4">
        <v>169305</v>
      </c>
      <c r="J118" s="4">
        <v>44657</v>
      </c>
      <c r="K118" s="4">
        <v>15508</v>
      </c>
    </row>
    <row r="119" spans="1:11" ht="19.2" thickTop="1" thickBot="1" x14ac:dyDescent="0.3">
      <c r="A119" s="2" t="s">
        <v>127</v>
      </c>
      <c r="B119" s="4">
        <v>60830</v>
      </c>
      <c r="C119" s="4">
        <v>9060</v>
      </c>
      <c r="D119" s="5">
        <v>0</v>
      </c>
      <c r="E119" s="5">
        <v>0</v>
      </c>
      <c r="F119" s="4">
        <v>4234</v>
      </c>
      <c r="G119" s="4">
        <v>11550</v>
      </c>
      <c r="H119" s="4">
        <v>8625</v>
      </c>
      <c r="I119" s="4">
        <v>7419</v>
      </c>
      <c r="J119" s="5">
        <v>930</v>
      </c>
      <c r="K119" s="4">
        <v>19011</v>
      </c>
    </row>
    <row r="120" spans="1:11" ht="19.2" thickTop="1" thickBot="1" x14ac:dyDescent="0.3">
      <c r="A120" s="2" t="s">
        <v>128</v>
      </c>
      <c r="B120" s="4">
        <v>400585</v>
      </c>
      <c r="C120" s="4">
        <v>9477</v>
      </c>
      <c r="D120" s="4">
        <v>12488</v>
      </c>
      <c r="E120" s="4">
        <v>24586</v>
      </c>
      <c r="F120" s="4">
        <v>54086</v>
      </c>
      <c r="G120" s="4">
        <v>159246</v>
      </c>
      <c r="H120" s="4">
        <v>23365</v>
      </c>
      <c r="I120" s="4">
        <v>90968</v>
      </c>
      <c r="J120" s="4">
        <v>26370</v>
      </c>
      <c r="K120" s="5">
        <v>0</v>
      </c>
    </row>
    <row r="121" spans="1:11" ht="19.2" thickTop="1" thickBot="1" x14ac:dyDescent="0.3">
      <c r="A121" s="2" t="s">
        <v>129</v>
      </c>
      <c r="B121" s="4">
        <v>128783</v>
      </c>
      <c r="C121" s="5">
        <v>0</v>
      </c>
      <c r="D121" s="5">
        <v>0</v>
      </c>
      <c r="E121" s="4">
        <v>3895</v>
      </c>
      <c r="F121" s="4">
        <v>10350</v>
      </c>
      <c r="G121" s="4">
        <v>44271</v>
      </c>
      <c r="H121" s="4">
        <v>6434</v>
      </c>
      <c r="I121" s="4">
        <v>58483</v>
      </c>
      <c r="J121" s="4">
        <v>1954</v>
      </c>
      <c r="K121" s="4">
        <v>3395</v>
      </c>
    </row>
    <row r="122" spans="1:11" ht="19.2" thickTop="1" thickBot="1" x14ac:dyDescent="0.3">
      <c r="A122" s="2" t="s">
        <v>130</v>
      </c>
      <c r="B122" s="4">
        <v>159738</v>
      </c>
      <c r="C122" s="4">
        <v>16505</v>
      </c>
      <c r="D122" s="4">
        <v>9877</v>
      </c>
      <c r="E122" s="4">
        <v>18242</v>
      </c>
      <c r="F122" s="4">
        <v>3349</v>
      </c>
      <c r="G122" s="4">
        <v>78045</v>
      </c>
      <c r="H122" s="4">
        <v>20946</v>
      </c>
      <c r="I122" s="4">
        <v>12774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4">
        <v>1214</v>
      </c>
      <c r="C123" s="5">
        <v>0</v>
      </c>
      <c r="D123" s="5">
        <v>0</v>
      </c>
      <c r="E123" s="5">
        <v>0</v>
      </c>
      <c r="F123" s="5">
        <v>0</v>
      </c>
      <c r="G123" s="4">
        <v>1214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132657</v>
      </c>
      <c r="C125" s="4">
        <v>7374</v>
      </c>
      <c r="D125" s="4">
        <v>10946</v>
      </c>
      <c r="E125" s="4">
        <v>16280</v>
      </c>
      <c r="F125" s="4">
        <v>28465</v>
      </c>
      <c r="G125" s="4">
        <v>22903</v>
      </c>
      <c r="H125" s="4">
        <v>13140</v>
      </c>
      <c r="I125" s="4">
        <v>18435</v>
      </c>
      <c r="J125" s="4">
        <v>7450</v>
      </c>
      <c r="K125" s="4">
        <v>7664</v>
      </c>
    </row>
    <row r="126" spans="1:11" ht="19.2" thickTop="1" thickBot="1" x14ac:dyDescent="0.3">
      <c r="A126" s="2" t="s">
        <v>134</v>
      </c>
      <c r="B126" s="4">
        <v>223812</v>
      </c>
      <c r="C126" s="4">
        <v>1157</v>
      </c>
      <c r="D126" s="5">
        <v>0</v>
      </c>
      <c r="E126" s="5">
        <v>860</v>
      </c>
      <c r="F126" s="4">
        <v>36639</v>
      </c>
      <c r="G126" s="4">
        <v>3848</v>
      </c>
      <c r="H126" s="4">
        <v>57715</v>
      </c>
      <c r="I126" s="4">
        <v>56017</v>
      </c>
      <c r="J126" s="4">
        <v>67575</v>
      </c>
      <c r="K126" s="5">
        <v>0</v>
      </c>
    </row>
    <row r="127" spans="1:11" ht="19.2" thickTop="1" thickBot="1" x14ac:dyDescent="0.3">
      <c r="A127" s="2" t="s">
        <v>135</v>
      </c>
      <c r="B127" s="4">
        <v>152897</v>
      </c>
      <c r="C127" s="5">
        <v>0</v>
      </c>
      <c r="D127" s="4">
        <v>7675</v>
      </c>
      <c r="E127" s="5">
        <v>0</v>
      </c>
      <c r="F127" s="4">
        <v>8003</v>
      </c>
      <c r="G127" s="4">
        <v>16158</v>
      </c>
      <c r="H127" s="4">
        <v>79266</v>
      </c>
      <c r="I127" s="4">
        <v>41795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220158</v>
      </c>
      <c r="C128" s="4">
        <v>3548</v>
      </c>
      <c r="D128" s="4">
        <v>18394</v>
      </c>
      <c r="E128" s="4">
        <v>26035</v>
      </c>
      <c r="F128" s="4">
        <v>37258</v>
      </c>
      <c r="G128" s="4">
        <v>68527</v>
      </c>
      <c r="H128" s="4">
        <v>64787</v>
      </c>
      <c r="I128" s="5">
        <v>0</v>
      </c>
      <c r="J128" s="4">
        <v>1609</v>
      </c>
      <c r="K128" s="5">
        <v>0</v>
      </c>
    </row>
    <row r="129" spans="1:11" ht="19.2" thickTop="1" thickBot="1" x14ac:dyDescent="0.3">
      <c r="A129" s="2" t="s">
        <v>137</v>
      </c>
      <c r="B129" s="4">
        <v>108334</v>
      </c>
      <c r="C129" s="5">
        <v>0</v>
      </c>
      <c r="D129" s="5">
        <v>0</v>
      </c>
      <c r="E129" s="5">
        <v>0</v>
      </c>
      <c r="F129" s="4">
        <v>40260</v>
      </c>
      <c r="G129" s="4">
        <v>5709</v>
      </c>
      <c r="H129" s="4">
        <v>25357</v>
      </c>
      <c r="I129" s="4">
        <v>35201</v>
      </c>
      <c r="J129" s="4">
        <v>1807</v>
      </c>
      <c r="K129" s="5">
        <v>0</v>
      </c>
    </row>
    <row r="130" spans="1:11" ht="19.2" thickTop="1" thickBot="1" x14ac:dyDescent="0.3">
      <c r="A130" s="2" t="s">
        <v>138</v>
      </c>
      <c r="B130" s="4">
        <v>138081</v>
      </c>
      <c r="C130" s="5">
        <v>0</v>
      </c>
      <c r="D130" s="4">
        <v>4992</v>
      </c>
      <c r="E130" s="5">
        <v>0</v>
      </c>
      <c r="F130" s="5">
        <v>333</v>
      </c>
      <c r="G130" s="4">
        <v>25877</v>
      </c>
      <c r="H130" s="4">
        <v>20605</v>
      </c>
      <c r="I130" s="4">
        <v>58711</v>
      </c>
      <c r="J130" s="4">
        <v>27563</v>
      </c>
      <c r="K130" s="5">
        <v>0</v>
      </c>
    </row>
    <row r="131" spans="1:11" ht="19.2" thickTop="1" thickBot="1" x14ac:dyDescent="0.3">
      <c r="A131" s="2" t="s">
        <v>139</v>
      </c>
      <c r="B131" s="4">
        <v>153424</v>
      </c>
      <c r="C131" s="4">
        <v>4172</v>
      </c>
      <c r="D131" s="4">
        <v>34212</v>
      </c>
      <c r="E131" s="4">
        <v>11793</v>
      </c>
      <c r="F131" s="4">
        <v>12106</v>
      </c>
      <c r="G131" s="4">
        <v>20219</v>
      </c>
      <c r="H131" s="4">
        <v>23622</v>
      </c>
      <c r="I131" s="4">
        <v>27120</v>
      </c>
      <c r="J131" s="4">
        <v>7185</v>
      </c>
      <c r="K131" s="4">
        <v>12995</v>
      </c>
    </row>
    <row r="132" spans="1:11" ht="19.2" thickTop="1" thickBot="1" x14ac:dyDescent="0.3">
      <c r="A132" s="2" t="s">
        <v>140</v>
      </c>
      <c r="B132" s="4">
        <v>699796</v>
      </c>
      <c r="C132" s="4">
        <v>27054</v>
      </c>
      <c r="D132" s="4">
        <v>98661</v>
      </c>
      <c r="E132" s="4">
        <v>33064</v>
      </c>
      <c r="F132" s="4">
        <v>137454</v>
      </c>
      <c r="G132" s="4">
        <v>161930</v>
      </c>
      <c r="H132" s="4">
        <v>119251</v>
      </c>
      <c r="I132" s="4">
        <v>110493</v>
      </c>
      <c r="J132" s="4">
        <v>11889</v>
      </c>
      <c r="K132" s="5">
        <v>0</v>
      </c>
    </row>
    <row r="133" spans="1:11" ht="19.2" thickTop="1" thickBot="1" x14ac:dyDescent="0.3">
      <c r="A133" s="2" t="s">
        <v>141</v>
      </c>
      <c r="B133" s="4">
        <v>118556</v>
      </c>
      <c r="C133" s="4">
        <v>6548</v>
      </c>
      <c r="D133" s="5">
        <v>0</v>
      </c>
      <c r="E133" s="4">
        <v>1756</v>
      </c>
      <c r="F133" s="4">
        <v>13293</v>
      </c>
      <c r="G133" s="4">
        <v>20231</v>
      </c>
      <c r="H133" s="4">
        <v>22005</v>
      </c>
      <c r="I133" s="4">
        <v>41665</v>
      </c>
      <c r="J133" s="4">
        <v>9363</v>
      </c>
      <c r="K133" s="4">
        <v>3696</v>
      </c>
    </row>
    <row r="134" spans="1:11" ht="19.2" thickTop="1" thickBot="1" x14ac:dyDescent="0.3">
      <c r="A134" s="2" t="s">
        <v>142</v>
      </c>
      <c r="B134" s="4">
        <v>416075</v>
      </c>
      <c r="C134" s="4">
        <v>42890</v>
      </c>
      <c r="D134" s="4">
        <v>21851</v>
      </c>
      <c r="E134" s="4">
        <v>38408</v>
      </c>
      <c r="F134" s="4">
        <v>53064</v>
      </c>
      <c r="G134" s="4">
        <v>47164</v>
      </c>
      <c r="H134" s="4">
        <v>76816</v>
      </c>
      <c r="I134" s="4">
        <v>94170</v>
      </c>
      <c r="J134" s="4">
        <v>41321</v>
      </c>
      <c r="K134" s="5">
        <v>390</v>
      </c>
    </row>
    <row r="135" spans="1:11" ht="19.2" thickTop="1" thickBot="1" x14ac:dyDescent="0.3">
      <c r="A135" s="2" t="s">
        <v>143</v>
      </c>
      <c r="B135" s="4">
        <v>30570</v>
      </c>
      <c r="C135" s="5">
        <v>0</v>
      </c>
      <c r="D135" s="5">
        <v>0</v>
      </c>
      <c r="E135" s="5">
        <v>0</v>
      </c>
      <c r="F135" s="5">
        <v>0</v>
      </c>
      <c r="G135" s="4">
        <v>4421</v>
      </c>
      <c r="H135" s="4">
        <v>10164</v>
      </c>
      <c r="I135" s="4">
        <v>15984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57967</v>
      </c>
      <c r="C136" s="4">
        <v>8514</v>
      </c>
      <c r="D136" s="4">
        <v>2096</v>
      </c>
      <c r="E136" s="5">
        <v>0</v>
      </c>
      <c r="F136" s="4">
        <v>7001</v>
      </c>
      <c r="G136" s="4">
        <v>12834</v>
      </c>
      <c r="H136" s="5">
        <v>608</v>
      </c>
      <c r="I136" s="5">
        <v>812</v>
      </c>
      <c r="J136" s="4">
        <v>18514</v>
      </c>
      <c r="K136" s="4">
        <v>7588</v>
      </c>
    </row>
    <row r="137" spans="1:11" ht="19.2" thickTop="1" thickBot="1" x14ac:dyDescent="0.3">
      <c r="A137" s="2" t="s">
        <v>145</v>
      </c>
      <c r="B137" s="4">
        <v>354669</v>
      </c>
      <c r="C137" s="5">
        <v>0</v>
      </c>
      <c r="D137" s="5">
        <v>897</v>
      </c>
      <c r="E137" s="4">
        <v>13773</v>
      </c>
      <c r="F137" s="4">
        <v>11587</v>
      </c>
      <c r="G137" s="4">
        <v>81251</v>
      </c>
      <c r="H137" s="4">
        <v>29021</v>
      </c>
      <c r="I137" s="4">
        <v>213568</v>
      </c>
      <c r="J137" s="5">
        <v>0</v>
      </c>
      <c r="K137" s="4">
        <v>4571</v>
      </c>
    </row>
    <row r="138" spans="1:11" ht="19.2" thickTop="1" thickBot="1" x14ac:dyDescent="0.3">
      <c r="A138" s="2" t="s">
        <v>146</v>
      </c>
      <c r="B138" s="4">
        <v>70835</v>
      </c>
      <c r="C138" s="5">
        <v>0</v>
      </c>
      <c r="D138" s="4">
        <v>1484</v>
      </c>
      <c r="E138" s="4">
        <v>1556</v>
      </c>
      <c r="F138" s="4">
        <v>12271</v>
      </c>
      <c r="G138" s="4">
        <v>3120</v>
      </c>
      <c r="H138" s="4">
        <v>31428</v>
      </c>
      <c r="I138" s="4">
        <v>19500</v>
      </c>
      <c r="J138" s="4">
        <v>1475</v>
      </c>
      <c r="K138" s="5">
        <v>0</v>
      </c>
    </row>
    <row r="139" spans="1:11" ht="19.2" thickTop="1" thickBot="1" x14ac:dyDescent="0.3">
      <c r="A139" s="2" t="s">
        <v>147</v>
      </c>
      <c r="B139" s="4">
        <v>61583</v>
      </c>
      <c r="C139" s="4">
        <v>2021</v>
      </c>
      <c r="D139" s="5">
        <v>0</v>
      </c>
      <c r="E139" s="4">
        <v>12474</v>
      </c>
      <c r="F139" s="4">
        <v>4250</v>
      </c>
      <c r="G139" s="5">
        <v>294</v>
      </c>
      <c r="H139" s="4">
        <v>39914</v>
      </c>
      <c r="I139" s="4">
        <v>2631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706990</v>
      </c>
      <c r="C140" s="4">
        <v>31599</v>
      </c>
      <c r="D140" s="4">
        <v>38506</v>
      </c>
      <c r="E140" s="4">
        <v>45904</v>
      </c>
      <c r="F140" s="4">
        <v>113629</v>
      </c>
      <c r="G140" s="4">
        <v>134358</v>
      </c>
      <c r="H140" s="4">
        <v>150655</v>
      </c>
      <c r="I140" s="4">
        <v>144137</v>
      </c>
      <c r="J140" s="4">
        <v>31990</v>
      </c>
      <c r="K140" s="4">
        <v>16213</v>
      </c>
    </row>
    <row r="141" spans="1:11" ht="19.2" thickTop="1" thickBot="1" x14ac:dyDescent="0.3">
      <c r="A141" s="2" t="s">
        <v>149</v>
      </c>
      <c r="B141" s="4">
        <v>533473</v>
      </c>
      <c r="C141" s="4">
        <v>26578</v>
      </c>
      <c r="D141" s="4">
        <v>8385</v>
      </c>
      <c r="E141" s="4">
        <v>8368</v>
      </c>
      <c r="F141" s="4">
        <v>5387</v>
      </c>
      <c r="G141" s="4">
        <v>72456</v>
      </c>
      <c r="H141" s="4">
        <v>73787</v>
      </c>
      <c r="I141" s="4">
        <v>143946</v>
      </c>
      <c r="J141" s="4">
        <v>131312</v>
      </c>
      <c r="K141" s="4">
        <v>63255</v>
      </c>
    </row>
    <row r="142" spans="1:11" ht="19.2" thickTop="1" thickBot="1" x14ac:dyDescent="0.3">
      <c r="A142" s="2" t="s">
        <v>150</v>
      </c>
      <c r="B142" s="4">
        <v>82926</v>
      </c>
      <c r="C142" s="4">
        <v>3257</v>
      </c>
      <c r="D142" s="4">
        <v>1106</v>
      </c>
      <c r="E142" s="5">
        <v>0</v>
      </c>
      <c r="F142" s="5">
        <v>0</v>
      </c>
      <c r="G142" s="4">
        <v>3996</v>
      </c>
      <c r="H142" s="4">
        <v>27810</v>
      </c>
      <c r="I142" s="4">
        <v>22772</v>
      </c>
      <c r="J142" s="4">
        <v>23986</v>
      </c>
      <c r="K142" s="5">
        <v>0</v>
      </c>
    </row>
    <row r="143" spans="1:11" ht="19.2" thickTop="1" thickBot="1" x14ac:dyDescent="0.3">
      <c r="A143" s="2" t="s">
        <v>151</v>
      </c>
      <c r="B143" s="4">
        <v>109449</v>
      </c>
      <c r="C143" s="4">
        <v>8315</v>
      </c>
      <c r="D143" s="5">
        <v>0</v>
      </c>
      <c r="E143" s="5">
        <v>0</v>
      </c>
      <c r="F143" s="4">
        <v>1059</v>
      </c>
      <c r="G143" s="5">
        <v>878</v>
      </c>
      <c r="H143" s="4">
        <v>72711</v>
      </c>
      <c r="I143" s="4">
        <v>22230</v>
      </c>
      <c r="J143" s="4">
        <v>4256</v>
      </c>
      <c r="K143" s="5">
        <v>0</v>
      </c>
    </row>
    <row r="144" spans="1:11" ht="19.2" thickTop="1" thickBot="1" x14ac:dyDescent="0.3">
      <c r="A144" s="2" t="s">
        <v>152</v>
      </c>
      <c r="B144" s="4">
        <v>569642</v>
      </c>
      <c r="C144" s="4">
        <v>27398</v>
      </c>
      <c r="D144" s="4">
        <v>26087</v>
      </c>
      <c r="E144" s="4">
        <v>7406</v>
      </c>
      <c r="F144" s="4">
        <v>54519</v>
      </c>
      <c r="G144" s="4">
        <v>143390</v>
      </c>
      <c r="H144" s="4">
        <v>179743</v>
      </c>
      <c r="I144" s="4">
        <v>83208</v>
      </c>
      <c r="J144" s="4">
        <v>26225</v>
      </c>
      <c r="K144" s="4">
        <v>21667</v>
      </c>
    </row>
    <row r="145" spans="1:11" ht="19.2" thickTop="1" thickBot="1" x14ac:dyDescent="0.3">
      <c r="A145" s="2" t="s">
        <v>153</v>
      </c>
      <c r="B145" s="4">
        <v>12762</v>
      </c>
      <c r="C145" s="5">
        <v>0</v>
      </c>
      <c r="D145" s="5">
        <v>0</v>
      </c>
      <c r="E145" s="5">
        <v>0</v>
      </c>
      <c r="F145" s="5">
        <v>0</v>
      </c>
      <c r="G145" s="4">
        <v>3429</v>
      </c>
      <c r="H145" s="5">
        <v>0</v>
      </c>
      <c r="I145" s="4">
        <v>9332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1401669</v>
      </c>
      <c r="C146" s="4">
        <v>59772</v>
      </c>
      <c r="D146" s="4">
        <v>59182</v>
      </c>
      <c r="E146" s="4">
        <v>63067</v>
      </c>
      <c r="F146" s="4">
        <v>43948</v>
      </c>
      <c r="G146" s="4">
        <v>214791</v>
      </c>
      <c r="H146" s="4">
        <v>124403</v>
      </c>
      <c r="I146" s="4">
        <v>239420</v>
      </c>
      <c r="J146" s="4">
        <v>112517</v>
      </c>
      <c r="K146" s="4">
        <v>484570</v>
      </c>
    </row>
    <row r="147" spans="1:11" ht="19.2" thickTop="1" thickBot="1" x14ac:dyDescent="0.3">
      <c r="A147" s="2" t="s">
        <v>155</v>
      </c>
      <c r="B147" s="5">
        <v>460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460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406647</v>
      </c>
      <c r="C148" s="4">
        <v>8002</v>
      </c>
      <c r="D148" s="4">
        <v>16977</v>
      </c>
      <c r="E148" s="4">
        <v>22744</v>
      </c>
      <c r="F148" s="4">
        <v>23734</v>
      </c>
      <c r="G148" s="4">
        <v>233595</v>
      </c>
      <c r="H148" s="4">
        <v>53736</v>
      </c>
      <c r="I148" s="4">
        <v>47858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178093</v>
      </c>
      <c r="C149" s="4">
        <v>11439</v>
      </c>
      <c r="D149" s="4">
        <v>14575</v>
      </c>
      <c r="E149" s="4">
        <v>3527</v>
      </c>
      <c r="F149" s="4">
        <v>6588</v>
      </c>
      <c r="G149" s="4">
        <v>75690</v>
      </c>
      <c r="H149" s="4">
        <v>20892</v>
      </c>
      <c r="I149" s="4">
        <v>45382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682013</v>
      </c>
      <c r="C150" s="4">
        <v>71892</v>
      </c>
      <c r="D150" s="4">
        <v>6940</v>
      </c>
      <c r="E150" s="4">
        <v>26138</v>
      </c>
      <c r="F150" s="4">
        <v>8821</v>
      </c>
      <c r="G150" s="4">
        <v>181771</v>
      </c>
      <c r="H150" s="4">
        <v>138047</v>
      </c>
      <c r="I150" s="4">
        <v>138316</v>
      </c>
      <c r="J150" s="4">
        <v>73056</v>
      </c>
      <c r="K150" s="4">
        <v>37033</v>
      </c>
    </row>
    <row r="151" spans="1:11" ht="19.2" thickTop="1" thickBot="1" x14ac:dyDescent="0.3">
      <c r="A151" s="2" t="s">
        <v>159</v>
      </c>
      <c r="B151" s="4">
        <v>10745</v>
      </c>
      <c r="C151" s="5">
        <v>0</v>
      </c>
      <c r="D151" s="5">
        <v>0</v>
      </c>
      <c r="E151" s="5">
        <v>0</v>
      </c>
      <c r="F151" s="4">
        <v>4651</v>
      </c>
      <c r="G151" s="5">
        <v>0</v>
      </c>
      <c r="H151" s="4">
        <v>3299</v>
      </c>
      <c r="I151" s="4">
        <v>2795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72327</v>
      </c>
      <c r="C152" s="5">
        <v>0</v>
      </c>
      <c r="D152" s="5">
        <v>0</v>
      </c>
      <c r="E152" s="5">
        <v>0</v>
      </c>
      <c r="F152" s="4">
        <v>9130</v>
      </c>
      <c r="G152" s="4">
        <v>28688</v>
      </c>
      <c r="H152" s="4">
        <v>28979</v>
      </c>
      <c r="I152" s="4">
        <v>5531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16342</v>
      </c>
      <c r="C153" s="4">
        <v>2192</v>
      </c>
      <c r="D153" s="5">
        <v>516</v>
      </c>
      <c r="E153" s="5">
        <v>0</v>
      </c>
      <c r="F153" s="4">
        <v>2865</v>
      </c>
      <c r="G153" s="4">
        <v>1402</v>
      </c>
      <c r="H153" s="4">
        <v>9367</v>
      </c>
      <c r="I153" s="5">
        <v>0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95759</v>
      </c>
      <c r="C154" s="5">
        <v>0</v>
      </c>
      <c r="D154" s="5">
        <v>0</v>
      </c>
      <c r="E154" s="5">
        <v>0</v>
      </c>
      <c r="F154" s="5">
        <v>0</v>
      </c>
      <c r="G154" s="4">
        <v>75737</v>
      </c>
      <c r="H154" s="4">
        <v>4180</v>
      </c>
      <c r="I154" s="4">
        <v>15842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90066</v>
      </c>
      <c r="C155" s="5">
        <v>0</v>
      </c>
      <c r="D155" s="5">
        <v>512</v>
      </c>
      <c r="E155" s="5">
        <v>0</v>
      </c>
      <c r="F155" s="5">
        <v>0</v>
      </c>
      <c r="G155" s="4">
        <v>27547</v>
      </c>
      <c r="H155" s="4">
        <v>4024</v>
      </c>
      <c r="I155" s="4">
        <v>44086</v>
      </c>
      <c r="J155" s="4">
        <v>6133</v>
      </c>
      <c r="K155" s="4">
        <v>7764</v>
      </c>
    </row>
    <row r="156" spans="1:11" ht="19.2" thickTop="1" thickBot="1" x14ac:dyDescent="0.3">
      <c r="A156" s="2" t="s">
        <v>164</v>
      </c>
      <c r="B156" s="4">
        <v>47024</v>
      </c>
      <c r="C156" s="5">
        <v>0</v>
      </c>
      <c r="D156" s="5">
        <v>0</v>
      </c>
      <c r="E156" s="5">
        <v>0</v>
      </c>
      <c r="F156" s="4">
        <v>10623</v>
      </c>
      <c r="G156" s="4">
        <v>2073</v>
      </c>
      <c r="H156" s="4">
        <v>5763</v>
      </c>
      <c r="I156" s="4">
        <v>27300</v>
      </c>
      <c r="J156" s="4">
        <v>1265</v>
      </c>
      <c r="K156" s="5">
        <v>0</v>
      </c>
    </row>
    <row r="157" spans="1:11" ht="19.2" thickTop="1" thickBot="1" x14ac:dyDescent="0.3">
      <c r="A157" s="2" t="s">
        <v>165</v>
      </c>
      <c r="B157" s="4">
        <v>856876</v>
      </c>
      <c r="C157" s="4">
        <v>39969</v>
      </c>
      <c r="D157" s="4">
        <v>41307</v>
      </c>
      <c r="E157" s="4">
        <v>14591</v>
      </c>
      <c r="F157" s="4">
        <v>62237</v>
      </c>
      <c r="G157" s="4">
        <v>288013</v>
      </c>
      <c r="H157" s="4">
        <v>189738</v>
      </c>
      <c r="I157" s="4">
        <v>189030</v>
      </c>
      <c r="J157" s="4">
        <v>29654</v>
      </c>
      <c r="K157" s="4">
        <v>2337</v>
      </c>
    </row>
    <row r="158" spans="1:11" ht="19.2" thickTop="1" thickBot="1" x14ac:dyDescent="0.3">
      <c r="A158" s="2" t="s">
        <v>166</v>
      </c>
      <c r="B158" s="4">
        <v>70319</v>
      </c>
      <c r="C158" s="5">
        <v>0</v>
      </c>
      <c r="D158" s="4">
        <v>8570</v>
      </c>
      <c r="E158" s="5">
        <v>0</v>
      </c>
      <c r="F158" s="4">
        <v>8891</v>
      </c>
      <c r="G158" s="4">
        <v>22193</v>
      </c>
      <c r="H158" s="4">
        <v>7622</v>
      </c>
      <c r="I158" s="4">
        <v>22249</v>
      </c>
      <c r="J158" s="5">
        <v>0</v>
      </c>
      <c r="K158" s="5">
        <v>793</v>
      </c>
    </row>
    <row r="159" spans="1:11" ht="19.2" thickTop="1" thickBot="1" x14ac:dyDescent="0.3">
      <c r="A159" s="2" t="s">
        <v>167</v>
      </c>
      <c r="B159" s="4">
        <v>4679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4">
        <v>4679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524942</v>
      </c>
      <c r="C160" s="4">
        <v>14674</v>
      </c>
      <c r="D160" s="4">
        <v>24894</v>
      </c>
      <c r="E160" s="4">
        <v>34258</v>
      </c>
      <c r="F160" s="4">
        <v>69788</v>
      </c>
      <c r="G160" s="4">
        <v>27015</v>
      </c>
      <c r="H160" s="4">
        <v>33775</v>
      </c>
      <c r="I160" s="4">
        <v>155617</v>
      </c>
      <c r="J160" s="4">
        <v>102825</v>
      </c>
      <c r="K160" s="4">
        <v>62095</v>
      </c>
    </row>
    <row r="161" spans="1:11" ht="19.2" thickTop="1" thickBot="1" x14ac:dyDescent="0.3">
      <c r="A161" s="2" t="s">
        <v>169</v>
      </c>
      <c r="B161" s="4">
        <v>17499</v>
      </c>
      <c r="C161" s="4">
        <v>1561</v>
      </c>
      <c r="D161" s="5">
        <v>0</v>
      </c>
      <c r="E161" s="4">
        <v>1136</v>
      </c>
      <c r="F161" s="4">
        <v>6326</v>
      </c>
      <c r="G161" s="4">
        <v>4335</v>
      </c>
      <c r="H161" s="5">
        <v>0</v>
      </c>
      <c r="I161" s="4">
        <v>3346</v>
      </c>
      <c r="J161" s="5">
        <v>795</v>
      </c>
      <c r="K161" s="5">
        <v>0</v>
      </c>
    </row>
    <row r="162" spans="1:11" ht="19.2" thickTop="1" thickBot="1" x14ac:dyDescent="0.3">
      <c r="A162" s="2" t="s">
        <v>170</v>
      </c>
      <c r="B162" s="4">
        <v>842098</v>
      </c>
      <c r="C162" s="4">
        <v>1843</v>
      </c>
      <c r="D162" s="4">
        <v>14909</v>
      </c>
      <c r="E162" s="4">
        <v>9771</v>
      </c>
      <c r="F162" s="4">
        <v>47885</v>
      </c>
      <c r="G162" s="4">
        <v>147997</v>
      </c>
      <c r="H162" s="4">
        <v>181782</v>
      </c>
      <c r="I162" s="4">
        <v>297207</v>
      </c>
      <c r="J162" s="4">
        <v>93820</v>
      </c>
      <c r="K162" s="4">
        <v>46884</v>
      </c>
    </row>
    <row r="163" spans="1:11" ht="19.2" thickTop="1" thickBot="1" x14ac:dyDescent="0.3">
      <c r="A163" s="2" t="s">
        <v>171</v>
      </c>
      <c r="B163" s="4">
        <v>78884</v>
      </c>
      <c r="C163" s="5">
        <v>0</v>
      </c>
      <c r="D163" s="5">
        <v>749</v>
      </c>
      <c r="E163" s="5">
        <v>0</v>
      </c>
      <c r="F163" s="5">
        <v>0</v>
      </c>
      <c r="G163" s="4">
        <v>10321</v>
      </c>
      <c r="H163" s="4">
        <v>23727</v>
      </c>
      <c r="I163" s="4">
        <v>9541</v>
      </c>
      <c r="J163" s="4">
        <v>14372</v>
      </c>
      <c r="K163" s="4">
        <v>20174</v>
      </c>
    </row>
    <row r="164" spans="1:11" ht="19.2" thickTop="1" thickBot="1" x14ac:dyDescent="0.3">
      <c r="A164" s="2" t="s">
        <v>172</v>
      </c>
      <c r="B164" s="4">
        <v>37027</v>
      </c>
      <c r="C164" s="5">
        <v>0</v>
      </c>
      <c r="D164" s="5">
        <v>895</v>
      </c>
      <c r="E164" s="5">
        <v>738</v>
      </c>
      <c r="F164" s="5">
        <v>0</v>
      </c>
      <c r="G164" s="4">
        <v>8920</v>
      </c>
      <c r="H164" s="4">
        <v>1830</v>
      </c>
      <c r="I164" s="4">
        <v>7409</v>
      </c>
      <c r="J164" s="4">
        <v>16799</v>
      </c>
      <c r="K164" s="5">
        <v>436</v>
      </c>
    </row>
    <row r="165" spans="1:11" ht="19.2" thickTop="1" thickBot="1" x14ac:dyDescent="0.3">
      <c r="A165" s="2" t="s">
        <v>173</v>
      </c>
      <c r="B165" s="4">
        <v>115696</v>
      </c>
      <c r="C165" s="5">
        <v>0</v>
      </c>
      <c r="D165" s="4">
        <v>7585</v>
      </c>
      <c r="E165" s="5">
        <v>0</v>
      </c>
      <c r="F165" s="4">
        <v>9143</v>
      </c>
      <c r="G165" s="4">
        <v>4256</v>
      </c>
      <c r="H165" s="4">
        <v>17639</v>
      </c>
      <c r="I165" s="4">
        <v>77073</v>
      </c>
      <c r="J165" s="5">
        <v>0</v>
      </c>
      <c r="K165" s="5">
        <v>0</v>
      </c>
    </row>
    <row r="166" spans="1:11" ht="19.2" thickTop="1" thickBot="1" x14ac:dyDescent="0.3">
      <c r="A166" s="2" t="s">
        <v>174</v>
      </c>
      <c r="B166" s="4">
        <v>147237</v>
      </c>
      <c r="C166" s="5">
        <v>0</v>
      </c>
      <c r="D166" s="5">
        <v>0</v>
      </c>
      <c r="E166" s="4">
        <v>34419</v>
      </c>
      <c r="F166" s="5">
        <v>0</v>
      </c>
      <c r="G166" s="4">
        <v>25785</v>
      </c>
      <c r="H166" s="4">
        <v>16908</v>
      </c>
      <c r="I166" s="4">
        <v>28672</v>
      </c>
      <c r="J166" s="4">
        <v>30087</v>
      </c>
      <c r="K166" s="4">
        <v>11366</v>
      </c>
    </row>
    <row r="167" spans="1:11" ht="19.2" thickTop="1" thickBot="1" x14ac:dyDescent="0.3">
      <c r="A167" s="2" t="s">
        <v>175</v>
      </c>
      <c r="B167" s="4">
        <v>6965</v>
      </c>
      <c r="C167" s="5">
        <v>0</v>
      </c>
      <c r="D167" s="5">
        <v>0</v>
      </c>
      <c r="E167" s="5">
        <v>0</v>
      </c>
      <c r="F167" s="4">
        <v>3617</v>
      </c>
      <c r="G167" s="5">
        <v>0</v>
      </c>
      <c r="H167" s="5">
        <v>115</v>
      </c>
      <c r="I167" s="4">
        <v>3233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253525</v>
      </c>
      <c r="C168" s="5">
        <v>0</v>
      </c>
      <c r="D168" s="5">
        <v>417</v>
      </c>
      <c r="E168" s="4">
        <v>12883</v>
      </c>
      <c r="F168" s="4">
        <v>4276</v>
      </c>
      <c r="G168" s="4">
        <v>73156</v>
      </c>
      <c r="H168" s="4">
        <v>33385</v>
      </c>
      <c r="I168" s="4">
        <v>98571</v>
      </c>
      <c r="J168" s="4">
        <v>30837</v>
      </c>
      <c r="K168" s="5">
        <v>0</v>
      </c>
    </row>
    <row r="169" spans="1:11" ht="19.2" thickTop="1" thickBot="1" x14ac:dyDescent="0.3">
      <c r="A169" s="2" t="s">
        <v>177</v>
      </c>
      <c r="B169" s="4">
        <v>13677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569</v>
      </c>
      <c r="I169" s="4">
        <v>13109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31074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9200</v>
      </c>
      <c r="I170" s="4">
        <v>21873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9632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4">
        <v>3700</v>
      </c>
      <c r="J171" s="4">
        <v>5932</v>
      </c>
      <c r="K171" s="5">
        <v>0</v>
      </c>
    </row>
    <row r="172" spans="1:11" ht="19.2" thickTop="1" thickBot="1" x14ac:dyDescent="0.3">
      <c r="A172" s="2" t="s">
        <v>180</v>
      </c>
      <c r="B172" s="4">
        <v>295436</v>
      </c>
      <c r="C172" s="4">
        <v>1060</v>
      </c>
      <c r="D172" s="4">
        <v>31927</v>
      </c>
      <c r="E172" s="4">
        <v>14772</v>
      </c>
      <c r="F172" s="4">
        <v>29894</v>
      </c>
      <c r="G172" s="4">
        <v>55583</v>
      </c>
      <c r="H172" s="4">
        <v>42263</v>
      </c>
      <c r="I172" s="4">
        <v>60403</v>
      </c>
      <c r="J172" s="4">
        <v>48928</v>
      </c>
      <c r="K172" s="4">
        <v>10607</v>
      </c>
    </row>
    <row r="173" spans="1:11" ht="19.2" thickTop="1" thickBot="1" x14ac:dyDescent="0.3">
      <c r="A173" s="2" t="s">
        <v>181</v>
      </c>
      <c r="B173" s="4">
        <v>276682</v>
      </c>
      <c r="C173" s="5">
        <v>0</v>
      </c>
      <c r="D173" s="4">
        <v>3834</v>
      </c>
      <c r="E173" s="5">
        <v>0</v>
      </c>
      <c r="F173" s="4">
        <v>6301</v>
      </c>
      <c r="G173" s="4">
        <v>28461</v>
      </c>
      <c r="H173" s="4">
        <v>134358</v>
      </c>
      <c r="I173" s="4">
        <v>70976</v>
      </c>
      <c r="J173" s="4">
        <v>31857</v>
      </c>
      <c r="K173" s="5">
        <v>893</v>
      </c>
    </row>
    <row r="174" spans="1:11" ht="19.2" thickTop="1" thickBot="1" x14ac:dyDescent="0.3">
      <c r="A174" s="2" t="s">
        <v>182</v>
      </c>
      <c r="B174" s="4">
        <v>1900284</v>
      </c>
      <c r="C174" s="4">
        <v>35068</v>
      </c>
      <c r="D174" s="4">
        <v>106331</v>
      </c>
      <c r="E174" s="4">
        <v>119872</v>
      </c>
      <c r="F174" s="4">
        <v>165527</v>
      </c>
      <c r="G174" s="4">
        <v>379994</v>
      </c>
      <c r="H174" s="4">
        <v>258298</v>
      </c>
      <c r="I174" s="4">
        <v>399923</v>
      </c>
      <c r="J174" s="4">
        <v>123449</v>
      </c>
      <c r="K174" s="4">
        <v>311823</v>
      </c>
    </row>
    <row r="175" spans="1:11" ht="19.2" thickTop="1" thickBot="1" x14ac:dyDescent="0.3">
      <c r="A175" s="2" t="s">
        <v>183</v>
      </c>
      <c r="B175" s="4">
        <v>468896</v>
      </c>
      <c r="C175" s="4">
        <v>18914</v>
      </c>
      <c r="D175" s="5">
        <v>0</v>
      </c>
      <c r="E175" s="4">
        <v>4912</v>
      </c>
      <c r="F175" s="4">
        <v>16042</v>
      </c>
      <c r="G175" s="4">
        <v>59752</v>
      </c>
      <c r="H175" s="4">
        <v>132900</v>
      </c>
      <c r="I175" s="4">
        <v>153959</v>
      </c>
      <c r="J175" s="4">
        <v>57231</v>
      </c>
      <c r="K175" s="4">
        <v>25186</v>
      </c>
    </row>
    <row r="176" spans="1:11" ht="19.2" thickTop="1" thickBot="1" x14ac:dyDescent="0.3">
      <c r="A176" s="2" t="s">
        <v>184</v>
      </c>
      <c r="B176" s="4">
        <v>22311</v>
      </c>
      <c r="C176" s="5">
        <v>0</v>
      </c>
      <c r="D176" s="5">
        <v>0</v>
      </c>
      <c r="E176" s="4">
        <v>1999</v>
      </c>
      <c r="F176" s="4">
        <v>3934</v>
      </c>
      <c r="G176" s="5">
        <v>0</v>
      </c>
      <c r="H176" s="5">
        <v>113</v>
      </c>
      <c r="I176" s="4">
        <v>13164</v>
      </c>
      <c r="J176" s="4">
        <v>3100</v>
      </c>
      <c r="K176" s="5">
        <v>0</v>
      </c>
    </row>
    <row r="177" spans="1:11" ht="19.2" thickTop="1" thickBot="1" x14ac:dyDescent="0.3">
      <c r="A177" s="2" t="s">
        <v>185</v>
      </c>
      <c r="B177" s="4">
        <v>415237</v>
      </c>
      <c r="C177" s="5">
        <v>0</v>
      </c>
      <c r="D177" s="4">
        <v>5747</v>
      </c>
      <c r="E177" s="5">
        <v>0</v>
      </c>
      <c r="F177" s="4">
        <v>2817</v>
      </c>
      <c r="G177" s="4">
        <v>63833</v>
      </c>
      <c r="H177" s="4">
        <v>56043</v>
      </c>
      <c r="I177" s="4">
        <v>174553</v>
      </c>
      <c r="J177" s="4">
        <v>42167</v>
      </c>
      <c r="K177" s="4">
        <v>70077</v>
      </c>
    </row>
    <row r="178" spans="1:11" ht="19.2" thickTop="1" thickBot="1" x14ac:dyDescent="0.3">
      <c r="A178" s="2" t="s">
        <v>186</v>
      </c>
      <c r="B178" s="4">
        <v>16918</v>
      </c>
      <c r="C178" s="5">
        <v>0</v>
      </c>
      <c r="D178" s="5">
        <v>0</v>
      </c>
      <c r="E178" s="5">
        <v>0</v>
      </c>
      <c r="F178" s="4">
        <v>4649</v>
      </c>
      <c r="G178" s="5">
        <v>0</v>
      </c>
      <c r="H178" s="4">
        <v>6787</v>
      </c>
      <c r="I178" s="4">
        <v>2772</v>
      </c>
      <c r="J178" s="4">
        <v>2710</v>
      </c>
      <c r="K178" s="5">
        <v>0</v>
      </c>
    </row>
    <row r="179" spans="1:11" ht="19.2" thickTop="1" thickBot="1" x14ac:dyDescent="0.3">
      <c r="A179" s="2" t="s">
        <v>187</v>
      </c>
      <c r="B179" s="4">
        <v>495586</v>
      </c>
      <c r="C179" s="4">
        <v>45402</v>
      </c>
      <c r="D179" s="4">
        <v>65855</v>
      </c>
      <c r="E179" s="4">
        <v>50778</v>
      </c>
      <c r="F179" s="4">
        <v>34416</v>
      </c>
      <c r="G179" s="4">
        <v>94015</v>
      </c>
      <c r="H179" s="4">
        <v>65596</v>
      </c>
      <c r="I179" s="4">
        <v>113286</v>
      </c>
      <c r="J179" s="4">
        <v>19770</v>
      </c>
      <c r="K179" s="4">
        <v>6468</v>
      </c>
    </row>
    <row r="180" spans="1:11" ht="19.2" thickTop="1" thickBot="1" x14ac:dyDescent="0.3">
      <c r="A180" s="2" t="s">
        <v>188</v>
      </c>
      <c r="B180" s="4">
        <v>2216</v>
      </c>
      <c r="C180" s="5">
        <v>0</v>
      </c>
      <c r="D180" s="5">
        <v>0</v>
      </c>
      <c r="E180" s="5">
        <v>0</v>
      </c>
      <c r="F180" s="4">
        <v>2216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367752</v>
      </c>
      <c r="C181" s="4">
        <v>11855</v>
      </c>
      <c r="D181" s="4">
        <v>2347</v>
      </c>
      <c r="E181" s="4">
        <v>1717</v>
      </c>
      <c r="F181" s="4">
        <v>31488</v>
      </c>
      <c r="G181" s="4">
        <v>146827</v>
      </c>
      <c r="H181" s="4">
        <v>63181</v>
      </c>
      <c r="I181" s="4">
        <v>68096</v>
      </c>
      <c r="J181" s="4">
        <v>14745</v>
      </c>
      <c r="K181" s="4">
        <v>27496</v>
      </c>
    </row>
    <row r="182" spans="1:11" ht="19.2" thickTop="1" thickBot="1" x14ac:dyDescent="0.3">
      <c r="A182" s="2" t="s">
        <v>190</v>
      </c>
      <c r="B182" s="4">
        <v>241045</v>
      </c>
      <c r="C182" s="5">
        <v>0</v>
      </c>
      <c r="D182" s="4">
        <v>6695</v>
      </c>
      <c r="E182" s="4">
        <v>24691</v>
      </c>
      <c r="F182" s="4">
        <v>11714</v>
      </c>
      <c r="G182" s="4">
        <v>20970</v>
      </c>
      <c r="H182" s="4">
        <v>23401</v>
      </c>
      <c r="I182" s="4">
        <v>113669</v>
      </c>
      <c r="J182" s="4">
        <v>21848</v>
      </c>
      <c r="K182" s="4">
        <v>18055</v>
      </c>
    </row>
    <row r="183" spans="1:11" ht="19.2" thickTop="1" thickBot="1" x14ac:dyDescent="0.3">
      <c r="A183" s="2" t="s">
        <v>191</v>
      </c>
      <c r="B183" s="4">
        <v>330248</v>
      </c>
      <c r="C183" s="4">
        <v>14404</v>
      </c>
      <c r="D183" s="4">
        <v>61422</v>
      </c>
      <c r="E183" s="4">
        <v>61101</v>
      </c>
      <c r="F183" s="4">
        <v>36806</v>
      </c>
      <c r="G183" s="4">
        <v>38830</v>
      </c>
      <c r="H183" s="4">
        <v>48674</v>
      </c>
      <c r="I183" s="4">
        <v>50638</v>
      </c>
      <c r="J183" s="4">
        <v>15797</v>
      </c>
      <c r="K183" s="4">
        <v>2576</v>
      </c>
    </row>
    <row r="184" spans="1:11" ht="19.2" thickTop="1" thickBot="1" x14ac:dyDescent="0.3">
      <c r="A184" s="2" t="s">
        <v>192</v>
      </c>
      <c r="B184" s="4">
        <v>911070</v>
      </c>
      <c r="C184" s="4">
        <v>47798</v>
      </c>
      <c r="D184" s="4">
        <v>15856</v>
      </c>
      <c r="E184" s="4">
        <v>88652</v>
      </c>
      <c r="F184" s="4">
        <v>57242</v>
      </c>
      <c r="G184" s="4">
        <v>98970</v>
      </c>
      <c r="H184" s="4">
        <v>59752</v>
      </c>
      <c r="I184" s="4">
        <v>158885</v>
      </c>
      <c r="J184" s="4">
        <v>33148</v>
      </c>
      <c r="K184" s="4">
        <v>350768</v>
      </c>
    </row>
    <row r="185" spans="1:11" ht="19.2" thickTop="1" thickBot="1" x14ac:dyDescent="0.3">
      <c r="A185" s="2" t="s">
        <v>193</v>
      </c>
      <c r="B185" s="5">
        <v>313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313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1712427</v>
      </c>
      <c r="C186" s="4">
        <v>101282</v>
      </c>
      <c r="D186" s="4">
        <v>85353</v>
      </c>
      <c r="E186" s="4">
        <v>84249</v>
      </c>
      <c r="F186" s="4">
        <v>220190</v>
      </c>
      <c r="G186" s="4">
        <v>453605</v>
      </c>
      <c r="H186" s="4">
        <v>223425</v>
      </c>
      <c r="I186" s="4">
        <v>478621</v>
      </c>
      <c r="J186" s="4">
        <v>65702</v>
      </c>
      <c r="K186" s="5">
        <v>0</v>
      </c>
    </row>
    <row r="187" spans="1:11" ht="19.2" thickTop="1" thickBot="1" x14ac:dyDescent="0.3">
      <c r="A187" s="2" t="s">
        <v>195</v>
      </c>
      <c r="B187" s="4">
        <v>400065</v>
      </c>
      <c r="C187" s="5">
        <v>0</v>
      </c>
      <c r="D187" s="4">
        <v>20008</v>
      </c>
      <c r="E187" s="4">
        <v>19025</v>
      </c>
      <c r="F187" s="4">
        <v>41285</v>
      </c>
      <c r="G187" s="4">
        <v>27499</v>
      </c>
      <c r="H187" s="4">
        <v>117473</v>
      </c>
      <c r="I187" s="4">
        <v>82417</v>
      </c>
      <c r="J187" s="4">
        <v>77424</v>
      </c>
      <c r="K187" s="4">
        <v>14933</v>
      </c>
    </row>
    <row r="188" spans="1:11" ht="19.2" thickTop="1" thickBot="1" x14ac:dyDescent="0.3">
      <c r="A188" s="2" t="s">
        <v>196</v>
      </c>
      <c r="B188" s="4">
        <v>485653</v>
      </c>
      <c r="C188" s="5">
        <v>0</v>
      </c>
      <c r="D188" s="4">
        <v>10356</v>
      </c>
      <c r="E188" s="4">
        <v>19812</v>
      </c>
      <c r="F188" s="5">
        <v>0</v>
      </c>
      <c r="G188" s="4">
        <v>91749</v>
      </c>
      <c r="H188" s="4">
        <v>84519</v>
      </c>
      <c r="I188" s="4">
        <v>189454</v>
      </c>
      <c r="J188" s="4">
        <v>79470</v>
      </c>
      <c r="K188" s="4">
        <v>10293</v>
      </c>
    </row>
    <row r="189" spans="1:11" ht="19.2" thickTop="1" thickBot="1" x14ac:dyDescent="0.3">
      <c r="A189" s="2" t="s">
        <v>197</v>
      </c>
      <c r="B189" s="4">
        <v>456610</v>
      </c>
      <c r="C189" s="4">
        <v>4769</v>
      </c>
      <c r="D189" s="4">
        <v>42061</v>
      </c>
      <c r="E189" s="4">
        <v>118121</v>
      </c>
      <c r="F189" s="4">
        <v>60833</v>
      </c>
      <c r="G189" s="4">
        <v>106387</v>
      </c>
      <c r="H189" s="4">
        <v>49327</v>
      </c>
      <c r="I189" s="4">
        <v>33743</v>
      </c>
      <c r="J189" s="4">
        <v>19953</v>
      </c>
      <c r="K189" s="4">
        <v>21416</v>
      </c>
    </row>
    <row r="190" spans="1:11" ht="19.2" thickTop="1" thickBot="1" x14ac:dyDescent="0.3">
      <c r="A190" s="2" t="s">
        <v>198</v>
      </c>
      <c r="B190" s="4">
        <v>669955</v>
      </c>
      <c r="C190" s="4">
        <v>32768</v>
      </c>
      <c r="D190" s="4">
        <v>66847</v>
      </c>
      <c r="E190" s="4">
        <v>77598</v>
      </c>
      <c r="F190" s="4">
        <v>131559</v>
      </c>
      <c r="G190" s="4">
        <v>166572</v>
      </c>
      <c r="H190" s="4">
        <v>50587</v>
      </c>
      <c r="I190" s="4">
        <v>106055</v>
      </c>
      <c r="J190" s="4">
        <v>17302</v>
      </c>
      <c r="K190" s="4">
        <v>20668</v>
      </c>
    </row>
    <row r="191" spans="1:11" ht="19.2" thickTop="1" thickBot="1" x14ac:dyDescent="0.3">
      <c r="A191" s="2" t="s">
        <v>199</v>
      </c>
      <c r="B191" s="4">
        <v>60877</v>
      </c>
      <c r="C191" s="5">
        <v>0</v>
      </c>
      <c r="D191" s="4">
        <v>2330</v>
      </c>
      <c r="E191" s="5">
        <v>0</v>
      </c>
      <c r="F191" s="4">
        <v>4519</v>
      </c>
      <c r="G191" s="4">
        <v>26394</v>
      </c>
      <c r="H191" s="4">
        <v>20650</v>
      </c>
      <c r="I191" s="4">
        <v>6984</v>
      </c>
      <c r="J191" s="5">
        <v>0</v>
      </c>
      <c r="K191" s="5">
        <v>0</v>
      </c>
    </row>
    <row r="192" spans="1:11" ht="19.2" thickTop="1" thickBot="1" x14ac:dyDescent="0.3">
      <c r="A192" s="2" t="s">
        <v>200</v>
      </c>
      <c r="B192" s="4">
        <v>416888</v>
      </c>
      <c r="C192" s="5">
        <v>0</v>
      </c>
      <c r="D192" s="4">
        <v>2532</v>
      </c>
      <c r="E192" s="5">
        <v>0</v>
      </c>
      <c r="F192" s="4">
        <v>3429</v>
      </c>
      <c r="G192" s="4">
        <v>51040</v>
      </c>
      <c r="H192" s="4">
        <v>40993</v>
      </c>
      <c r="I192" s="4">
        <v>97013</v>
      </c>
      <c r="J192" s="4">
        <v>37335</v>
      </c>
      <c r="K192" s="4">
        <v>184545</v>
      </c>
    </row>
    <row r="193" spans="1:11" ht="19.2" thickTop="1" thickBot="1" x14ac:dyDescent="0.3">
      <c r="A193" s="2" t="s">
        <v>201</v>
      </c>
      <c r="B193" s="4">
        <v>32395</v>
      </c>
      <c r="C193" s="5">
        <v>0</v>
      </c>
      <c r="D193" s="5">
        <v>0</v>
      </c>
      <c r="E193" s="5">
        <v>0</v>
      </c>
      <c r="F193" s="4">
        <v>4451</v>
      </c>
      <c r="G193" s="4">
        <v>2948</v>
      </c>
      <c r="H193" s="4">
        <v>1654</v>
      </c>
      <c r="I193" s="4">
        <v>23342</v>
      </c>
      <c r="J193" s="5">
        <v>0</v>
      </c>
      <c r="K193" s="5">
        <v>0</v>
      </c>
    </row>
    <row r="194" spans="1:11" ht="19.2" thickTop="1" thickBot="1" x14ac:dyDescent="0.3">
      <c r="A194" s="2" t="s">
        <v>202</v>
      </c>
      <c r="B194" s="4">
        <v>69813</v>
      </c>
      <c r="C194" s="5">
        <v>0</v>
      </c>
      <c r="D194" s="5">
        <v>0</v>
      </c>
      <c r="E194" s="4">
        <v>1385</v>
      </c>
      <c r="F194" s="4">
        <v>7840</v>
      </c>
      <c r="G194" s="4">
        <v>3469</v>
      </c>
      <c r="H194" s="4">
        <v>16096</v>
      </c>
      <c r="I194" s="4">
        <v>20036</v>
      </c>
      <c r="J194" s="4">
        <v>20986</v>
      </c>
      <c r="K194" s="5">
        <v>0</v>
      </c>
    </row>
    <row r="195" spans="1:11" ht="19.2" thickTop="1" thickBot="1" x14ac:dyDescent="0.3">
      <c r="A195" s="2" t="s">
        <v>203</v>
      </c>
      <c r="B195" s="4">
        <v>78920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6396</v>
      </c>
      <c r="I195" s="4">
        <v>17949</v>
      </c>
      <c r="J195" s="4">
        <v>36843</v>
      </c>
      <c r="K195" s="4">
        <v>17732</v>
      </c>
    </row>
    <row r="196" spans="1:11" ht="19.2" thickTop="1" thickBot="1" x14ac:dyDescent="0.3">
      <c r="A196" s="2" t="s">
        <v>204</v>
      </c>
      <c r="B196" s="4">
        <v>60823</v>
      </c>
      <c r="C196" s="5">
        <v>0</v>
      </c>
      <c r="D196" s="5">
        <v>0</v>
      </c>
      <c r="E196" s="5">
        <v>590</v>
      </c>
      <c r="F196" s="5">
        <v>304</v>
      </c>
      <c r="G196" s="4">
        <v>4914</v>
      </c>
      <c r="H196" s="4">
        <v>31484</v>
      </c>
      <c r="I196" s="4">
        <v>22025</v>
      </c>
      <c r="J196" s="4">
        <v>1506</v>
      </c>
      <c r="K196" s="5">
        <v>0</v>
      </c>
    </row>
    <row r="197" spans="1:11" ht="19.2" thickTop="1" thickBot="1" x14ac:dyDescent="0.3">
      <c r="A197" s="2" t="s">
        <v>205</v>
      </c>
      <c r="B197" s="4">
        <v>585929</v>
      </c>
      <c r="C197" s="4">
        <v>7819</v>
      </c>
      <c r="D197" s="4">
        <v>74497</v>
      </c>
      <c r="E197" s="4">
        <v>2632</v>
      </c>
      <c r="F197" s="4">
        <v>48814</v>
      </c>
      <c r="G197" s="4">
        <v>117272</v>
      </c>
      <c r="H197" s="4">
        <v>26781</v>
      </c>
      <c r="I197" s="4">
        <v>89291</v>
      </c>
      <c r="J197" s="4">
        <v>21910</v>
      </c>
      <c r="K197" s="4">
        <v>196913</v>
      </c>
    </row>
    <row r="198" spans="1:11" ht="19.2" thickTop="1" thickBot="1" x14ac:dyDescent="0.3">
      <c r="A198" s="2" t="s">
        <v>206</v>
      </c>
      <c r="B198" s="4">
        <v>3813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4">
        <v>2675</v>
      </c>
      <c r="J198" s="5">
        <v>0</v>
      </c>
      <c r="K198" s="4">
        <v>1138</v>
      </c>
    </row>
    <row r="199" spans="1:11" ht="19.2" thickTop="1" thickBot="1" x14ac:dyDescent="0.3">
      <c r="A199" s="2" t="s">
        <v>207</v>
      </c>
      <c r="B199" s="4">
        <v>536741</v>
      </c>
      <c r="C199" s="4">
        <v>28473</v>
      </c>
      <c r="D199" s="4">
        <v>58552</v>
      </c>
      <c r="E199" s="4">
        <v>66085</v>
      </c>
      <c r="F199" s="4">
        <v>22806</v>
      </c>
      <c r="G199" s="4">
        <v>39593</v>
      </c>
      <c r="H199" s="4">
        <v>89182</v>
      </c>
      <c r="I199" s="4">
        <v>121436</v>
      </c>
      <c r="J199" s="4">
        <v>85695</v>
      </c>
      <c r="K199" s="4">
        <v>24920</v>
      </c>
    </row>
    <row r="200" spans="1:11" ht="19.2" thickTop="1" thickBot="1" x14ac:dyDescent="0.3">
      <c r="A200" s="2" t="s">
        <v>208</v>
      </c>
      <c r="B200" s="4">
        <v>14568</v>
      </c>
      <c r="C200" s="5">
        <v>0</v>
      </c>
      <c r="D200" s="5">
        <v>0</v>
      </c>
      <c r="E200" s="5">
        <v>0</v>
      </c>
      <c r="F200" s="5">
        <v>0</v>
      </c>
      <c r="G200" s="4">
        <v>14568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24992</v>
      </c>
      <c r="C201" s="5">
        <v>0</v>
      </c>
      <c r="D201" s="5">
        <v>0</v>
      </c>
      <c r="E201" s="5">
        <v>0</v>
      </c>
      <c r="F201" s="4">
        <v>15023</v>
      </c>
      <c r="G201" s="5">
        <v>0</v>
      </c>
      <c r="H201" s="5">
        <v>0</v>
      </c>
      <c r="I201" s="4">
        <v>9969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61927</v>
      </c>
      <c r="C202" s="5">
        <v>0</v>
      </c>
      <c r="D202" s="5">
        <v>0</v>
      </c>
      <c r="E202" s="4">
        <v>2814</v>
      </c>
      <c r="F202" s="4">
        <v>6696</v>
      </c>
      <c r="G202" s="4">
        <v>8715</v>
      </c>
      <c r="H202" s="4">
        <v>14769</v>
      </c>
      <c r="I202" s="4">
        <v>17988</v>
      </c>
      <c r="J202" s="4">
        <v>9213</v>
      </c>
      <c r="K202" s="4">
        <v>1731</v>
      </c>
    </row>
    <row r="203" spans="1:11" ht="19.2" thickTop="1" thickBot="1" x14ac:dyDescent="0.3">
      <c r="A203" s="2" t="s">
        <v>211</v>
      </c>
      <c r="B203" s="4">
        <v>689631</v>
      </c>
      <c r="C203" s="4">
        <v>59169</v>
      </c>
      <c r="D203" s="4">
        <v>39948</v>
      </c>
      <c r="E203" s="4">
        <v>24952</v>
      </c>
      <c r="F203" s="4">
        <v>88797</v>
      </c>
      <c r="G203" s="4">
        <v>191195</v>
      </c>
      <c r="H203" s="4">
        <v>125869</v>
      </c>
      <c r="I203" s="4">
        <v>149225</v>
      </c>
      <c r="J203" s="4">
        <v>10477</v>
      </c>
      <c r="K203" s="5">
        <v>0</v>
      </c>
    </row>
    <row r="204" spans="1:11" ht="19.2" thickTop="1" thickBot="1" x14ac:dyDescent="0.3">
      <c r="A204" s="2" t="s">
        <v>212</v>
      </c>
      <c r="B204" s="4">
        <v>90436</v>
      </c>
      <c r="C204" s="5">
        <v>0</v>
      </c>
      <c r="D204" s="4">
        <v>2141</v>
      </c>
      <c r="E204" s="4">
        <v>6919</v>
      </c>
      <c r="F204" s="4">
        <v>17299</v>
      </c>
      <c r="G204" s="4">
        <v>11596</v>
      </c>
      <c r="H204" s="4">
        <v>32470</v>
      </c>
      <c r="I204" s="4">
        <v>20012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142901</v>
      </c>
      <c r="C205" s="4">
        <v>15576</v>
      </c>
      <c r="D205" s="4">
        <v>1300</v>
      </c>
      <c r="E205" s="4">
        <v>6908</v>
      </c>
      <c r="F205" s="5">
        <v>649</v>
      </c>
      <c r="G205" s="4">
        <v>5803</v>
      </c>
      <c r="H205" s="4">
        <v>53852</v>
      </c>
      <c r="I205" s="4">
        <v>12627</v>
      </c>
      <c r="J205" s="4">
        <v>9037</v>
      </c>
      <c r="K205" s="4">
        <v>37148</v>
      </c>
    </row>
    <row r="206" spans="1:11" ht="19.2" thickTop="1" thickBot="1" x14ac:dyDescent="0.3">
      <c r="A206" s="2" t="s">
        <v>214</v>
      </c>
      <c r="B206" s="4">
        <v>115087</v>
      </c>
      <c r="C206" s="5">
        <v>0</v>
      </c>
      <c r="D206" s="5">
        <v>0</v>
      </c>
      <c r="E206" s="5">
        <v>0</v>
      </c>
      <c r="F206" s="4">
        <v>8515</v>
      </c>
      <c r="G206" s="4">
        <v>23473</v>
      </c>
      <c r="H206" s="4">
        <v>4091</v>
      </c>
      <c r="I206" s="4">
        <v>44133</v>
      </c>
      <c r="J206" s="4">
        <v>22699</v>
      </c>
      <c r="K206" s="4">
        <v>12175</v>
      </c>
    </row>
    <row r="207" spans="1:11" ht="19.2" thickTop="1" thickBot="1" x14ac:dyDescent="0.3">
      <c r="A207" s="2" t="s">
        <v>215</v>
      </c>
      <c r="B207" s="4">
        <v>135051</v>
      </c>
      <c r="C207" s="5">
        <v>0</v>
      </c>
      <c r="D207" s="4">
        <v>2720</v>
      </c>
      <c r="E207" s="5">
        <v>0</v>
      </c>
      <c r="F207" s="4">
        <v>3779</v>
      </c>
      <c r="G207" s="4">
        <v>15010</v>
      </c>
      <c r="H207" s="4">
        <v>3132</v>
      </c>
      <c r="I207" s="4">
        <v>16314</v>
      </c>
      <c r="J207" s="4">
        <v>43789</v>
      </c>
      <c r="K207" s="4">
        <v>50306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31589</v>
      </c>
      <c r="C209" s="5">
        <v>0</v>
      </c>
      <c r="D209" s="5">
        <v>0</v>
      </c>
      <c r="E209" s="5">
        <v>0</v>
      </c>
      <c r="F209" s="4">
        <v>13674</v>
      </c>
      <c r="G209" s="4">
        <v>5143</v>
      </c>
      <c r="H209" s="4">
        <v>4924</v>
      </c>
      <c r="I209" s="4">
        <v>5163</v>
      </c>
      <c r="J209" s="4">
        <v>2685</v>
      </c>
      <c r="K209" s="5">
        <v>0</v>
      </c>
    </row>
    <row r="210" spans="1:11" ht="19.2" thickTop="1" thickBot="1" x14ac:dyDescent="0.3">
      <c r="A210" s="2" t="s">
        <v>218</v>
      </c>
      <c r="B210" s="4">
        <v>1764</v>
      </c>
      <c r="C210" s="5">
        <v>0</v>
      </c>
      <c r="D210" s="5">
        <v>0</v>
      </c>
      <c r="E210" s="5">
        <v>0</v>
      </c>
      <c r="F210" s="5">
        <v>0</v>
      </c>
      <c r="G210" s="4">
        <v>1764</v>
      </c>
      <c r="H210" s="5">
        <v>0</v>
      </c>
      <c r="I210" s="5">
        <v>0</v>
      </c>
      <c r="J210" s="5">
        <v>0</v>
      </c>
      <c r="K210" s="5">
        <v>0</v>
      </c>
    </row>
    <row r="211" spans="1:11" ht="19.2" thickTop="1" thickBot="1" x14ac:dyDescent="0.3">
      <c r="A211" s="2" t="s">
        <v>219</v>
      </c>
      <c r="B211" s="4">
        <v>37617</v>
      </c>
      <c r="C211" s="5">
        <v>0</v>
      </c>
      <c r="D211" s="5">
        <v>0</v>
      </c>
      <c r="E211" s="5">
        <v>0</v>
      </c>
      <c r="F211" s="5">
        <v>0</v>
      </c>
      <c r="G211" s="4">
        <v>2305</v>
      </c>
      <c r="H211" s="5">
        <v>0</v>
      </c>
      <c r="I211" s="4">
        <v>32825</v>
      </c>
      <c r="J211" s="4">
        <v>2487</v>
      </c>
      <c r="K211" s="5">
        <v>0</v>
      </c>
    </row>
    <row r="212" spans="1:11" ht="19.2" thickTop="1" thickBot="1" x14ac:dyDescent="0.3">
      <c r="A212" s="2" t="s">
        <v>220</v>
      </c>
      <c r="B212" s="4">
        <v>4734</v>
      </c>
      <c r="C212" s="5">
        <v>0</v>
      </c>
      <c r="D212" s="4">
        <v>3907</v>
      </c>
      <c r="E212" s="5">
        <v>0</v>
      </c>
      <c r="F212" s="5">
        <v>0</v>
      </c>
      <c r="G212" s="5">
        <v>0</v>
      </c>
      <c r="H212" s="5">
        <v>827</v>
      </c>
      <c r="I212" s="5">
        <v>0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17038</v>
      </c>
      <c r="C213" s="5">
        <v>0</v>
      </c>
      <c r="D213" s="4">
        <v>1939</v>
      </c>
      <c r="E213" s="5">
        <v>0</v>
      </c>
      <c r="F213" s="5">
        <v>454</v>
      </c>
      <c r="G213" s="5">
        <v>610</v>
      </c>
      <c r="H213" s="5">
        <v>0</v>
      </c>
      <c r="I213" s="4">
        <v>6813</v>
      </c>
      <c r="J213" s="4">
        <v>7222</v>
      </c>
      <c r="K213" s="5">
        <v>0</v>
      </c>
    </row>
    <row r="214" spans="1:11" ht="19.2" thickTop="1" thickBot="1" x14ac:dyDescent="0.3">
      <c r="A214" s="2" t="s">
        <v>222</v>
      </c>
      <c r="B214" s="4">
        <v>24303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3465</v>
      </c>
      <c r="I214" s="4">
        <v>12238</v>
      </c>
      <c r="J214" s="4">
        <v>8601</v>
      </c>
      <c r="K214" s="5">
        <v>0</v>
      </c>
    </row>
    <row r="215" spans="1:11" ht="19.2" thickTop="1" thickBot="1" x14ac:dyDescent="0.3">
      <c r="A215" s="2" t="s">
        <v>223</v>
      </c>
      <c r="B215" s="4">
        <v>92397</v>
      </c>
      <c r="C215" s="5">
        <v>0</v>
      </c>
      <c r="D215" s="5">
        <v>0</v>
      </c>
      <c r="E215" s="4">
        <v>1230</v>
      </c>
      <c r="F215" s="5">
        <v>0</v>
      </c>
      <c r="G215" s="4">
        <v>21273</v>
      </c>
      <c r="H215" s="4">
        <v>31612</v>
      </c>
      <c r="I215" s="4">
        <v>19289</v>
      </c>
      <c r="J215" s="4">
        <v>10429</v>
      </c>
      <c r="K215" s="4">
        <v>8565</v>
      </c>
    </row>
    <row r="216" spans="1:11" ht="19.2" thickTop="1" thickBot="1" x14ac:dyDescent="0.3">
      <c r="A216" s="2" t="s">
        <v>224</v>
      </c>
      <c r="B216" s="4">
        <v>20212</v>
      </c>
      <c r="C216" s="5">
        <v>0</v>
      </c>
      <c r="D216" s="5">
        <v>490</v>
      </c>
      <c r="E216" s="5">
        <v>218</v>
      </c>
      <c r="F216" s="4">
        <v>3057</v>
      </c>
      <c r="G216" s="4">
        <v>2008</v>
      </c>
      <c r="H216" s="4">
        <v>5416</v>
      </c>
      <c r="I216" s="4">
        <v>7218</v>
      </c>
      <c r="J216" s="4">
        <v>1805</v>
      </c>
      <c r="K216" s="5">
        <v>0</v>
      </c>
    </row>
    <row r="217" spans="1:11" ht="19.2" thickTop="1" thickBot="1" x14ac:dyDescent="0.3">
      <c r="A217" s="2" t="s">
        <v>225</v>
      </c>
      <c r="B217" s="4">
        <v>344773</v>
      </c>
      <c r="C217" s="4">
        <v>4804</v>
      </c>
      <c r="D217" s="4">
        <v>35825</v>
      </c>
      <c r="E217" s="5">
        <v>786</v>
      </c>
      <c r="F217" s="4">
        <v>10326</v>
      </c>
      <c r="G217" s="4">
        <v>27061</v>
      </c>
      <c r="H217" s="4">
        <v>86716</v>
      </c>
      <c r="I217" s="4">
        <v>93826</v>
      </c>
      <c r="J217" s="4">
        <v>46295</v>
      </c>
      <c r="K217" s="4">
        <v>39133</v>
      </c>
    </row>
    <row r="218" spans="1:11" ht="19.2" thickTop="1" thickBot="1" x14ac:dyDescent="0.3">
      <c r="A218" s="2" t="s">
        <v>226</v>
      </c>
      <c r="B218" s="4">
        <v>34137</v>
      </c>
      <c r="C218" s="5">
        <v>0</v>
      </c>
      <c r="D218" s="5">
        <v>746</v>
      </c>
      <c r="E218" s="5">
        <v>0</v>
      </c>
      <c r="F218" s="4">
        <v>1612</v>
      </c>
      <c r="G218" s="4">
        <v>4683</v>
      </c>
      <c r="H218" s="4">
        <v>7153</v>
      </c>
      <c r="I218" s="4">
        <v>8206</v>
      </c>
      <c r="J218" s="4">
        <v>8372</v>
      </c>
      <c r="K218" s="4">
        <v>3365</v>
      </c>
    </row>
    <row r="219" spans="1:11" ht="19.2" thickTop="1" thickBot="1" x14ac:dyDescent="0.3">
      <c r="A219" s="2" t="s">
        <v>227</v>
      </c>
      <c r="B219" s="4">
        <v>69866</v>
      </c>
      <c r="C219" s="5">
        <v>0</v>
      </c>
      <c r="D219" s="4">
        <v>9293</v>
      </c>
      <c r="E219" s="5">
        <v>697</v>
      </c>
      <c r="F219" s="4">
        <v>4982</v>
      </c>
      <c r="G219" s="4">
        <v>7079</v>
      </c>
      <c r="H219" s="4">
        <v>10146</v>
      </c>
      <c r="I219" s="4">
        <v>26489</v>
      </c>
      <c r="J219" s="4">
        <v>11180</v>
      </c>
      <c r="K219" s="5">
        <v>0</v>
      </c>
    </row>
    <row r="220" spans="1:11" ht="19.2" thickTop="1" thickBot="1" x14ac:dyDescent="0.3">
      <c r="A220" s="2" t="s">
        <v>228</v>
      </c>
      <c r="B220" s="4">
        <v>134884</v>
      </c>
      <c r="C220" s="5">
        <v>0</v>
      </c>
      <c r="D220" s="5">
        <v>581</v>
      </c>
      <c r="E220" s="5">
        <v>0</v>
      </c>
      <c r="F220" s="4">
        <v>1408</v>
      </c>
      <c r="G220" s="4">
        <v>7909</v>
      </c>
      <c r="H220" s="5">
        <v>0</v>
      </c>
      <c r="I220" s="4">
        <v>124986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60213</v>
      </c>
      <c r="C221" s="5">
        <v>0</v>
      </c>
      <c r="D221" s="5">
        <v>0</v>
      </c>
      <c r="E221" s="5">
        <v>0</v>
      </c>
      <c r="F221" s="4">
        <v>2142</v>
      </c>
      <c r="G221" s="4">
        <v>15537</v>
      </c>
      <c r="H221" s="4">
        <v>5954</v>
      </c>
      <c r="I221" s="4">
        <v>18049</v>
      </c>
      <c r="J221" s="4">
        <v>16777</v>
      </c>
      <c r="K221" s="4">
        <v>1754</v>
      </c>
    </row>
    <row r="222" spans="1:11" ht="19.2" thickTop="1" thickBot="1" x14ac:dyDescent="0.3">
      <c r="A222" s="2" t="s">
        <v>230</v>
      </c>
      <c r="B222" s="4">
        <v>533118</v>
      </c>
      <c r="C222" s="4">
        <v>7439</v>
      </c>
      <c r="D222" s="4">
        <v>12710</v>
      </c>
      <c r="E222" s="4">
        <v>7822</v>
      </c>
      <c r="F222" s="4">
        <v>7693</v>
      </c>
      <c r="G222" s="4">
        <v>76921</v>
      </c>
      <c r="H222" s="4">
        <v>165140</v>
      </c>
      <c r="I222" s="4">
        <v>204081</v>
      </c>
      <c r="J222" s="4">
        <v>22428</v>
      </c>
      <c r="K222" s="4">
        <v>28883</v>
      </c>
    </row>
    <row r="223" spans="1:11" ht="19.2" thickTop="1" thickBot="1" x14ac:dyDescent="0.3">
      <c r="A223" s="2" t="s">
        <v>231</v>
      </c>
      <c r="B223" s="4">
        <v>18089</v>
      </c>
      <c r="C223" s="5">
        <v>0</v>
      </c>
      <c r="D223" s="5">
        <v>0</v>
      </c>
      <c r="E223" s="5">
        <v>0</v>
      </c>
      <c r="F223" s="5">
        <v>852</v>
      </c>
      <c r="G223" s="5">
        <v>0</v>
      </c>
      <c r="H223" s="4">
        <v>9705</v>
      </c>
      <c r="I223" s="4">
        <v>6839</v>
      </c>
      <c r="J223" s="5">
        <v>693</v>
      </c>
      <c r="K223" s="5">
        <v>0</v>
      </c>
    </row>
    <row r="224" spans="1:11" ht="19.2" thickTop="1" thickBot="1" x14ac:dyDescent="0.3">
      <c r="A224" s="2" t="s">
        <v>232</v>
      </c>
      <c r="B224" s="4">
        <v>39167</v>
      </c>
      <c r="C224" s="5">
        <v>0</v>
      </c>
      <c r="D224" s="5">
        <v>0</v>
      </c>
      <c r="E224" s="4">
        <v>1378</v>
      </c>
      <c r="F224" s="5">
        <v>0</v>
      </c>
      <c r="G224" s="4">
        <v>8668</v>
      </c>
      <c r="H224" s="4">
        <v>10512</v>
      </c>
      <c r="I224" s="4">
        <v>17319</v>
      </c>
      <c r="J224" s="4">
        <v>1289</v>
      </c>
      <c r="K224" s="5">
        <v>0</v>
      </c>
    </row>
    <row r="225" spans="1:11" ht="19.2" thickTop="1" thickBot="1" x14ac:dyDescent="0.3">
      <c r="A225" s="2" t="s">
        <v>233</v>
      </c>
      <c r="B225" s="4">
        <v>598709</v>
      </c>
      <c r="C225" s="5">
        <v>0</v>
      </c>
      <c r="D225" s="5">
        <v>0</v>
      </c>
      <c r="E225" s="4">
        <v>11063</v>
      </c>
      <c r="F225" s="4">
        <v>16383</v>
      </c>
      <c r="G225" s="4">
        <v>96731</v>
      </c>
      <c r="H225" s="4">
        <v>75124</v>
      </c>
      <c r="I225" s="4">
        <v>219497</v>
      </c>
      <c r="J225" s="4">
        <v>136485</v>
      </c>
      <c r="K225" s="4">
        <v>43425</v>
      </c>
    </row>
    <row r="226" spans="1:11" ht="19.2" thickTop="1" thickBot="1" x14ac:dyDescent="0.3">
      <c r="A226" s="2" t="s">
        <v>234</v>
      </c>
      <c r="B226" s="4">
        <v>4872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2552</v>
      </c>
      <c r="I226" s="4">
        <v>2320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59235</v>
      </c>
      <c r="C228" s="4">
        <v>4348</v>
      </c>
      <c r="D228" s="5">
        <v>0</v>
      </c>
      <c r="E228" s="5">
        <v>0</v>
      </c>
      <c r="F228" s="4">
        <v>10552</v>
      </c>
      <c r="G228" s="4">
        <v>15706</v>
      </c>
      <c r="H228" s="4">
        <v>1975</v>
      </c>
      <c r="I228" s="4">
        <v>19391</v>
      </c>
      <c r="J228" s="4">
        <v>7263</v>
      </c>
      <c r="K228" s="5">
        <v>0</v>
      </c>
    </row>
    <row r="229" spans="1:11" ht="19.2" thickTop="1" thickBot="1" x14ac:dyDescent="0.3">
      <c r="A229" s="2" t="s">
        <v>237</v>
      </c>
      <c r="B229" s="4">
        <v>573746</v>
      </c>
      <c r="C229" s="4">
        <v>9052</v>
      </c>
      <c r="D229" s="4">
        <v>3289</v>
      </c>
      <c r="E229" s="4">
        <v>13955</v>
      </c>
      <c r="F229" s="4">
        <v>41229</v>
      </c>
      <c r="G229" s="4">
        <v>88845</v>
      </c>
      <c r="H229" s="4">
        <v>87926</v>
      </c>
      <c r="I229" s="4">
        <v>244958</v>
      </c>
      <c r="J229" s="4">
        <v>67671</v>
      </c>
      <c r="K229" s="4">
        <v>16821</v>
      </c>
    </row>
    <row r="230" spans="1:11" ht="19.2" thickTop="1" thickBot="1" x14ac:dyDescent="0.3">
      <c r="A230" s="2" t="s">
        <v>238</v>
      </c>
      <c r="B230" s="4">
        <v>4506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2626</v>
      </c>
      <c r="I230" s="4">
        <v>1880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182405</v>
      </c>
      <c r="C231" s="4">
        <v>5484</v>
      </c>
      <c r="D231" s="4">
        <v>5673</v>
      </c>
      <c r="E231" s="4">
        <v>8684</v>
      </c>
      <c r="F231" s="4">
        <v>1846</v>
      </c>
      <c r="G231" s="4">
        <v>37427</v>
      </c>
      <c r="H231" s="4">
        <v>62869</v>
      </c>
      <c r="I231" s="4">
        <v>60422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785623</v>
      </c>
      <c r="C232" s="4">
        <v>29752</v>
      </c>
      <c r="D232" s="4">
        <v>22968</v>
      </c>
      <c r="E232" s="4">
        <v>30190</v>
      </c>
      <c r="F232" s="4">
        <v>52855</v>
      </c>
      <c r="G232" s="4">
        <v>162175</v>
      </c>
      <c r="H232" s="4">
        <v>143209</v>
      </c>
      <c r="I232" s="4">
        <v>256443</v>
      </c>
      <c r="J232" s="4">
        <v>48087</v>
      </c>
      <c r="K232" s="4">
        <v>39945</v>
      </c>
    </row>
    <row r="233" spans="1:11" ht="19.2" thickTop="1" thickBot="1" x14ac:dyDescent="0.3">
      <c r="A233" s="2" t="s">
        <v>241</v>
      </c>
      <c r="B233" s="4">
        <v>24200</v>
      </c>
      <c r="C233" s="5">
        <v>0</v>
      </c>
      <c r="D233" s="5">
        <v>0</v>
      </c>
      <c r="E233" s="4">
        <v>1101</v>
      </c>
      <c r="F233" s="4">
        <v>3080</v>
      </c>
      <c r="G233" s="4">
        <v>11548</v>
      </c>
      <c r="H233" s="4">
        <v>1091</v>
      </c>
      <c r="I233" s="4">
        <v>7380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452025</v>
      </c>
      <c r="C234" s="5">
        <v>961</v>
      </c>
      <c r="D234" s="4">
        <v>6222</v>
      </c>
      <c r="E234" s="4">
        <v>45685</v>
      </c>
      <c r="F234" s="4">
        <v>23153</v>
      </c>
      <c r="G234" s="4">
        <v>79670</v>
      </c>
      <c r="H234" s="4">
        <v>56858</v>
      </c>
      <c r="I234" s="4">
        <v>161171</v>
      </c>
      <c r="J234" s="4">
        <v>75424</v>
      </c>
      <c r="K234" s="4">
        <v>2881</v>
      </c>
    </row>
    <row r="235" spans="1:11" ht="19.2" thickTop="1" thickBot="1" x14ac:dyDescent="0.3">
      <c r="A235" s="2" t="s">
        <v>243</v>
      </c>
      <c r="B235" s="4">
        <v>898465</v>
      </c>
      <c r="C235" s="4">
        <v>60913</v>
      </c>
      <c r="D235" s="4">
        <v>86727</v>
      </c>
      <c r="E235" s="4">
        <v>10830</v>
      </c>
      <c r="F235" s="4">
        <v>57248</v>
      </c>
      <c r="G235" s="4">
        <v>285095</v>
      </c>
      <c r="H235" s="4">
        <v>152617</v>
      </c>
      <c r="I235" s="4">
        <v>159104</v>
      </c>
      <c r="J235" s="4">
        <v>57649</v>
      </c>
      <c r="K235" s="4">
        <v>28282</v>
      </c>
    </row>
    <row r="236" spans="1:11" ht="19.2" thickTop="1" thickBot="1" x14ac:dyDescent="0.3">
      <c r="A236" s="2" t="s">
        <v>244</v>
      </c>
      <c r="B236" s="4">
        <v>11206</v>
      </c>
      <c r="C236" s="5">
        <v>0</v>
      </c>
      <c r="D236" s="5">
        <v>0</v>
      </c>
      <c r="E236" s="4">
        <v>9446</v>
      </c>
      <c r="F236" s="5">
        <v>0</v>
      </c>
      <c r="G236" s="5">
        <v>0</v>
      </c>
      <c r="H236" s="5">
        <v>0</v>
      </c>
      <c r="I236" s="4">
        <v>1760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54705</v>
      </c>
      <c r="C237" s="5">
        <v>0</v>
      </c>
      <c r="D237" s="4">
        <v>3719</v>
      </c>
      <c r="E237" s="4">
        <v>6354</v>
      </c>
      <c r="F237" s="4">
        <v>7055</v>
      </c>
      <c r="G237" s="4">
        <v>23359</v>
      </c>
      <c r="H237" s="4">
        <v>4634</v>
      </c>
      <c r="I237" s="4">
        <v>9583</v>
      </c>
      <c r="J237" s="5">
        <v>0</v>
      </c>
      <c r="K237" s="5">
        <v>0</v>
      </c>
    </row>
    <row r="238" spans="1:11" ht="19.2" thickTop="1" thickBot="1" x14ac:dyDescent="0.3">
      <c r="A238" s="2" t="s">
        <v>246</v>
      </c>
      <c r="B238" s="4">
        <v>67179</v>
      </c>
      <c r="C238" s="4">
        <v>4348</v>
      </c>
      <c r="D238" s="4">
        <v>13702</v>
      </c>
      <c r="E238" s="4">
        <v>9746</v>
      </c>
      <c r="F238" s="4">
        <v>4462</v>
      </c>
      <c r="G238" s="4">
        <v>25832</v>
      </c>
      <c r="H238" s="5">
        <v>0</v>
      </c>
      <c r="I238" s="4">
        <v>5843</v>
      </c>
      <c r="J238" s="4">
        <v>3247</v>
      </c>
      <c r="K238" s="5">
        <v>0</v>
      </c>
    </row>
    <row r="239" spans="1:11" ht="19.2" thickTop="1" thickBot="1" x14ac:dyDescent="0.3">
      <c r="A239" s="2" t="s">
        <v>247</v>
      </c>
      <c r="B239" s="4">
        <v>465174</v>
      </c>
      <c r="C239" s="4">
        <v>7789</v>
      </c>
      <c r="D239" s="4">
        <v>11301</v>
      </c>
      <c r="E239" s="4">
        <v>34935</v>
      </c>
      <c r="F239" s="4">
        <v>23812</v>
      </c>
      <c r="G239" s="4">
        <v>63079</v>
      </c>
      <c r="H239" s="4">
        <v>39075</v>
      </c>
      <c r="I239" s="4">
        <v>107388</v>
      </c>
      <c r="J239" s="4">
        <v>117473</v>
      </c>
      <c r="K239" s="4">
        <v>60322</v>
      </c>
    </row>
    <row r="240" spans="1:11" ht="19.2" thickTop="1" thickBot="1" x14ac:dyDescent="0.3">
      <c r="A240" s="2" t="s">
        <v>248</v>
      </c>
      <c r="B240" s="4">
        <v>51990</v>
      </c>
      <c r="C240" s="5">
        <v>0</v>
      </c>
      <c r="D240" s="5">
        <v>0</v>
      </c>
      <c r="E240" s="4">
        <v>1042</v>
      </c>
      <c r="F240" s="4">
        <v>10994</v>
      </c>
      <c r="G240" s="4">
        <v>30387</v>
      </c>
      <c r="H240" s="4">
        <v>5103</v>
      </c>
      <c r="I240" s="4">
        <v>4466</v>
      </c>
      <c r="J240" s="5">
        <v>0</v>
      </c>
      <c r="K240" s="5">
        <v>0</v>
      </c>
    </row>
    <row r="241" spans="1:11" ht="19.2" thickTop="1" thickBot="1" x14ac:dyDescent="0.3">
      <c r="A241" s="2" t="s">
        <v>249</v>
      </c>
      <c r="B241" s="4">
        <v>23897</v>
      </c>
      <c r="C241" s="5">
        <v>0</v>
      </c>
      <c r="D241" s="4">
        <v>5211</v>
      </c>
      <c r="E241" s="5">
        <v>756</v>
      </c>
      <c r="F241" s="4">
        <v>1392</v>
      </c>
      <c r="G241" s="4">
        <v>12507</v>
      </c>
      <c r="H241" s="4">
        <v>4030</v>
      </c>
      <c r="I241" s="5">
        <v>0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25917</v>
      </c>
      <c r="C242" s="4">
        <v>9317</v>
      </c>
      <c r="D242" s="5">
        <v>0</v>
      </c>
      <c r="E242" s="5">
        <v>0</v>
      </c>
      <c r="F242" s="5">
        <v>0</v>
      </c>
      <c r="G242" s="4">
        <v>3998</v>
      </c>
      <c r="H242" s="4">
        <v>3148</v>
      </c>
      <c r="I242" s="4">
        <v>1319</v>
      </c>
      <c r="J242" s="4">
        <v>8134</v>
      </c>
      <c r="K242" s="5">
        <v>0</v>
      </c>
    </row>
    <row r="243" spans="1:11" ht="19.2" thickTop="1" thickBot="1" x14ac:dyDescent="0.3">
      <c r="A243" s="2" t="s">
        <v>251</v>
      </c>
      <c r="B243" s="4">
        <v>16348</v>
      </c>
      <c r="C243" s="4">
        <v>3628</v>
      </c>
      <c r="D243" s="5">
        <v>806</v>
      </c>
      <c r="E243" s="5">
        <v>0</v>
      </c>
      <c r="F243" s="4">
        <v>3715</v>
      </c>
      <c r="G243" s="4">
        <v>6923</v>
      </c>
      <c r="H243" s="4">
        <v>1276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168214</v>
      </c>
      <c r="C244" s="4">
        <v>7012</v>
      </c>
      <c r="D244" s="4">
        <v>16481</v>
      </c>
      <c r="E244" s="5">
        <v>0</v>
      </c>
      <c r="F244" s="4">
        <v>35643</v>
      </c>
      <c r="G244" s="4">
        <v>29734</v>
      </c>
      <c r="H244" s="4">
        <v>32203</v>
      </c>
      <c r="I244" s="4">
        <v>46252</v>
      </c>
      <c r="J244" s="5">
        <v>890</v>
      </c>
      <c r="K244" s="5">
        <v>0</v>
      </c>
    </row>
    <row r="245" spans="1:11" ht="19.2" thickTop="1" thickBot="1" x14ac:dyDescent="0.3">
      <c r="A245" s="2" t="s">
        <v>253</v>
      </c>
      <c r="B245" s="4">
        <v>10601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4">
        <v>2042</v>
      </c>
      <c r="I245" s="4">
        <v>8558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21415</v>
      </c>
      <c r="C246" s="4">
        <v>2448</v>
      </c>
      <c r="D246" s="5">
        <v>0</v>
      </c>
      <c r="E246" s="4">
        <v>8677</v>
      </c>
      <c r="F246" s="5">
        <v>0</v>
      </c>
      <c r="G246" s="4">
        <v>8503</v>
      </c>
      <c r="H246" s="4">
        <v>1787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571332</v>
      </c>
      <c r="C247" s="4">
        <v>3863</v>
      </c>
      <c r="D247" s="4">
        <v>6043</v>
      </c>
      <c r="E247" s="4">
        <v>23450</v>
      </c>
      <c r="F247" s="4">
        <v>82871</v>
      </c>
      <c r="G247" s="4">
        <v>71988</v>
      </c>
      <c r="H247" s="4">
        <v>112298</v>
      </c>
      <c r="I247" s="4">
        <v>161125</v>
      </c>
      <c r="J247" s="4">
        <v>27542</v>
      </c>
      <c r="K247" s="4">
        <v>82152</v>
      </c>
    </row>
    <row r="248" spans="1:11" ht="19.2" thickTop="1" thickBot="1" x14ac:dyDescent="0.3">
      <c r="A248" s="2" t="s">
        <v>256</v>
      </c>
      <c r="B248" s="4">
        <v>280161</v>
      </c>
      <c r="C248" s="5">
        <v>0</v>
      </c>
      <c r="D248" s="4">
        <v>43952</v>
      </c>
      <c r="E248" s="4">
        <v>31537</v>
      </c>
      <c r="F248" s="5">
        <v>0</v>
      </c>
      <c r="G248" s="4">
        <v>35751</v>
      </c>
      <c r="H248" s="4">
        <v>44905</v>
      </c>
      <c r="I248" s="4">
        <v>115091</v>
      </c>
      <c r="J248" s="4">
        <v>7418</v>
      </c>
      <c r="K248" s="4">
        <v>1506</v>
      </c>
    </row>
    <row r="249" spans="1:11" ht="19.2" thickTop="1" thickBot="1" x14ac:dyDescent="0.3">
      <c r="A249" s="2" t="s">
        <v>257</v>
      </c>
      <c r="B249" s="4">
        <v>383087</v>
      </c>
      <c r="C249" s="4">
        <v>10105</v>
      </c>
      <c r="D249" s="4">
        <v>22397</v>
      </c>
      <c r="E249" s="4">
        <v>16733</v>
      </c>
      <c r="F249" s="4">
        <v>20604</v>
      </c>
      <c r="G249" s="4">
        <v>140736</v>
      </c>
      <c r="H249" s="4">
        <v>79992</v>
      </c>
      <c r="I249" s="4">
        <v>76787</v>
      </c>
      <c r="J249" s="4">
        <v>13316</v>
      </c>
      <c r="K249" s="4">
        <v>2418</v>
      </c>
    </row>
    <row r="250" spans="1:11" ht="19.2" thickTop="1" thickBot="1" x14ac:dyDescent="0.3">
      <c r="A250" s="2" t="s">
        <v>258</v>
      </c>
      <c r="B250" s="4">
        <v>35030</v>
      </c>
      <c r="C250" s="5">
        <v>0</v>
      </c>
      <c r="D250" s="5">
        <v>0</v>
      </c>
      <c r="E250" s="5">
        <v>0</v>
      </c>
      <c r="F250" s="4">
        <v>14625</v>
      </c>
      <c r="G250" s="4">
        <v>13062</v>
      </c>
      <c r="H250" s="5">
        <v>0</v>
      </c>
      <c r="I250" s="4">
        <v>7343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2222229</v>
      </c>
      <c r="C251" s="4">
        <v>13333</v>
      </c>
      <c r="D251" s="4">
        <v>156940</v>
      </c>
      <c r="E251" s="4">
        <v>118132</v>
      </c>
      <c r="F251" s="4">
        <v>319859</v>
      </c>
      <c r="G251" s="4">
        <v>694440</v>
      </c>
      <c r="H251" s="4">
        <v>414647</v>
      </c>
      <c r="I251" s="4">
        <v>455419</v>
      </c>
      <c r="J251" s="4">
        <v>31175</v>
      </c>
      <c r="K251" s="4">
        <v>18283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346918</v>
      </c>
      <c r="C253" s="4">
        <v>11720</v>
      </c>
      <c r="D253" s="4">
        <v>16808</v>
      </c>
      <c r="E253" s="4">
        <v>47634</v>
      </c>
      <c r="F253" s="4">
        <v>57921</v>
      </c>
      <c r="G253" s="4">
        <v>57946</v>
      </c>
      <c r="H253" s="4">
        <v>66954</v>
      </c>
      <c r="I253" s="4">
        <v>75102</v>
      </c>
      <c r="J253" s="4">
        <v>12833</v>
      </c>
      <c r="K253" s="5">
        <v>0</v>
      </c>
    </row>
    <row r="254" spans="1:11" ht="19.2" thickTop="1" thickBot="1" x14ac:dyDescent="0.3">
      <c r="A254" s="2" t="s">
        <v>262</v>
      </c>
      <c r="B254" s="4">
        <v>287328</v>
      </c>
      <c r="C254" s="4">
        <v>3498</v>
      </c>
      <c r="D254" s="4">
        <v>3219</v>
      </c>
      <c r="E254" s="4">
        <v>16483</v>
      </c>
      <c r="F254" s="4">
        <v>5840</v>
      </c>
      <c r="G254" s="4">
        <v>78619</v>
      </c>
      <c r="H254" s="4">
        <v>20925</v>
      </c>
      <c r="I254" s="4">
        <v>155452</v>
      </c>
      <c r="J254" s="5">
        <v>0</v>
      </c>
      <c r="K254" s="4">
        <v>3292</v>
      </c>
    </row>
    <row r="255" spans="1:11" ht="19.2" thickTop="1" thickBot="1" x14ac:dyDescent="0.3">
      <c r="A255" s="2" t="s">
        <v>263</v>
      </c>
      <c r="B255" s="4">
        <v>642985</v>
      </c>
      <c r="C255" s="4">
        <v>43326</v>
      </c>
      <c r="D255" s="4">
        <v>28591</v>
      </c>
      <c r="E255" s="4">
        <v>24346</v>
      </c>
      <c r="F255" s="4">
        <v>84593</v>
      </c>
      <c r="G255" s="4">
        <v>97295</v>
      </c>
      <c r="H255" s="4">
        <v>151092</v>
      </c>
      <c r="I255" s="4">
        <v>144138</v>
      </c>
      <c r="J255" s="4">
        <v>66185</v>
      </c>
      <c r="K255" s="4">
        <v>3419</v>
      </c>
    </row>
    <row r="256" spans="1:11" ht="19.2" thickTop="1" thickBot="1" x14ac:dyDescent="0.3">
      <c r="A256" s="2" t="s">
        <v>264</v>
      </c>
      <c r="B256" s="4">
        <v>236245</v>
      </c>
      <c r="C256" s="4">
        <v>13067</v>
      </c>
      <c r="D256" s="4">
        <v>5217</v>
      </c>
      <c r="E256" s="4">
        <v>16574</v>
      </c>
      <c r="F256" s="4">
        <v>3937</v>
      </c>
      <c r="G256" s="4">
        <v>52989</v>
      </c>
      <c r="H256" s="4">
        <v>8478</v>
      </c>
      <c r="I256" s="4">
        <v>103364</v>
      </c>
      <c r="J256" s="4">
        <v>14911</v>
      </c>
      <c r="K256" s="4">
        <v>17708</v>
      </c>
    </row>
    <row r="257" spans="1:11" ht="19.2" thickTop="1" thickBot="1" x14ac:dyDescent="0.3">
      <c r="A257" s="2" t="s">
        <v>265</v>
      </c>
      <c r="B257" s="4">
        <v>152485</v>
      </c>
      <c r="C257" s="4">
        <v>6328</v>
      </c>
      <c r="D257" s="4">
        <v>7823</v>
      </c>
      <c r="E257" s="5">
        <v>0</v>
      </c>
      <c r="F257" s="4">
        <v>2951</v>
      </c>
      <c r="G257" s="4">
        <v>12654</v>
      </c>
      <c r="H257" s="4">
        <v>26363</v>
      </c>
      <c r="I257" s="4">
        <v>60359</v>
      </c>
      <c r="J257" s="4">
        <v>8758</v>
      </c>
      <c r="K257" s="4">
        <v>27249</v>
      </c>
    </row>
    <row r="258" spans="1:11" ht="19.2" thickTop="1" thickBot="1" x14ac:dyDescent="0.3">
      <c r="A258" s="2" t="s">
        <v>266</v>
      </c>
      <c r="B258" s="4">
        <v>170572</v>
      </c>
      <c r="C258" s="5">
        <v>104</v>
      </c>
      <c r="D258" s="4">
        <v>1250</v>
      </c>
      <c r="E258" s="5">
        <v>975</v>
      </c>
      <c r="F258" s="4">
        <v>5193</v>
      </c>
      <c r="G258" s="4">
        <v>36511</v>
      </c>
      <c r="H258" s="4">
        <v>26490</v>
      </c>
      <c r="I258" s="4">
        <v>68310</v>
      </c>
      <c r="J258" s="4">
        <v>20862</v>
      </c>
      <c r="K258" s="4">
        <v>10877</v>
      </c>
    </row>
    <row r="259" spans="1:11" ht="19.2" thickTop="1" thickBot="1" x14ac:dyDescent="0.3">
      <c r="A259" s="2" t="s">
        <v>267</v>
      </c>
      <c r="B259" s="4">
        <v>475747</v>
      </c>
      <c r="C259" s="4">
        <v>12653</v>
      </c>
      <c r="D259" s="4">
        <v>12743</v>
      </c>
      <c r="E259" s="4">
        <v>47228</v>
      </c>
      <c r="F259" s="4">
        <v>49102</v>
      </c>
      <c r="G259" s="4">
        <v>106457</v>
      </c>
      <c r="H259" s="4">
        <v>91415</v>
      </c>
      <c r="I259" s="4">
        <v>133016</v>
      </c>
      <c r="J259" s="4">
        <v>21087</v>
      </c>
      <c r="K259" s="4">
        <v>2045</v>
      </c>
    </row>
    <row r="260" spans="1:11" ht="19.2" thickTop="1" thickBot="1" x14ac:dyDescent="0.3">
      <c r="A260" s="2" t="s">
        <v>268</v>
      </c>
      <c r="B260" s="4">
        <v>239236</v>
      </c>
      <c r="C260" s="4">
        <v>4998</v>
      </c>
      <c r="D260" s="4">
        <v>2594</v>
      </c>
      <c r="E260" s="4">
        <v>13731</v>
      </c>
      <c r="F260" s="4">
        <v>12538</v>
      </c>
      <c r="G260" s="4">
        <v>51136</v>
      </c>
      <c r="H260" s="4">
        <v>109032</v>
      </c>
      <c r="I260" s="4">
        <v>45207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165206</v>
      </c>
      <c r="C261" s="5">
        <v>0</v>
      </c>
      <c r="D261" s="5">
        <v>0</v>
      </c>
      <c r="E261" s="5">
        <v>0</v>
      </c>
      <c r="F261" s="5">
        <v>0</v>
      </c>
      <c r="G261" s="4">
        <v>98740</v>
      </c>
      <c r="H261" s="4">
        <v>50267</v>
      </c>
      <c r="I261" s="4">
        <v>8909</v>
      </c>
      <c r="J261" s="4">
        <v>7290</v>
      </c>
      <c r="K261" s="5">
        <v>0</v>
      </c>
    </row>
    <row r="262" spans="1:11" ht="19.2" thickTop="1" thickBot="1" x14ac:dyDescent="0.3">
      <c r="A262" s="2" t="s">
        <v>270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213946</v>
      </c>
      <c r="C263" s="4">
        <v>24919</v>
      </c>
      <c r="D263" s="4">
        <v>19761</v>
      </c>
      <c r="E263" s="4">
        <v>11636</v>
      </c>
      <c r="F263" s="4">
        <v>23303</v>
      </c>
      <c r="G263" s="4">
        <v>64116</v>
      </c>
      <c r="H263" s="4">
        <v>37451</v>
      </c>
      <c r="I263" s="4">
        <v>22113</v>
      </c>
      <c r="J263" s="4">
        <v>6908</v>
      </c>
      <c r="K263" s="4">
        <v>3738</v>
      </c>
    </row>
    <row r="264" spans="1:11" ht="19.2" thickTop="1" thickBot="1" x14ac:dyDescent="0.3">
      <c r="A264" s="2" t="s">
        <v>272</v>
      </c>
      <c r="B264" s="4">
        <v>46037</v>
      </c>
      <c r="C264" s="4">
        <v>2260</v>
      </c>
      <c r="D264" s="4">
        <v>5991</v>
      </c>
      <c r="E264" s="4">
        <v>24389</v>
      </c>
      <c r="F264" s="4">
        <v>4654</v>
      </c>
      <c r="G264" s="4">
        <v>8744</v>
      </c>
      <c r="H264" s="5">
        <v>0</v>
      </c>
      <c r="I264" s="5">
        <v>0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365332</v>
      </c>
      <c r="C265" s="4">
        <v>34566</v>
      </c>
      <c r="D265" s="4">
        <v>28817</v>
      </c>
      <c r="E265" s="4">
        <v>51836</v>
      </c>
      <c r="F265" s="4">
        <v>119454</v>
      </c>
      <c r="G265" s="4">
        <v>61517</v>
      </c>
      <c r="H265" s="4">
        <v>27840</v>
      </c>
      <c r="I265" s="4">
        <v>38818</v>
      </c>
      <c r="J265" s="4">
        <v>2483</v>
      </c>
      <c r="K265" s="5">
        <v>0</v>
      </c>
    </row>
    <row r="266" spans="1:11" ht="19.2" thickTop="1" thickBot="1" x14ac:dyDescent="0.3">
      <c r="A266" s="2" t="s">
        <v>274</v>
      </c>
      <c r="B266" s="4">
        <v>95985</v>
      </c>
      <c r="C266" s="4">
        <v>35037</v>
      </c>
      <c r="D266" s="4">
        <v>10839</v>
      </c>
      <c r="E266" s="4">
        <v>23106</v>
      </c>
      <c r="F266" s="4">
        <v>7868</v>
      </c>
      <c r="G266" s="4">
        <v>19135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116562</v>
      </c>
      <c r="C267" s="4">
        <v>12207</v>
      </c>
      <c r="D267" s="4">
        <v>34753</v>
      </c>
      <c r="E267" s="4">
        <v>57501</v>
      </c>
      <c r="F267" s="4">
        <v>1440</v>
      </c>
      <c r="G267" s="4">
        <v>10661</v>
      </c>
      <c r="H267" s="5">
        <v>0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363231</v>
      </c>
      <c r="C268" s="4">
        <v>20614</v>
      </c>
      <c r="D268" s="4">
        <v>67390</v>
      </c>
      <c r="E268" s="4">
        <v>24362</v>
      </c>
      <c r="F268" s="4">
        <v>87662</v>
      </c>
      <c r="G268" s="4">
        <v>81497</v>
      </c>
      <c r="H268" s="4">
        <v>37937</v>
      </c>
      <c r="I268" s="4">
        <v>43769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154164</v>
      </c>
      <c r="C269" s="4">
        <v>5163</v>
      </c>
      <c r="D269" s="4">
        <v>8444</v>
      </c>
      <c r="E269" s="4">
        <v>15634</v>
      </c>
      <c r="F269" s="4">
        <v>33303</v>
      </c>
      <c r="G269" s="4">
        <v>31686</v>
      </c>
      <c r="H269" s="4">
        <v>36516</v>
      </c>
      <c r="I269" s="4">
        <v>14618</v>
      </c>
      <c r="J269" s="4">
        <v>8801</v>
      </c>
      <c r="K269" s="5">
        <v>0</v>
      </c>
    </row>
    <row r="270" spans="1:11" ht="19.2" thickTop="1" thickBot="1" x14ac:dyDescent="0.3">
      <c r="A270" s="2" t="s">
        <v>278</v>
      </c>
      <c r="B270" s="4">
        <v>974266</v>
      </c>
      <c r="C270" s="4">
        <v>69642</v>
      </c>
      <c r="D270" s="4">
        <v>158964</v>
      </c>
      <c r="E270" s="4">
        <v>106852</v>
      </c>
      <c r="F270" s="4">
        <v>152865</v>
      </c>
      <c r="G270" s="4">
        <v>122073</v>
      </c>
      <c r="H270" s="4">
        <v>141813</v>
      </c>
      <c r="I270" s="4">
        <v>156180</v>
      </c>
      <c r="J270" s="4">
        <v>65878</v>
      </c>
      <c r="K270" s="5">
        <v>0</v>
      </c>
    </row>
    <row r="271" spans="1:11" ht="19.2" thickTop="1" thickBot="1" x14ac:dyDescent="0.3">
      <c r="A271" s="2" t="s">
        <v>279</v>
      </c>
      <c r="B271" s="4">
        <v>710472</v>
      </c>
      <c r="C271" s="4">
        <v>112575</v>
      </c>
      <c r="D271" s="4">
        <v>82912</v>
      </c>
      <c r="E271" s="4">
        <v>43042</v>
      </c>
      <c r="F271" s="4">
        <v>134725</v>
      </c>
      <c r="G271" s="4">
        <v>125867</v>
      </c>
      <c r="H271" s="4">
        <v>83694</v>
      </c>
      <c r="I271" s="4">
        <v>78529</v>
      </c>
      <c r="J271" s="4">
        <v>48321</v>
      </c>
      <c r="K271" s="5">
        <v>807</v>
      </c>
    </row>
    <row r="272" spans="1:11" ht="19.2" thickTop="1" thickBot="1" x14ac:dyDescent="0.3">
      <c r="A272" s="2" t="s">
        <v>280</v>
      </c>
      <c r="B272" s="4">
        <v>1161678</v>
      </c>
      <c r="C272" s="4">
        <v>162994</v>
      </c>
      <c r="D272" s="4">
        <v>137128</v>
      </c>
      <c r="E272" s="4">
        <v>176506</v>
      </c>
      <c r="F272" s="4">
        <v>270272</v>
      </c>
      <c r="G272" s="4">
        <v>271648</v>
      </c>
      <c r="H272" s="4">
        <v>92554</v>
      </c>
      <c r="I272" s="4">
        <v>45774</v>
      </c>
      <c r="J272" s="5">
        <v>0</v>
      </c>
      <c r="K272" s="4">
        <v>4802</v>
      </c>
    </row>
    <row r="273" spans="1:11" ht="19.2" thickTop="1" thickBot="1" x14ac:dyDescent="0.3">
      <c r="A273" s="2" t="s">
        <v>281</v>
      </c>
      <c r="B273" s="4">
        <v>1021125</v>
      </c>
      <c r="C273" s="4">
        <v>111852</v>
      </c>
      <c r="D273" s="4">
        <v>78073</v>
      </c>
      <c r="E273" s="4">
        <v>58117</v>
      </c>
      <c r="F273" s="4">
        <v>139934</v>
      </c>
      <c r="G273" s="4">
        <v>216659</v>
      </c>
      <c r="H273" s="4">
        <v>168911</v>
      </c>
      <c r="I273" s="4">
        <v>212562</v>
      </c>
      <c r="J273" s="4">
        <v>33328</v>
      </c>
      <c r="K273" s="4">
        <v>1689</v>
      </c>
    </row>
    <row r="274" spans="1:11" ht="19.2" thickTop="1" thickBot="1" x14ac:dyDescent="0.3">
      <c r="A274" s="2" t="s">
        <v>282</v>
      </c>
      <c r="B274" s="4">
        <v>100809</v>
      </c>
      <c r="C274" s="4">
        <v>8871</v>
      </c>
      <c r="D274" s="4">
        <v>6201</v>
      </c>
      <c r="E274" s="4">
        <v>5566</v>
      </c>
      <c r="F274" s="4">
        <v>28683</v>
      </c>
      <c r="G274" s="4">
        <v>23268</v>
      </c>
      <c r="H274" s="4">
        <v>3578</v>
      </c>
      <c r="I274" s="4">
        <v>13633</v>
      </c>
      <c r="J274" s="4">
        <v>1540</v>
      </c>
      <c r="K274" s="4">
        <v>9469</v>
      </c>
    </row>
    <row r="275" spans="1:11" ht="19.2" thickTop="1" thickBot="1" x14ac:dyDescent="0.3">
      <c r="A275" s="2" t="s">
        <v>283</v>
      </c>
      <c r="B275" s="4">
        <v>117411</v>
      </c>
      <c r="C275" s="4">
        <v>5575</v>
      </c>
      <c r="D275" s="4">
        <v>17334</v>
      </c>
      <c r="E275" s="4">
        <v>15787</v>
      </c>
      <c r="F275" s="4">
        <v>18483</v>
      </c>
      <c r="G275" s="4">
        <v>35075</v>
      </c>
      <c r="H275" s="4">
        <v>16154</v>
      </c>
      <c r="I275" s="4">
        <v>6440</v>
      </c>
      <c r="J275" s="4">
        <v>2563</v>
      </c>
      <c r="K275" s="5">
        <v>0</v>
      </c>
    </row>
    <row r="276" spans="1:11" ht="19.2" thickTop="1" thickBot="1" x14ac:dyDescent="0.3">
      <c r="A276" s="2" t="s">
        <v>284</v>
      </c>
      <c r="B276" s="4">
        <v>834363</v>
      </c>
      <c r="C276" s="4">
        <v>121180</v>
      </c>
      <c r="D276" s="4">
        <v>108055</v>
      </c>
      <c r="E276" s="4">
        <v>120251</v>
      </c>
      <c r="F276" s="4">
        <v>152001</v>
      </c>
      <c r="G276" s="4">
        <v>196270</v>
      </c>
      <c r="H276" s="4">
        <v>104309</v>
      </c>
      <c r="I276" s="4">
        <v>23462</v>
      </c>
      <c r="J276" s="4">
        <v>8836</v>
      </c>
      <c r="K276" s="5">
        <v>0</v>
      </c>
    </row>
    <row r="277" spans="1:11" ht="19.2" thickTop="1" thickBot="1" x14ac:dyDescent="0.3">
      <c r="A277" s="2" t="s">
        <v>285</v>
      </c>
      <c r="B277" s="4">
        <v>125709</v>
      </c>
      <c r="C277" s="4">
        <v>13059</v>
      </c>
      <c r="D277" s="4">
        <v>11673</v>
      </c>
      <c r="E277" s="4">
        <v>13867</v>
      </c>
      <c r="F277" s="4">
        <v>11031</v>
      </c>
      <c r="G277" s="4">
        <v>11879</v>
      </c>
      <c r="H277" s="4">
        <v>10704</v>
      </c>
      <c r="I277" s="4">
        <v>12274</v>
      </c>
      <c r="J277" s="4">
        <v>32675</v>
      </c>
      <c r="K277" s="4">
        <v>8547</v>
      </c>
    </row>
    <row r="278" spans="1:11" ht="19.2" thickTop="1" thickBot="1" x14ac:dyDescent="0.3">
      <c r="A278" s="2" t="s">
        <v>286</v>
      </c>
      <c r="B278" s="4">
        <v>819596</v>
      </c>
      <c r="C278" s="4">
        <v>132186</v>
      </c>
      <c r="D278" s="4">
        <v>116615</v>
      </c>
      <c r="E278" s="4">
        <v>125398</v>
      </c>
      <c r="F278" s="4">
        <v>139613</v>
      </c>
      <c r="G278" s="4">
        <v>160359</v>
      </c>
      <c r="H278" s="4">
        <v>34114</v>
      </c>
      <c r="I278" s="4">
        <v>81463</v>
      </c>
      <c r="J278" s="4">
        <v>3552</v>
      </c>
      <c r="K278" s="4">
        <v>26295</v>
      </c>
    </row>
    <row r="279" spans="1:11" ht="19.2" thickTop="1" thickBot="1" x14ac:dyDescent="0.3">
      <c r="A279" s="2" t="s">
        <v>287</v>
      </c>
      <c r="B279" s="4">
        <v>1872242</v>
      </c>
      <c r="C279" s="4">
        <v>150323</v>
      </c>
      <c r="D279" s="4">
        <v>178869</v>
      </c>
      <c r="E279" s="4">
        <v>196768</v>
      </c>
      <c r="F279" s="4">
        <v>283293</v>
      </c>
      <c r="G279" s="4">
        <v>451631</v>
      </c>
      <c r="H279" s="4">
        <v>148815</v>
      </c>
      <c r="I279" s="4">
        <v>227013</v>
      </c>
      <c r="J279" s="4">
        <v>193183</v>
      </c>
      <c r="K279" s="4">
        <v>42346</v>
      </c>
    </row>
    <row r="280" spans="1:11" ht="19.2" thickTop="1" thickBot="1" x14ac:dyDescent="0.3">
      <c r="A280" s="2" t="s">
        <v>288</v>
      </c>
      <c r="B280" s="4">
        <v>482938</v>
      </c>
      <c r="C280" s="4">
        <v>30896</v>
      </c>
      <c r="D280" s="4">
        <v>67811</v>
      </c>
      <c r="E280" s="4">
        <v>25481</v>
      </c>
      <c r="F280" s="4">
        <v>86678</v>
      </c>
      <c r="G280" s="4">
        <v>132836</v>
      </c>
      <c r="H280" s="4">
        <v>78885</v>
      </c>
      <c r="I280" s="4">
        <v>55868</v>
      </c>
      <c r="J280" s="4">
        <v>4483</v>
      </c>
      <c r="K280" s="5">
        <v>0</v>
      </c>
    </row>
    <row r="281" spans="1:11" ht="19.2" thickTop="1" thickBot="1" x14ac:dyDescent="0.3">
      <c r="A281" s="2" t="s">
        <v>289</v>
      </c>
      <c r="B281" s="4">
        <v>834659</v>
      </c>
      <c r="C281" s="4">
        <v>131940</v>
      </c>
      <c r="D281" s="4">
        <v>106568</v>
      </c>
      <c r="E281" s="4">
        <v>101965</v>
      </c>
      <c r="F281" s="4">
        <v>182124</v>
      </c>
      <c r="G281" s="4">
        <v>146043</v>
      </c>
      <c r="H281" s="4">
        <v>68762</v>
      </c>
      <c r="I281" s="4">
        <v>51499</v>
      </c>
      <c r="J281" s="4">
        <v>22216</v>
      </c>
      <c r="K281" s="4">
        <v>23541</v>
      </c>
    </row>
    <row r="282" spans="1:11" ht="19.2" thickTop="1" thickBot="1" x14ac:dyDescent="0.3">
      <c r="A282" s="2" t="s">
        <v>290</v>
      </c>
      <c r="B282" s="4">
        <v>109856</v>
      </c>
      <c r="C282" s="4">
        <v>27923</v>
      </c>
      <c r="D282" s="4">
        <v>23176</v>
      </c>
      <c r="E282" s="4">
        <v>10330</v>
      </c>
      <c r="F282" s="4">
        <v>36789</v>
      </c>
      <c r="G282" s="4">
        <v>7312</v>
      </c>
      <c r="H282" s="4">
        <v>4326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308918</v>
      </c>
      <c r="C283" s="4">
        <v>37007</v>
      </c>
      <c r="D283" s="4">
        <v>35179</v>
      </c>
      <c r="E283" s="4">
        <v>73491</v>
      </c>
      <c r="F283" s="4">
        <v>50256</v>
      </c>
      <c r="G283" s="4">
        <v>76117</v>
      </c>
      <c r="H283" s="4">
        <v>23984</v>
      </c>
      <c r="I283" s="4">
        <v>8116</v>
      </c>
      <c r="J283" s="4">
        <v>4768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161635</v>
      </c>
      <c r="C285" s="4">
        <v>17070</v>
      </c>
      <c r="D285" s="4">
        <v>11109</v>
      </c>
      <c r="E285" s="4">
        <v>20131</v>
      </c>
      <c r="F285" s="4">
        <v>39941</v>
      </c>
      <c r="G285" s="4">
        <v>28568</v>
      </c>
      <c r="H285" s="4">
        <v>16254</v>
      </c>
      <c r="I285" s="4">
        <v>21574</v>
      </c>
      <c r="J285" s="4">
        <v>6987</v>
      </c>
      <c r="K285" s="5">
        <v>0</v>
      </c>
    </row>
    <row r="286" spans="1:11" ht="19.2" thickTop="1" thickBot="1" x14ac:dyDescent="0.3">
      <c r="A286" s="2" t="s">
        <v>294</v>
      </c>
      <c r="B286" s="4">
        <v>79400</v>
      </c>
      <c r="C286" s="4">
        <v>9197</v>
      </c>
      <c r="D286" s="5">
        <v>0</v>
      </c>
      <c r="E286" s="4">
        <v>4489</v>
      </c>
      <c r="F286" s="4">
        <v>5315</v>
      </c>
      <c r="G286" s="4">
        <v>25500</v>
      </c>
      <c r="H286" s="4">
        <v>23017</v>
      </c>
      <c r="I286" s="4">
        <v>11882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51631</v>
      </c>
      <c r="C287" s="4">
        <v>6665</v>
      </c>
      <c r="D287" s="4">
        <v>6214</v>
      </c>
      <c r="E287" s="4">
        <v>27337</v>
      </c>
      <c r="F287" s="4">
        <v>3492</v>
      </c>
      <c r="G287" s="4">
        <v>1119</v>
      </c>
      <c r="H287" s="4">
        <v>2799</v>
      </c>
      <c r="I287" s="4">
        <v>4006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89396</v>
      </c>
      <c r="C288" s="4">
        <v>28827</v>
      </c>
      <c r="D288" s="4">
        <v>12982</v>
      </c>
      <c r="E288" s="4">
        <v>26175</v>
      </c>
      <c r="F288" s="4">
        <v>13736</v>
      </c>
      <c r="G288" s="4">
        <v>6736</v>
      </c>
      <c r="H288" s="5">
        <v>939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81130</v>
      </c>
      <c r="C289" s="4">
        <v>8880</v>
      </c>
      <c r="D289" s="4">
        <v>6569</v>
      </c>
      <c r="E289" s="4">
        <v>7251</v>
      </c>
      <c r="F289" s="4">
        <v>29709</v>
      </c>
      <c r="G289" s="4">
        <v>25804</v>
      </c>
      <c r="H289" s="4">
        <v>2918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409221</v>
      </c>
      <c r="C290" s="4">
        <v>7454</v>
      </c>
      <c r="D290" s="4">
        <v>76677</v>
      </c>
      <c r="E290" s="4">
        <v>31994</v>
      </c>
      <c r="F290" s="4">
        <v>113408</v>
      </c>
      <c r="G290" s="4">
        <v>49441</v>
      </c>
      <c r="H290" s="4">
        <v>53129</v>
      </c>
      <c r="I290" s="4">
        <v>76157</v>
      </c>
      <c r="J290" s="5">
        <v>963</v>
      </c>
      <c r="K290" s="5">
        <v>0</v>
      </c>
    </row>
    <row r="291" spans="1:11" ht="19.2" thickTop="1" thickBot="1" x14ac:dyDescent="0.3">
      <c r="A291" s="2" t="s">
        <v>299</v>
      </c>
      <c r="B291" s="4">
        <v>529815</v>
      </c>
      <c r="C291" s="4">
        <v>28300</v>
      </c>
      <c r="D291" s="4">
        <v>40895</v>
      </c>
      <c r="E291" s="4">
        <v>37100</v>
      </c>
      <c r="F291" s="4">
        <v>102568</v>
      </c>
      <c r="G291" s="4">
        <v>143637</v>
      </c>
      <c r="H291" s="4">
        <v>83536</v>
      </c>
      <c r="I291" s="4">
        <v>60444</v>
      </c>
      <c r="J291" s="4">
        <v>27057</v>
      </c>
      <c r="K291" s="4">
        <v>6277</v>
      </c>
    </row>
    <row r="292" spans="1:11" ht="19.2" thickTop="1" thickBot="1" x14ac:dyDescent="0.3">
      <c r="A292" s="2" t="s">
        <v>300</v>
      </c>
      <c r="B292" s="4">
        <v>393383</v>
      </c>
      <c r="C292" s="4">
        <v>11380</v>
      </c>
      <c r="D292" s="4">
        <v>19220</v>
      </c>
      <c r="E292" s="4">
        <v>15633</v>
      </c>
      <c r="F292" s="4">
        <v>34060</v>
      </c>
      <c r="G292" s="4">
        <v>60528</v>
      </c>
      <c r="H292" s="4">
        <v>46546</v>
      </c>
      <c r="I292" s="4">
        <v>112964</v>
      </c>
      <c r="J292" s="4">
        <v>32247</v>
      </c>
      <c r="K292" s="4">
        <v>60805</v>
      </c>
    </row>
    <row r="293" spans="1:11" ht="19.2" thickTop="1" thickBot="1" x14ac:dyDescent="0.3">
      <c r="A293" s="2" t="s">
        <v>301</v>
      </c>
      <c r="B293" s="4">
        <v>236305</v>
      </c>
      <c r="C293" s="4">
        <v>32277</v>
      </c>
      <c r="D293" s="4">
        <v>50628</v>
      </c>
      <c r="E293" s="4">
        <v>29665</v>
      </c>
      <c r="F293" s="4">
        <v>67921</v>
      </c>
      <c r="G293" s="4">
        <v>29589</v>
      </c>
      <c r="H293" s="4">
        <v>14433</v>
      </c>
      <c r="I293" s="4">
        <v>11792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67396</v>
      </c>
      <c r="C294" s="4">
        <v>34663</v>
      </c>
      <c r="D294" s="4">
        <v>4279</v>
      </c>
      <c r="E294" s="4">
        <v>3774</v>
      </c>
      <c r="F294" s="4">
        <v>20988</v>
      </c>
      <c r="G294" s="4">
        <v>3692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94170</v>
      </c>
      <c r="C295" s="4">
        <v>4280</v>
      </c>
      <c r="D295" s="4">
        <v>4145</v>
      </c>
      <c r="E295" s="4">
        <v>4963</v>
      </c>
      <c r="F295" s="4">
        <v>6412</v>
      </c>
      <c r="G295" s="4">
        <v>20553</v>
      </c>
      <c r="H295" s="4">
        <v>13116</v>
      </c>
      <c r="I295" s="4">
        <v>38593</v>
      </c>
      <c r="J295" s="4">
        <v>1542</v>
      </c>
      <c r="K295" s="5">
        <v>568</v>
      </c>
    </row>
    <row r="296" spans="1:11" ht="19.2" thickTop="1" thickBot="1" x14ac:dyDescent="0.3">
      <c r="A296" s="2" t="s">
        <v>304</v>
      </c>
      <c r="B296" s="4">
        <v>47016</v>
      </c>
      <c r="C296" s="4">
        <v>16615</v>
      </c>
      <c r="D296" s="4">
        <v>4681</v>
      </c>
      <c r="E296" s="5">
        <v>0</v>
      </c>
      <c r="F296" s="4">
        <v>16251</v>
      </c>
      <c r="G296" s="4">
        <v>9290</v>
      </c>
      <c r="H296" s="5">
        <v>0</v>
      </c>
      <c r="I296" s="5">
        <v>178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351524</v>
      </c>
      <c r="C297" s="4">
        <v>14059</v>
      </c>
      <c r="D297" s="4">
        <v>1665</v>
      </c>
      <c r="E297" s="4">
        <v>1197</v>
      </c>
      <c r="F297" s="4">
        <v>18033</v>
      </c>
      <c r="G297" s="4">
        <v>114627</v>
      </c>
      <c r="H297" s="4">
        <v>50866</v>
      </c>
      <c r="I297" s="4">
        <v>78178</v>
      </c>
      <c r="J297" s="4">
        <v>72899</v>
      </c>
      <c r="K297" s="5">
        <v>0</v>
      </c>
    </row>
    <row r="298" spans="1:11" ht="19.2" thickTop="1" thickBot="1" x14ac:dyDescent="0.3">
      <c r="A298" s="2" t="s">
        <v>306</v>
      </c>
      <c r="B298" s="4">
        <v>138329</v>
      </c>
      <c r="C298" s="4">
        <v>8795</v>
      </c>
      <c r="D298" s="5">
        <v>0</v>
      </c>
      <c r="E298" s="5">
        <v>0</v>
      </c>
      <c r="F298" s="4">
        <v>1450</v>
      </c>
      <c r="G298" s="4">
        <v>3278</v>
      </c>
      <c r="H298" s="4">
        <v>105722</v>
      </c>
      <c r="I298" s="4">
        <v>11057</v>
      </c>
      <c r="J298" s="4">
        <v>6071</v>
      </c>
      <c r="K298" s="4">
        <v>1956</v>
      </c>
    </row>
    <row r="299" spans="1:11" ht="19.2" thickTop="1" thickBot="1" x14ac:dyDescent="0.3">
      <c r="A299" s="2" t="s">
        <v>307</v>
      </c>
      <c r="B299" s="4">
        <v>273301</v>
      </c>
      <c r="C299" s="5">
        <v>0</v>
      </c>
      <c r="D299" s="5">
        <v>0</v>
      </c>
      <c r="E299" s="5">
        <v>0</v>
      </c>
      <c r="F299" s="4">
        <v>13495</v>
      </c>
      <c r="G299" s="4">
        <v>99859</v>
      </c>
      <c r="H299" s="4">
        <v>92503</v>
      </c>
      <c r="I299" s="4">
        <v>67443</v>
      </c>
      <c r="J299" s="5">
        <v>0</v>
      </c>
      <c r="K299" s="5">
        <v>0</v>
      </c>
    </row>
    <row r="300" spans="1:11" ht="19.2" thickTop="1" thickBot="1" x14ac:dyDescent="0.3">
      <c r="A300" s="2" t="s">
        <v>308</v>
      </c>
      <c r="B300" s="4">
        <v>199549</v>
      </c>
      <c r="C300" s="4">
        <v>7363</v>
      </c>
      <c r="D300" s="5">
        <v>0</v>
      </c>
      <c r="E300" s="4">
        <v>24487</v>
      </c>
      <c r="F300" s="4">
        <v>7019</v>
      </c>
      <c r="G300" s="4">
        <v>11906</v>
      </c>
      <c r="H300" s="4">
        <v>22018</v>
      </c>
      <c r="I300" s="4">
        <v>101501</v>
      </c>
      <c r="J300" s="4">
        <v>4069</v>
      </c>
      <c r="K300" s="4">
        <v>21187</v>
      </c>
    </row>
    <row r="301" spans="1:11" ht="19.2" thickTop="1" thickBot="1" x14ac:dyDescent="0.3">
      <c r="A301" s="2" t="s">
        <v>309</v>
      </c>
      <c r="B301" s="4">
        <v>180213</v>
      </c>
      <c r="C301" s="5">
        <v>0</v>
      </c>
      <c r="D301" s="5">
        <v>0</v>
      </c>
      <c r="E301" s="5">
        <v>0</v>
      </c>
      <c r="F301" s="5">
        <v>0</v>
      </c>
      <c r="G301" s="4">
        <v>22667</v>
      </c>
      <c r="H301" s="4">
        <v>46852</v>
      </c>
      <c r="I301" s="4">
        <v>83518</v>
      </c>
      <c r="J301" s="4">
        <v>19065</v>
      </c>
      <c r="K301" s="4">
        <v>8112</v>
      </c>
    </row>
    <row r="302" spans="1:11" ht="19.2" thickTop="1" thickBot="1" x14ac:dyDescent="0.3">
      <c r="A302" s="2" t="s">
        <v>310</v>
      </c>
      <c r="B302" s="4">
        <v>30233</v>
      </c>
      <c r="C302" s="5">
        <v>0</v>
      </c>
      <c r="D302" s="5">
        <v>0</v>
      </c>
      <c r="E302" s="5">
        <v>0</v>
      </c>
      <c r="F302" s="5">
        <v>0</v>
      </c>
      <c r="G302" s="4">
        <v>13847</v>
      </c>
      <c r="H302" s="5">
        <v>0</v>
      </c>
      <c r="I302" s="5">
        <v>0</v>
      </c>
      <c r="J302" s="4">
        <v>16386</v>
      </c>
      <c r="K302" s="5">
        <v>0</v>
      </c>
    </row>
    <row r="303" spans="1:11" ht="19.2" thickTop="1" thickBot="1" x14ac:dyDescent="0.3">
      <c r="A303" s="2" t="s">
        <v>311</v>
      </c>
      <c r="B303" s="4">
        <v>428840</v>
      </c>
      <c r="C303" s="4">
        <v>2875</v>
      </c>
      <c r="D303" s="4">
        <v>8995</v>
      </c>
      <c r="E303" s="5">
        <v>0</v>
      </c>
      <c r="F303" s="4">
        <v>3431</v>
      </c>
      <c r="G303" s="4">
        <v>59428</v>
      </c>
      <c r="H303" s="4">
        <v>84821</v>
      </c>
      <c r="I303" s="4">
        <v>144180</v>
      </c>
      <c r="J303" s="4">
        <v>45895</v>
      </c>
      <c r="K303" s="4">
        <v>79215</v>
      </c>
    </row>
    <row r="304" spans="1:11" ht="19.2" thickTop="1" thickBot="1" x14ac:dyDescent="0.3">
      <c r="A304" s="2" t="s">
        <v>312</v>
      </c>
      <c r="B304" s="4">
        <v>160809</v>
      </c>
      <c r="C304" s="5">
        <v>0</v>
      </c>
      <c r="D304" s="4">
        <v>2119</v>
      </c>
      <c r="E304" s="5">
        <v>0</v>
      </c>
      <c r="F304" s="4">
        <v>9033</v>
      </c>
      <c r="G304" s="4">
        <v>28093</v>
      </c>
      <c r="H304" s="4">
        <v>45623</v>
      </c>
      <c r="I304" s="4">
        <v>44577</v>
      </c>
      <c r="J304" s="4">
        <v>22846</v>
      </c>
      <c r="K304" s="4">
        <v>8517</v>
      </c>
    </row>
    <row r="305" spans="1:11" ht="19.2" thickTop="1" thickBot="1" x14ac:dyDescent="0.3">
      <c r="A305" s="2" t="s">
        <v>313</v>
      </c>
      <c r="B305" s="4">
        <v>520226</v>
      </c>
      <c r="C305" s="4">
        <v>22489</v>
      </c>
      <c r="D305" s="4">
        <v>8912</v>
      </c>
      <c r="E305" s="4">
        <v>31770</v>
      </c>
      <c r="F305" s="4">
        <v>6112</v>
      </c>
      <c r="G305" s="4">
        <v>59130</v>
      </c>
      <c r="H305" s="4">
        <v>91269</v>
      </c>
      <c r="I305" s="4">
        <v>229305</v>
      </c>
      <c r="J305" s="4">
        <v>64446</v>
      </c>
      <c r="K305" s="4">
        <v>6793</v>
      </c>
    </row>
    <row r="306" spans="1:11" ht="19.2" thickTop="1" thickBot="1" x14ac:dyDescent="0.3">
      <c r="A306" s="2" t="s">
        <v>314</v>
      </c>
      <c r="B306" s="4">
        <v>725027</v>
      </c>
      <c r="C306" s="4">
        <v>15453</v>
      </c>
      <c r="D306" s="4">
        <v>58749</v>
      </c>
      <c r="E306" s="4">
        <v>42004</v>
      </c>
      <c r="F306" s="4">
        <v>109512</v>
      </c>
      <c r="G306" s="4">
        <v>103767</v>
      </c>
      <c r="H306" s="4">
        <v>136413</v>
      </c>
      <c r="I306" s="4">
        <v>127196</v>
      </c>
      <c r="J306" s="4">
        <v>62281</v>
      </c>
      <c r="K306" s="4">
        <v>69653</v>
      </c>
    </row>
    <row r="307" spans="1:11" ht="19.2" thickTop="1" thickBot="1" x14ac:dyDescent="0.3">
      <c r="A307" s="2" t="s">
        <v>315</v>
      </c>
      <c r="B307" s="4">
        <v>374604</v>
      </c>
      <c r="C307" s="4">
        <v>1834</v>
      </c>
      <c r="D307" s="5">
        <v>0</v>
      </c>
      <c r="E307" s="4">
        <v>13426</v>
      </c>
      <c r="F307" s="4">
        <v>39509</v>
      </c>
      <c r="G307" s="4">
        <v>96320</v>
      </c>
      <c r="H307" s="4">
        <v>80683</v>
      </c>
      <c r="I307" s="4">
        <v>113103</v>
      </c>
      <c r="J307" s="4">
        <v>27266</v>
      </c>
      <c r="K307" s="4">
        <v>2464</v>
      </c>
    </row>
    <row r="308" spans="1:11" ht="19.2" thickTop="1" thickBot="1" x14ac:dyDescent="0.3">
      <c r="A308" s="2" t="s">
        <v>316</v>
      </c>
      <c r="B308" s="4">
        <v>315597</v>
      </c>
      <c r="C308" s="4">
        <v>23756</v>
      </c>
      <c r="D308" s="5">
        <v>0</v>
      </c>
      <c r="E308" s="4">
        <v>111404</v>
      </c>
      <c r="F308" s="5">
        <v>0</v>
      </c>
      <c r="G308" s="4">
        <v>2068</v>
      </c>
      <c r="H308" s="4">
        <v>147036</v>
      </c>
      <c r="I308" s="4">
        <v>8990</v>
      </c>
      <c r="J308" s="4">
        <v>22343</v>
      </c>
      <c r="K308" s="5">
        <v>0</v>
      </c>
    </row>
    <row r="309" spans="1:11" ht="19.2" thickTop="1" thickBot="1" x14ac:dyDescent="0.3">
      <c r="A309" s="2" t="s">
        <v>317</v>
      </c>
      <c r="B309" s="4">
        <v>814764</v>
      </c>
      <c r="C309" s="5">
        <v>0</v>
      </c>
      <c r="D309" s="4">
        <v>81788</v>
      </c>
      <c r="E309" s="4">
        <v>19106</v>
      </c>
      <c r="F309" s="4">
        <v>74633</v>
      </c>
      <c r="G309" s="4">
        <v>113565</v>
      </c>
      <c r="H309" s="4">
        <v>195377</v>
      </c>
      <c r="I309" s="4">
        <v>179017</v>
      </c>
      <c r="J309" s="4">
        <v>122051</v>
      </c>
      <c r="K309" s="4">
        <v>29227</v>
      </c>
    </row>
    <row r="310" spans="1:11" ht="19.2" thickTop="1" thickBot="1" x14ac:dyDescent="0.3">
      <c r="A310" s="2" t="s">
        <v>318</v>
      </c>
      <c r="B310" s="4">
        <v>701487</v>
      </c>
      <c r="C310" s="5">
        <v>0</v>
      </c>
      <c r="D310" s="4">
        <v>20877</v>
      </c>
      <c r="E310" s="4">
        <v>20078</v>
      </c>
      <c r="F310" s="4">
        <v>50294</v>
      </c>
      <c r="G310" s="4">
        <v>130247</v>
      </c>
      <c r="H310" s="4">
        <v>148323</v>
      </c>
      <c r="I310" s="4">
        <v>284944</v>
      </c>
      <c r="J310" s="4">
        <v>46725</v>
      </c>
      <c r="K310" s="5">
        <v>0</v>
      </c>
    </row>
    <row r="311" spans="1:11" ht="19.2" thickTop="1" thickBot="1" x14ac:dyDescent="0.3">
      <c r="A311" s="2" t="s">
        <v>319</v>
      </c>
      <c r="B311" s="4">
        <v>556707</v>
      </c>
      <c r="C311" s="4">
        <v>3206</v>
      </c>
      <c r="D311" s="5">
        <v>0</v>
      </c>
      <c r="E311" s="4">
        <v>47156</v>
      </c>
      <c r="F311" s="5">
        <v>0</v>
      </c>
      <c r="G311" s="4">
        <v>50609</v>
      </c>
      <c r="H311" s="4">
        <v>111065</v>
      </c>
      <c r="I311" s="4">
        <v>275800</v>
      </c>
      <c r="J311" s="4">
        <v>68872</v>
      </c>
      <c r="K311" s="5">
        <v>0</v>
      </c>
    </row>
    <row r="312" spans="1:11" ht="19.2" thickTop="1" thickBot="1" x14ac:dyDescent="0.3">
      <c r="A312" s="2" t="s">
        <v>320</v>
      </c>
      <c r="B312" s="4">
        <v>197508</v>
      </c>
      <c r="C312" s="4">
        <v>13585</v>
      </c>
      <c r="D312" s="5">
        <v>0</v>
      </c>
      <c r="E312" s="4">
        <v>2039</v>
      </c>
      <c r="F312" s="5">
        <v>632</v>
      </c>
      <c r="G312" s="4">
        <v>32808</v>
      </c>
      <c r="H312" s="4">
        <v>10731</v>
      </c>
      <c r="I312" s="4">
        <v>79400</v>
      </c>
      <c r="J312" s="4">
        <v>58314</v>
      </c>
      <c r="K312" s="5">
        <v>0</v>
      </c>
    </row>
    <row r="313" spans="1:11" ht="19.2" thickTop="1" thickBot="1" x14ac:dyDescent="0.3">
      <c r="A313" s="2" t="s">
        <v>321</v>
      </c>
      <c r="B313" s="4">
        <v>92672</v>
      </c>
      <c r="C313" s="5">
        <v>0</v>
      </c>
      <c r="D313" s="5">
        <v>0</v>
      </c>
      <c r="E313" s="4">
        <v>5560</v>
      </c>
      <c r="F313" s="5">
        <v>0</v>
      </c>
      <c r="G313" s="4">
        <v>16738</v>
      </c>
      <c r="H313" s="4">
        <v>26802</v>
      </c>
      <c r="I313" s="4">
        <v>25288</v>
      </c>
      <c r="J313" s="4">
        <v>13449</v>
      </c>
      <c r="K313" s="4">
        <v>4835</v>
      </c>
    </row>
    <row r="314" spans="1:11" ht="19.2" thickTop="1" thickBot="1" x14ac:dyDescent="0.3">
      <c r="A314" s="2" t="s">
        <v>322</v>
      </c>
      <c r="B314" s="4">
        <v>420817</v>
      </c>
      <c r="C314" s="5">
        <v>0</v>
      </c>
      <c r="D314" s="5">
        <v>0</v>
      </c>
      <c r="E314" s="4">
        <v>91523</v>
      </c>
      <c r="F314" s="4">
        <v>105232</v>
      </c>
      <c r="G314" s="4">
        <v>28226</v>
      </c>
      <c r="H314" s="4">
        <v>51402</v>
      </c>
      <c r="I314" s="4">
        <v>94800</v>
      </c>
      <c r="J314" s="4">
        <v>49635</v>
      </c>
      <c r="K314" s="5">
        <v>0</v>
      </c>
    </row>
    <row r="315" spans="1:11" ht="19.2" thickTop="1" thickBot="1" x14ac:dyDescent="0.3">
      <c r="A315" s="2" t="s">
        <v>323</v>
      </c>
      <c r="B315" s="4">
        <v>682884</v>
      </c>
      <c r="C315" s="4">
        <v>1990</v>
      </c>
      <c r="D315" s="4">
        <v>36432</v>
      </c>
      <c r="E315" s="4">
        <v>46208</v>
      </c>
      <c r="F315" s="4">
        <v>79205</v>
      </c>
      <c r="G315" s="4">
        <v>170369</v>
      </c>
      <c r="H315" s="4">
        <v>133965</v>
      </c>
      <c r="I315" s="4">
        <v>183157</v>
      </c>
      <c r="J315" s="4">
        <v>14564</v>
      </c>
      <c r="K315" s="4">
        <v>16993</v>
      </c>
    </row>
    <row r="316" spans="1:11" ht="19.2" thickTop="1" thickBot="1" x14ac:dyDescent="0.3">
      <c r="A316" s="2" t="s">
        <v>324</v>
      </c>
      <c r="B316" s="4">
        <v>675372</v>
      </c>
      <c r="C316" s="4">
        <v>24328</v>
      </c>
      <c r="D316" s="4">
        <v>65629</v>
      </c>
      <c r="E316" s="4">
        <v>84028</v>
      </c>
      <c r="F316" s="5">
        <v>0</v>
      </c>
      <c r="G316" s="4">
        <v>200802</v>
      </c>
      <c r="H316" s="4">
        <v>182754</v>
      </c>
      <c r="I316" s="4">
        <v>105058</v>
      </c>
      <c r="J316" s="4">
        <v>12774</v>
      </c>
      <c r="K316" s="5">
        <v>0</v>
      </c>
    </row>
    <row r="317" spans="1:11" ht="19.2" thickTop="1" thickBot="1" x14ac:dyDescent="0.3">
      <c r="A317" s="2" t="s">
        <v>325</v>
      </c>
      <c r="B317" s="4">
        <v>612045</v>
      </c>
      <c r="C317" s="5">
        <v>0</v>
      </c>
      <c r="D317" s="4">
        <v>3214</v>
      </c>
      <c r="E317" s="4">
        <v>14214</v>
      </c>
      <c r="F317" s="4">
        <v>25127</v>
      </c>
      <c r="G317" s="4">
        <v>147369</v>
      </c>
      <c r="H317" s="4">
        <v>167477</v>
      </c>
      <c r="I317" s="4">
        <v>203759</v>
      </c>
      <c r="J317" s="4">
        <v>50885</v>
      </c>
      <c r="K317" s="5">
        <v>0</v>
      </c>
    </row>
    <row r="318" spans="1:11" ht="19.2" thickTop="1" thickBot="1" x14ac:dyDescent="0.3">
      <c r="A318" s="2" t="s">
        <v>326</v>
      </c>
      <c r="B318" s="4">
        <v>862116</v>
      </c>
      <c r="C318" s="4">
        <v>88952</v>
      </c>
      <c r="D318" s="4">
        <v>147080</v>
      </c>
      <c r="E318" s="4">
        <v>51931</v>
      </c>
      <c r="F318" s="4">
        <v>21462</v>
      </c>
      <c r="G318" s="4">
        <v>111103</v>
      </c>
      <c r="H318" s="4">
        <v>203709</v>
      </c>
      <c r="I318" s="4">
        <v>159883</v>
      </c>
      <c r="J318" s="4">
        <v>50587</v>
      </c>
      <c r="K318" s="4">
        <v>27410</v>
      </c>
    </row>
    <row r="319" spans="1:11" ht="19.2" thickTop="1" thickBot="1" x14ac:dyDescent="0.3">
      <c r="A319" s="2" t="s">
        <v>327</v>
      </c>
      <c r="B319" s="4">
        <v>125698</v>
      </c>
      <c r="C319" s="5">
        <v>0</v>
      </c>
      <c r="D319" s="5">
        <v>0</v>
      </c>
      <c r="E319" s="5">
        <v>0</v>
      </c>
      <c r="F319" s="4">
        <v>9599</v>
      </c>
      <c r="G319" s="4">
        <v>13896</v>
      </c>
      <c r="H319" s="4">
        <v>9473</v>
      </c>
      <c r="I319" s="4">
        <v>81480</v>
      </c>
      <c r="J319" s="4">
        <v>11250</v>
      </c>
      <c r="K319" s="5">
        <v>0</v>
      </c>
    </row>
    <row r="320" spans="1:11" ht="19.2" thickTop="1" thickBot="1" x14ac:dyDescent="0.3">
      <c r="A320" s="2" t="s">
        <v>328</v>
      </c>
      <c r="B320" s="4">
        <v>309794</v>
      </c>
      <c r="C320" s="5">
        <v>472</v>
      </c>
      <c r="D320" s="5">
        <v>0</v>
      </c>
      <c r="E320" s="5">
        <v>0</v>
      </c>
      <c r="F320" s="4">
        <v>6673</v>
      </c>
      <c r="G320" s="4">
        <v>75366</v>
      </c>
      <c r="H320" s="4">
        <v>76548</v>
      </c>
      <c r="I320" s="4">
        <v>110155</v>
      </c>
      <c r="J320" s="4">
        <v>35681</v>
      </c>
      <c r="K320" s="4">
        <v>4899</v>
      </c>
    </row>
    <row r="321" spans="1:11" ht="19.2" thickTop="1" thickBot="1" x14ac:dyDescent="0.3">
      <c r="A321" s="2" t="s">
        <v>329</v>
      </c>
      <c r="B321" s="4">
        <v>1364795</v>
      </c>
      <c r="C321" s="4">
        <v>5795</v>
      </c>
      <c r="D321" s="4">
        <v>6297</v>
      </c>
      <c r="E321" s="4">
        <v>74990</v>
      </c>
      <c r="F321" s="4">
        <v>200100</v>
      </c>
      <c r="G321" s="4">
        <v>165319</v>
      </c>
      <c r="H321" s="4">
        <v>300935</v>
      </c>
      <c r="I321" s="4">
        <v>541325</v>
      </c>
      <c r="J321" s="4">
        <v>54529</v>
      </c>
      <c r="K321" s="4">
        <v>15504</v>
      </c>
    </row>
    <row r="322" spans="1:11" ht="19.2" thickTop="1" thickBot="1" x14ac:dyDescent="0.3">
      <c r="A322" s="2" t="s">
        <v>330</v>
      </c>
      <c r="B322" s="4">
        <v>722610</v>
      </c>
      <c r="C322" s="4">
        <v>33930</v>
      </c>
      <c r="D322" s="4">
        <v>97495</v>
      </c>
      <c r="E322" s="4">
        <v>15336</v>
      </c>
      <c r="F322" s="4">
        <v>86195</v>
      </c>
      <c r="G322" s="4">
        <v>176665</v>
      </c>
      <c r="H322" s="4">
        <v>131497</v>
      </c>
      <c r="I322" s="4">
        <v>135683</v>
      </c>
      <c r="J322" s="4">
        <v>45098</v>
      </c>
      <c r="K322" s="5">
        <v>712</v>
      </c>
    </row>
    <row r="323" spans="1:11" ht="19.2" thickTop="1" thickBot="1" x14ac:dyDescent="0.3">
      <c r="A323" s="2" t="s">
        <v>331</v>
      </c>
      <c r="B323" s="4">
        <v>658349</v>
      </c>
      <c r="C323" s="4">
        <v>28592</v>
      </c>
      <c r="D323" s="4">
        <v>56301</v>
      </c>
      <c r="E323" s="4">
        <v>27096</v>
      </c>
      <c r="F323" s="4">
        <v>20556</v>
      </c>
      <c r="G323" s="4">
        <v>81511</v>
      </c>
      <c r="H323" s="4">
        <v>137625</v>
      </c>
      <c r="I323" s="4">
        <v>209018</v>
      </c>
      <c r="J323" s="4">
        <v>68546</v>
      </c>
      <c r="K323" s="4">
        <v>29103</v>
      </c>
    </row>
    <row r="324" spans="1:11" ht="19.2" thickTop="1" thickBot="1" x14ac:dyDescent="0.3">
      <c r="A324" s="2" t="s">
        <v>332</v>
      </c>
      <c r="B324" s="4">
        <v>84237</v>
      </c>
      <c r="C324" s="5">
        <v>0</v>
      </c>
      <c r="D324" s="4">
        <v>3062</v>
      </c>
      <c r="E324" s="4">
        <v>38949</v>
      </c>
      <c r="F324" s="5">
        <v>0</v>
      </c>
      <c r="G324" s="5">
        <v>950</v>
      </c>
      <c r="H324" s="4">
        <v>10036</v>
      </c>
      <c r="I324" s="4">
        <v>19591</v>
      </c>
      <c r="J324" s="4">
        <v>11648</v>
      </c>
      <c r="K324" s="5">
        <v>0</v>
      </c>
    </row>
    <row r="325" spans="1:11" ht="19.2" thickTop="1" thickBot="1" x14ac:dyDescent="0.3">
      <c r="A325" s="2" t="s">
        <v>333</v>
      </c>
      <c r="B325" s="4">
        <v>367926</v>
      </c>
      <c r="C325" s="4">
        <v>16371</v>
      </c>
      <c r="D325" s="4">
        <v>12876</v>
      </c>
      <c r="E325" s="4">
        <v>57788</v>
      </c>
      <c r="F325" s="5">
        <v>0</v>
      </c>
      <c r="G325" s="4">
        <v>81645</v>
      </c>
      <c r="H325" s="4">
        <v>14238</v>
      </c>
      <c r="I325" s="4">
        <v>140663</v>
      </c>
      <c r="J325" s="5">
        <v>0</v>
      </c>
      <c r="K325" s="4">
        <v>44345</v>
      </c>
    </row>
    <row r="326" spans="1:11" ht="19.2" thickTop="1" thickBot="1" x14ac:dyDescent="0.3">
      <c r="A326" s="2" t="s">
        <v>334</v>
      </c>
      <c r="B326" s="4">
        <v>31649</v>
      </c>
      <c r="C326" s="5">
        <v>0</v>
      </c>
      <c r="D326" s="4">
        <v>1274</v>
      </c>
      <c r="E326" s="5">
        <v>0</v>
      </c>
      <c r="F326" s="5">
        <v>147</v>
      </c>
      <c r="G326" s="4">
        <v>18924</v>
      </c>
      <c r="H326" s="4">
        <v>7059</v>
      </c>
      <c r="I326" s="4">
        <v>4244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491524</v>
      </c>
      <c r="C327" s="4">
        <v>11797</v>
      </c>
      <c r="D327" s="4">
        <v>28982</v>
      </c>
      <c r="E327" s="4">
        <v>41072</v>
      </c>
      <c r="F327" s="4">
        <v>41291</v>
      </c>
      <c r="G327" s="4">
        <v>59886</v>
      </c>
      <c r="H327" s="4">
        <v>57977</v>
      </c>
      <c r="I327" s="4">
        <v>108337</v>
      </c>
      <c r="J327" s="4">
        <v>52709</v>
      </c>
      <c r="K327" s="4">
        <v>89472</v>
      </c>
    </row>
    <row r="328" spans="1:11" ht="19.2" thickTop="1" thickBot="1" x14ac:dyDescent="0.3">
      <c r="A328" s="2" t="s">
        <v>336</v>
      </c>
      <c r="B328" s="4">
        <v>508742</v>
      </c>
      <c r="C328" s="4">
        <v>59884</v>
      </c>
      <c r="D328" s="4">
        <v>98587</v>
      </c>
      <c r="E328" s="4">
        <v>21567</v>
      </c>
      <c r="F328" s="4">
        <v>56345</v>
      </c>
      <c r="G328" s="4">
        <v>53003</v>
      </c>
      <c r="H328" s="4">
        <v>90410</v>
      </c>
      <c r="I328" s="4">
        <v>31447</v>
      </c>
      <c r="J328" s="4">
        <v>27930</v>
      </c>
      <c r="K328" s="4">
        <v>69569</v>
      </c>
    </row>
    <row r="329" spans="1:11" ht="19.2" thickTop="1" thickBot="1" x14ac:dyDescent="0.3">
      <c r="A329" s="2" t="s">
        <v>337</v>
      </c>
      <c r="B329" s="4">
        <v>39945</v>
      </c>
      <c r="C329" s="4">
        <v>2314</v>
      </c>
      <c r="D329" s="4">
        <v>3583</v>
      </c>
      <c r="E329" s="4">
        <v>12872</v>
      </c>
      <c r="F329" s="4">
        <v>12557</v>
      </c>
      <c r="G329" s="4">
        <v>7906</v>
      </c>
      <c r="H329" s="5">
        <v>713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14468</v>
      </c>
      <c r="C330" s="4">
        <v>3130</v>
      </c>
      <c r="D330" s="5">
        <v>0</v>
      </c>
      <c r="E330" s="5">
        <v>0</v>
      </c>
      <c r="F330" s="4">
        <v>2336</v>
      </c>
      <c r="G330" s="4">
        <v>1980</v>
      </c>
      <c r="H330" s="5">
        <v>633</v>
      </c>
      <c r="I330" s="4">
        <v>6389</v>
      </c>
      <c r="J330" s="5">
        <v>0</v>
      </c>
      <c r="K330" s="5">
        <v>0</v>
      </c>
    </row>
    <row r="331" spans="1:11" ht="19.2" thickTop="1" thickBot="1" x14ac:dyDescent="0.3">
      <c r="A331" s="2" t="s">
        <v>339</v>
      </c>
      <c r="B331" s="4">
        <v>393126</v>
      </c>
      <c r="C331" s="4">
        <v>144478</v>
      </c>
      <c r="D331" s="4">
        <v>113660</v>
      </c>
      <c r="E331" s="4">
        <v>39124</v>
      </c>
      <c r="F331" s="4">
        <v>62702</v>
      </c>
      <c r="G331" s="4">
        <v>19844</v>
      </c>
      <c r="H331" s="4">
        <v>8576</v>
      </c>
      <c r="I331" s="4">
        <v>4743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525268</v>
      </c>
      <c r="C333" s="4">
        <v>39512</v>
      </c>
      <c r="D333" s="4">
        <v>34060</v>
      </c>
      <c r="E333" s="4">
        <v>52770</v>
      </c>
      <c r="F333" s="4">
        <v>78502</v>
      </c>
      <c r="G333" s="4">
        <v>149588</v>
      </c>
      <c r="H333" s="4">
        <v>70257</v>
      </c>
      <c r="I333" s="4">
        <v>63386</v>
      </c>
      <c r="J333" s="4">
        <v>37194</v>
      </c>
      <c r="K333" s="5">
        <v>0</v>
      </c>
    </row>
    <row r="334" spans="1:11" ht="19.2" thickTop="1" thickBot="1" x14ac:dyDescent="0.3">
      <c r="A334" s="2" t="s">
        <v>342</v>
      </c>
      <c r="B334" s="4">
        <v>24986</v>
      </c>
      <c r="C334" s="5">
        <v>170</v>
      </c>
      <c r="D334" s="5">
        <v>0</v>
      </c>
      <c r="E334" s="4">
        <v>1480</v>
      </c>
      <c r="F334" s="4">
        <v>8058</v>
      </c>
      <c r="G334" s="4">
        <v>11379</v>
      </c>
      <c r="H334" s="5">
        <v>668</v>
      </c>
      <c r="I334" s="4">
        <v>2357</v>
      </c>
      <c r="J334" s="5">
        <v>874</v>
      </c>
      <c r="K334" s="5">
        <v>0</v>
      </c>
    </row>
    <row r="335" spans="1:11" ht="19.2" thickTop="1" thickBot="1" x14ac:dyDescent="0.3">
      <c r="A335" s="2" t="s">
        <v>343</v>
      </c>
      <c r="B335" s="4">
        <v>600708</v>
      </c>
      <c r="C335" s="4">
        <v>106954</v>
      </c>
      <c r="D335" s="4">
        <v>64741</v>
      </c>
      <c r="E335" s="4">
        <v>81368</v>
      </c>
      <c r="F335" s="4">
        <v>158373</v>
      </c>
      <c r="G335" s="4">
        <v>90931</v>
      </c>
      <c r="H335" s="4">
        <v>70297</v>
      </c>
      <c r="I335" s="4">
        <v>25519</v>
      </c>
      <c r="J335" s="4">
        <v>2525</v>
      </c>
      <c r="K335" s="5">
        <v>0</v>
      </c>
    </row>
    <row r="336" spans="1:11" ht="19.2" thickTop="1" thickBot="1" x14ac:dyDescent="0.3">
      <c r="A336" s="2" t="s">
        <v>344</v>
      </c>
      <c r="B336" s="4">
        <v>6996</v>
      </c>
      <c r="C336" s="4">
        <v>6996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492553</v>
      </c>
      <c r="C337" s="4">
        <v>12680</v>
      </c>
      <c r="D337" s="4">
        <v>44961</v>
      </c>
      <c r="E337" s="4">
        <v>48178</v>
      </c>
      <c r="F337" s="4">
        <v>76276</v>
      </c>
      <c r="G337" s="4">
        <v>41950</v>
      </c>
      <c r="H337" s="4">
        <v>62051</v>
      </c>
      <c r="I337" s="4">
        <v>75991</v>
      </c>
      <c r="J337" s="4">
        <v>18666</v>
      </c>
      <c r="K337" s="4">
        <v>111799</v>
      </c>
    </row>
    <row r="338" spans="1:11" ht="19.2" thickTop="1" thickBot="1" x14ac:dyDescent="0.3">
      <c r="A338" s="2" t="s">
        <v>346</v>
      </c>
      <c r="B338" s="4">
        <v>595929</v>
      </c>
      <c r="C338" s="4">
        <v>47405</v>
      </c>
      <c r="D338" s="4">
        <v>105308</v>
      </c>
      <c r="E338" s="4">
        <v>78669</v>
      </c>
      <c r="F338" s="4">
        <v>97428</v>
      </c>
      <c r="G338" s="4">
        <v>49096</v>
      </c>
      <c r="H338" s="4">
        <v>86895</v>
      </c>
      <c r="I338" s="4">
        <v>105337</v>
      </c>
      <c r="J338" s="4">
        <v>5930</v>
      </c>
      <c r="K338" s="4">
        <v>19861</v>
      </c>
    </row>
    <row r="339" spans="1:11" ht="19.2" thickTop="1" thickBot="1" x14ac:dyDescent="0.3">
      <c r="A339" s="2" t="s">
        <v>347</v>
      </c>
      <c r="B339" s="4">
        <v>62654</v>
      </c>
      <c r="C339" s="4">
        <v>16142</v>
      </c>
      <c r="D339" s="4">
        <v>4660</v>
      </c>
      <c r="E339" s="4">
        <v>29435</v>
      </c>
      <c r="F339" s="4">
        <v>5983</v>
      </c>
      <c r="G339" s="5">
        <v>666</v>
      </c>
      <c r="H339" s="4">
        <v>5769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282209</v>
      </c>
      <c r="C340" s="4">
        <v>4411</v>
      </c>
      <c r="D340" s="4">
        <v>26725</v>
      </c>
      <c r="E340" s="4">
        <v>33001</v>
      </c>
      <c r="F340" s="4">
        <v>33884</v>
      </c>
      <c r="G340" s="4">
        <v>86699</v>
      </c>
      <c r="H340" s="4">
        <v>30577</v>
      </c>
      <c r="I340" s="4">
        <v>46490</v>
      </c>
      <c r="J340" s="4">
        <v>6111</v>
      </c>
      <c r="K340" s="4">
        <v>14312</v>
      </c>
    </row>
    <row r="341" spans="1:11" ht="19.2" thickTop="1" thickBot="1" x14ac:dyDescent="0.3">
      <c r="A341" s="2" t="s">
        <v>349</v>
      </c>
      <c r="B341" s="4">
        <v>225229</v>
      </c>
      <c r="C341" s="4">
        <v>10629</v>
      </c>
      <c r="D341" s="4">
        <v>68350</v>
      </c>
      <c r="E341" s="4">
        <v>32814</v>
      </c>
      <c r="F341" s="4">
        <v>19729</v>
      </c>
      <c r="G341" s="4">
        <v>60277</v>
      </c>
      <c r="H341" s="4">
        <v>1223</v>
      </c>
      <c r="I341" s="4">
        <v>32205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531453</v>
      </c>
      <c r="C342" s="4">
        <v>78423</v>
      </c>
      <c r="D342" s="4">
        <v>114659</v>
      </c>
      <c r="E342" s="4">
        <v>56673</v>
      </c>
      <c r="F342" s="4">
        <v>80221</v>
      </c>
      <c r="G342" s="4">
        <v>93064</v>
      </c>
      <c r="H342" s="4">
        <v>13006</v>
      </c>
      <c r="I342" s="4">
        <v>36675</v>
      </c>
      <c r="J342" s="4">
        <v>23484</v>
      </c>
      <c r="K342" s="4">
        <v>35247</v>
      </c>
    </row>
    <row r="343" spans="1:11" ht="19.2" thickTop="1" thickBot="1" x14ac:dyDescent="0.3">
      <c r="A343" s="2" t="s">
        <v>351</v>
      </c>
      <c r="B343" s="4">
        <v>16171</v>
      </c>
      <c r="C343" s="5">
        <v>0</v>
      </c>
      <c r="D343" s="5">
        <v>0</v>
      </c>
      <c r="E343" s="5">
        <v>0</v>
      </c>
      <c r="F343" s="4">
        <v>2682</v>
      </c>
      <c r="G343" s="4">
        <v>5167</v>
      </c>
      <c r="H343" s="4">
        <v>8322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238558</v>
      </c>
      <c r="C344" s="4">
        <v>20876</v>
      </c>
      <c r="D344" s="4">
        <v>26913</v>
      </c>
      <c r="E344" s="4">
        <v>47432</v>
      </c>
      <c r="F344" s="4">
        <v>78751</v>
      </c>
      <c r="G344" s="4">
        <v>21939</v>
      </c>
      <c r="H344" s="4">
        <v>19110</v>
      </c>
      <c r="I344" s="4">
        <v>7903</v>
      </c>
      <c r="J344" s="4">
        <v>9476</v>
      </c>
      <c r="K344" s="4">
        <v>6158</v>
      </c>
    </row>
    <row r="345" spans="1:11" ht="19.2" thickTop="1" thickBot="1" x14ac:dyDescent="0.3">
      <c r="A345" s="2" t="s">
        <v>353</v>
      </c>
      <c r="B345" s="4">
        <v>777062</v>
      </c>
      <c r="C345" s="4">
        <v>34335</v>
      </c>
      <c r="D345" s="4">
        <v>59218</v>
      </c>
      <c r="E345" s="4">
        <v>47109</v>
      </c>
      <c r="F345" s="4">
        <v>52510</v>
      </c>
      <c r="G345" s="4">
        <v>132681</v>
      </c>
      <c r="H345" s="4">
        <v>114131</v>
      </c>
      <c r="I345" s="4">
        <v>125095</v>
      </c>
      <c r="J345" s="4">
        <v>64104</v>
      </c>
      <c r="K345" s="4">
        <v>147879</v>
      </c>
    </row>
    <row r="346" spans="1:11" ht="19.2" thickTop="1" thickBot="1" x14ac:dyDescent="0.3">
      <c r="A346" s="2" t="s">
        <v>354</v>
      </c>
      <c r="B346" s="4">
        <v>201892</v>
      </c>
      <c r="C346" s="4">
        <v>28909</v>
      </c>
      <c r="D346" s="4">
        <v>37428</v>
      </c>
      <c r="E346" s="4">
        <v>60805</v>
      </c>
      <c r="F346" s="4">
        <v>41007</v>
      </c>
      <c r="G346" s="4">
        <v>33742</v>
      </c>
      <c r="H346" s="5">
        <v>0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624213</v>
      </c>
      <c r="C347" s="4">
        <v>62969</v>
      </c>
      <c r="D347" s="4">
        <v>83736</v>
      </c>
      <c r="E347" s="4">
        <v>75660</v>
      </c>
      <c r="F347" s="4">
        <v>101187</v>
      </c>
      <c r="G347" s="4">
        <v>137931</v>
      </c>
      <c r="H347" s="4">
        <v>69283</v>
      </c>
      <c r="I347" s="4">
        <v>78344</v>
      </c>
      <c r="J347" s="4">
        <v>8616</v>
      </c>
      <c r="K347" s="4">
        <v>6487</v>
      </c>
    </row>
    <row r="348" spans="1:11" ht="19.2" thickTop="1" thickBot="1" x14ac:dyDescent="0.3">
      <c r="A348" s="2" t="s">
        <v>356</v>
      </c>
      <c r="B348" s="4">
        <v>364746</v>
      </c>
      <c r="C348" s="4">
        <v>12928</v>
      </c>
      <c r="D348" s="4">
        <v>53539</v>
      </c>
      <c r="E348" s="4">
        <v>38851</v>
      </c>
      <c r="F348" s="4">
        <v>41987</v>
      </c>
      <c r="G348" s="4">
        <v>56917</v>
      </c>
      <c r="H348" s="4">
        <v>67005</v>
      </c>
      <c r="I348" s="4">
        <v>42317</v>
      </c>
      <c r="J348" s="4">
        <v>14385</v>
      </c>
      <c r="K348" s="4">
        <v>36816</v>
      </c>
    </row>
    <row r="349" spans="1:11" ht="19.2" thickTop="1" thickBot="1" x14ac:dyDescent="0.3">
      <c r="A349" s="2" t="s">
        <v>357</v>
      </c>
      <c r="B349" s="4">
        <v>26794</v>
      </c>
      <c r="C349" s="4">
        <v>6710</v>
      </c>
      <c r="D349" s="4">
        <v>2443</v>
      </c>
      <c r="E349" s="4">
        <v>11836</v>
      </c>
      <c r="F349" s="4">
        <v>5805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580796</v>
      </c>
      <c r="C350" s="4">
        <v>64853</v>
      </c>
      <c r="D350" s="4">
        <v>67485</v>
      </c>
      <c r="E350" s="4">
        <v>22558</v>
      </c>
      <c r="F350" s="4">
        <v>141969</v>
      </c>
      <c r="G350" s="4">
        <v>112324</v>
      </c>
      <c r="H350" s="4">
        <v>40497</v>
      </c>
      <c r="I350" s="4">
        <v>75751</v>
      </c>
      <c r="J350" s="4">
        <v>2805</v>
      </c>
      <c r="K350" s="4">
        <v>52554</v>
      </c>
    </row>
    <row r="351" spans="1:11" ht="19.2" thickTop="1" thickBot="1" x14ac:dyDescent="0.3">
      <c r="A351" s="2" t="s">
        <v>359</v>
      </c>
      <c r="B351" s="4">
        <v>420835</v>
      </c>
      <c r="C351" s="4">
        <v>60525</v>
      </c>
      <c r="D351" s="4">
        <v>54556</v>
      </c>
      <c r="E351" s="4">
        <v>45908</v>
      </c>
      <c r="F351" s="4">
        <v>65460</v>
      </c>
      <c r="G351" s="4">
        <v>98914</v>
      </c>
      <c r="H351" s="4">
        <v>48650</v>
      </c>
      <c r="I351" s="4">
        <v>43304</v>
      </c>
      <c r="J351" s="4">
        <v>1135</v>
      </c>
      <c r="K351" s="4">
        <v>2384</v>
      </c>
    </row>
    <row r="352" spans="1:11" ht="19.2" thickTop="1" thickBot="1" x14ac:dyDescent="0.3">
      <c r="A352" s="2" t="s">
        <v>360</v>
      </c>
      <c r="B352" s="4">
        <v>402113</v>
      </c>
      <c r="C352" s="4">
        <v>5561</v>
      </c>
      <c r="D352" s="4">
        <v>54605</v>
      </c>
      <c r="E352" s="4">
        <v>34838</v>
      </c>
      <c r="F352" s="4">
        <v>27742</v>
      </c>
      <c r="G352" s="4">
        <v>53618</v>
      </c>
      <c r="H352" s="4">
        <v>20371</v>
      </c>
      <c r="I352" s="4">
        <v>89531</v>
      </c>
      <c r="J352" s="4">
        <v>42166</v>
      </c>
      <c r="K352" s="4">
        <v>73681</v>
      </c>
    </row>
    <row r="353" spans="1:11" ht="19.2" thickTop="1" thickBot="1" x14ac:dyDescent="0.3">
      <c r="A353" s="2" t="s">
        <v>361</v>
      </c>
      <c r="B353" s="4">
        <v>180980</v>
      </c>
      <c r="C353" s="4">
        <v>17358</v>
      </c>
      <c r="D353" s="4">
        <v>7189</v>
      </c>
      <c r="E353" s="4">
        <v>4936</v>
      </c>
      <c r="F353" s="4">
        <v>30696</v>
      </c>
      <c r="G353" s="4">
        <v>65591</v>
      </c>
      <c r="H353" s="4">
        <v>54660</v>
      </c>
      <c r="I353" s="5">
        <v>550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620215</v>
      </c>
      <c r="C354" s="4">
        <v>100316</v>
      </c>
      <c r="D354" s="4">
        <v>78039</v>
      </c>
      <c r="E354" s="4">
        <v>94384</v>
      </c>
      <c r="F354" s="4">
        <v>53371</v>
      </c>
      <c r="G354" s="4">
        <v>139781</v>
      </c>
      <c r="H354" s="4">
        <v>94560</v>
      </c>
      <c r="I354" s="4">
        <v>57689</v>
      </c>
      <c r="J354" s="4">
        <v>2077</v>
      </c>
      <c r="K354" s="5">
        <v>0</v>
      </c>
    </row>
    <row r="355" spans="1:11" ht="19.2" thickTop="1" thickBot="1" x14ac:dyDescent="0.3">
      <c r="A355" s="2" t="s">
        <v>363</v>
      </c>
      <c r="B355" s="4">
        <v>71452</v>
      </c>
      <c r="C355" s="4">
        <v>10138</v>
      </c>
      <c r="D355" s="5">
        <v>0</v>
      </c>
      <c r="E355" s="4">
        <v>17555</v>
      </c>
      <c r="F355" s="4">
        <v>12639</v>
      </c>
      <c r="G355" s="4">
        <v>14452</v>
      </c>
      <c r="H355" s="4">
        <v>6474</v>
      </c>
      <c r="I355" s="4">
        <v>10194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28218</v>
      </c>
      <c r="C356" s="4">
        <v>3814</v>
      </c>
      <c r="D356" s="4">
        <v>8543</v>
      </c>
      <c r="E356" s="5">
        <v>0</v>
      </c>
      <c r="F356" s="4">
        <v>6743</v>
      </c>
      <c r="G356" s="4">
        <v>9119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6434</v>
      </c>
      <c r="C357" s="5">
        <v>0</v>
      </c>
      <c r="D357" s="4">
        <v>1372</v>
      </c>
      <c r="E357" s="5">
        <v>0</v>
      </c>
      <c r="F357" s="4">
        <v>5062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709176</v>
      </c>
      <c r="C358" s="4">
        <v>89534</v>
      </c>
      <c r="D358" s="4">
        <v>21290</v>
      </c>
      <c r="E358" s="4">
        <v>64744</v>
      </c>
      <c r="F358" s="4">
        <v>58221</v>
      </c>
      <c r="G358" s="4">
        <v>75943</v>
      </c>
      <c r="H358" s="4">
        <v>34265</v>
      </c>
      <c r="I358" s="4">
        <v>138628</v>
      </c>
      <c r="J358" s="4">
        <v>29321</v>
      </c>
      <c r="K358" s="4">
        <v>197231</v>
      </c>
    </row>
    <row r="359" spans="1:11" ht="19.2" thickTop="1" thickBot="1" x14ac:dyDescent="0.3">
      <c r="A359" s="2" t="s">
        <v>367</v>
      </c>
      <c r="B359" s="4">
        <v>2371</v>
      </c>
      <c r="C359" s="5">
        <v>0</v>
      </c>
      <c r="D359" s="5">
        <v>0</v>
      </c>
      <c r="E359" s="5">
        <v>0</v>
      </c>
      <c r="F359" s="5">
        <v>0</v>
      </c>
      <c r="G359" s="4">
        <v>2371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561125</v>
      </c>
      <c r="C360" s="4">
        <v>23672</v>
      </c>
      <c r="D360" s="4">
        <v>26979</v>
      </c>
      <c r="E360" s="4">
        <v>66379</v>
      </c>
      <c r="F360" s="4">
        <v>64167</v>
      </c>
      <c r="G360" s="4">
        <v>71076</v>
      </c>
      <c r="H360" s="4">
        <v>124631</v>
      </c>
      <c r="I360" s="4">
        <v>147557</v>
      </c>
      <c r="J360" s="4">
        <v>28564</v>
      </c>
      <c r="K360" s="4">
        <v>8100</v>
      </c>
    </row>
    <row r="361" spans="1:11" ht="19.2" thickTop="1" thickBot="1" x14ac:dyDescent="0.3">
      <c r="A361" s="2" t="s">
        <v>369</v>
      </c>
      <c r="B361" s="4">
        <v>225835</v>
      </c>
      <c r="C361" s="4">
        <v>7736</v>
      </c>
      <c r="D361" s="4">
        <v>35246</v>
      </c>
      <c r="E361" s="4">
        <v>15565</v>
      </c>
      <c r="F361" s="4">
        <v>5647</v>
      </c>
      <c r="G361" s="4">
        <v>29104</v>
      </c>
      <c r="H361" s="4">
        <v>56911</v>
      </c>
      <c r="I361" s="4">
        <v>73556</v>
      </c>
      <c r="J361" s="4">
        <v>2071</v>
      </c>
      <c r="K361" s="5">
        <v>0</v>
      </c>
    </row>
    <row r="362" spans="1:11" ht="19.2" thickTop="1" thickBot="1" x14ac:dyDescent="0.3">
      <c r="A362" s="2" t="s">
        <v>370</v>
      </c>
      <c r="B362" s="4">
        <v>146900</v>
      </c>
      <c r="C362" s="5">
        <v>0</v>
      </c>
      <c r="D362" s="4">
        <v>4678</v>
      </c>
      <c r="E362" s="4">
        <v>5618</v>
      </c>
      <c r="F362" s="4">
        <v>30583</v>
      </c>
      <c r="G362" s="5">
        <v>0</v>
      </c>
      <c r="H362" s="4">
        <v>15139</v>
      </c>
      <c r="I362" s="4">
        <v>59312</v>
      </c>
      <c r="J362" s="4">
        <v>21421</v>
      </c>
      <c r="K362" s="4">
        <v>10151</v>
      </c>
    </row>
    <row r="363" spans="1:11" ht="19.2" thickTop="1" thickBot="1" x14ac:dyDescent="0.3">
      <c r="A363" s="2" t="s">
        <v>371</v>
      </c>
      <c r="B363" s="4">
        <v>20058</v>
      </c>
      <c r="C363" s="5">
        <v>0</v>
      </c>
      <c r="D363" s="5">
        <v>0</v>
      </c>
      <c r="E363" s="5">
        <v>0</v>
      </c>
      <c r="F363" s="4">
        <v>3799</v>
      </c>
      <c r="G363" s="4">
        <v>4194</v>
      </c>
      <c r="H363" s="5">
        <v>0</v>
      </c>
      <c r="I363" s="4">
        <v>10288</v>
      </c>
      <c r="J363" s="4">
        <v>1777</v>
      </c>
      <c r="K363" s="5">
        <v>0</v>
      </c>
    </row>
    <row r="364" spans="1:11" ht="19.2" thickTop="1" thickBot="1" x14ac:dyDescent="0.3">
      <c r="A364" s="2" t="s">
        <v>372</v>
      </c>
      <c r="B364" s="4">
        <v>583395</v>
      </c>
      <c r="C364" s="4">
        <v>16247</v>
      </c>
      <c r="D364" s="4">
        <v>10342</v>
      </c>
      <c r="E364" s="4">
        <v>24550</v>
      </c>
      <c r="F364" s="4">
        <v>69517</v>
      </c>
      <c r="G364" s="4">
        <v>232046</v>
      </c>
      <c r="H364" s="4">
        <v>104424</v>
      </c>
      <c r="I364" s="4">
        <v>99790</v>
      </c>
      <c r="J364" s="4">
        <v>26479</v>
      </c>
      <c r="K364" s="5">
        <v>0</v>
      </c>
    </row>
    <row r="365" spans="1:11" ht="19.2" thickTop="1" thickBot="1" x14ac:dyDescent="0.3">
      <c r="A365" s="2" t="s">
        <v>373</v>
      </c>
      <c r="B365" s="4">
        <v>81119</v>
      </c>
      <c r="C365" s="5">
        <v>0</v>
      </c>
      <c r="D365" s="4">
        <v>18787</v>
      </c>
      <c r="E365" s="5">
        <v>0</v>
      </c>
      <c r="F365" s="4">
        <v>3415</v>
      </c>
      <c r="G365" s="5">
        <v>0</v>
      </c>
      <c r="H365" s="4">
        <v>3026</v>
      </c>
      <c r="I365" s="4">
        <v>11806</v>
      </c>
      <c r="J365" s="4">
        <v>44086</v>
      </c>
      <c r="K365" s="5">
        <v>0</v>
      </c>
    </row>
    <row r="366" spans="1:11" ht="19.2" thickTop="1" thickBot="1" x14ac:dyDescent="0.3">
      <c r="A366" s="2" t="s">
        <v>374</v>
      </c>
      <c r="B366" s="4">
        <v>212617</v>
      </c>
      <c r="C366" s="4">
        <v>4962</v>
      </c>
      <c r="D366" s="4">
        <v>6747</v>
      </c>
      <c r="E366" s="4">
        <v>19454</v>
      </c>
      <c r="F366" s="4">
        <v>5106</v>
      </c>
      <c r="G366" s="4">
        <v>47396</v>
      </c>
      <c r="H366" s="4">
        <v>63589</v>
      </c>
      <c r="I366" s="4">
        <v>62319</v>
      </c>
      <c r="J366" s="4">
        <v>3045</v>
      </c>
      <c r="K366" s="5">
        <v>0</v>
      </c>
    </row>
    <row r="367" spans="1:11" ht="19.2" thickTop="1" thickBot="1" x14ac:dyDescent="0.3">
      <c r="A367" s="2" t="s">
        <v>375</v>
      </c>
      <c r="B367" s="4">
        <v>398370</v>
      </c>
      <c r="C367" s="5">
        <v>0</v>
      </c>
      <c r="D367" s="4">
        <v>21415</v>
      </c>
      <c r="E367" s="4">
        <v>22511</v>
      </c>
      <c r="F367" s="4">
        <v>28015</v>
      </c>
      <c r="G367" s="4">
        <v>52111</v>
      </c>
      <c r="H367" s="4">
        <v>90519</v>
      </c>
      <c r="I367" s="4">
        <v>87773</v>
      </c>
      <c r="J367" s="4">
        <v>49867</v>
      </c>
      <c r="K367" s="4">
        <v>46159</v>
      </c>
    </row>
    <row r="368" spans="1:11" ht="19.2" thickTop="1" thickBot="1" x14ac:dyDescent="0.3">
      <c r="A368" s="2" t="s">
        <v>376</v>
      </c>
      <c r="B368" s="4">
        <v>2027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4">
        <v>2027</v>
      </c>
      <c r="K368" s="5">
        <v>0</v>
      </c>
    </row>
    <row r="369" spans="1:11" ht="19.2" thickTop="1" thickBot="1" x14ac:dyDescent="0.3">
      <c r="A369" s="2" t="s">
        <v>377</v>
      </c>
      <c r="B369" s="4">
        <v>14624</v>
      </c>
      <c r="C369" s="5">
        <v>0</v>
      </c>
      <c r="D369" s="5">
        <v>0</v>
      </c>
      <c r="E369" s="5">
        <v>0</v>
      </c>
      <c r="F369" s="5">
        <v>0</v>
      </c>
      <c r="G369" s="4">
        <v>2878</v>
      </c>
      <c r="H369" s="5">
        <v>0</v>
      </c>
      <c r="I369" s="4">
        <v>8010</v>
      </c>
      <c r="J369" s="5">
        <v>0</v>
      </c>
      <c r="K369" s="4">
        <v>3735</v>
      </c>
    </row>
    <row r="370" spans="1:11" ht="19.2" thickTop="1" thickBot="1" x14ac:dyDescent="0.3">
      <c r="A370" s="2" t="s">
        <v>378</v>
      </c>
      <c r="B370" s="4">
        <v>210308</v>
      </c>
      <c r="C370" s="4">
        <v>1757</v>
      </c>
      <c r="D370" s="5">
        <v>224</v>
      </c>
      <c r="E370" s="4">
        <v>4032</v>
      </c>
      <c r="F370" s="4">
        <v>10451</v>
      </c>
      <c r="G370" s="4">
        <v>8698</v>
      </c>
      <c r="H370" s="4">
        <v>19802</v>
      </c>
      <c r="I370" s="4">
        <v>97720</v>
      </c>
      <c r="J370" s="4">
        <v>59612</v>
      </c>
      <c r="K370" s="4">
        <v>8012</v>
      </c>
    </row>
    <row r="371" spans="1:11" ht="19.2" thickTop="1" thickBot="1" x14ac:dyDescent="0.3">
      <c r="A371" s="2" t="s">
        <v>379</v>
      </c>
      <c r="B371" s="5">
        <v>221</v>
      </c>
      <c r="C371" s="5">
        <v>0</v>
      </c>
      <c r="D371" s="5">
        <v>221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361663</v>
      </c>
      <c r="C372" s="4">
        <v>42201</v>
      </c>
      <c r="D372" s="5">
        <v>0</v>
      </c>
      <c r="E372" s="4">
        <v>1742</v>
      </c>
      <c r="F372" s="4">
        <v>17856</v>
      </c>
      <c r="G372" s="4">
        <v>72847</v>
      </c>
      <c r="H372" s="4">
        <v>84530</v>
      </c>
      <c r="I372" s="4">
        <v>126517</v>
      </c>
      <c r="J372" s="4">
        <v>7649</v>
      </c>
      <c r="K372" s="4">
        <v>8320</v>
      </c>
    </row>
    <row r="373" spans="1:11" ht="19.2" thickTop="1" thickBot="1" x14ac:dyDescent="0.3">
      <c r="A373" s="2" t="s">
        <v>381</v>
      </c>
      <c r="B373" s="4">
        <v>75611</v>
      </c>
      <c r="C373" s="5">
        <v>0</v>
      </c>
      <c r="D373" s="5">
        <v>503</v>
      </c>
      <c r="E373" s="5">
        <v>0</v>
      </c>
      <c r="F373" s="4">
        <v>1117</v>
      </c>
      <c r="G373" s="4">
        <v>11438</v>
      </c>
      <c r="H373" s="4">
        <v>7809</v>
      </c>
      <c r="I373" s="4">
        <v>36091</v>
      </c>
      <c r="J373" s="4">
        <v>11459</v>
      </c>
      <c r="K373" s="4">
        <v>7192</v>
      </c>
    </row>
    <row r="374" spans="1:11" ht="19.2" thickTop="1" thickBot="1" x14ac:dyDescent="0.3">
      <c r="A374" s="2" t="s">
        <v>382</v>
      </c>
      <c r="B374" s="4">
        <v>1233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4">
        <v>1233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1328180</v>
      </c>
      <c r="C375" s="4">
        <v>5602</v>
      </c>
      <c r="D375" s="5">
        <v>0</v>
      </c>
      <c r="E375" s="4">
        <v>6403</v>
      </c>
      <c r="F375" s="4">
        <v>14712</v>
      </c>
      <c r="G375" s="4">
        <v>15846</v>
      </c>
      <c r="H375" s="4">
        <v>241804</v>
      </c>
      <c r="I375" s="4">
        <v>248998</v>
      </c>
      <c r="J375" s="4">
        <v>166989</v>
      </c>
      <c r="K375" s="4">
        <v>627827</v>
      </c>
    </row>
    <row r="376" spans="1:11" ht="19.2" thickTop="1" thickBot="1" x14ac:dyDescent="0.3">
      <c r="A376" s="2" t="s">
        <v>384</v>
      </c>
      <c r="B376" s="4">
        <v>40630</v>
      </c>
      <c r="C376" s="5">
        <v>0</v>
      </c>
      <c r="D376" s="5">
        <v>0</v>
      </c>
      <c r="E376" s="5">
        <v>0</v>
      </c>
      <c r="F376" s="5">
        <v>0</v>
      </c>
      <c r="G376" s="4">
        <v>4410</v>
      </c>
      <c r="H376" s="4">
        <v>2774</v>
      </c>
      <c r="I376" s="4">
        <v>33447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234376</v>
      </c>
      <c r="C377" s="5">
        <v>0</v>
      </c>
      <c r="D377" s="5">
        <v>0</v>
      </c>
      <c r="E377" s="4">
        <v>9220</v>
      </c>
      <c r="F377" s="4">
        <v>2011</v>
      </c>
      <c r="G377" s="4">
        <v>95714</v>
      </c>
      <c r="H377" s="4">
        <v>23697</v>
      </c>
      <c r="I377" s="4">
        <v>73513</v>
      </c>
      <c r="J377" s="4">
        <v>14500</v>
      </c>
      <c r="K377" s="4">
        <v>15722</v>
      </c>
    </row>
    <row r="378" spans="1:11" ht="19.2" thickTop="1" thickBot="1" x14ac:dyDescent="0.3">
      <c r="A378" s="2" t="s">
        <v>386</v>
      </c>
      <c r="B378" s="4">
        <v>363732</v>
      </c>
      <c r="C378" s="5">
        <v>529</v>
      </c>
      <c r="D378" s="4">
        <v>12081</v>
      </c>
      <c r="E378" s="4">
        <v>1780</v>
      </c>
      <c r="F378" s="4">
        <v>3401</v>
      </c>
      <c r="G378" s="4">
        <v>23112</v>
      </c>
      <c r="H378" s="4">
        <v>143054</v>
      </c>
      <c r="I378" s="4">
        <v>119146</v>
      </c>
      <c r="J378" s="4">
        <v>35526</v>
      </c>
      <c r="K378" s="4">
        <v>25104</v>
      </c>
    </row>
    <row r="379" spans="1:11" ht="19.2" thickTop="1" thickBot="1" x14ac:dyDescent="0.3">
      <c r="A379" s="2" t="s">
        <v>387</v>
      </c>
      <c r="B379" s="4">
        <v>12787</v>
      </c>
      <c r="C379" s="4">
        <v>2366</v>
      </c>
      <c r="D379" s="5">
        <v>0</v>
      </c>
      <c r="E379" s="5">
        <v>0</v>
      </c>
      <c r="F379" s="4">
        <v>8056</v>
      </c>
      <c r="G379" s="4">
        <v>2365</v>
      </c>
      <c r="H379" s="5">
        <v>0</v>
      </c>
      <c r="I379" s="5">
        <v>0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1913876</v>
      </c>
      <c r="C380" s="4">
        <v>63954</v>
      </c>
      <c r="D380" s="4">
        <v>63441</v>
      </c>
      <c r="E380" s="4">
        <v>14304</v>
      </c>
      <c r="F380" s="4">
        <v>14910</v>
      </c>
      <c r="G380" s="4">
        <v>121151</v>
      </c>
      <c r="H380" s="4">
        <v>237667</v>
      </c>
      <c r="I380" s="4">
        <v>628742</v>
      </c>
      <c r="J380" s="4">
        <v>137332</v>
      </c>
      <c r="K380" s="4">
        <v>632377</v>
      </c>
    </row>
    <row r="381" spans="1:11" ht="19.2" thickTop="1" thickBot="1" x14ac:dyDescent="0.3">
      <c r="A381" s="2" t="s">
        <v>389</v>
      </c>
      <c r="B381" s="4">
        <v>17101</v>
      </c>
      <c r="C381" s="5">
        <v>0</v>
      </c>
      <c r="D381" s="5">
        <v>0</v>
      </c>
      <c r="E381" s="5">
        <v>855</v>
      </c>
      <c r="F381" s="4">
        <v>12248</v>
      </c>
      <c r="G381" s="4">
        <v>3998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20375</v>
      </c>
      <c r="C382" s="5">
        <v>0</v>
      </c>
      <c r="D382" s="5">
        <v>0</v>
      </c>
      <c r="E382" s="5">
        <v>0</v>
      </c>
      <c r="F382" s="5">
        <v>0</v>
      </c>
      <c r="G382" s="4">
        <v>2047</v>
      </c>
      <c r="H382" s="4">
        <v>1340</v>
      </c>
      <c r="I382" s="4">
        <v>16987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31553</v>
      </c>
      <c r="C383" s="5">
        <v>288</v>
      </c>
      <c r="D383" s="5">
        <v>0</v>
      </c>
      <c r="E383" s="5">
        <v>0</v>
      </c>
      <c r="F383" s="4">
        <v>1696</v>
      </c>
      <c r="G383" s="4">
        <v>24427</v>
      </c>
      <c r="H383" s="4">
        <v>1056</v>
      </c>
      <c r="I383" s="4">
        <v>4086</v>
      </c>
      <c r="J383" s="5">
        <v>0</v>
      </c>
      <c r="K383" s="5">
        <v>0</v>
      </c>
    </row>
    <row r="384" spans="1:11" ht="14.4" thickTop="1" x14ac:dyDescent="0.25"/>
    <row r="385" spans="1:1" ht="45.6" x14ac:dyDescent="0.25">
      <c r="A385" s="6" t="s">
        <v>395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7362-B997-4EFC-9166-CA310B8B11E1}">
  <dimension ref="A1:K384"/>
  <sheetViews>
    <sheetView workbookViewId="0">
      <selection activeCell="J15" sqref="J15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249889546</v>
      </c>
      <c r="C2" s="4">
        <v>14515795</v>
      </c>
      <c r="D2" s="4">
        <v>17769175</v>
      </c>
      <c r="E2" s="4">
        <v>15616575</v>
      </c>
      <c r="F2" s="4">
        <v>25482140</v>
      </c>
      <c r="G2" s="4">
        <v>51872869</v>
      </c>
      <c r="H2" s="4">
        <v>39636692</v>
      </c>
      <c r="I2" s="4">
        <v>54147824</v>
      </c>
      <c r="J2" s="4">
        <v>15974425</v>
      </c>
      <c r="K2" s="4">
        <v>14874051</v>
      </c>
    </row>
    <row r="3" spans="1:11" ht="19.2" thickTop="1" thickBot="1" x14ac:dyDescent="0.3">
      <c r="A3" s="2" t="s">
        <v>11</v>
      </c>
      <c r="B3" s="4">
        <v>1510820</v>
      </c>
      <c r="C3" s="4">
        <v>41582</v>
      </c>
      <c r="D3" s="4">
        <v>81907</v>
      </c>
      <c r="E3" s="4">
        <v>53370</v>
      </c>
      <c r="F3" s="4">
        <v>130369</v>
      </c>
      <c r="G3" s="4">
        <v>292098</v>
      </c>
      <c r="H3" s="4">
        <v>220473</v>
      </c>
      <c r="I3" s="4">
        <v>469784</v>
      </c>
      <c r="J3" s="4">
        <v>189815</v>
      </c>
      <c r="K3" s="4">
        <v>31422</v>
      </c>
    </row>
    <row r="4" spans="1:11" ht="19.2" thickTop="1" thickBot="1" x14ac:dyDescent="0.3">
      <c r="A4" s="2" t="s">
        <v>12</v>
      </c>
      <c r="B4" s="4">
        <v>491185</v>
      </c>
      <c r="C4" s="4">
        <v>38478</v>
      </c>
      <c r="D4" s="4">
        <v>21035</v>
      </c>
      <c r="E4" s="5">
        <v>0</v>
      </c>
      <c r="F4" s="4">
        <v>31632</v>
      </c>
      <c r="G4" s="4">
        <v>129270</v>
      </c>
      <c r="H4" s="4">
        <v>100985</v>
      </c>
      <c r="I4" s="4">
        <v>126017</v>
      </c>
      <c r="J4" s="4">
        <v>35696</v>
      </c>
      <c r="K4" s="4">
        <v>8072</v>
      </c>
    </row>
    <row r="5" spans="1:11" ht="19.2" thickTop="1" thickBot="1" x14ac:dyDescent="0.3">
      <c r="A5" s="2" t="s">
        <v>13</v>
      </c>
      <c r="B5" s="4">
        <v>2289756</v>
      </c>
      <c r="C5" s="4">
        <v>103635</v>
      </c>
      <c r="D5" s="4">
        <v>61738</v>
      </c>
      <c r="E5" s="4">
        <v>34349</v>
      </c>
      <c r="F5" s="4">
        <v>320334</v>
      </c>
      <c r="G5" s="4">
        <v>376966</v>
      </c>
      <c r="H5" s="4">
        <v>246453</v>
      </c>
      <c r="I5" s="4">
        <v>604535</v>
      </c>
      <c r="J5" s="4">
        <v>215370</v>
      </c>
      <c r="K5" s="4">
        <v>326377</v>
      </c>
    </row>
    <row r="6" spans="1:11" ht="19.2" thickTop="1" thickBot="1" x14ac:dyDescent="0.3">
      <c r="A6" s="2" t="s">
        <v>14</v>
      </c>
      <c r="B6" s="4">
        <v>891469</v>
      </c>
      <c r="C6" s="4">
        <v>16445</v>
      </c>
      <c r="D6" s="4">
        <v>57279</v>
      </c>
      <c r="E6" s="4">
        <v>3840</v>
      </c>
      <c r="F6" s="4">
        <v>46883</v>
      </c>
      <c r="G6" s="4">
        <v>175255</v>
      </c>
      <c r="H6" s="4">
        <v>174039</v>
      </c>
      <c r="I6" s="4">
        <v>283698</v>
      </c>
      <c r="J6" s="4">
        <v>88482</v>
      </c>
      <c r="K6" s="4">
        <v>45550</v>
      </c>
    </row>
    <row r="7" spans="1:11" ht="19.2" thickTop="1" thickBot="1" x14ac:dyDescent="0.3">
      <c r="A7" s="2" t="s">
        <v>15</v>
      </c>
      <c r="B7" s="4">
        <v>540542</v>
      </c>
      <c r="C7" s="4">
        <v>6714</v>
      </c>
      <c r="D7" s="4">
        <v>51437</v>
      </c>
      <c r="E7" s="5">
        <v>0</v>
      </c>
      <c r="F7" s="5">
        <v>0</v>
      </c>
      <c r="G7" s="4">
        <v>52460</v>
      </c>
      <c r="H7" s="4">
        <v>42102</v>
      </c>
      <c r="I7" s="4">
        <v>267747</v>
      </c>
      <c r="J7" s="4">
        <v>98359</v>
      </c>
      <c r="K7" s="4">
        <v>21722</v>
      </c>
    </row>
    <row r="8" spans="1:11" ht="19.2" thickTop="1" thickBot="1" x14ac:dyDescent="0.3">
      <c r="A8" s="2" t="s">
        <v>16</v>
      </c>
      <c r="B8" s="4">
        <v>387975</v>
      </c>
      <c r="C8" s="5">
        <v>0</v>
      </c>
      <c r="D8" s="4">
        <v>19029</v>
      </c>
      <c r="E8" s="4">
        <v>6627</v>
      </c>
      <c r="F8" s="4">
        <v>3730</v>
      </c>
      <c r="G8" s="4">
        <v>78389</v>
      </c>
      <c r="H8" s="4">
        <v>60066</v>
      </c>
      <c r="I8" s="4">
        <v>130554</v>
      </c>
      <c r="J8" s="4">
        <v>59580</v>
      </c>
      <c r="K8" s="4">
        <v>30000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18889</v>
      </c>
      <c r="C10" s="5">
        <v>0</v>
      </c>
      <c r="D10" s="4">
        <v>7977</v>
      </c>
      <c r="E10" s="5">
        <v>0</v>
      </c>
      <c r="F10" s="5">
        <v>0</v>
      </c>
      <c r="G10" s="5">
        <v>0</v>
      </c>
      <c r="H10" s="5">
        <v>0</v>
      </c>
      <c r="I10" s="4">
        <v>10912</v>
      </c>
      <c r="J10" s="5">
        <v>0</v>
      </c>
      <c r="K10" s="5">
        <v>0</v>
      </c>
    </row>
    <row r="11" spans="1:11" ht="19.2" thickTop="1" thickBot="1" x14ac:dyDescent="0.3">
      <c r="A11" s="2" t="s">
        <v>19</v>
      </c>
      <c r="B11" s="4">
        <v>392966</v>
      </c>
      <c r="C11" s="4">
        <v>5254</v>
      </c>
      <c r="D11" s="4">
        <v>11367</v>
      </c>
      <c r="E11" s="4">
        <v>2490</v>
      </c>
      <c r="F11" s="4">
        <v>13187</v>
      </c>
      <c r="G11" s="4">
        <v>23215</v>
      </c>
      <c r="H11" s="4">
        <v>33637</v>
      </c>
      <c r="I11" s="4">
        <v>105371</v>
      </c>
      <c r="J11" s="4">
        <v>38610</v>
      </c>
      <c r="K11" s="4">
        <v>159834</v>
      </c>
    </row>
    <row r="12" spans="1:11" ht="19.2" thickTop="1" thickBot="1" x14ac:dyDescent="0.3">
      <c r="A12" s="2" t="s">
        <v>20</v>
      </c>
      <c r="B12" s="4">
        <v>954255</v>
      </c>
      <c r="C12" s="4">
        <v>46052</v>
      </c>
      <c r="D12" s="4">
        <v>69503</v>
      </c>
      <c r="E12" s="4">
        <v>52487</v>
      </c>
      <c r="F12" s="4">
        <v>38378</v>
      </c>
      <c r="G12" s="4">
        <v>183559</v>
      </c>
      <c r="H12" s="4">
        <v>182573</v>
      </c>
      <c r="I12" s="4">
        <v>239210</v>
      </c>
      <c r="J12" s="4">
        <v>41369</v>
      </c>
      <c r="K12" s="4">
        <v>101123</v>
      </c>
    </row>
    <row r="13" spans="1:11" ht="19.2" thickTop="1" thickBot="1" x14ac:dyDescent="0.3">
      <c r="A13" s="2" t="s">
        <v>21</v>
      </c>
      <c r="B13" s="4">
        <v>462327</v>
      </c>
      <c r="C13" s="5">
        <v>0</v>
      </c>
      <c r="D13" s="4">
        <v>42361</v>
      </c>
      <c r="E13" s="5">
        <v>0</v>
      </c>
      <c r="F13" s="4">
        <v>32000</v>
      </c>
      <c r="G13" s="4">
        <v>96881</v>
      </c>
      <c r="H13" s="4">
        <v>39774</v>
      </c>
      <c r="I13" s="4">
        <v>176689</v>
      </c>
      <c r="J13" s="4">
        <v>31494</v>
      </c>
      <c r="K13" s="4">
        <v>43127</v>
      </c>
    </row>
    <row r="14" spans="1:11" ht="19.2" thickTop="1" thickBot="1" x14ac:dyDescent="0.3">
      <c r="A14" s="2" t="s">
        <v>22</v>
      </c>
      <c r="B14" s="4">
        <v>41426</v>
      </c>
      <c r="C14" s="5">
        <v>0</v>
      </c>
      <c r="D14" s="5">
        <v>0</v>
      </c>
      <c r="E14" s="5">
        <v>0</v>
      </c>
      <c r="F14" s="5">
        <v>0</v>
      </c>
      <c r="G14" s="4">
        <v>37099</v>
      </c>
      <c r="H14" s="4">
        <v>4327</v>
      </c>
      <c r="I14" s="5">
        <v>0</v>
      </c>
      <c r="J14" s="5">
        <v>0</v>
      </c>
      <c r="K14" s="5">
        <v>0</v>
      </c>
    </row>
    <row r="15" spans="1:11" ht="19.2" thickTop="1" thickBot="1" x14ac:dyDescent="0.3">
      <c r="A15" s="2" t="s">
        <v>23</v>
      </c>
      <c r="B15" s="4">
        <v>75940</v>
      </c>
      <c r="C15" s="5">
        <v>0</v>
      </c>
      <c r="D15" s="5">
        <v>0</v>
      </c>
      <c r="E15" s="5">
        <v>0</v>
      </c>
      <c r="F15" s="4">
        <v>23468</v>
      </c>
      <c r="G15" s="4">
        <v>3377</v>
      </c>
      <c r="H15" s="4">
        <v>18875</v>
      </c>
      <c r="I15" s="4">
        <v>24369</v>
      </c>
      <c r="J15" s="4">
        <v>5852</v>
      </c>
      <c r="K15" s="5">
        <v>0</v>
      </c>
    </row>
    <row r="16" spans="1:11" ht="19.2" thickTop="1" thickBot="1" x14ac:dyDescent="0.3">
      <c r="A16" s="2" t="s">
        <v>24</v>
      </c>
      <c r="B16" s="4">
        <v>528963</v>
      </c>
      <c r="C16" s="5">
        <v>0</v>
      </c>
      <c r="D16" s="4">
        <v>12845</v>
      </c>
      <c r="E16" s="4">
        <v>23141</v>
      </c>
      <c r="F16" s="4">
        <v>23863</v>
      </c>
      <c r="G16" s="4">
        <v>13859</v>
      </c>
      <c r="H16" s="4">
        <v>46001</v>
      </c>
      <c r="I16" s="4">
        <v>215098</v>
      </c>
      <c r="J16" s="4">
        <v>88464</v>
      </c>
      <c r="K16" s="4">
        <v>105691</v>
      </c>
    </row>
    <row r="17" spans="1:11" ht="19.2" thickTop="1" thickBot="1" x14ac:dyDescent="0.3">
      <c r="A17" s="2" t="s">
        <v>25</v>
      </c>
      <c r="B17" s="4">
        <v>10560</v>
      </c>
      <c r="C17" s="5">
        <v>0</v>
      </c>
      <c r="D17" s="4">
        <v>10560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25019</v>
      </c>
      <c r="C18" s="4">
        <v>13361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4">
        <v>11658</v>
      </c>
    </row>
    <row r="19" spans="1:11" ht="19.2" thickTop="1" thickBot="1" x14ac:dyDescent="0.3">
      <c r="A19" s="2" t="s">
        <v>27</v>
      </c>
      <c r="B19" s="4">
        <v>214490</v>
      </c>
      <c r="C19" s="5">
        <v>0</v>
      </c>
      <c r="D19" s="5">
        <v>0</v>
      </c>
      <c r="E19" s="5">
        <v>0</v>
      </c>
      <c r="F19" s="4">
        <v>12907</v>
      </c>
      <c r="G19" s="4">
        <v>13385</v>
      </c>
      <c r="H19" s="4">
        <v>10649</v>
      </c>
      <c r="I19" s="4">
        <v>170391</v>
      </c>
      <c r="J19" s="4">
        <v>7157</v>
      </c>
      <c r="K19" s="5">
        <v>0</v>
      </c>
    </row>
    <row r="20" spans="1:11" ht="19.2" thickTop="1" thickBot="1" x14ac:dyDescent="0.3">
      <c r="A20" s="2" t="s">
        <v>28</v>
      </c>
      <c r="B20" s="4">
        <v>488990</v>
      </c>
      <c r="C20" s="4">
        <v>12675</v>
      </c>
      <c r="D20" s="4">
        <v>118239</v>
      </c>
      <c r="E20" s="4">
        <v>47694</v>
      </c>
      <c r="F20" s="4">
        <v>218894</v>
      </c>
      <c r="G20" s="4">
        <v>22027</v>
      </c>
      <c r="H20" s="5">
        <v>0</v>
      </c>
      <c r="I20" s="4">
        <v>61937</v>
      </c>
      <c r="J20" s="4">
        <v>7525</v>
      </c>
      <c r="K20" s="5">
        <v>0</v>
      </c>
    </row>
    <row r="21" spans="1:11" ht="19.2" thickTop="1" thickBot="1" x14ac:dyDescent="0.3">
      <c r="A21" s="2" t="s">
        <v>29</v>
      </c>
      <c r="B21" s="4">
        <v>858602</v>
      </c>
      <c r="C21" s="4">
        <v>30607</v>
      </c>
      <c r="D21" s="4">
        <v>116221</v>
      </c>
      <c r="E21" s="4">
        <v>20942</v>
      </c>
      <c r="F21" s="4">
        <v>108134</v>
      </c>
      <c r="G21" s="4">
        <v>306260</v>
      </c>
      <c r="H21" s="4">
        <v>134849</v>
      </c>
      <c r="I21" s="4">
        <v>141589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1002572</v>
      </c>
      <c r="C22" s="4">
        <v>179648</v>
      </c>
      <c r="D22" s="4">
        <v>54397</v>
      </c>
      <c r="E22" s="4">
        <v>130011</v>
      </c>
      <c r="F22" s="4">
        <v>79401</v>
      </c>
      <c r="G22" s="4">
        <v>427498</v>
      </c>
      <c r="H22" s="4">
        <v>101415</v>
      </c>
      <c r="I22" s="4">
        <v>30202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335051</v>
      </c>
      <c r="C23" s="5">
        <v>0</v>
      </c>
      <c r="D23" s="5">
        <v>0</v>
      </c>
      <c r="E23" s="4">
        <v>62509</v>
      </c>
      <c r="F23" s="5">
        <v>0</v>
      </c>
      <c r="G23" s="4">
        <v>30953</v>
      </c>
      <c r="H23" s="4">
        <v>180594</v>
      </c>
      <c r="I23" s="4">
        <v>60995</v>
      </c>
      <c r="J23" s="5">
        <v>0</v>
      </c>
      <c r="K23" s="5">
        <v>0</v>
      </c>
    </row>
    <row r="24" spans="1:11" ht="19.2" thickTop="1" thickBot="1" x14ac:dyDescent="0.3">
      <c r="A24" s="2" t="s">
        <v>32</v>
      </c>
      <c r="B24" s="4">
        <v>71734</v>
      </c>
      <c r="C24" s="5">
        <v>0</v>
      </c>
      <c r="D24" s="5">
        <v>0</v>
      </c>
      <c r="E24" s="5">
        <v>0</v>
      </c>
      <c r="F24" s="5">
        <v>0</v>
      </c>
      <c r="G24" s="4">
        <v>71734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1264135</v>
      </c>
      <c r="C25" s="5">
        <v>0</v>
      </c>
      <c r="D25" s="4">
        <v>57413</v>
      </c>
      <c r="E25" s="4">
        <v>99947</v>
      </c>
      <c r="F25" s="4">
        <v>252520</v>
      </c>
      <c r="G25" s="4">
        <v>413343</v>
      </c>
      <c r="H25" s="4">
        <v>325902</v>
      </c>
      <c r="I25" s="4">
        <v>115010</v>
      </c>
      <c r="J25" s="5">
        <v>0</v>
      </c>
      <c r="K25" s="5">
        <v>0</v>
      </c>
    </row>
    <row r="26" spans="1:11" ht="19.2" thickTop="1" thickBot="1" x14ac:dyDescent="0.3">
      <c r="A26" s="2" t="s">
        <v>34</v>
      </c>
      <c r="B26" s="4">
        <v>1218465</v>
      </c>
      <c r="C26" s="4">
        <v>224421</v>
      </c>
      <c r="D26" s="4">
        <v>109174</v>
      </c>
      <c r="E26" s="4">
        <v>158273</v>
      </c>
      <c r="F26" s="4">
        <v>214419</v>
      </c>
      <c r="G26" s="4">
        <v>350763</v>
      </c>
      <c r="H26" s="4">
        <v>44618</v>
      </c>
      <c r="I26" s="4">
        <v>50200</v>
      </c>
      <c r="J26" s="4">
        <v>7942</v>
      </c>
      <c r="K26" s="4">
        <v>58655</v>
      </c>
    </row>
    <row r="27" spans="1:11" ht="19.2" thickTop="1" thickBot="1" x14ac:dyDescent="0.3">
      <c r="A27" s="2" t="s">
        <v>35</v>
      </c>
      <c r="B27" s="4">
        <v>1040502</v>
      </c>
      <c r="C27" s="4">
        <v>128207</v>
      </c>
      <c r="D27" s="4">
        <v>24462</v>
      </c>
      <c r="E27" s="4">
        <v>81448</v>
      </c>
      <c r="F27" s="4">
        <v>153470</v>
      </c>
      <c r="G27" s="4">
        <v>165919</v>
      </c>
      <c r="H27" s="4">
        <v>40527</v>
      </c>
      <c r="I27" s="4">
        <v>225107</v>
      </c>
      <c r="J27" s="4">
        <v>62120</v>
      </c>
      <c r="K27" s="4">
        <v>159241</v>
      </c>
    </row>
    <row r="28" spans="1:11" ht="19.2" thickTop="1" thickBot="1" x14ac:dyDescent="0.3">
      <c r="A28" s="2" t="s">
        <v>36</v>
      </c>
      <c r="B28" s="4">
        <v>426665</v>
      </c>
      <c r="C28" s="4">
        <v>5154</v>
      </c>
      <c r="D28" s="5">
        <v>0</v>
      </c>
      <c r="E28" s="5">
        <v>0</v>
      </c>
      <c r="F28" s="5">
        <v>0</v>
      </c>
      <c r="G28" s="4">
        <v>342983</v>
      </c>
      <c r="H28" s="4">
        <v>61544</v>
      </c>
      <c r="I28" s="4">
        <v>16984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3990682</v>
      </c>
      <c r="C29" s="4">
        <v>439298</v>
      </c>
      <c r="D29" s="4">
        <v>348516</v>
      </c>
      <c r="E29" s="4">
        <v>248193</v>
      </c>
      <c r="F29" s="4">
        <v>513992</v>
      </c>
      <c r="G29" s="4">
        <v>1336066</v>
      </c>
      <c r="H29" s="4">
        <v>586903</v>
      </c>
      <c r="I29" s="4">
        <v>485306</v>
      </c>
      <c r="J29" s="5">
        <v>0</v>
      </c>
      <c r="K29" s="4">
        <v>32409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247440</v>
      </c>
      <c r="C31" s="5">
        <v>0</v>
      </c>
      <c r="D31" s="5">
        <v>0</v>
      </c>
      <c r="E31" s="5">
        <v>0</v>
      </c>
      <c r="F31" s="4">
        <v>7403</v>
      </c>
      <c r="G31" s="4">
        <v>75663</v>
      </c>
      <c r="H31" s="4">
        <v>25269</v>
      </c>
      <c r="I31" s="4">
        <v>71459</v>
      </c>
      <c r="J31" s="4">
        <v>18298</v>
      </c>
      <c r="K31" s="4">
        <v>49348</v>
      </c>
    </row>
    <row r="32" spans="1:11" ht="19.2" thickTop="1" thickBot="1" x14ac:dyDescent="0.3">
      <c r="A32" s="2" t="s">
        <v>40</v>
      </c>
      <c r="B32" s="4">
        <v>1099845</v>
      </c>
      <c r="C32" s="4">
        <v>11957</v>
      </c>
      <c r="D32" s="4">
        <v>143286</v>
      </c>
      <c r="E32" s="4">
        <v>117724</v>
      </c>
      <c r="F32" s="4">
        <v>52080</v>
      </c>
      <c r="G32" s="4">
        <v>165168</v>
      </c>
      <c r="H32" s="4">
        <v>148611</v>
      </c>
      <c r="I32" s="4">
        <v>431389</v>
      </c>
      <c r="J32" s="4">
        <v>29629</v>
      </c>
      <c r="K32" s="5">
        <v>0</v>
      </c>
    </row>
    <row r="33" spans="1:11" ht="19.2" thickTop="1" thickBot="1" x14ac:dyDescent="0.3">
      <c r="A33" s="2" t="s">
        <v>41</v>
      </c>
      <c r="B33" s="4">
        <v>686596</v>
      </c>
      <c r="C33" s="4">
        <v>44457</v>
      </c>
      <c r="D33" s="4">
        <v>194326</v>
      </c>
      <c r="E33" s="4">
        <v>83720</v>
      </c>
      <c r="F33" s="4">
        <v>118038</v>
      </c>
      <c r="G33" s="4">
        <v>69583</v>
      </c>
      <c r="H33" s="4">
        <v>25858</v>
      </c>
      <c r="I33" s="4">
        <v>150615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804073</v>
      </c>
      <c r="C34" s="4">
        <v>61577</v>
      </c>
      <c r="D34" s="4">
        <v>89553</v>
      </c>
      <c r="E34" s="4">
        <v>74859</v>
      </c>
      <c r="F34" s="4">
        <v>92302</v>
      </c>
      <c r="G34" s="4">
        <v>136712</v>
      </c>
      <c r="H34" s="4">
        <v>121444</v>
      </c>
      <c r="I34" s="4">
        <v>213660</v>
      </c>
      <c r="J34" s="4">
        <v>13966</v>
      </c>
      <c r="K34" s="5">
        <v>0</v>
      </c>
    </row>
    <row r="35" spans="1:11" ht="19.2" thickTop="1" thickBot="1" x14ac:dyDescent="0.3">
      <c r="A35" s="2" t="s">
        <v>43</v>
      </c>
      <c r="B35" s="4">
        <v>432126</v>
      </c>
      <c r="C35" s="4">
        <v>24683</v>
      </c>
      <c r="D35" s="5">
        <v>0</v>
      </c>
      <c r="E35" s="5">
        <v>0</v>
      </c>
      <c r="F35" s="5">
        <v>0</v>
      </c>
      <c r="G35" s="5">
        <v>0</v>
      </c>
      <c r="H35" s="4">
        <v>200317</v>
      </c>
      <c r="I35" s="4">
        <v>207126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754111</v>
      </c>
      <c r="C36" s="4">
        <v>94991</v>
      </c>
      <c r="D36" s="4">
        <v>114321</v>
      </c>
      <c r="E36" s="4">
        <v>6875</v>
      </c>
      <c r="F36" s="4">
        <v>5959</v>
      </c>
      <c r="G36" s="4">
        <v>235088</v>
      </c>
      <c r="H36" s="4">
        <v>82959</v>
      </c>
      <c r="I36" s="4">
        <v>123360</v>
      </c>
      <c r="J36" s="4">
        <v>13553</v>
      </c>
      <c r="K36" s="4">
        <v>77005</v>
      </c>
    </row>
    <row r="37" spans="1:11" ht="19.2" thickTop="1" thickBot="1" x14ac:dyDescent="0.3">
      <c r="A37" s="2" t="s">
        <v>45</v>
      </c>
      <c r="B37" s="4">
        <v>47369</v>
      </c>
      <c r="C37" s="5">
        <v>0</v>
      </c>
      <c r="D37" s="4">
        <v>13650</v>
      </c>
      <c r="E37" s="5">
        <v>0</v>
      </c>
      <c r="F37" s="5">
        <v>0</v>
      </c>
      <c r="G37" s="4">
        <v>33718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1035754</v>
      </c>
      <c r="C38" s="4">
        <v>263052</v>
      </c>
      <c r="D38" s="4">
        <v>52106</v>
      </c>
      <c r="E38" s="4">
        <v>60161</v>
      </c>
      <c r="F38" s="4">
        <v>78843</v>
      </c>
      <c r="G38" s="4">
        <v>226971</v>
      </c>
      <c r="H38" s="4">
        <v>76761</v>
      </c>
      <c r="I38" s="4">
        <v>82423</v>
      </c>
      <c r="J38" s="4">
        <v>134978</v>
      </c>
      <c r="K38" s="4">
        <v>60458</v>
      </c>
    </row>
    <row r="39" spans="1:11" ht="19.2" thickTop="1" thickBot="1" x14ac:dyDescent="0.3">
      <c r="A39" s="2" t="s">
        <v>47</v>
      </c>
      <c r="B39" s="4">
        <v>3459761</v>
      </c>
      <c r="C39" s="4">
        <v>380795</v>
      </c>
      <c r="D39" s="4">
        <v>224582</v>
      </c>
      <c r="E39" s="4">
        <v>257255</v>
      </c>
      <c r="F39" s="4">
        <v>780640</v>
      </c>
      <c r="G39" s="4">
        <v>1074351</v>
      </c>
      <c r="H39" s="4">
        <v>486465</v>
      </c>
      <c r="I39" s="4">
        <v>255672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32035</v>
      </c>
      <c r="C40" s="5">
        <v>0</v>
      </c>
      <c r="D40" s="5">
        <v>0</v>
      </c>
      <c r="E40" s="5">
        <v>0</v>
      </c>
      <c r="F40" s="4">
        <v>32035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346640</v>
      </c>
      <c r="C41" s="4">
        <v>12826</v>
      </c>
      <c r="D41" s="4">
        <v>50331</v>
      </c>
      <c r="E41" s="4">
        <v>3850</v>
      </c>
      <c r="F41" s="4">
        <v>35003</v>
      </c>
      <c r="G41" s="4">
        <v>93123</v>
      </c>
      <c r="H41" s="4">
        <v>49544</v>
      </c>
      <c r="I41" s="4">
        <v>82511</v>
      </c>
      <c r="J41" s="4">
        <v>11717</v>
      </c>
      <c r="K41" s="4">
        <v>7734</v>
      </c>
    </row>
    <row r="42" spans="1:11" ht="19.2" thickTop="1" thickBot="1" x14ac:dyDescent="0.3">
      <c r="A42" s="2" t="s">
        <v>50</v>
      </c>
      <c r="B42" s="4">
        <v>453005</v>
      </c>
      <c r="C42" s="4">
        <v>136785</v>
      </c>
      <c r="D42" s="4">
        <v>37898</v>
      </c>
      <c r="E42" s="4">
        <v>14149</v>
      </c>
      <c r="F42" s="4">
        <v>8945</v>
      </c>
      <c r="G42" s="4">
        <v>54132</v>
      </c>
      <c r="H42" s="4">
        <v>25754</v>
      </c>
      <c r="I42" s="4">
        <v>56719</v>
      </c>
      <c r="J42" s="4">
        <v>48777</v>
      </c>
      <c r="K42" s="4">
        <v>69848</v>
      </c>
    </row>
    <row r="43" spans="1:11" ht="19.2" thickTop="1" thickBot="1" x14ac:dyDescent="0.3">
      <c r="A43" s="2" t="s">
        <v>51</v>
      </c>
      <c r="B43" s="4">
        <v>310996</v>
      </c>
      <c r="C43" s="4">
        <v>170513</v>
      </c>
      <c r="D43" s="4">
        <v>10203</v>
      </c>
      <c r="E43" s="4">
        <v>7070</v>
      </c>
      <c r="F43" s="4">
        <v>20407</v>
      </c>
      <c r="G43" s="4">
        <v>17974</v>
      </c>
      <c r="H43" s="4">
        <v>32211</v>
      </c>
      <c r="I43" s="5">
        <v>0</v>
      </c>
      <c r="J43" s="4">
        <v>52619</v>
      </c>
      <c r="K43" s="5">
        <v>0</v>
      </c>
    </row>
    <row r="44" spans="1:11" ht="19.2" thickTop="1" thickBot="1" x14ac:dyDescent="0.3">
      <c r="A44" s="2" t="s">
        <v>52</v>
      </c>
      <c r="B44" s="4">
        <v>339759</v>
      </c>
      <c r="C44" s="5">
        <v>0</v>
      </c>
      <c r="D44" s="4">
        <v>19275</v>
      </c>
      <c r="E44" s="4">
        <v>200481</v>
      </c>
      <c r="F44" s="5">
        <v>0</v>
      </c>
      <c r="G44" s="4">
        <v>90318</v>
      </c>
      <c r="H44" s="4">
        <v>29685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433635</v>
      </c>
      <c r="C45" s="4">
        <v>71424</v>
      </c>
      <c r="D45" s="4">
        <v>162321</v>
      </c>
      <c r="E45" s="4">
        <v>34528</v>
      </c>
      <c r="F45" s="4">
        <v>96028</v>
      </c>
      <c r="G45" s="4">
        <v>69334</v>
      </c>
      <c r="H45" s="5">
        <v>0</v>
      </c>
      <c r="I45" s="5">
        <v>0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1096355</v>
      </c>
      <c r="C47" s="4">
        <v>50085</v>
      </c>
      <c r="D47" s="4">
        <v>231601</v>
      </c>
      <c r="E47" s="4">
        <v>127012</v>
      </c>
      <c r="F47" s="4">
        <v>154064</v>
      </c>
      <c r="G47" s="4">
        <v>396420</v>
      </c>
      <c r="H47" s="4">
        <v>132332</v>
      </c>
      <c r="I47" s="4">
        <v>4842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1353800</v>
      </c>
      <c r="C48" s="4">
        <v>218052</v>
      </c>
      <c r="D48" s="4">
        <v>83426</v>
      </c>
      <c r="E48" s="4">
        <v>222099</v>
      </c>
      <c r="F48" s="4">
        <v>203172</v>
      </c>
      <c r="G48" s="4">
        <v>413952</v>
      </c>
      <c r="H48" s="4">
        <v>135090</v>
      </c>
      <c r="I48" s="4">
        <v>73952</v>
      </c>
      <c r="J48" s="4">
        <v>4057</v>
      </c>
      <c r="K48" s="5">
        <v>0</v>
      </c>
    </row>
    <row r="49" spans="1:11" ht="19.2" thickTop="1" thickBot="1" x14ac:dyDescent="0.3">
      <c r="A49" s="2" t="s">
        <v>57</v>
      </c>
      <c r="B49" s="4">
        <v>198179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76680</v>
      </c>
      <c r="I49" s="4">
        <v>121500</v>
      </c>
      <c r="J49" s="5">
        <v>0</v>
      </c>
      <c r="K49" s="5">
        <v>0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58679</v>
      </c>
      <c r="C51" s="5">
        <v>0</v>
      </c>
      <c r="D51" s="5">
        <v>0</v>
      </c>
      <c r="E51" s="5">
        <v>0</v>
      </c>
      <c r="F51" s="4">
        <v>17118</v>
      </c>
      <c r="G51" s="4">
        <v>25330</v>
      </c>
      <c r="H51" s="5">
        <v>0</v>
      </c>
      <c r="I51" s="4">
        <v>16231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654627</v>
      </c>
      <c r="C52" s="5">
        <v>0</v>
      </c>
      <c r="D52" s="5">
        <v>0</v>
      </c>
      <c r="E52" s="4">
        <v>9716</v>
      </c>
      <c r="F52" s="4">
        <v>25876</v>
      </c>
      <c r="G52" s="4">
        <v>118927</v>
      </c>
      <c r="H52" s="4">
        <v>315330</v>
      </c>
      <c r="I52" s="4">
        <v>179947</v>
      </c>
      <c r="J52" s="4">
        <v>4830</v>
      </c>
      <c r="K52" s="5">
        <v>0</v>
      </c>
    </row>
    <row r="53" spans="1:11" ht="19.2" thickTop="1" thickBot="1" x14ac:dyDescent="0.3">
      <c r="A53" s="2" t="s">
        <v>61</v>
      </c>
      <c r="B53" s="4">
        <v>65812</v>
      </c>
      <c r="C53" s="4">
        <v>7613</v>
      </c>
      <c r="D53" s="5">
        <v>0</v>
      </c>
      <c r="E53" s="4">
        <v>52901</v>
      </c>
      <c r="F53" s="5">
        <v>0</v>
      </c>
      <c r="G53" s="4">
        <v>5298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71608</v>
      </c>
      <c r="C55" s="4">
        <v>9773</v>
      </c>
      <c r="D55" s="5">
        <v>0</v>
      </c>
      <c r="E55" s="5">
        <v>0</v>
      </c>
      <c r="F55" s="5">
        <v>0</v>
      </c>
      <c r="G55" s="4">
        <v>28027</v>
      </c>
      <c r="H55" s="4">
        <v>33809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78997</v>
      </c>
      <c r="C56" s="5">
        <v>0</v>
      </c>
      <c r="D56" s="4">
        <v>20658</v>
      </c>
      <c r="E56" s="5">
        <v>0</v>
      </c>
      <c r="F56" s="5">
        <v>0</v>
      </c>
      <c r="G56" s="4">
        <v>17943</v>
      </c>
      <c r="H56" s="4">
        <v>24274</v>
      </c>
      <c r="I56" s="4">
        <v>16121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123686</v>
      </c>
      <c r="C57" s="5">
        <v>0</v>
      </c>
      <c r="D57" s="5">
        <v>0</v>
      </c>
      <c r="E57" s="5">
        <v>0</v>
      </c>
      <c r="F57" s="5">
        <v>0</v>
      </c>
      <c r="G57" s="4">
        <v>67955</v>
      </c>
      <c r="H57" s="4">
        <v>21770</v>
      </c>
      <c r="I57" s="5">
        <v>0</v>
      </c>
      <c r="J57" s="4">
        <v>33960</v>
      </c>
      <c r="K57" s="5">
        <v>0</v>
      </c>
    </row>
    <row r="58" spans="1:11" ht="19.2" thickTop="1" thickBot="1" x14ac:dyDescent="0.3">
      <c r="A58" s="2" t="s">
        <v>66</v>
      </c>
      <c r="B58" s="4">
        <v>355424</v>
      </c>
      <c r="C58" s="5">
        <v>0</v>
      </c>
      <c r="D58" s="5">
        <v>0</v>
      </c>
      <c r="E58" s="4">
        <v>31172</v>
      </c>
      <c r="F58" s="4">
        <v>48487</v>
      </c>
      <c r="G58" s="4">
        <v>210655</v>
      </c>
      <c r="H58" s="5">
        <v>0</v>
      </c>
      <c r="I58" s="4">
        <v>50832</v>
      </c>
      <c r="J58" s="4">
        <v>14277</v>
      </c>
      <c r="K58" s="5">
        <v>0</v>
      </c>
    </row>
    <row r="59" spans="1:11" ht="19.2" thickTop="1" thickBot="1" x14ac:dyDescent="0.3">
      <c r="A59" s="2" t="s">
        <v>67</v>
      </c>
      <c r="B59" s="4">
        <v>244662</v>
      </c>
      <c r="C59" s="5">
        <v>0</v>
      </c>
      <c r="D59" s="4">
        <v>73414</v>
      </c>
      <c r="E59" s="4">
        <v>75326</v>
      </c>
      <c r="F59" s="4">
        <v>51222</v>
      </c>
      <c r="G59" s="5">
        <v>0</v>
      </c>
      <c r="H59" s="4">
        <v>12868</v>
      </c>
      <c r="I59" s="4">
        <v>31833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3226267</v>
      </c>
      <c r="C60" s="4">
        <v>351346</v>
      </c>
      <c r="D60" s="4">
        <v>278470</v>
      </c>
      <c r="E60" s="4">
        <v>178514</v>
      </c>
      <c r="F60" s="4">
        <v>406325</v>
      </c>
      <c r="G60" s="4">
        <v>822834</v>
      </c>
      <c r="H60" s="4">
        <v>695668</v>
      </c>
      <c r="I60" s="4">
        <v>386806</v>
      </c>
      <c r="J60" s="4">
        <v>85709</v>
      </c>
      <c r="K60" s="4">
        <v>20594</v>
      </c>
    </row>
    <row r="61" spans="1:11" ht="19.2" thickTop="1" thickBot="1" x14ac:dyDescent="0.3">
      <c r="A61" s="2" t="s">
        <v>69</v>
      </c>
      <c r="B61" s="4">
        <v>605029</v>
      </c>
      <c r="C61" s="4">
        <v>16379</v>
      </c>
      <c r="D61" s="4">
        <v>118450</v>
      </c>
      <c r="E61" s="4">
        <v>53380</v>
      </c>
      <c r="F61" s="4">
        <v>133876</v>
      </c>
      <c r="G61" s="4">
        <v>105598</v>
      </c>
      <c r="H61" s="4">
        <v>101176</v>
      </c>
      <c r="I61" s="4">
        <v>76172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3722712</v>
      </c>
      <c r="C62" s="4">
        <v>390991</v>
      </c>
      <c r="D62" s="4">
        <v>436168</v>
      </c>
      <c r="E62" s="4">
        <v>163051</v>
      </c>
      <c r="F62" s="4">
        <v>507346</v>
      </c>
      <c r="G62" s="4">
        <v>1117206</v>
      </c>
      <c r="H62" s="4">
        <v>562353</v>
      </c>
      <c r="I62" s="4">
        <v>479909</v>
      </c>
      <c r="J62" s="4">
        <v>36666</v>
      </c>
      <c r="K62" s="4">
        <v>29022</v>
      </c>
    </row>
    <row r="63" spans="1:11" ht="19.2" thickTop="1" thickBot="1" x14ac:dyDescent="0.3">
      <c r="A63" s="2" t="s">
        <v>71</v>
      </c>
      <c r="B63" s="4">
        <v>13676</v>
      </c>
      <c r="C63" s="5">
        <v>0</v>
      </c>
      <c r="D63" s="5">
        <v>0</v>
      </c>
      <c r="E63" s="5">
        <v>0</v>
      </c>
      <c r="F63" s="4">
        <v>13676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583100</v>
      </c>
      <c r="C64" s="4">
        <v>59438</v>
      </c>
      <c r="D64" s="4">
        <v>152079</v>
      </c>
      <c r="E64" s="4">
        <v>30795</v>
      </c>
      <c r="F64" s="4">
        <v>96360</v>
      </c>
      <c r="G64" s="4">
        <v>142534</v>
      </c>
      <c r="H64" s="4">
        <v>79314</v>
      </c>
      <c r="I64" s="4">
        <v>22581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160127</v>
      </c>
      <c r="C65" s="5">
        <v>0</v>
      </c>
      <c r="D65" s="5">
        <v>0</v>
      </c>
      <c r="E65" s="4">
        <v>2135</v>
      </c>
      <c r="F65" s="5">
        <v>0</v>
      </c>
      <c r="G65" s="4">
        <v>39776</v>
      </c>
      <c r="H65" s="5">
        <v>0</v>
      </c>
      <c r="I65" s="5">
        <v>0</v>
      </c>
      <c r="J65" s="5">
        <v>0</v>
      </c>
      <c r="K65" s="4">
        <v>118215</v>
      </c>
    </row>
    <row r="66" spans="1:11" ht="19.2" thickTop="1" thickBot="1" x14ac:dyDescent="0.3">
      <c r="A66" s="2" t="s">
        <v>74</v>
      </c>
      <c r="B66" s="4">
        <v>203277</v>
      </c>
      <c r="C66" s="5">
        <v>0</v>
      </c>
      <c r="D66" s="5">
        <v>0</v>
      </c>
      <c r="E66" s="5">
        <v>0</v>
      </c>
      <c r="F66" s="5">
        <v>0</v>
      </c>
      <c r="G66" s="4">
        <v>203277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1493558</v>
      </c>
      <c r="C67" s="4">
        <v>109232</v>
      </c>
      <c r="D67" s="4">
        <v>97067</v>
      </c>
      <c r="E67" s="4">
        <v>106116</v>
      </c>
      <c r="F67" s="4">
        <v>140832</v>
      </c>
      <c r="G67" s="4">
        <v>469742</v>
      </c>
      <c r="H67" s="4">
        <v>319172</v>
      </c>
      <c r="I67" s="4">
        <v>207907</v>
      </c>
      <c r="J67" s="4">
        <v>43490</v>
      </c>
      <c r="K67" s="5">
        <v>0</v>
      </c>
    </row>
    <row r="68" spans="1:11" ht="19.2" thickTop="1" thickBot="1" x14ac:dyDescent="0.3">
      <c r="A68" s="2" t="s">
        <v>76</v>
      </c>
      <c r="B68" s="4">
        <v>2722819</v>
      </c>
      <c r="C68" s="4">
        <v>192483</v>
      </c>
      <c r="D68" s="4">
        <v>175026</v>
      </c>
      <c r="E68" s="4">
        <v>258106</v>
      </c>
      <c r="F68" s="4">
        <v>380099</v>
      </c>
      <c r="G68" s="4">
        <v>829719</v>
      </c>
      <c r="H68" s="4">
        <v>416666</v>
      </c>
      <c r="I68" s="4">
        <v>286023</v>
      </c>
      <c r="J68" s="4">
        <v>77604</v>
      </c>
      <c r="K68" s="4">
        <v>107094</v>
      </c>
    </row>
    <row r="69" spans="1:11" ht="19.2" thickTop="1" thickBot="1" x14ac:dyDescent="0.3">
      <c r="A69" s="2" t="s">
        <v>77</v>
      </c>
      <c r="B69" s="4">
        <v>702554</v>
      </c>
      <c r="C69" s="5">
        <v>0</v>
      </c>
      <c r="D69" s="4">
        <v>48117</v>
      </c>
      <c r="E69" s="4">
        <v>55873</v>
      </c>
      <c r="F69" s="4">
        <v>15652</v>
      </c>
      <c r="G69" s="5">
        <v>0</v>
      </c>
      <c r="H69" s="4">
        <v>121168</v>
      </c>
      <c r="I69" s="4">
        <v>197856</v>
      </c>
      <c r="J69" s="4">
        <v>138503</v>
      </c>
      <c r="K69" s="4">
        <v>125384</v>
      </c>
    </row>
    <row r="70" spans="1:11" ht="19.2" thickTop="1" thickBot="1" x14ac:dyDescent="0.3">
      <c r="A70" s="2" t="s">
        <v>78</v>
      </c>
      <c r="B70" s="4">
        <v>1053249</v>
      </c>
      <c r="C70" s="4">
        <v>57309</v>
      </c>
      <c r="D70" s="4">
        <v>97551</v>
      </c>
      <c r="E70" s="4">
        <v>5548</v>
      </c>
      <c r="F70" s="4">
        <v>184972</v>
      </c>
      <c r="G70" s="4">
        <v>188798</v>
      </c>
      <c r="H70" s="4">
        <v>209383</v>
      </c>
      <c r="I70" s="4">
        <v>111999</v>
      </c>
      <c r="J70" s="4">
        <v>19292</v>
      </c>
      <c r="K70" s="4">
        <v>178395</v>
      </c>
    </row>
    <row r="71" spans="1:11" ht="19.2" thickTop="1" thickBot="1" x14ac:dyDescent="0.3">
      <c r="A71" s="2" t="s">
        <v>79</v>
      </c>
      <c r="B71" s="4">
        <v>69854</v>
      </c>
      <c r="C71" s="5">
        <v>0</v>
      </c>
      <c r="D71" s="5">
        <v>0</v>
      </c>
      <c r="E71" s="5">
        <v>0</v>
      </c>
      <c r="F71" s="5">
        <v>0</v>
      </c>
      <c r="G71" s="4">
        <v>2811</v>
      </c>
      <c r="H71" s="4">
        <v>7680</v>
      </c>
      <c r="I71" s="4">
        <v>30183</v>
      </c>
      <c r="J71" s="4">
        <v>29180</v>
      </c>
      <c r="K71" s="5">
        <v>0</v>
      </c>
    </row>
    <row r="72" spans="1:11" ht="19.2" thickTop="1" thickBot="1" x14ac:dyDescent="0.3">
      <c r="A72" s="2" t="s">
        <v>80</v>
      </c>
      <c r="B72" s="4">
        <v>11590</v>
      </c>
      <c r="C72" s="5">
        <v>0</v>
      </c>
      <c r="D72" s="5">
        <v>0</v>
      </c>
      <c r="E72" s="5">
        <v>0</v>
      </c>
      <c r="F72" s="4">
        <v>11590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325902</v>
      </c>
      <c r="C73" s="4">
        <v>73777</v>
      </c>
      <c r="D73" s="4">
        <v>72097</v>
      </c>
      <c r="E73" s="5">
        <v>0</v>
      </c>
      <c r="F73" s="4">
        <v>37894</v>
      </c>
      <c r="G73" s="4">
        <v>71872</v>
      </c>
      <c r="H73" s="4">
        <v>60926</v>
      </c>
      <c r="I73" s="4">
        <v>9337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36389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36389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917080</v>
      </c>
      <c r="C76" s="4">
        <v>40390</v>
      </c>
      <c r="D76" s="4">
        <v>42230</v>
      </c>
      <c r="E76" s="4">
        <v>72639</v>
      </c>
      <c r="F76" s="4">
        <v>69776</v>
      </c>
      <c r="G76" s="4">
        <v>88358</v>
      </c>
      <c r="H76" s="4">
        <v>189309</v>
      </c>
      <c r="I76" s="4">
        <v>347012</v>
      </c>
      <c r="J76" s="4">
        <v>54119</v>
      </c>
      <c r="K76" s="4">
        <v>13248</v>
      </c>
    </row>
    <row r="77" spans="1:11" ht="19.2" thickTop="1" thickBot="1" x14ac:dyDescent="0.3">
      <c r="A77" s="2" t="s">
        <v>85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4310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4">
        <v>4310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438746</v>
      </c>
      <c r="C79" s="4">
        <v>12781</v>
      </c>
      <c r="D79" s="4">
        <v>81965</v>
      </c>
      <c r="E79" s="4">
        <v>23199</v>
      </c>
      <c r="F79" s="5">
        <v>0</v>
      </c>
      <c r="G79" s="4">
        <v>112068</v>
      </c>
      <c r="H79" s="4">
        <v>162740</v>
      </c>
      <c r="I79" s="4">
        <v>45993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702677</v>
      </c>
      <c r="C80" s="5">
        <v>0</v>
      </c>
      <c r="D80" s="5">
        <v>0</v>
      </c>
      <c r="E80" s="4">
        <v>26462</v>
      </c>
      <c r="F80" s="5">
        <v>0</v>
      </c>
      <c r="G80" s="4">
        <v>390165</v>
      </c>
      <c r="H80" s="4">
        <v>226334</v>
      </c>
      <c r="I80" s="4">
        <v>59718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274139</v>
      </c>
      <c r="C81" s="5">
        <v>0</v>
      </c>
      <c r="D81" s="4">
        <v>46149</v>
      </c>
      <c r="E81" s="5">
        <v>0</v>
      </c>
      <c r="F81" s="4">
        <v>35617</v>
      </c>
      <c r="G81" s="4">
        <v>27884</v>
      </c>
      <c r="H81" s="4">
        <v>94242</v>
      </c>
      <c r="I81" s="4">
        <v>58182</v>
      </c>
      <c r="J81" s="4">
        <v>12065</v>
      </c>
      <c r="K81" s="5">
        <v>0</v>
      </c>
    </row>
    <row r="82" spans="1:11" ht="19.2" thickTop="1" thickBot="1" x14ac:dyDescent="0.3">
      <c r="A82" s="2" t="s">
        <v>90</v>
      </c>
      <c r="B82" s="4">
        <v>472703</v>
      </c>
      <c r="C82" s="5">
        <v>0</v>
      </c>
      <c r="D82" s="4">
        <v>28694</v>
      </c>
      <c r="E82" s="4">
        <v>22911</v>
      </c>
      <c r="F82" s="4">
        <v>10271</v>
      </c>
      <c r="G82" s="4">
        <v>82332</v>
      </c>
      <c r="H82" s="4">
        <v>49669</v>
      </c>
      <c r="I82" s="4">
        <v>224533</v>
      </c>
      <c r="J82" s="4">
        <v>15334</v>
      </c>
      <c r="K82" s="4">
        <v>38958</v>
      </c>
    </row>
    <row r="83" spans="1:11" ht="19.2" thickTop="1" thickBot="1" x14ac:dyDescent="0.3">
      <c r="A83" s="2" t="s">
        <v>91</v>
      </c>
      <c r="B83" s="4">
        <v>439089</v>
      </c>
      <c r="C83" s="4">
        <v>18596</v>
      </c>
      <c r="D83" s="4">
        <v>8361</v>
      </c>
      <c r="E83" s="4">
        <v>43629</v>
      </c>
      <c r="F83" s="4">
        <v>160578</v>
      </c>
      <c r="G83" s="4">
        <v>29429</v>
      </c>
      <c r="H83" s="4">
        <v>2850</v>
      </c>
      <c r="I83" s="4">
        <v>17742</v>
      </c>
      <c r="J83" s="4">
        <v>139593</v>
      </c>
      <c r="K83" s="4">
        <v>18311</v>
      </c>
    </row>
    <row r="84" spans="1:11" ht="19.2" thickTop="1" thickBot="1" x14ac:dyDescent="0.3">
      <c r="A84" s="2" t="s">
        <v>92</v>
      </c>
      <c r="B84" s="4">
        <v>491149</v>
      </c>
      <c r="C84" s="4">
        <v>21976</v>
      </c>
      <c r="D84" s="4">
        <v>22328</v>
      </c>
      <c r="E84" s="4">
        <v>3770</v>
      </c>
      <c r="F84" s="4">
        <v>8209</v>
      </c>
      <c r="G84" s="4">
        <v>157264</v>
      </c>
      <c r="H84" s="4">
        <v>105807</v>
      </c>
      <c r="I84" s="4">
        <v>81353</v>
      </c>
      <c r="J84" s="4">
        <v>90442</v>
      </c>
      <c r="K84" s="5">
        <v>0</v>
      </c>
    </row>
    <row r="85" spans="1:11" ht="19.2" thickTop="1" thickBot="1" x14ac:dyDescent="0.3">
      <c r="A85" s="2" t="s">
        <v>93</v>
      </c>
      <c r="B85" s="4">
        <v>392899</v>
      </c>
      <c r="C85" s="4">
        <v>66051</v>
      </c>
      <c r="D85" s="4">
        <v>30273</v>
      </c>
      <c r="E85" s="4">
        <v>4402</v>
      </c>
      <c r="F85" s="4">
        <v>108938</v>
      </c>
      <c r="G85" s="4">
        <v>27679</v>
      </c>
      <c r="H85" s="4">
        <v>40612</v>
      </c>
      <c r="I85" s="4">
        <v>94548</v>
      </c>
      <c r="J85" s="4">
        <v>20397</v>
      </c>
      <c r="K85" s="5">
        <v>0</v>
      </c>
    </row>
    <row r="86" spans="1:11" ht="19.2" thickTop="1" thickBot="1" x14ac:dyDescent="0.3">
      <c r="A86" s="2" t="s">
        <v>94</v>
      </c>
      <c r="B86" s="4">
        <v>443580</v>
      </c>
      <c r="C86" s="4">
        <v>32596</v>
      </c>
      <c r="D86" s="5">
        <v>0</v>
      </c>
      <c r="E86" s="5">
        <v>0</v>
      </c>
      <c r="F86" s="4">
        <v>167644</v>
      </c>
      <c r="G86" s="4">
        <v>71799</v>
      </c>
      <c r="H86" s="4">
        <v>83577</v>
      </c>
      <c r="I86" s="4">
        <v>76465</v>
      </c>
      <c r="J86" s="4">
        <v>11498</v>
      </c>
      <c r="K86" s="5">
        <v>0</v>
      </c>
    </row>
    <row r="87" spans="1:11" ht="19.2" thickTop="1" thickBot="1" x14ac:dyDescent="0.3">
      <c r="A87" s="2" t="s">
        <v>95</v>
      </c>
      <c r="B87" s="4">
        <v>330598</v>
      </c>
      <c r="C87" s="5">
        <v>0</v>
      </c>
      <c r="D87" s="4">
        <v>8618</v>
      </c>
      <c r="E87" s="4">
        <v>150181</v>
      </c>
      <c r="F87" s="4">
        <v>4600</v>
      </c>
      <c r="G87" s="4">
        <v>37467</v>
      </c>
      <c r="H87" s="4">
        <v>92966</v>
      </c>
      <c r="I87" s="4">
        <v>36767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1022982</v>
      </c>
      <c r="C88" s="4">
        <v>9847</v>
      </c>
      <c r="D88" s="4">
        <v>50857</v>
      </c>
      <c r="E88" s="4">
        <v>36426</v>
      </c>
      <c r="F88" s="4">
        <v>36913</v>
      </c>
      <c r="G88" s="4">
        <v>162397</v>
      </c>
      <c r="H88" s="4">
        <v>345338</v>
      </c>
      <c r="I88" s="4">
        <v>363905</v>
      </c>
      <c r="J88" s="4">
        <v>11656</v>
      </c>
      <c r="K88" s="4">
        <v>5643</v>
      </c>
    </row>
    <row r="89" spans="1:11" ht="19.2" thickTop="1" thickBot="1" x14ac:dyDescent="0.3">
      <c r="A89" s="2" t="s">
        <v>97</v>
      </c>
      <c r="B89" s="4">
        <v>16797</v>
      </c>
      <c r="C89" s="5">
        <v>0</v>
      </c>
      <c r="D89" s="5">
        <v>0</v>
      </c>
      <c r="E89" s="4">
        <v>3174</v>
      </c>
      <c r="F89" s="5">
        <v>0</v>
      </c>
      <c r="G89" s="5">
        <v>0</v>
      </c>
      <c r="H89" s="4">
        <v>11276</v>
      </c>
      <c r="I89" s="4">
        <v>2347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144107</v>
      </c>
      <c r="C90" s="4">
        <v>5274</v>
      </c>
      <c r="D90" s="4">
        <v>20353</v>
      </c>
      <c r="E90" s="4">
        <v>15290</v>
      </c>
      <c r="F90" s="4">
        <v>18296</v>
      </c>
      <c r="G90" s="4">
        <v>45208</v>
      </c>
      <c r="H90" s="5">
        <v>0</v>
      </c>
      <c r="I90" s="4">
        <v>12659</v>
      </c>
      <c r="J90" s="5">
        <v>0</v>
      </c>
      <c r="K90" s="4">
        <v>27026</v>
      </c>
    </row>
    <row r="91" spans="1:11" ht="19.2" thickTop="1" thickBot="1" x14ac:dyDescent="0.3">
      <c r="A91" s="2" t="s">
        <v>99</v>
      </c>
      <c r="B91" s="4">
        <v>739513</v>
      </c>
      <c r="C91" s="4">
        <v>56957</v>
      </c>
      <c r="D91" s="4">
        <v>15140</v>
      </c>
      <c r="E91" s="4">
        <v>21665</v>
      </c>
      <c r="F91" s="4">
        <v>34509</v>
      </c>
      <c r="G91" s="4">
        <v>76848</v>
      </c>
      <c r="H91" s="4">
        <v>317982</v>
      </c>
      <c r="I91" s="4">
        <v>182866</v>
      </c>
      <c r="J91" s="4">
        <v>33545</v>
      </c>
      <c r="K91" s="5">
        <v>0</v>
      </c>
    </row>
    <row r="92" spans="1:11" ht="19.2" thickTop="1" thickBot="1" x14ac:dyDescent="0.3">
      <c r="A92" s="2" t="s">
        <v>100</v>
      </c>
      <c r="B92" s="4">
        <v>1727764</v>
      </c>
      <c r="C92" s="4">
        <v>60582</v>
      </c>
      <c r="D92" s="4">
        <v>35334</v>
      </c>
      <c r="E92" s="4">
        <v>13560</v>
      </c>
      <c r="F92" s="4">
        <v>123764</v>
      </c>
      <c r="G92" s="4">
        <v>271147</v>
      </c>
      <c r="H92" s="4">
        <v>348643</v>
      </c>
      <c r="I92" s="4">
        <v>586194</v>
      </c>
      <c r="J92" s="4">
        <v>170467</v>
      </c>
      <c r="K92" s="4">
        <v>118072</v>
      </c>
    </row>
    <row r="93" spans="1:11" ht="19.2" thickTop="1" thickBot="1" x14ac:dyDescent="0.3">
      <c r="A93" s="2" t="s">
        <v>101</v>
      </c>
      <c r="B93" s="4">
        <v>93656</v>
      </c>
      <c r="C93" s="5">
        <v>0</v>
      </c>
      <c r="D93" s="4">
        <v>36655</v>
      </c>
      <c r="E93" s="4">
        <v>4155</v>
      </c>
      <c r="F93" s="4">
        <v>18127</v>
      </c>
      <c r="G93" s="4">
        <v>11097</v>
      </c>
      <c r="H93" s="4">
        <v>8974</v>
      </c>
      <c r="I93" s="4">
        <v>4449</v>
      </c>
      <c r="J93" s="4">
        <v>10200</v>
      </c>
      <c r="K93" s="5">
        <v>0</v>
      </c>
    </row>
    <row r="94" spans="1:11" ht="19.2" thickTop="1" thickBot="1" x14ac:dyDescent="0.3">
      <c r="A94" s="2" t="s">
        <v>102</v>
      </c>
      <c r="B94" s="4">
        <v>1546170</v>
      </c>
      <c r="C94" s="4">
        <v>97640</v>
      </c>
      <c r="D94" s="4">
        <v>77425</v>
      </c>
      <c r="E94" s="4">
        <v>74438</v>
      </c>
      <c r="F94" s="4">
        <v>109011</v>
      </c>
      <c r="G94" s="4">
        <v>308439</v>
      </c>
      <c r="H94" s="4">
        <v>320109</v>
      </c>
      <c r="I94" s="4">
        <v>428367</v>
      </c>
      <c r="J94" s="4">
        <v>119676</v>
      </c>
      <c r="K94" s="4">
        <v>11063</v>
      </c>
    </row>
    <row r="95" spans="1:11" ht="19.2" thickTop="1" thickBot="1" x14ac:dyDescent="0.3">
      <c r="A95" s="2" t="s">
        <v>103</v>
      </c>
      <c r="B95" s="4">
        <v>2321695</v>
      </c>
      <c r="C95" s="4">
        <v>14041</v>
      </c>
      <c r="D95" s="4">
        <v>144382</v>
      </c>
      <c r="E95" s="4">
        <v>97330</v>
      </c>
      <c r="F95" s="4">
        <v>48721</v>
      </c>
      <c r="G95" s="4">
        <v>248888</v>
      </c>
      <c r="H95" s="4">
        <v>541940</v>
      </c>
      <c r="I95" s="4">
        <v>729094</v>
      </c>
      <c r="J95" s="4">
        <v>313193</v>
      </c>
      <c r="K95" s="4">
        <v>184106</v>
      </c>
    </row>
    <row r="96" spans="1:11" ht="19.2" thickTop="1" thickBot="1" x14ac:dyDescent="0.3">
      <c r="A96" s="2" t="s">
        <v>104</v>
      </c>
      <c r="B96" s="4">
        <v>547652</v>
      </c>
      <c r="C96" s="5">
        <v>0</v>
      </c>
      <c r="D96" s="4">
        <v>3973</v>
      </c>
      <c r="E96" s="4">
        <v>6377</v>
      </c>
      <c r="F96" s="4">
        <v>27493</v>
      </c>
      <c r="G96" s="4">
        <v>67921</v>
      </c>
      <c r="H96" s="4">
        <v>113944</v>
      </c>
      <c r="I96" s="4">
        <v>218328</v>
      </c>
      <c r="J96" s="4">
        <v>60756</v>
      </c>
      <c r="K96" s="4">
        <v>48861</v>
      </c>
    </row>
    <row r="97" spans="1:11" ht="19.2" thickTop="1" thickBot="1" x14ac:dyDescent="0.3">
      <c r="A97" s="2" t="s">
        <v>105</v>
      </c>
      <c r="B97" s="4">
        <v>592741</v>
      </c>
      <c r="C97" s="5">
        <v>0</v>
      </c>
      <c r="D97" s="4">
        <v>62686</v>
      </c>
      <c r="E97" s="4">
        <v>24297</v>
      </c>
      <c r="F97" s="4">
        <v>54624</v>
      </c>
      <c r="G97" s="4">
        <v>134296</v>
      </c>
      <c r="H97" s="4">
        <v>213360</v>
      </c>
      <c r="I97" s="4">
        <v>93529</v>
      </c>
      <c r="J97" s="4">
        <v>9950</v>
      </c>
      <c r="K97" s="5">
        <v>0</v>
      </c>
    </row>
    <row r="98" spans="1:11" ht="19.2" thickTop="1" thickBot="1" x14ac:dyDescent="0.3">
      <c r="A98" s="2" t="s">
        <v>106</v>
      </c>
      <c r="B98" s="4">
        <v>847163</v>
      </c>
      <c r="C98" s="5">
        <v>0</v>
      </c>
      <c r="D98" s="4">
        <v>61959</v>
      </c>
      <c r="E98" s="4">
        <v>7684</v>
      </c>
      <c r="F98" s="4">
        <v>148859</v>
      </c>
      <c r="G98" s="4">
        <v>180702</v>
      </c>
      <c r="H98" s="4">
        <v>188276</v>
      </c>
      <c r="I98" s="4">
        <v>186968</v>
      </c>
      <c r="J98" s="4">
        <v>66942</v>
      </c>
      <c r="K98" s="4">
        <v>5772</v>
      </c>
    </row>
    <row r="99" spans="1:11" ht="19.2" thickTop="1" thickBot="1" x14ac:dyDescent="0.3">
      <c r="A99" s="2" t="s">
        <v>107</v>
      </c>
      <c r="B99" s="4">
        <v>338763</v>
      </c>
      <c r="C99" s="4">
        <v>47112</v>
      </c>
      <c r="D99" s="4">
        <v>29985</v>
      </c>
      <c r="E99" s="4">
        <v>24470</v>
      </c>
      <c r="F99" s="5">
        <v>0</v>
      </c>
      <c r="G99" s="4">
        <v>157551</v>
      </c>
      <c r="H99" s="4">
        <v>60104</v>
      </c>
      <c r="I99" s="4">
        <v>19541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209035</v>
      </c>
      <c r="C100" s="5">
        <v>0</v>
      </c>
      <c r="D100" s="5">
        <v>0</v>
      </c>
      <c r="E100" s="4">
        <v>23391</v>
      </c>
      <c r="F100" s="4">
        <v>29000</v>
      </c>
      <c r="G100" s="4">
        <v>85739</v>
      </c>
      <c r="H100" s="4">
        <v>58460</v>
      </c>
      <c r="I100" s="4">
        <v>12445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834391</v>
      </c>
      <c r="C101" s="4">
        <v>11975</v>
      </c>
      <c r="D101" s="4">
        <v>64536</v>
      </c>
      <c r="E101" s="4">
        <v>96277</v>
      </c>
      <c r="F101" s="4">
        <v>48497</v>
      </c>
      <c r="G101" s="4">
        <v>126188</v>
      </c>
      <c r="H101" s="4">
        <v>164080</v>
      </c>
      <c r="I101" s="4">
        <v>186979</v>
      </c>
      <c r="J101" s="4">
        <v>82459</v>
      </c>
      <c r="K101" s="4">
        <v>53400</v>
      </c>
    </row>
    <row r="102" spans="1:11" ht="19.2" thickTop="1" thickBot="1" x14ac:dyDescent="0.3">
      <c r="A102" s="2" t="s">
        <v>110</v>
      </c>
      <c r="B102" s="4">
        <v>1943335</v>
      </c>
      <c r="C102" s="4">
        <v>41634</v>
      </c>
      <c r="D102" s="4">
        <v>53056</v>
      </c>
      <c r="E102" s="4">
        <v>44941</v>
      </c>
      <c r="F102" s="4">
        <v>75574</v>
      </c>
      <c r="G102" s="4">
        <v>217088</v>
      </c>
      <c r="H102" s="4">
        <v>527682</v>
      </c>
      <c r="I102" s="4">
        <v>731086</v>
      </c>
      <c r="J102" s="4">
        <v>225305</v>
      </c>
      <c r="K102" s="4">
        <v>26970</v>
      </c>
    </row>
    <row r="103" spans="1:11" ht="19.2" thickTop="1" thickBot="1" x14ac:dyDescent="0.3">
      <c r="A103" s="2" t="s">
        <v>111</v>
      </c>
      <c r="B103" s="4">
        <v>531484</v>
      </c>
      <c r="C103" s="4">
        <v>140480</v>
      </c>
      <c r="D103" s="4">
        <v>67617</v>
      </c>
      <c r="E103" s="4">
        <v>21660</v>
      </c>
      <c r="F103" s="4">
        <v>51017</v>
      </c>
      <c r="G103" s="4">
        <v>97796</v>
      </c>
      <c r="H103" s="4">
        <v>80256</v>
      </c>
      <c r="I103" s="4">
        <v>43635</v>
      </c>
      <c r="J103" s="4">
        <v>29023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1392626</v>
      </c>
      <c r="C105" s="4">
        <v>146011</v>
      </c>
      <c r="D105" s="4">
        <v>67979</v>
      </c>
      <c r="E105" s="4">
        <v>19617</v>
      </c>
      <c r="F105" s="4">
        <v>109675</v>
      </c>
      <c r="G105" s="4">
        <v>162722</v>
      </c>
      <c r="H105" s="4">
        <v>343583</v>
      </c>
      <c r="I105" s="4">
        <v>438702</v>
      </c>
      <c r="J105" s="4">
        <v>104336</v>
      </c>
      <c r="K105" s="5">
        <v>0</v>
      </c>
    </row>
    <row r="106" spans="1:11" ht="19.2" thickTop="1" thickBot="1" x14ac:dyDescent="0.3">
      <c r="A106" s="2" t="s">
        <v>114</v>
      </c>
      <c r="B106" s="4">
        <v>313804</v>
      </c>
      <c r="C106" s="4">
        <v>4151</v>
      </c>
      <c r="D106" s="4">
        <v>15514</v>
      </c>
      <c r="E106" s="4">
        <v>46986</v>
      </c>
      <c r="F106" s="4">
        <v>20512</v>
      </c>
      <c r="G106" s="4">
        <v>23279</v>
      </c>
      <c r="H106" s="4">
        <v>34961</v>
      </c>
      <c r="I106" s="4">
        <v>36716</v>
      </c>
      <c r="J106" s="4">
        <v>117636</v>
      </c>
      <c r="K106" s="4">
        <v>14048</v>
      </c>
    </row>
    <row r="107" spans="1:11" ht="19.2" thickTop="1" thickBot="1" x14ac:dyDescent="0.3">
      <c r="A107" s="2" t="s">
        <v>115</v>
      </c>
      <c r="B107" s="4">
        <v>395522</v>
      </c>
      <c r="C107" s="5">
        <v>0</v>
      </c>
      <c r="D107" s="4">
        <v>3418</v>
      </c>
      <c r="E107" s="5">
        <v>0</v>
      </c>
      <c r="F107" s="4">
        <v>8401</v>
      </c>
      <c r="G107" s="4">
        <v>159095</v>
      </c>
      <c r="H107" s="4">
        <v>43151</v>
      </c>
      <c r="I107" s="4">
        <v>118525</v>
      </c>
      <c r="J107" s="4">
        <v>53477</v>
      </c>
      <c r="K107" s="4">
        <v>9455</v>
      </c>
    </row>
    <row r="108" spans="1:11" ht="19.2" thickTop="1" thickBot="1" x14ac:dyDescent="0.3">
      <c r="A108" s="2" t="s">
        <v>116</v>
      </c>
      <c r="B108" s="4">
        <v>676181</v>
      </c>
      <c r="C108" s="4">
        <v>20233</v>
      </c>
      <c r="D108" s="4">
        <v>5165</v>
      </c>
      <c r="E108" s="4">
        <v>20940</v>
      </c>
      <c r="F108" s="4">
        <v>86729</v>
      </c>
      <c r="G108" s="4">
        <v>28289</v>
      </c>
      <c r="H108" s="4">
        <v>212066</v>
      </c>
      <c r="I108" s="4">
        <v>247288</v>
      </c>
      <c r="J108" s="4">
        <v>3295</v>
      </c>
      <c r="K108" s="4">
        <v>52176</v>
      </c>
    </row>
    <row r="109" spans="1:11" ht="19.2" thickTop="1" thickBot="1" x14ac:dyDescent="0.3">
      <c r="A109" s="2" t="s">
        <v>117</v>
      </c>
      <c r="B109" s="4">
        <v>1100457</v>
      </c>
      <c r="C109" s="4">
        <v>44675</v>
      </c>
      <c r="D109" s="4">
        <v>263592</v>
      </c>
      <c r="E109" s="4">
        <v>30184</v>
      </c>
      <c r="F109" s="4">
        <v>24096</v>
      </c>
      <c r="G109" s="4">
        <v>242960</v>
      </c>
      <c r="H109" s="4">
        <v>199405</v>
      </c>
      <c r="I109" s="4">
        <v>271472</v>
      </c>
      <c r="J109" s="4">
        <v>19178</v>
      </c>
      <c r="K109" s="4">
        <v>4895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218050</v>
      </c>
      <c r="C111" s="4">
        <v>56004</v>
      </c>
      <c r="D111" s="4">
        <v>13444</v>
      </c>
      <c r="E111" s="4">
        <v>4985</v>
      </c>
      <c r="F111" s="4">
        <v>16967</v>
      </c>
      <c r="G111" s="4">
        <v>45120</v>
      </c>
      <c r="H111" s="4">
        <v>37599</v>
      </c>
      <c r="I111" s="4">
        <v>27439</v>
      </c>
      <c r="J111" s="4">
        <v>16493</v>
      </c>
      <c r="K111" s="5">
        <v>0</v>
      </c>
    </row>
    <row r="112" spans="1:11" ht="19.2" thickTop="1" thickBot="1" x14ac:dyDescent="0.3">
      <c r="A112" s="2" t="s">
        <v>120</v>
      </c>
      <c r="B112" s="4">
        <v>1098495</v>
      </c>
      <c r="C112" s="4">
        <v>6778</v>
      </c>
      <c r="D112" s="4">
        <v>82224</v>
      </c>
      <c r="E112" s="4">
        <v>106169</v>
      </c>
      <c r="F112" s="4">
        <v>70588</v>
      </c>
      <c r="G112" s="4">
        <v>293914</v>
      </c>
      <c r="H112" s="4">
        <v>168277</v>
      </c>
      <c r="I112" s="4">
        <v>264621</v>
      </c>
      <c r="J112" s="4">
        <v>105924</v>
      </c>
      <c r="K112" s="5">
        <v>0</v>
      </c>
    </row>
    <row r="113" spans="1:11" ht="19.2" thickTop="1" thickBot="1" x14ac:dyDescent="0.3">
      <c r="A113" s="2" t="s">
        <v>121</v>
      </c>
      <c r="B113" s="4">
        <v>848991</v>
      </c>
      <c r="C113" s="4">
        <v>30166</v>
      </c>
      <c r="D113" s="4">
        <v>38663</v>
      </c>
      <c r="E113" s="4">
        <v>24788</v>
      </c>
      <c r="F113" s="4">
        <v>78714</v>
      </c>
      <c r="G113" s="4">
        <v>159653</v>
      </c>
      <c r="H113" s="4">
        <v>147576</v>
      </c>
      <c r="I113" s="4">
        <v>269028</v>
      </c>
      <c r="J113" s="4">
        <v>100403</v>
      </c>
      <c r="K113" s="5">
        <v>0</v>
      </c>
    </row>
    <row r="114" spans="1:11" ht="19.2" thickTop="1" thickBot="1" x14ac:dyDescent="0.3">
      <c r="A114" s="2" t="s">
        <v>122</v>
      </c>
      <c r="B114" s="4">
        <v>104450</v>
      </c>
      <c r="C114" s="4">
        <v>4324</v>
      </c>
      <c r="D114" s="5">
        <v>0</v>
      </c>
      <c r="E114" s="4">
        <v>23182</v>
      </c>
      <c r="F114" s="5">
        <v>0</v>
      </c>
      <c r="G114" s="4">
        <v>36597</v>
      </c>
      <c r="H114" s="4">
        <v>21071</v>
      </c>
      <c r="I114" s="4">
        <v>19276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951928</v>
      </c>
      <c r="C115" s="4">
        <v>26157</v>
      </c>
      <c r="D115" s="4">
        <v>14634</v>
      </c>
      <c r="E115" s="4">
        <v>106679</v>
      </c>
      <c r="F115" s="4">
        <v>65767</v>
      </c>
      <c r="G115" s="4">
        <v>201564</v>
      </c>
      <c r="H115" s="4">
        <v>181415</v>
      </c>
      <c r="I115" s="4">
        <v>274941</v>
      </c>
      <c r="J115" s="4">
        <v>60898</v>
      </c>
      <c r="K115" s="4">
        <v>19873</v>
      </c>
    </row>
    <row r="116" spans="1:11" ht="19.2" thickTop="1" thickBot="1" x14ac:dyDescent="0.3">
      <c r="A116" s="2" t="s">
        <v>124</v>
      </c>
      <c r="B116" s="4">
        <v>347738</v>
      </c>
      <c r="C116" s="4">
        <v>4581</v>
      </c>
      <c r="D116" s="5">
        <v>0</v>
      </c>
      <c r="E116" s="4">
        <v>36445</v>
      </c>
      <c r="F116" s="4">
        <v>29456</v>
      </c>
      <c r="G116" s="4">
        <v>41152</v>
      </c>
      <c r="H116" s="4">
        <v>75484</v>
      </c>
      <c r="I116" s="4">
        <v>100323</v>
      </c>
      <c r="J116" s="4">
        <v>10494</v>
      </c>
      <c r="K116" s="4">
        <v>49804</v>
      </c>
    </row>
    <row r="117" spans="1:11" ht="19.2" thickTop="1" thickBot="1" x14ac:dyDescent="0.3">
      <c r="A117" s="2" t="s">
        <v>125</v>
      </c>
      <c r="B117" s="4">
        <v>1272882</v>
      </c>
      <c r="C117" s="4">
        <v>9570</v>
      </c>
      <c r="D117" s="4">
        <v>28139</v>
      </c>
      <c r="E117" s="4">
        <v>43299</v>
      </c>
      <c r="F117" s="4">
        <v>45710</v>
      </c>
      <c r="G117" s="4">
        <v>321933</v>
      </c>
      <c r="H117" s="4">
        <v>417807</v>
      </c>
      <c r="I117" s="4">
        <v>216280</v>
      </c>
      <c r="J117" s="4">
        <v>120083</v>
      </c>
      <c r="K117" s="4">
        <v>70061</v>
      </c>
    </row>
    <row r="118" spans="1:11" ht="19.2" thickTop="1" thickBot="1" x14ac:dyDescent="0.3">
      <c r="A118" s="2" t="s">
        <v>126</v>
      </c>
      <c r="B118" s="4">
        <v>1905617</v>
      </c>
      <c r="C118" s="4">
        <v>14425</v>
      </c>
      <c r="D118" s="4">
        <v>4225</v>
      </c>
      <c r="E118" s="4">
        <v>39759</v>
      </c>
      <c r="F118" s="4">
        <v>53140</v>
      </c>
      <c r="G118" s="4">
        <v>331036</v>
      </c>
      <c r="H118" s="4">
        <v>272646</v>
      </c>
      <c r="I118" s="4">
        <v>964727</v>
      </c>
      <c r="J118" s="4">
        <v>139749</v>
      </c>
      <c r="K118" s="4">
        <v>85909</v>
      </c>
    </row>
    <row r="119" spans="1:11" ht="19.2" thickTop="1" thickBot="1" x14ac:dyDescent="0.3">
      <c r="A119" s="2" t="s">
        <v>127</v>
      </c>
      <c r="B119" s="4">
        <v>152252</v>
      </c>
      <c r="C119" s="4">
        <v>8005</v>
      </c>
      <c r="D119" s="5">
        <v>0</v>
      </c>
      <c r="E119" s="5">
        <v>0</v>
      </c>
      <c r="F119" s="4">
        <v>5169</v>
      </c>
      <c r="G119" s="4">
        <v>15029</v>
      </c>
      <c r="H119" s="4">
        <v>27491</v>
      </c>
      <c r="I119" s="4">
        <v>41237</v>
      </c>
      <c r="J119" s="4">
        <v>13172</v>
      </c>
      <c r="K119" s="4">
        <v>42149</v>
      </c>
    </row>
    <row r="120" spans="1:11" ht="19.2" thickTop="1" thickBot="1" x14ac:dyDescent="0.3">
      <c r="A120" s="2" t="s">
        <v>128</v>
      </c>
      <c r="B120" s="4">
        <v>463908</v>
      </c>
      <c r="C120" s="4">
        <v>20192</v>
      </c>
      <c r="D120" s="4">
        <v>40819</v>
      </c>
      <c r="E120" s="5">
        <v>0</v>
      </c>
      <c r="F120" s="4">
        <v>90948</v>
      </c>
      <c r="G120" s="4">
        <v>156007</v>
      </c>
      <c r="H120" s="4">
        <v>49494</v>
      </c>
      <c r="I120" s="4">
        <v>106448</v>
      </c>
      <c r="J120" s="5">
        <v>0</v>
      </c>
      <c r="K120" s="5">
        <v>0</v>
      </c>
    </row>
    <row r="121" spans="1:11" ht="19.2" thickTop="1" thickBot="1" x14ac:dyDescent="0.3">
      <c r="A121" s="2" t="s">
        <v>129</v>
      </c>
      <c r="B121" s="4">
        <v>643141</v>
      </c>
      <c r="C121" s="4">
        <v>12867</v>
      </c>
      <c r="D121" s="5">
        <v>0</v>
      </c>
      <c r="E121" s="4">
        <v>5980</v>
      </c>
      <c r="F121" s="4">
        <v>13110</v>
      </c>
      <c r="G121" s="4">
        <v>336360</v>
      </c>
      <c r="H121" s="4">
        <v>22733</v>
      </c>
      <c r="I121" s="4">
        <v>224667</v>
      </c>
      <c r="J121" s="4">
        <v>17322</v>
      </c>
      <c r="K121" s="4">
        <v>10101</v>
      </c>
    </row>
    <row r="122" spans="1:11" ht="19.2" thickTop="1" thickBot="1" x14ac:dyDescent="0.3">
      <c r="A122" s="2" t="s">
        <v>130</v>
      </c>
      <c r="B122" s="4">
        <v>164655</v>
      </c>
      <c r="C122" s="5">
        <v>0</v>
      </c>
      <c r="D122" s="4">
        <v>13050</v>
      </c>
      <c r="E122" s="5">
        <v>0</v>
      </c>
      <c r="F122" s="4">
        <v>35729</v>
      </c>
      <c r="G122" s="4">
        <v>47452</v>
      </c>
      <c r="H122" s="4">
        <v>19538</v>
      </c>
      <c r="I122" s="4">
        <v>48886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277105</v>
      </c>
      <c r="C125" s="4">
        <v>40785</v>
      </c>
      <c r="D125" s="4">
        <v>39131</v>
      </c>
      <c r="E125" s="4">
        <v>58436</v>
      </c>
      <c r="F125" s="4">
        <v>36761</v>
      </c>
      <c r="G125" s="4">
        <v>40554</v>
      </c>
      <c r="H125" s="4">
        <v>22823</v>
      </c>
      <c r="I125" s="4">
        <v>28686</v>
      </c>
      <c r="J125" s="4">
        <v>9928</v>
      </c>
      <c r="K125" s="5">
        <v>0</v>
      </c>
    </row>
    <row r="126" spans="1:11" ht="19.2" thickTop="1" thickBot="1" x14ac:dyDescent="0.3">
      <c r="A126" s="2" t="s">
        <v>134</v>
      </c>
      <c r="B126" s="4">
        <v>270205</v>
      </c>
      <c r="C126" s="5">
        <v>0</v>
      </c>
      <c r="D126" s="5">
        <v>0</v>
      </c>
      <c r="E126" s="4">
        <v>4460</v>
      </c>
      <c r="F126" s="4">
        <v>50780</v>
      </c>
      <c r="G126" s="4">
        <v>7355</v>
      </c>
      <c r="H126" s="4">
        <v>87575</v>
      </c>
      <c r="I126" s="4">
        <v>68290</v>
      </c>
      <c r="J126" s="4">
        <v>51746</v>
      </c>
      <c r="K126" s="5">
        <v>0</v>
      </c>
    </row>
    <row r="127" spans="1:11" ht="19.2" thickTop="1" thickBot="1" x14ac:dyDescent="0.3">
      <c r="A127" s="2" t="s">
        <v>135</v>
      </c>
      <c r="B127" s="4">
        <v>279817</v>
      </c>
      <c r="C127" s="5">
        <v>0</v>
      </c>
      <c r="D127" s="5">
        <v>0</v>
      </c>
      <c r="E127" s="5">
        <v>0</v>
      </c>
      <c r="F127" s="4">
        <v>10542</v>
      </c>
      <c r="G127" s="4">
        <v>3345</v>
      </c>
      <c r="H127" s="4">
        <v>187586</v>
      </c>
      <c r="I127" s="4">
        <v>78343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603283</v>
      </c>
      <c r="C128" s="4">
        <v>11327</v>
      </c>
      <c r="D128" s="4">
        <v>53624</v>
      </c>
      <c r="E128" s="4">
        <v>72558</v>
      </c>
      <c r="F128" s="4">
        <v>44133</v>
      </c>
      <c r="G128" s="4">
        <v>218475</v>
      </c>
      <c r="H128" s="4">
        <v>161640</v>
      </c>
      <c r="I128" s="4">
        <v>30232</v>
      </c>
      <c r="J128" s="4">
        <v>11293</v>
      </c>
      <c r="K128" s="5">
        <v>0</v>
      </c>
    </row>
    <row r="129" spans="1:11" ht="19.2" thickTop="1" thickBot="1" x14ac:dyDescent="0.3">
      <c r="A129" s="2" t="s">
        <v>137</v>
      </c>
      <c r="B129" s="4">
        <v>87470</v>
      </c>
      <c r="C129" s="5">
        <v>0</v>
      </c>
      <c r="D129" s="5">
        <v>0</v>
      </c>
      <c r="E129" s="5">
        <v>0</v>
      </c>
      <c r="F129" s="4">
        <v>9786</v>
      </c>
      <c r="G129" s="5">
        <v>0</v>
      </c>
      <c r="H129" s="4">
        <v>5087</v>
      </c>
      <c r="I129" s="4">
        <v>65781</v>
      </c>
      <c r="J129" s="4">
        <v>6816</v>
      </c>
      <c r="K129" s="5">
        <v>0</v>
      </c>
    </row>
    <row r="130" spans="1:11" ht="19.2" thickTop="1" thickBot="1" x14ac:dyDescent="0.3">
      <c r="A130" s="2" t="s">
        <v>138</v>
      </c>
      <c r="B130" s="4">
        <v>317398</v>
      </c>
      <c r="C130" s="5">
        <v>0</v>
      </c>
      <c r="D130" s="4">
        <v>21353</v>
      </c>
      <c r="E130" s="5">
        <v>0</v>
      </c>
      <c r="F130" s="5">
        <v>0</v>
      </c>
      <c r="G130" s="4">
        <v>33297</v>
      </c>
      <c r="H130" s="4">
        <v>70584</v>
      </c>
      <c r="I130" s="4">
        <v>78979</v>
      </c>
      <c r="J130" s="4">
        <v>113186</v>
      </c>
      <c r="K130" s="5">
        <v>0</v>
      </c>
    </row>
    <row r="131" spans="1:11" ht="19.2" thickTop="1" thickBot="1" x14ac:dyDescent="0.3">
      <c r="A131" s="2" t="s">
        <v>139</v>
      </c>
      <c r="B131" s="4">
        <v>265220</v>
      </c>
      <c r="C131" s="4">
        <v>24591</v>
      </c>
      <c r="D131" s="4">
        <v>57337</v>
      </c>
      <c r="E131" s="4">
        <v>10923</v>
      </c>
      <c r="F131" s="4">
        <v>8103</v>
      </c>
      <c r="G131" s="4">
        <v>37652</v>
      </c>
      <c r="H131" s="4">
        <v>65483</v>
      </c>
      <c r="I131" s="4">
        <v>49066</v>
      </c>
      <c r="J131" s="4">
        <v>8925</v>
      </c>
      <c r="K131" s="4">
        <v>3138</v>
      </c>
    </row>
    <row r="132" spans="1:11" ht="19.2" thickTop="1" thickBot="1" x14ac:dyDescent="0.3">
      <c r="A132" s="2" t="s">
        <v>140</v>
      </c>
      <c r="B132" s="4">
        <v>1349422</v>
      </c>
      <c r="C132" s="4">
        <v>78425</v>
      </c>
      <c r="D132" s="4">
        <v>250812</v>
      </c>
      <c r="E132" s="4">
        <v>44041</v>
      </c>
      <c r="F132" s="4">
        <v>265191</v>
      </c>
      <c r="G132" s="4">
        <v>301799</v>
      </c>
      <c r="H132" s="4">
        <v>181889</v>
      </c>
      <c r="I132" s="4">
        <v>192279</v>
      </c>
      <c r="J132" s="4">
        <v>34985</v>
      </c>
      <c r="K132" s="5">
        <v>0</v>
      </c>
    </row>
    <row r="133" spans="1:11" ht="19.2" thickTop="1" thickBot="1" x14ac:dyDescent="0.3">
      <c r="A133" s="2" t="s">
        <v>141</v>
      </c>
      <c r="B133" s="4">
        <v>185535</v>
      </c>
      <c r="C133" s="4">
        <v>6640</v>
      </c>
      <c r="D133" s="5">
        <v>0</v>
      </c>
      <c r="E133" s="5">
        <v>0</v>
      </c>
      <c r="F133" s="5">
        <v>0</v>
      </c>
      <c r="G133" s="4">
        <v>15389</v>
      </c>
      <c r="H133" s="4">
        <v>75187</v>
      </c>
      <c r="I133" s="4">
        <v>57213</v>
      </c>
      <c r="J133" s="4">
        <v>25826</v>
      </c>
      <c r="K133" s="4">
        <v>5280</v>
      </c>
    </row>
    <row r="134" spans="1:11" ht="19.2" thickTop="1" thickBot="1" x14ac:dyDescent="0.3">
      <c r="A134" s="2" t="s">
        <v>142</v>
      </c>
      <c r="B134" s="4">
        <v>1009650</v>
      </c>
      <c r="C134" s="4">
        <v>48799</v>
      </c>
      <c r="D134" s="4">
        <v>66006</v>
      </c>
      <c r="E134" s="4">
        <v>12941</v>
      </c>
      <c r="F134" s="4">
        <v>71868</v>
      </c>
      <c r="G134" s="4">
        <v>154757</v>
      </c>
      <c r="H134" s="4">
        <v>183859</v>
      </c>
      <c r="I134" s="4">
        <v>295933</v>
      </c>
      <c r="J134" s="4">
        <v>140179</v>
      </c>
      <c r="K134" s="4">
        <v>35309</v>
      </c>
    </row>
    <row r="135" spans="1:11" ht="19.2" thickTop="1" thickBot="1" x14ac:dyDescent="0.3">
      <c r="A135" s="2" t="s">
        <v>143</v>
      </c>
      <c r="B135" s="4">
        <v>145507</v>
      </c>
      <c r="C135" s="5">
        <v>0</v>
      </c>
      <c r="D135" s="5">
        <v>0</v>
      </c>
      <c r="E135" s="5">
        <v>0</v>
      </c>
      <c r="F135" s="5">
        <v>0</v>
      </c>
      <c r="G135" s="4">
        <v>12410</v>
      </c>
      <c r="H135" s="4">
        <v>52045</v>
      </c>
      <c r="I135" s="4">
        <v>81051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92092</v>
      </c>
      <c r="C136" s="5">
        <v>0</v>
      </c>
      <c r="D136" s="4">
        <v>7766</v>
      </c>
      <c r="E136" s="5">
        <v>0</v>
      </c>
      <c r="F136" s="4">
        <v>3713</v>
      </c>
      <c r="G136" s="4">
        <v>10832</v>
      </c>
      <c r="H136" s="5">
        <v>0</v>
      </c>
      <c r="I136" s="4">
        <v>45806</v>
      </c>
      <c r="J136" s="4">
        <v>9772</v>
      </c>
      <c r="K136" s="4">
        <v>14203</v>
      </c>
    </row>
    <row r="137" spans="1:11" ht="19.2" thickTop="1" thickBot="1" x14ac:dyDescent="0.3">
      <c r="A137" s="2" t="s">
        <v>145</v>
      </c>
      <c r="B137" s="4">
        <v>776227</v>
      </c>
      <c r="C137" s="5">
        <v>0</v>
      </c>
      <c r="D137" s="4">
        <v>4928</v>
      </c>
      <c r="E137" s="4">
        <v>66854</v>
      </c>
      <c r="F137" s="4">
        <v>4574</v>
      </c>
      <c r="G137" s="4">
        <v>148245</v>
      </c>
      <c r="H137" s="4">
        <v>128495</v>
      </c>
      <c r="I137" s="4">
        <v>423130</v>
      </c>
      <c r="J137" s="5">
        <v>0</v>
      </c>
      <c r="K137" s="5">
        <v>0</v>
      </c>
    </row>
    <row r="138" spans="1:11" ht="19.2" thickTop="1" thickBot="1" x14ac:dyDescent="0.3">
      <c r="A138" s="2" t="s">
        <v>146</v>
      </c>
      <c r="B138" s="4">
        <v>114205</v>
      </c>
      <c r="C138" s="5">
        <v>0</v>
      </c>
      <c r="D138" s="5">
        <v>0</v>
      </c>
      <c r="E138" s="5">
        <v>0</v>
      </c>
      <c r="F138" s="5">
        <v>0</v>
      </c>
      <c r="G138" s="4">
        <v>15555</v>
      </c>
      <c r="H138" s="4">
        <v>55231</v>
      </c>
      <c r="I138" s="4">
        <v>43419</v>
      </c>
      <c r="J138" s="5">
        <v>0</v>
      </c>
      <c r="K138" s="5">
        <v>0</v>
      </c>
    </row>
    <row r="139" spans="1:11" ht="19.2" thickTop="1" thickBot="1" x14ac:dyDescent="0.3">
      <c r="A139" s="2" t="s">
        <v>147</v>
      </c>
      <c r="B139" s="4">
        <v>81382</v>
      </c>
      <c r="C139" s="5">
        <v>0</v>
      </c>
      <c r="D139" s="5">
        <v>0</v>
      </c>
      <c r="E139" s="4">
        <v>9727</v>
      </c>
      <c r="F139" s="4">
        <v>8311</v>
      </c>
      <c r="G139" s="4">
        <v>11243</v>
      </c>
      <c r="H139" s="4">
        <v>37246</v>
      </c>
      <c r="I139" s="4">
        <v>14854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1750273</v>
      </c>
      <c r="C140" s="4">
        <v>59992</v>
      </c>
      <c r="D140" s="4">
        <v>45307</v>
      </c>
      <c r="E140" s="4">
        <v>62604</v>
      </c>
      <c r="F140" s="4">
        <v>218986</v>
      </c>
      <c r="G140" s="4">
        <v>436622</v>
      </c>
      <c r="H140" s="4">
        <v>426148</v>
      </c>
      <c r="I140" s="4">
        <v>371909</v>
      </c>
      <c r="J140" s="4">
        <v>88259</v>
      </c>
      <c r="K140" s="4">
        <v>40447</v>
      </c>
    </row>
    <row r="141" spans="1:11" ht="19.2" thickTop="1" thickBot="1" x14ac:dyDescent="0.3">
      <c r="A141" s="2" t="s">
        <v>149</v>
      </c>
      <c r="B141" s="4">
        <v>1357897</v>
      </c>
      <c r="C141" s="4">
        <v>59949</v>
      </c>
      <c r="D141" s="4">
        <v>33489</v>
      </c>
      <c r="E141" s="4">
        <v>48820</v>
      </c>
      <c r="F141" s="5">
        <v>0</v>
      </c>
      <c r="G141" s="4">
        <v>276498</v>
      </c>
      <c r="H141" s="4">
        <v>172586</v>
      </c>
      <c r="I141" s="4">
        <v>393051</v>
      </c>
      <c r="J141" s="4">
        <v>216624</v>
      </c>
      <c r="K141" s="4">
        <v>156880</v>
      </c>
    </row>
    <row r="142" spans="1:11" ht="19.2" thickTop="1" thickBot="1" x14ac:dyDescent="0.3">
      <c r="A142" s="2" t="s">
        <v>150</v>
      </c>
      <c r="B142" s="4">
        <v>262333</v>
      </c>
      <c r="C142" s="5">
        <v>0</v>
      </c>
      <c r="D142" s="4">
        <v>7146</v>
      </c>
      <c r="E142" s="5">
        <v>0</v>
      </c>
      <c r="F142" s="5">
        <v>0</v>
      </c>
      <c r="G142" s="4">
        <v>30695</v>
      </c>
      <c r="H142" s="4">
        <v>96157</v>
      </c>
      <c r="I142" s="4">
        <v>15578</v>
      </c>
      <c r="J142" s="4">
        <v>67027</v>
      </c>
      <c r="K142" s="4">
        <v>45730</v>
      </c>
    </row>
    <row r="143" spans="1:11" ht="19.2" thickTop="1" thickBot="1" x14ac:dyDescent="0.3">
      <c r="A143" s="2" t="s">
        <v>151</v>
      </c>
      <c r="B143" s="4">
        <v>128104</v>
      </c>
      <c r="C143" s="4">
        <v>21793</v>
      </c>
      <c r="D143" s="5">
        <v>0</v>
      </c>
      <c r="E143" s="5">
        <v>0</v>
      </c>
      <c r="F143" s="5">
        <v>0</v>
      </c>
      <c r="G143" s="4">
        <v>7417</v>
      </c>
      <c r="H143" s="4">
        <v>42060</v>
      </c>
      <c r="I143" s="4">
        <v>18687</v>
      </c>
      <c r="J143" s="4">
        <v>38147</v>
      </c>
      <c r="K143" s="5">
        <v>0</v>
      </c>
    </row>
    <row r="144" spans="1:11" ht="19.2" thickTop="1" thickBot="1" x14ac:dyDescent="0.3">
      <c r="A144" s="2" t="s">
        <v>152</v>
      </c>
      <c r="B144" s="4">
        <v>1436263</v>
      </c>
      <c r="C144" s="4">
        <v>77562</v>
      </c>
      <c r="D144" s="4">
        <v>72025</v>
      </c>
      <c r="E144" s="4">
        <v>12364</v>
      </c>
      <c r="F144" s="4">
        <v>92538</v>
      </c>
      <c r="G144" s="4">
        <v>454302</v>
      </c>
      <c r="H144" s="4">
        <v>318585</v>
      </c>
      <c r="I144" s="4">
        <v>247850</v>
      </c>
      <c r="J144" s="4">
        <v>145648</v>
      </c>
      <c r="K144" s="4">
        <v>15389</v>
      </c>
    </row>
    <row r="145" spans="1:11" ht="19.2" thickTop="1" thickBot="1" x14ac:dyDescent="0.3">
      <c r="A145" s="2" t="s">
        <v>153</v>
      </c>
      <c r="B145" s="4">
        <v>15116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4">
        <v>15116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3842442</v>
      </c>
      <c r="C146" s="4">
        <v>191135</v>
      </c>
      <c r="D146" s="4">
        <v>230847</v>
      </c>
      <c r="E146" s="4">
        <v>57900</v>
      </c>
      <c r="F146" s="4">
        <v>162661</v>
      </c>
      <c r="G146" s="4">
        <v>655390</v>
      </c>
      <c r="H146" s="4">
        <v>324508</v>
      </c>
      <c r="I146" s="4">
        <v>828110</v>
      </c>
      <c r="J146" s="4">
        <v>308678</v>
      </c>
      <c r="K146" s="4">
        <v>1083213</v>
      </c>
    </row>
    <row r="147" spans="1:11" ht="19.2" thickTop="1" thickBot="1" x14ac:dyDescent="0.3">
      <c r="A147" s="2" t="s">
        <v>155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795037</v>
      </c>
      <c r="C148" s="4">
        <v>20164</v>
      </c>
      <c r="D148" s="4">
        <v>79076</v>
      </c>
      <c r="E148" s="4">
        <v>9944</v>
      </c>
      <c r="F148" s="4">
        <v>62005</v>
      </c>
      <c r="G148" s="4">
        <v>380861</v>
      </c>
      <c r="H148" s="4">
        <v>126360</v>
      </c>
      <c r="I148" s="4">
        <v>116626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430413</v>
      </c>
      <c r="C149" s="4">
        <v>85710</v>
      </c>
      <c r="D149" s="4">
        <v>47999</v>
      </c>
      <c r="E149" s="5">
        <v>0</v>
      </c>
      <c r="F149" s="4">
        <v>21572</v>
      </c>
      <c r="G149" s="4">
        <v>176307</v>
      </c>
      <c r="H149" s="4">
        <v>30945</v>
      </c>
      <c r="I149" s="4">
        <v>67879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1814473</v>
      </c>
      <c r="C150" s="4">
        <v>47532</v>
      </c>
      <c r="D150" s="4">
        <v>7230</v>
      </c>
      <c r="E150" s="4">
        <v>140790</v>
      </c>
      <c r="F150" s="4">
        <v>62412</v>
      </c>
      <c r="G150" s="4">
        <v>580254</v>
      </c>
      <c r="H150" s="4">
        <v>448595</v>
      </c>
      <c r="I150" s="4">
        <v>307836</v>
      </c>
      <c r="J150" s="4">
        <v>148340</v>
      </c>
      <c r="K150" s="4">
        <v>71485</v>
      </c>
    </row>
    <row r="151" spans="1:11" ht="19.2" thickTop="1" thickBot="1" x14ac:dyDescent="0.3">
      <c r="A151" s="2" t="s">
        <v>159</v>
      </c>
      <c r="B151" s="4">
        <v>26972</v>
      </c>
      <c r="C151" s="5">
        <v>0</v>
      </c>
      <c r="D151" s="5">
        <v>0</v>
      </c>
      <c r="E151" s="5">
        <v>0</v>
      </c>
      <c r="F151" s="4">
        <v>9411</v>
      </c>
      <c r="G151" s="5">
        <v>0</v>
      </c>
      <c r="H151" s="4">
        <v>17562</v>
      </c>
      <c r="I151" s="5">
        <v>0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48100</v>
      </c>
      <c r="C152" s="5">
        <v>0</v>
      </c>
      <c r="D152" s="5">
        <v>0</v>
      </c>
      <c r="E152" s="5">
        <v>0</v>
      </c>
      <c r="F152" s="5">
        <v>0</v>
      </c>
      <c r="G152" s="4">
        <v>21376</v>
      </c>
      <c r="H152" s="4">
        <v>26724</v>
      </c>
      <c r="I152" s="5">
        <v>0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62376</v>
      </c>
      <c r="C153" s="4">
        <v>4405</v>
      </c>
      <c r="D153" s="4">
        <v>5597</v>
      </c>
      <c r="E153" s="4">
        <v>24360</v>
      </c>
      <c r="F153" s="4">
        <v>13736</v>
      </c>
      <c r="G153" s="4">
        <v>10700</v>
      </c>
      <c r="H153" s="5">
        <v>0</v>
      </c>
      <c r="I153" s="4">
        <v>3577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93492</v>
      </c>
      <c r="C154" s="5">
        <v>0</v>
      </c>
      <c r="D154" s="5">
        <v>0</v>
      </c>
      <c r="E154" s="5">
        <v>0</v>
      </c>
      <c r="F154" s="5">
        <v>0</v>
      </c>
      <c r="G154" s="4">
        <v>46680</v>
      </c>
      <c r="H154" s="5">
        <v>0</v>
      </c>
      <c r="I154" s="4">
        <v>46812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176507</v>
      </c>
      <c r="C155" s="5">
        <v>0</v>
      </c>
      <c r="D155" s="4">
        <v>16205</v>
      </c>
      <c r="E155" s="5">
        <v>0</v>
      </c>
      <c r="F155" s="4">
        <v>4891</v>
      </c>
      <c r="G155" s="4">
        <v>65771</v>
      </c>
      <c r="H155" s="4">
        <v>4333</v>
      </c>
      <c r="I155" s="4">
        <v>52782</v>
      </c>
      <c r="J155" s="4">
        <v>18252</v>
      </c>
      <c r="K155" s="4">
        <v>14274</v>
      </c>
    </row>
    <row r="156" spans="1:11" ht="19.2" thickTop="1" thickBot="1" x14ac:dyDescent="0.3">
      <c r="A156" s="2" t="s">
        <v>164</v>
      </c>
      <c r="B156" s="4">
        <v>76677</v>
      </c>
      <c r="C156" s="5">
        <v>0</v>
      </c>
      <c r="D156" s="5">
        <v>0</v>
      </c>
      <c r="E156" s="4">
        <v>5189</v>
      </c>
      <c r="F156" s="4">
        <v>6510</v>
      </c>
      <c r="G156" s="4">
        <v>10786</v>
      </c>
      <c r="H156" s="4">
        <v>8228</v>
      </c>
      <c r="I156" s="4">
        <v>45964</v>
      </c>
      <c r="J156" s="5">
        <v>0</v>
      </c>
      <c r="K156" s="5">
        <v>0</v>
      </c>
    </row>
    <row r="157" spans="1:11" ht="19.2" thickTop="1" thickBot="1" x14ac:dyDescent="0.3">
      <c r="A157" s="2" t="s">
        <v>165</v>
      </c>
      <c r="B157" s="4">
        <v>1827326</v>
      </c>
      <c r="C157" s="4">
        <v>140201</v>
      </c>
      <c r="D157" s="4">
        <v>65718</v>
      </c>
      <c r="E157" s="4">
        <v>51711</v>
      </c>
      <c r="F157" s="4">
        <v>142342</v>
      </c>
      <c r="G157" s="4">
        <v>551388</v>
      </c>
      <c r="H157" s="4">
        <v>364373</v>
      </c>
      <c r="I157" s="4">
        <v>428928</v>
      </c>
      <c r="J157" s="4">
        <v>77279</v>
      </c>
      <c r="K157" s="4">
        <v>5387</v>
      </c>
    </row>
    <row r="158" spans="1:11" ht="19.2" thickTop="1" thickBot="1" x14ac:dyDescent="0.3">
      <c r="A158" s="2" t="s">
        <v>166</v>
      </c>
      <c r="B158" s="4">
        <v>238508</v>
      </c>
      <c r="C158" s="5">
        <v>0</v>
      </c>
      <c r="D158" s="4">
        <v>97273</v>
      </c>
      <c r="E158" s="5">
        <v>0</v>
      </c>
      <c r="F158" s="4">
        <v>19936</v>
      </c>
      <c r="G158" s="4">
        <v>46865</v>
      </c>
      <c r="H158" s="4">
        <v>16073</v>
      </c>
      <c r="I158" s="4">
        <v>43858</v>
      </c>
      <c r="J158" s="4">
        <v>14503</v>
      </c>
      <c r="K158" s="5">
        <v>0</v>
      </c>
    </row>
    <row r="159" spans="1:11" ht="19.2" thickTop="1" thickBot="1" x14ac:dyDescent="0.3">
      <c r="A159" s="2" t="s">
        <v>167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1154160</v>
      </c>
      <c r="C160" s="4">
        <v>27938</v>
      </c>
      <c r="D160" s="4">
        <v>76663</v>
      </c>
      <c r="E160" s="4">
        <v>60348</v>
      </c>
      <c r="F160" s="4">
        <v>138996</v>
      </c>
      <c r="G160" s="4">
        <v>110323</v>
      </c>
      <c r="H160" s="4">
        <v>102332</v>
      </c>
      <c r="I160" s="4">
        <v>330937</v>
      </c>
      <c r="J160" s="4">
        <v>216568</v>
      </c>
      <c r="K160" s="4">
        <v>90056</v>
      </c>
    </row>
    <row r="161" spans="1:11" ht="19.2" thickTop="1" thickBot="1" x14ac:dyDescent="0.3">
      <c r="A161" s="2" t="s">
        <v>169</v>
      </c>
      <c r="B161" s="4">
        <v>59950</v>
      </c>
      <c r="C161" s="4">
        <v>6911</v>
      </c>
      <c r="D161" s="5">
        <v>0</v>
      </c>
      <c r="E161" s="4">
        <v>7008</v>
      </c>
      <c r="F161" s="4">
        <v>14023</v>
      </c>
      <c r="G161" s="4">
        <v>25297</v>
      </c>
      <c r="H161" s="5">
        <v>0</v>
      </c>
      <c r="I161" s="5">
        <v>0</v>
      </c>
      <c r="J161" s="4">
        <v>6711</v>
      </c>
      <c r="K161" s="5">
        <v>0</v>
      </c>
    </row>
    <row r="162" spans="1:11" ht="19.2" thickTop="1" thickBot="1" x14ac:dyDescent="0.3">
      <c r="A162" s="2" t="s">
        <v>170</v>
      </c>
      <c r="B162" s="4">
        <v>2896833</v>
      </c>
      <c r="C162" s="5">
        <v>0</v>
      </c>
      <c r="D162" s="4">
        <v>16990</v>
      </c>
      <c r="E162" s="4">
        <v>62524</v>
      </c>
      <c r="F162" s="4">
        <v>65103</v>
      </c>
      <c r="G162" s="4">
        <v>487658</v>
      </c>
      <c r="H162" s="4">
        <v>548894</v>
      </c>
      <c r="I162" s="4">
        <v>1139454</v>
      </c>
      <c r="J162" s="4">
        <v>462861</v>
      </c>
      <c r="K162" s="4">
        <v>113349</v>
      </c>
    </row>
    <row r="163" spans="1:11" ht="19.2" thickTop="1" thickBot="1" x14ac:dyDescent="0.3">
      <c r="A163" s="2" t="s">
        <v>171</v>
      </c>
      <c r="B163" s="4">
        <v>235519</v>
      </c>
      <c r="C163" s="5">
        <v>0</v>
      </c>
      <c r="D163" s="4">
        <v>6147</v>
      </c>
      <c r="E163" s="5">
        <v>0</v>
      </c>
      <c r="F163" s="4">
        <v>5679</v>
      </c>
      <c r="G163" s="4">
        <v>10215</v>
      </c>
      <c r="H163" s="4">
        <v>58650</v>
      </c>
      <c r="I163" s="4">
        <v>22044</v>
      </c>
      <c r="J163" s="4">
        <v>25238</v>
      </c>
      <c r="K163" s="4">
        <v>107547</v>
      </c>
    </row>
    <row r="164" spans="1:11" ht="19.2" thickTop="1" thickBot="1" x14ac:dyDescent="0.3">
      <c r="A164" s="2" t="s">
        <v>172</v>
      </c>
      <c r="B164" s="4">
        <v>128478</v>
      </c>
      <c r="C164" s="5">
        <v>0</v>
      </c>
      <c r="D164" s="5">
        <v>0</v>
      </c>
      <c r="E164" s="4">
        <v>2555</v>
      </c>
      <c r="F164" s="5">
        <v>0</v>
      </c>
      <c r="G164" s="4">
        <v>25275</v>
      </c>
      <c r="H164" s="4">
        <v>15867</v>
      </c>
      <c r="I164" s="4">
        <v>38009</v>
      </c>
      <c r="J164" s="4">
        <v>46772</v>
      </c>
      <c r="K164" s="5">
        <v>0</v>
      </c>
    </row>
    <row r="165" spans="1:11" ht="19.2" thickTop="1" thickBot="1" x14ac:dyDescent="0.3">
      <c r="A165" s="2" t="s">
        <v>173</v>
      </c>
      <c r="B165" s="4">
        <v>549701</v>
      </c>
      <c r="C165" s="5">
        <v>0</v>
      </c>
      <c r="D165" s="4">
        <v>6443</v>
      </c>
      <c r="E165" s="4">
        <v>19478</v>
      </c>
      <c r="F165" s="4">
        <v>117208</v>
      </c>
      <c r="G165" s="4">
        <v>18200</v>
      </c>
      <c r="H165" s="4">
        <v>11234</v>
      </c>
      <c r="I165" s="4">
        <v>353276</v>
      </c>
      <c r="J165" s="4">
        <v>23861</v>
      </c>
      <c r="K165" s="5">
        <v>0</v>
      </c>
    </row>
    <row r="166" spans="1:11" ht="19.2" thickTop="1" thickBot="1" x14ac:dyDescent="0.3">
      <c r="A166" s="2" t="s">
        <v>174</v>
      </c>
      <c r="B166" s="4">
        <v>260363</v>
      </c>
      <c r="C166" s="5">
        <v>0</v>
      </c>
      <c r="D166" s="5">
        <v>0</v>
      </c>
      <c r="E166" s="4">
        <v>14598</v>
      </c>
      <c r="F166" s="4">
        <v>12130</v>
      </c>
      <c r="G166" s="4">
        <v>65500</v>
      </c>
      <c r="H166" s="4">
        <v>58501</v>
      </c>
      <c r="I166" s="4">
        <v>69229</v>
      </c>
      <c r="J166" s="4">
        <v>33042</v>
      </c>
      <c r="K166" s="4">
        <v>7363</v>
      </c>
    </row>
    <row r="167" spans="1:11" ht="19.2" thickTop="1" thickBot="1" x14ac:dyDescent="0.3">
      <c r="A167" s="2" t="s">
        <v>175</v>
      </c>
      <c r="B167" s="4">
        <v>30000</v>
      </c>
      <c r="C167" s="5">
        <v>0</v>
      </c>
      <c r="D167" s="5">
        <v>0</v>
      </c>
      <c r="E167" s="5">
        <v>0</v>
      </c>
      <c r="F167" s="4">
        <v>5714</v>
      </c>
      <c r="G167" s="4">
        <v>6602</v>
      </c>
      <c r="H167" s="5">
        <v>0</v>
      </c>
      <c r="I167" s="4">
        <v>17684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652160</v>
      </c>
      <c r="C168" s="5">
        <v>0</v>
      </c>
      <c r="D168" s="5">
        <v>0</v>
      </c>
      <c r="E168" s="4">
        <v>15402</v>
      </c>
      <c r="F168" s="4">
        <v>5080</v>
      </c>
      <c r="G168" s="4">
        <v>273797</v>
      </c>
      <c r="H168" s="4">
        <v>127690</v>
      </c>
      <c r="I168" s="4">
        <v>191810</v>
      </c>
      <c r="J168" s="4">
        <v>38381</v>
      </c>
      <c r="K168" s="5">
        <v>0</v>
      </c>
    </row>
    <row r="169" spans="1:11" ht="19.2" thickTop="1" thickBot="1" x14ac:dyDescent="0.3">
      <c r="A169" s="2" t="s">
        <v>177</v>
      </c>
      <c r="B169" s="4">
        <v>34734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4">
        <v>10540</v>
      </c>
      <c r="I169" s="4">
        <v>24195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84449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17778</v>
      </c>
      <c r="I170" s="4">
        <v>66670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35711</v>
      </c>
      <c r="C171" s="5">
        <v>0</v>
      </c>
      <c r="D171" s="5">
        <v>0</v>
      </c>
      <c r="E171" s="5">
        <v>0</v>
      </c>
      <c r="F171" s="5">
        <v>0</v>
      </c>
      <c r="G171" s="4">
        <v>23345</v>
      </c>
      <c r="H171" s="4">
        <v>3564</v>
      </c>
      <c r="I171" s="4">
        <v>8801</v>
      </c>
      <c r="J171" s="5">
        <v>0</v>
      </c>
      <c r="K171" s="5">
        <v>0</v>
      </c>
    </row>
    <row r="172" spans="1:11" ht="19.2" thickTop="1" thickBot="1" x14ac:dyDescent="0.3">
      <c r="A172" s="2" t="s">
        <v>180</v>
      </c>
      <c r="B172" s="4">
        <v>794219</v>
      </c>
      <c r="C172" s="5">
        <v>0</v>
      </c>
      <c r="D172" s="4">
        <v>29183</v>
      </c>
      <c r="E172" s="4">
        <v>34189</v>
      </c>
      <c r="F172" s="4">
        <v>124610</v>
      </c>
      <c r="G172" s="4">
        <v>253777</v>
      </c>
      <c r="H172" s="4">
        <v>105154</v>
      </c>
      <c r="I172" s="4">
        <v>109586</v>
      </c>
      <c r="J172" s="4">
        <v>96365</v>
      </c>
      <c r="K172" s="4">
        <v>41355</v>
      </c>
    </row>
    <row r="173" spans="1:11" ht="19.2" thickTop="1" thickBot="1" x14ac:dyDescent="0.3">
      <c r="A173" s="2" t="s">
        <v>181</v>
      </c>
      <c r="B173" s="4">
        <v>675182</v>
      </c>
      <c r="C173" s="5">
        <v>0</v>
      </c>
      <c r="D173" s="4">
        <v>4618</v>
      </c>
      <c r="E173" s="5">
        <v>0</v>
      </c>
      <c r="F173" s="4">
        <v>42004</v>
      </c>
      <c r="G173" s="4">
        <v>88894</v>
      </c>
      <c r="H173" s="4">
        <v>254529</v>
      </c>
      <c r="I173" s="4">
        <v>223254</v>
      </c>
      <c r="J173" s="4">
        <v>61884</v>
      </c>
      <c r="K173" s="5">
        <v>0</v>
      </c>
    </row>
    <row r="174" spans="1:11" ht="19.2" thickTop="1" thickBot="1" x14ac:dyDescent="0.3">
      <c r="A174" s="2" t="s">
        <v>182</v>
      </c>
      <c r="B174" s="4">
        <v>4201892</v>
      </c>
      <c r="C174" s="4">
        <v>72719</v>
      </c>
      <c r="D174" s="4">
        <v>231429</v>
      </c>
      <c r="E174" s="4">
        <v>229165</v>
      </c>
      <c r="F174" s="4">
        <v>196563</v>
      </c>
      <c r="G174" s="4">
        <v>891797</v>
      </c>
      <c r="H174" s="4">
        <v>611016</v>
      </c>
      <c r="I174" s="4">
        <v>752437</v>
      </c>
      <c r="J174" s="4">
        <v>219044</v>
      </c>
      <c r="K174" s="4">
        <v>997723</v>
      </c>
    </row>
    <row r="175" spans="1:11" ht="19.2" thickTop="1" thickBot="1" x14ac:dyDescent="0.3">
      <c r="A175" s="2" t="s">
        <v>183</v>
      </c>
      <c r="B175" s="4">
        <v>1202847</v>
      </c>
      <c r="C175" s="4">
        <v>26923</v>
      </c>
      <c r="D175" s="4">
        <v>17698</v>
      </c>
      <c r="E175" s="4">
        <v>7750</v>
      </c>
      <c r="F175" s="4">
        <v>35636</v>
      </c>
      <c r="G175" s="4">
        <v>151405</v>
      </c>
      <c r="H175" s="4">
        <v>257902</v>
      </c>
      <c r="I175" s="4">
        <v>493040</v>
      </c>
      <c r="J175" s="4">
        <v>172416</v>
      </c>
      <c r="K175" s="4">
        <v>40078</v>
      </c>
    </row>
    <row r="176" spans="1:11" ht="19.2" thickTop="1" thickBot="1" x14ac:dyDescent="0.3">
      <c r="A176" s="2" t="s">
        <v>184</v>
      </c>
      <c r="B176" s="4">
        <v>96279</v>
      </c>
      <c r="C176" s="5">
        <v>0</v>
      </c>
      <c r="D176" s="5">
        <v>0</v>
      </c>
      <c r="E176" s="5">
        <v>0</v>
      </c>
      <c r="F176" s="4">
        <v>18713</v>
      </c>
      <c r="G176" s="5">
        <v>0</v>
      </c>
      <c r="H176" s="4">
        <v>10660</v>
      </c>
      <c r="I176" s="4">
        <v>32122</v>
      </c>
      <c r="J176" s="4">
        <v>15414</v>
      </c>
      <c r="K176" s="4">
        <v>19371</v>
      </c>
    </row>
    <row r="177" spans="1:11" ht="19.2" thickTop="1" thickBot="1" x14ac:dyDescent="0.3">
      <c r="A177" s="2" t="s">
        <v>185</v>
      </c>
      <c r="B177" s="4">
        <v>940452</v>
      </c>
      <c r="C177" s="5">
        <v>0</v>
      </c>
      <c r="D177" s="5">
        <v>0</v>
      </c>
      <c r="E177" s="5">
        <v>0</v>
      </c>
      <c r="F177" s="4">
        <v>5563</v>
      </c>
      <c r="G177" s="4">
        <v>104147</v>
      </c>
      <c r="H177" s="4">
        <v>232422</v>
      </c>
      <c r="I177" s="4">
        <v>255401</v>
      </c>
      <c r="J177" s="4">
        <v>94142</v>
      </c>
      <c r="K177" s="4">
        <v>248776</v>
      </c>
    </row>
    <row r="178" spans="1:11" ht="19.2" thickTop="1" thickBot="1" x14ac:dyDescent="0.3">
      <c r="A178" s="2" t="s">
        <v>186</v>
      </c>
      <c r="B178" s="4">
        <v>49501</v>
      </c>
      <c r="C178" s="5">
        <v>0</v>
      </c>
      <c r="D178" s="5">
        <v>0</v>
      </c>
      <c r="E178" s="5">
        <v>0</v>
      </c>
      <c r="F178" s="4">
        <v>26930</v>
      </c>
      <c r="G178" s="5">
        <v>0</v>
      </c>
      <c r="H178" s="4">
        <v>3096</v>
      </c>
      <c r="I178" s="4">
        <v>16488</v>
      </c>
      <c r="J178" s="4">
        <v>2987</v>
      </c>
      <c r="K178" s="5">
        <v>0</v>
      </c>
    </row>
    <row r="179" spans="1:11" ht="19.2" thickTop="1" thickBot="1" x14ac:dyDescent="0.3">
      <c r="A179" s="2" t="s">
        <v>187</v>
      </c>
      <c r="B179" s="4">
        <v>1603481</v>
      </c>
      <c r="C179" s="4">
        <v>172603</v>
      </c>
      <c r="D179" s="4">
        <v>116422</v>
      </c>
      <c r="E179" s="4">
        <v>94818</v>
      </c>
      <c r="F179" s="4">
        <v>86612</v>
      </c>
      <c r="G179" s="4">
        <v>382634</v>
      </c>
      <c r="H179" s="4">
        <v>181009</v>
      </c>
      <c r="I179" s="4">
        <v>485506</v>
      </c>
      <c r="J179" s="4">
        <v>63069</v>
      </c>
      <c r="K179" s="4">
        <v>20808</v>
      </c>
    </row>
    <row r="180" spans="1:11" ht="19.2" thickTop="1" thickBot="1" x14ac:dyDescent="0.3">
      <c r="A180" s="2" t="s">
        <v>188</v>
      </c>
      <c r="B180" s="4">
        <v>13298</v>
      </c>
      <c r="C180" s="5">
        <v>0</v>
      </c>
      <c r="D180" s="5">
        <v>0</v>
      </c>
      <c r="E180" s="5">
        <v>0</v>
      </c>
      <c r="F180" s="4">
        <v>13298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1100971</v>
      </c>
      <c r="C181" s="4">
        <v>28133</v>
      </c>
      <c r="D181" s="4">
        <v>8238</v>
      </c>
      <c r="E181" s="4">
        <v>2923</v>
      </c>
      <c r="F181" s="4">
        <v>104744</v>
      </c>
      <c r="G181" s="4">
        <v>186705</v>
      </c>
      <c r="H181" s="4">
        <v>300413</v>
      </c>
      <c r="I181" s="4">
        <v>305474</v>
      </c>
      <c r="J181" s="4">
        <v>87042</v>
      </c>
      <c r="K181" s="4">
        <v>77300</v>
      </c>
    </row>
    <row r="182" spans="1:11" ht="19.2" thickTop="1" thickBot="1" x14ac:dyDescent="0.3">
      <c r="A182" s="2" t="s">
        <v>190</v>
      </c>
      <c r="B182" s="4">
        <v>686133</v>
      </c>
      <c r="C182" s="5">
        <v>0</v>
      </c>
      <c r="D182" s="4">
        <v>6950</v>
      </c>
      <c r="E182" s="4">
        <v>17198</v>
      </c>
      <c r="F182" s="4">
        <v>31830</v>
      </c>
      <c r="G182" s="5">
        <v>0</v>
      </c>
      <c r="H182" s="4">
        <v>76591</v>
      </c>
      <c r="I182" s="4">
        <v>448007</v>
      </c>
      <c r="J182" s="4">
        <v>65174</v>
      </c>
      <c r="K182" s="4">
        <v>40383</v>
      </c>
    </row>
    <row r="183" spans="1:11" ht="19.2" thickTop="1" thickBot="1" x14ac:dyDescent="0.3">
      <c r="A183" s="2" t="s">
        <v>191</v>
      </c>
      <c r="B183" s="4">
        <v>641473</v>
      </c>
      <c r="C183" s="4">
        <v>27095</v>
      </c>
      <c r="D183" s="4">
        <v>131424</v>
      </c>
      <c r="E183" s="4">
        <v>54532</v>
      </c>
      <c r="F183" s="4">
        <v>105812</v>
      </c>
      <c r="G183" s="4">
        <v>85774</v>
      </c>
      <c r="H183" s="4">
        <v>99946</v>
      </c>
      <c r="I183" s="4">
        <v>107774</v>
      </c>
      <c r="J183" s="4">
        <v>18404</v>
      </c>
      <c r="K183" s="4">
        <v>10712</v>
      </c>
    </row>
    <row r="184" spans="1:11" ht="19.2" thickTop="1" thickBot="1" x14ac:dyDescent="0.3">
      <c r="A184" s="2" t="s">
        <v>192</v>
      </c>
      <c r="B184" s="4">
        <v>2122425</v>
      </c>
      <c r="C184" s="4">
        <v>61894</v>
      </c>
      <c r="D184" s="4">
        <v>75038</v>
      </c>
      <c r="E184" s="4">
        <v>136628</v>
      </c>
      <c r="F184" s="4">
        <v>95286</v>
      </c>
      <c r="G184" s="4">
        <v>269768</v>
      </c>
      <c r="H184" s="4">
        <v>137104</v>
      </c>
      <c r="I184" s="4">
        <v>416468</v>
      </c>
      <c r="J184" s="4">
        <v>133999</v>
      </c>
      <c r="K184" s="4">
        <v>796240</v>
      </c>
    </row>
    <row r="185" spans="1:11" ht="19.2" thickTop="1" thickBot="1" x14ac:dyDescent="0.3">
      <c r="A185" s="2" t="s">
        <v>193</v>
      </c>
      <c r="B185" s="4">
        <v>14016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14016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3828542</v>
      </c>
      <c r="C186" s="4">
        <v>297718</v>
      </c>
      <c r="D186" s="4">
        <v>202441</v>
      </c>
      <c r="E186" s="4">
        <v>277660</v>
      </c>
      <c r="F186" s="4">
        <v>586472</v>
      </c>
      <c r="G186" s="4">
        <v>831350</v>
      </c>
      <c r="H186" s="4">
        <v>509673</v>
      </c>
      <c r="I186" s="4">
        <v>949230</v>
      </c>
      <c r="J186" s="4">
        <v>173998</v>
      </c>
      <c r="K186" s="5">
        <v>0</v>
      </c>
    </row>
    <row r="187" spans="1:11" ht="19.2" thickTop="1" thickBot="1" x14ac:dyDescent="0.3">
      <c r="A187" s="2" t="s">
        <v>195</v>
      </c>
      <c r="B187" s="4">
        <v>1186152</v>
      </c>
      <c r="C187" s="5">
        <v>0</v>
      </c>
      <c r="D187" s="4">
        <v>125497</v>
      </c>
      <c r="E187" s="4">
        <v>82638</v>
      </c>
      <c r="F187" s="4">
        <v>68779</v>
      </c>
      <c r="G187" s="4">
        <v>110532</v>
      </c>
      <c r="H187" s="4">
        <v>209537</v>
      </c>
      <c r="I187" s="4">
        <v>263796</v>
      </c>
      <c r="J187" s="4">
        <v>259374</v>
      </c>
      <c r="K187" s="4">
        <v>65997</v>
      </c>
    </row>
    <row r="188" spans="1:11" ht="19.2" thickTop="1" thickBot="1" x14ac:dyDescent="0.3">
      <c r="A188" s="2" t="s">
        <v>196</v>
      </c>
      <c r="B188" s="4">
        <v>1122620</v>
      </c>
      <c r="C188" s="5">
        <v>0</v>
      </c>
      <c r="D188" s="4">
        <v>57024</v>
      </c>
      <c r="E188" s="4">
        <v>29474</v>
      </c>
      <c r="F188" s="4">
        <v>10526</v>
      </c>
      <c r="G188" s="4">
        <v>293084</v>
      </c>
      <c r="H188" s="4">
        <v>205847</v>
      </c>
      <c r="I188" s="4">
        <v>333344</v>
      </c>
      <c r="J188" s="4">
        <v>151595</v>
      </c>
      <c r="K188" s="4">
        <v>41725</v>
      </c>
    </row>
    <row r="189" spans="1:11" ht="19.2" thickTop="1" thickBot="1" x14ac:dyDescent="0.3">
      <c r="A189" s="2" t="s">
        <v>197</v>
      </c>
      <c r="B189" s="4">
        <v>1054016</v>
      </c>
      <c r="C189" s="4">
        <v>57761</v>
      </c>
      <c r="D189" s="4">
        <v>85018</v>
      </c>
      <c r="E189" s="4">
        <v>76669</v>
      </c>
      <c r="F189" s="4">
        <v>60461</v>
      </c>
      <c r="G189" s="4">
        <v>352562</v>
      </c>
      <c r="H189" s="4">
        <v>176676</v>
      </c>
      <c r="I189" s="4">
        <v>147500</v>
      </c>
      <c r="J189" s="4">
        <v>45976</v>
      </c>
      <c r="K189" s="4">
        <v>51393</v>
      </c>
    </row>
    <row r="190" spans="1:11" ht="19.2" thickTop="1" thickBot="1" x14ac:dyDescent="0.3">
      <c r="A190" s="2" t="s">
        <v>198</v>
      </c>
      <c r="B190" s="4">
        <v>1531376</v>
      </c>
      <c r="C190" s="4">
        <v>73976</v>
      </c>
      <c r="D190" s="4">
        <v>127657</v>
      </c>
      <c r="E190" s="4">
        <v>131247</v>
      </c>
      <c r="F190" s="4">
        <v>303803</v>
      </c>
      <c r="G190" s="4">
        <v>330846</v>
      </c>
      <c r="H190" s="4">
        <v>92665</v>
      </c>
      <c r="I190" s="4">
        <v>364056</v>
      </c>
      <c r="J190" s="4">
        <v>71157</v>
      </c>
      <c r="K190" s="4">
        <v>35969</v>
      </c>
    </row>
    <row r="191" spans="1:11" ht="19.2" thickTop="1" thickBot="1" x14ac:dyDescent="0.3">
      <c r="A191" s="2" t="s">
        <v>199</v>
      </c>
      <c r="B191" s="4">
        <v>114951</v>
      </c>
      <c r="C191" s="5">
        <v>0</v>
      </c>
      <c r="D191" s="4">
        <v>4714</v>
      </c>
      <c r="E191" s="5">
        <v>0</v>
      </c>
      <c r="F191" s="4">
        <v>9649</v>
      </c>
      <c r="G191" s="4">
        <v>48111</v>
      </c>
      <c r="H191" s="4">
        <v>38249</v>
      </c>
      <c r="I191" s="4">
        <v>11199</v>
      </c>
      <c r="J191" s="4">
        <v>3029</v>
      </c>
      <c r="K191" s="5">
        <v>0</v>
      </c>
    </row>
    <row r="192" spans="1:11" ht="19.2" thickTop="1" thickBot="1" x14ac:dyDescent="0.3">
      <c r="A192" s="2" t="s">
        <v>200</v>
      </c>
      <c r="B192" s="4">
        <v>1226629</v>
      </c>
      <c r="C192" s="5">
        <v>0</v>
      </c>
      <c r="D192" s="4">
        <v>33346</v>
      </c>
      <c r="E192" s="5">
        <v>0</v>
      </c>
      <c r="F192" s="4">
        <v>31561</v>
      </c>
      <c r="G192" s="4">
        <v>158517</v>
      </c>
      <c r="H192" s="4">
        <v>109345</v>
      </c>
      <c r="I192" s="4">
        <v>292985</v>
      </c>
      <c r="J192" s="4">
        <v>179406</v>
      </c>
      <c r="K192" s="4">
        <v>421469</v>
      </c>
    </row>
    <row r="193" spans="1:11" ht="19.2" thickTop="1" thickBot="1" x14ac:dyDescent="0.3">
      <c r="A193" s="2" t="s">
        <v>201</v>
      </c>
      <c r="B193" s="4">
        <v>62190</v>
      </c>
      <c r="C193" s="5">
        <v>0</v>
      </c>
      <c r="D193" s="5">
        <v>0</v>
      </c>
      <c r="E193" s="5">
        <v>0</v>
      </c>
      <c r="F193" s="4">
        <v>22352</v>
      </c>
      <c r="G193" s="5">
        <v>0</v>
      </c>
      <c r="H193" s="4">
        <v>10295</v>
      </c>
      <c r="I193" s="4">
        <v>26040</v>
      </c>
      <c r="J193" s="4">
        <v>3503</v>
      </c>
      <c r="K193" s="5">
        <v>0</v>
      </c>
    </row>
    <row r="194" spans="1:11" ht="19.2" thickTop="1" thickBot="1" x14ac:dyDescent="0.3">
      <c r="A194" s="2" t="s">
        <v>202</v>
      </c>
      <c r="B194" s="4">
        <v>136612</v>
      </c>
      <c r="C194" s="5">
        <v>0</v>
      </c>
      <c r="D194" s="5">
        <v>0</v>
      </c>
      <c r="E194" s="4">
        <v>3210</v>
      </c>
      <c r="F194" s="4">
        <v>16736</v>
      </c>
      <c r="G194" s="4">
        <v>2624</v>
      </c>
      <c r="H194" s="4">
        <v>40736</v>
      </c>
      <c r="I194" s="4">
        <v>50142</v>
      </c>
      <c r="J194" s="4">
        <v>23164</v>
      </c>
      <c r="K194" s="5">
        <v>0</v>
      </c>
    </row>
    <row r="195" spans="1:11" ht="19.2" thickTop="1" thickBot="1" x14ac:dyDescent="0.3">
      <c r="A195" s="2" t="s">
        <v>203</v>
      </c>
      <c r="B195" s="4">
        <v>277669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84956</v>
      </c>
      <c r="I195" s="4">
        <v>43019</v>
      </c>
      <c r="J195" s="4">
        <v>53391</v>
      </c>
      <c r="K195" s="4">
        <v>96302</v>
      </c>
    </row>
    <row r="196" spans="1:11" ht="19.2" thickTop="1" thickBot="1" x14ac:dyDescent="0.3">
      <c r="A196" s="2" t="s">
        <v>204</v>
      </c>
      <c r="B196" s="4">
        <v>128066</v>
      </c>
      <c r="C196" s="5">
        <v>0</v>
      </c>
      <c r="D196" s="5">
        <v>0</v>
      </c>
      <c r="E196" s="5">
        <v>0</v>
      </c>
      <c r="F196" s="5">
        <v>0</v>
      </c>
      <c r="G196" s="4">
        <v>17546</v>
      </c>
      <c r="H196" s="4">
        <v>30242</v>
      </c>
      <c r="I196" s="4">
        <v>54366</v>
      </c>
      <c r="J196" s="4">
        <v>21509</v>
      </c>
      <c r="K196" s="4">
        <v>4402</v>
      </c>
    </row>
    <row r="197" spans="1:11" ht="19.2" thickTop="1" thickBot="1" x14ac:dyDescent="0.3">
      <c r="A197" s="2" t="s">
        <v>205</v>
      </c>
      <c r="B197" s="4">
        <v>1421655</v>
      </c>
      <c r="C197" s="4">
        <v>54546</v>
      </c>
      <c r="D197" s="4">
        <v>85321</v>
      </c>
      <c r="E197" s="4">
        <v>26902</v>
      </c>
      <c r="F197" s="4">
        <v>79572</v>
      </c>
      <c r="G197" s="4">
        <v>389315</v>
      </c>
      <c r="H197" s="4">
        <v>116304</v>
      </c>
      <c r="I197" s="4">
        <v>335042</v>
      </c>
      <c r="J197" s="4">
        <v>42703</v>
      </c>
      <c r="K197" s="4">
        <v>291950</v>
      </c>
    </row>
    <row r="198" spans="1:11" ht="19.2" thickTop="1" thickBot="1" x14ac:dyDescent="0.3">
      <c r="A198" s="2" t="s">
        <v>206</v>
      </c>
      <c r="B198" s="4">
        <v>23950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4">
        <v>11601</v>
      </c>
      <c r="I198" s="4">
        <v>6810</v>
      </c>
      <c r="J198" s="5">
        <v>0</v>
      </c>
      <c r="K198" s="4">
        <v>5539</v>
      </c>
    </row>
    <row r="199" spans="1:11" ht="19.2" thickTop="1" thickBot="1" x14ac:dyDescent="0.3">
      <c r="A199" s="2" t="s">
        <v>207</v>
      </c>
      <c r="B199" s="4">
        <v>1374516</v>
      </c>
      <c r="C199" s="4">
        <v>70474</v>
      </c>
      <c r="D199" s="4">
        <v>81639</v>
      </c>
      <c r="E199" s="4">
        <v>45897</v>
      </c>
      <c r="F199" s="4">
        <v>51167</v>
      </c>
      <c r="G199" s="4">
        <v>98001</v>
      </c>
      <c r="H199" s="4">
        <v>292967</v>
      </c>
      <c r="I199" s="4">
        <v>434591</v>
      </c>
      <c r="J199" s="4">
        <v>210001</v>
      </c>
      <c r="K199" s="4">
        <v>89779</v>
      </c>
    </row>
    <row r="200" spans="1:11" ht="19.2" thickTop="1" thickBot="1" x14ac:dyDescent="0.3">
      <c r="A200" s="2" t="s">
        <v>208</v>
      </c>
      <c r="B200" s="4">
        <v>65976</v>
      </c>
      <c r="C200" s="5">
        <v>0</v>
      </c>
      <c r="D200" s="5">
        <v>0</v>
      </c>
      <c r="E200" s="5">
        <v>0</v>
      </c>
      <c r="F200" s="4">
        <v>8409</v>
      </c>
      <c r="G200" s="4">
        <v>57568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117530</v>
      </c>
      <c r="C201" s="5">
        <v>0</v>
      </c>
      <c r="D201" s="5">
        <v>0</v>
      </c>
      <c r="E201" s="5">
        <v>0</v>
      </c>
      <c r="F201" s="4">
        <v>91538</v>
      </c>
      <c r="G201" s="5">
        <v>0</v>
      </c>
      <c r="H201" s="5">
        <v>0</v>
      </c>
      <c r="I201" s="4">
        <v>25992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169655</v>
      </c>
      <c r="C202" s="5">
        <v>0</v>
      </c>
      <c r="D202" s="5">
        <v>0</v>
      </c>
      <c r="E202" s="5">
        <v>0</v>
      </c>
      <c r="F202" s="4">
        <v>11998</v>
      </c>
      <c r="G202" s="4">
        <v>25513</v>
      </c>
      <c r="H202" s="4">
        <v>21243</v>
      </c>
      <c r="I202" s="4">
        <v>82249</v>
      </c>
      <c r="J202" s="4">
        <v>19006</v>
      </c>
      <c r="K202" s="4">
        <v>9646</v>
      </c>
    </row>
    <row r="203" spans="1:11" ht="19.2" thickTop="1" thickBot="1" x14ac:dyDescent="0.3">
      <c r="A203" s="2" t="s">
        <v>211</v>
      </c>
      <c r="B203" s="4">
        <v>1634860</v>
      </c>
      <c r="C203" s="4">
        <v>131477</v>
      </c>
      <c r="D203" s="4">
        <v>78783</v>
      </c>
      <c r="E203" s="4">
        <v>42442</v>
      </c>
      <c r="F203" s="4">
        <v>204094</v>
      </c>
      <c r="G203" s="4">
        <v>494221</v>
      </c>
      <c r="H203" s="4">
        <v>301128</v>
      </c>
      <c r="I203" s="4">
        <v>305402</v>
      </c>
      <c r="J203" s="4">
        <v>67138</v>
      </c>
      <c r="K203" s="4">
        <v>10173</v>
      </c>
    </row>
    <row r="204" spans="1:11" ht="19.2" thickTop="1" thickBot="1" x14ac:dyDescent="0.3">
      <c r="A204" s="2" t="s">
        <v>212</v>
      </c>
      <c r="B204" s="4">
        <v>301035</v>
      </c>
      <c r="C204" s="5">
        <v>0</v>
      </c>
      <c r="D204" s="4">
        <v>25398</v>
      </c>
      <c r="E204" s="4">
        <v>33132</v>
      </c>
      <c r="F204" s="4">
        <v>6438</v>
      </c>
      <c r="G204" s="4">
        <v>68063</v>
      </c>
      <c r="H204" s="4">
        <v>88518</v>
      </c>
      <c r="I204" s="4">
        <v>79485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299662</v>
      </c>
      <c r="C205" s="4">
        <v>3163</v>
      </c>
      <c r="D205" s="4">
        <v>4705</v>
      </c>
      <c r="E205" s="4">
        <v>7395</v>
      </c>
      <c r="F205" s="5">
        <v>0</v>
      </c>
      <c r="G205" s="4">
        <v>15635</v>
      </c>
      <c r="H205" s="4">
        <v>102444</v>
      </c>
      <c r="I205" s="4">
        <v>54241</v>
      </c>
      <c r="J205" s="4">
        <v>58165</v>
      </c>
      <c r="K205" s="4">
        <v>53914</v>
      </c>
    </row>
    <row r="206" spans="1:11" ht="19.2" thickTop="1" thickBot="1" x14ac:dyDescent="0.3">
      <c r="A206" s="2" t="s">
        <v>214</v>
      </c>
      <c r="B206" s="4">
        <v>573600</v>
      </c>
      <c r="C206" s="5">
        <v>0</v>
      </c>
      <c r="D206" s="5">
        <v>0</v>
      </c>
      <c r="E206" s="4">
        <v>4026</v>
      </c>
      <c r="F206" s="4">
        <v>56116</v>
      </c>
      <c r="G206" s="4">
        <v>219673</v>
      </c>
      <c r="H206" s="4">
        <v>83636</v>
      </c>
      <c r="I206" s="4">
        <v>55029</v>
      </c>
      <c r="J206" s="4">
        <v>52353</v>
      </c>
      <c r="K206" s="4">
        <v>102766</v>
      </c>
    </row>
    <row r="207" spans="1:11" ht="19.2" thickTop="1" thickBot="1" x14ac:dyDescent="0.3">
      <c r="A207" s="2" t="s">
        <v>215</v>
      </c>
      <c r="B207" s="4">
        <v>324060</v>
      </c>
      <c r="C207" s="5">
        <v>0</v>
      </c>
      <c r="D207" s="5">
        <v>0</v>
      </c>
      <c r="E207" s="5">
        <v>0</v>
      </c>
      <c r="F207" s="5">
        <v>0</v>
      </c>
      <c r="G207" s="4">
        <v>65164</v>
      </c>
      <c r="H207" s="4">
        <v>3447</v>
      </c>
      <c r="I207" s="4">
        <v>31017</v>
      </c>
      <c r="J207" s="4">
        <v>140822</v>
      </c>
      <c r="K207" s="4">
        <v>83610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68274</v>
      </c>
      <c r="C209" s="5">
        <v>0</v>
      </c>
      <c r="D209" s="5">
        <v>0</v>
      </c>
      <c r="E209" s="5">
        <v>0</v>
      </c>
      <c r="F209" s="4">
        <v>8441</v>
      </c>
      <c r="G209" s="4">
        <v>10550</v>
      </c>
      <c r="H209" s="4">
        <v>13682</v>
      </c>
      <c r="I209" s="4">
        <v>6355</v>
      </c>
      <c r="J209" s="4">
        <v>29245</v>
      </c>
      <c r="K209" s="5">
        <v>0</v>
      </c>
    </row>
    <row r="210" spans="1:11" ht="19.2" thickTop="1" thickBot="1" x14ac:dyDescent="0.3">
      <c r="A210" s="2" t="s">
        <v>218</v>
      </c>
      <c r="B210" s="4">
        <v>9964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4">
        <v>9964</v>
      </c>
      <c r="K210" s="5">
        <v>0</v>
      </c>
    </row>
    <row r="211" spans="1:11" ht="19.2" thickTop="1" thickBot="1" x14ac:dyDescent="0.3">
      <c r="A211" s="2" t="s">
        <v>219</v>
      </c>
      <c r="B211" s="4">
        <v>132204</v>
      </c>
      <c r="C211" s="5">
        <v>0</v>
      </c>
      <c r="D211" s="5">
        <v>0</v>
      </c>
      <c r="E211" s="4">
        <v>12703</v>
      </c>
      <c r="F211" s="5">
        <v>0</v>
      </c>
      <c r="G211" s="4">
        <v>25708</v>
      </c>
      <c r="H211" s="5">
        <v>0</v>
      </c>
      <c r="I211" s="4">
        <v>84638</v>
      </c>
      <c r="J211" s="4">
        <v>9155</v>
      </c>
      <c r="K211" s="5">
        <v>0</v>
      </c>
    </row>
    <row r="212" spans="1:11" ht="19.2" thickTop="1" thickBot="1" x14ac:dyDescent="0.3">
      <c r="A212" s="2" t="s">
        <v>220</v>
      </c>
      <c r="B212" s="4">
        <v>11000</v>
      </c>
      <c r="C212" s="5">
        <v>0</v>
      </c>
      <c r="D212" s="4">
        <v>2590</v>
      </c>
      <c r="E212" s="5">
        <v>0</v>
      </c>
      <c r="F212" s="5">
        <v>0</v>
      </c>
      <c r="G212" s="5">
        <v>0</v>
      </c>
      <c r="H212" s="4">
        <v>4667</v>
      </c>
      <c r="I212" s="4">
        <v>3742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26315</v>
      </c>
      <c r="C213" s="5">
        <v>0</v>
      </c>
      <c r="D213" s="4">
        <v>8026</v>
      </c>
      <c r="E213" s="5">
        <v>0</v>
      </c>
      <c r="F213" s="5">
        <v>0</v>
      </c>
      <c r="G213" s="5">
        <v>0</v>
      </c>
      <c r="H213" s="4">
        <v>4250</v>
      </c>
      <c r="I213" s="4">
        <v>8431</v>
      </c>
      <c r="J213" s="4">
        <v>5608</v>
      </c>
      <c r="K213" s="5">
        <v>0</v>
      </c>
    </row>
    <row r="214" spans="1:11" ht="19.2" thickTop="1" thickBot="1" x14ac:dyDescent="0.3">
      <c r="A214" s="2" t="s">
        <v>222</v>
      </c>
      <c r="B214" s="4">
        <v>38748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6640</v>
      </c>
      <c r="I214" s="4">
        <v>26292</v>
      </c>
      <c r="J214" s="4">
        <v>5815</v>
      </c>
      <c r="K214" s="5">
        <v>0</v>
      </c>
    </row>
    <row r="215" spans="1:11" ht="19.2" thickTop="1" thickBot="1" x14ac:dyDescent="0.3">
      <c r="A215" s="2" t="s">
        <v>223</v>
      </c>
      <c r="B215" s="4">
        <v>116863</v>
      </c>
      <c r="C215" s="5">
        <v>0</v>
      </c>
      <c r="D215" s="5">
        <v>0</v>
      </c>
      <c r="E215" s="4">
        <v>5444</v>
      </c>
      <c r="F215" s="5">
        <v>0</v>
      </c>
      <c r="G215" s="4">
        <v>30879</v>
      </c>
      <c r="H215" s="4">
        <v>20029</v>
      </c>
      <c r="I215" s="4">
        <v>38948</v>
      </c>
      <c r="J215" s="4">
        <v>4114</v>
      </c>
      <c r="K215" s="4">
        <v>17449</v>
      </c>
    </row>
    <row r="216" spans="1:11" ht="19.2" thickTop="1" thickBot="1" x14ac:dyDescent="0.3">
      <c r="A216" s="2" t="s">
        <v>224</v>
      </c>
      <c r="B216" s="4">
        <v>79208</v>
      </c>
      <c r="C216" s="5">
        <v>0</v>
      </c>
      <c r="D216" s="4">
        <v>17766</v>
      </c>
      <c r="E216" s="4">
        <v>10612</v>
      </c>
      <c r="F216" s="4">
        <v>11830</v>
      </c>
      <c r="G216" s="5">
        <v>0</v>
      </c>
      <c r="H216" s="4">
        <v>22112</v>
      </c>
      <c r="I216" s="4">
        <v>14204</v>
      </c>
      <c r="J216" s="4">
        <v>2684</v>
      </c>
      <c r="K216" s="5">
        <v>0</v>
      </c>
    </row>
    <row r="217" spans="1:11" ht="19.2" thickTop="1" thickBot="1" x14ac:dyDescent="0.3">
      <c r="A217" s="2" t="s">
        <v>225</v>
      </c>
      <c r="B217" s="4">
        <v>750341</v>
      </c>
      <c r="C217" s="4">
        <v>21376</v>
      </c>
      <c r="D217" s="4">
        <v>11922</v>
      </c>
      <c r="E217" s="5">
        <v>0</v>
      </c>
      <c r="F217" s="4">
        <v>57571</v>
      </c>
      <c r="G217" s="4">
        <v>58621</v>
      </c>
      <c r="H217" s="4">
        <v>216620</v>
      </c>
      <c r="I217" s="4">
        <v>220000</v>
      </c>
      <c r="J217" s="4">
        <v>95593</v>
      </c>
      <c r="K217" s="4">
        <v>68638</v>
      </c>
    </row>
    <row r="218" spans="1:11" ht="19.2" thickTop="1" thickBot="1" x14ac:dyDescent="0.3">
      <c r="A218" s="2" t="s">
        <v>226</v>
      </c>
      <c r="B218" s="4">
        <v>98786</v>
      </c>
      <c r="C218" s="5">
        <v>0</v>
      </c>
      <c r="D218" s="4">
        <v>5543</v>
      </c>
      <c r="E218" s="5">
        <v>0</v>
      </c>
      <c r="F218" s="5">
        <v>0</v>
      </c>
      <c r="G218" s="4">
        <v>8001</v>
      </c>
      <c r="H218" s="4">
        <v>8295</v>
      </c>
      <c r="I218" s="4">
        <v>16052</v>
      </c>
      <c r="J218" s="4">
        <v>48356</v>
      </c>
      <c r="K218" s="4">
        <v>12539</v>
      </c>
    </row>
    <row r="219" spans="1:11" ht="19.2" thickTop="1" thickBot="1" x14ac:dyDescent="0.3">
      <c r="A219" s="2" t="s">
        <v>227</v>
      </c>
      <c r="B219" s="4">
        <v>230084</v>
      </c>
      <c r="C219" s="4">
        <v>2619</v>
      </c>
      <c r="D219" s="4">
        <v>20763</v>
      </c>
      <c r="E219" s="5">
        <v>0</v>
      </c>
      <c r="F219" s="4">
        <v>7274</v>
      </c>
      <c r="G219" s="4">
        <v>25195</v>
      </c>
      <c r="H219" s="4">
        <v>16449</v>
      </c>
      <c r="I219" s="4">
        <v>68131</v>
      </c>
      <c r="J219" s="4">
        <v>89653</v>
      </c>
      <c r="K219" s="5">
        <v>0</v>
      </c>
    </row>
    <row r="220" spans="1:11" ht="19.2" thickTop="1" thickBot="1" x14ac:dyDescent="0.3">
      <c r="A220" s="2" t="s">
        <v>228</v>
      </c>
      <c r="B220" s="4">
        <v>44813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4">
        <v>44813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218389</v>
      </c>
      <c r="C221" s="5">
        <v>0</v>
      </c>
      <c r="D221" s="5">
        <v>0</v>
      </c>
      <c r="E221" s="4">
        <v>6780</v>
      </c>
      <c r="F221" s="4">
        <v>3442</v>
      </c>
      <c r="G221" s="4">
        <v>5354</v>
      </c>
      <c r="H221" s="4">
        <v>43948</v>
      </c>
      <c r="I221" s="4">
        <v>122779</v>
      </c>
      <c r="J221" s="4">
        <v>36085</v>
      </c>
      <c r="K221" s="5">
        <v>0</v>
      </c>
    </row>
    <row r="222" spans="1:11" ht="19.2" thickTop="1" thickBot="1" x14ac:dyDescent="0.3">
      <c r="A222" s="2" t="s">
        <v>230</v>
      </c>
      <c r="B222" s="4">
        <v>1029099</v>
      </c>
      <c r="C222" s="4">
        <v>19184</v>
      </c>
      <c r="D222" s="4">
        <v>47931</v>
      </c>
      <c r="E222" s="4">
        <v>19866</v>
      </c>
      <c r="F222" s="4">
        <v>8893</v>
      </c>
      <c r="G222" s="4">
        <v>115301</v>
      </c>
      <c r="H222" s="4">
        <v>331476</v>
      </c>
      <c r="I222" s="4">
        <v>428148</v>
      </c>
      <c r="J222" s="4">
        <v>47188</v>
      </c>
      <c r="K222" s="4">
        <v>11112</v>
      </c>
    </row>
    <row r="223" spans="1:11" ht="19.2" thickTop="1" thickBot="1" x14ac:dyDescent="0.3">
      <c r="A223" s="2" t="s">
        <v>231</v>
      </c>
      <c r="B223" s="4">
        <v>74642</v>
      </c>
      <c r="C223" s="5">
        <v>0</v>
      </c>
      <c r="D223" s="5">
        <v>0</v>
      </c>
      <c r="E223" s="4">
        <v>3488</v>
      </c>
      <c r="F223" s="4">
        <v>14950</v>
      </c>
      <c r="G223" s="5">
        <v>0</v>
      </c>
      <c r="H223" s="4">
        <v>20247</v>
      </c>
      <c r="I223" s="4">
        <v>35957</v>
      </c>
      <c r="J223" s="5">
        <v>0</v>
      </c>
      <c r="K223" s="5">
        <v>0</v>
      </c>
    </row>
    <row r="224" spans="1:11" ht="19.2" thickTop="1" thickBot="1" x14ac:dyDescent="0.3">
      <c r="A224" s="2" t="s">
        <v>232</v>
      </c>
      <c r="B224" s="4">
        <v>87937</v>
      </c>
      <c r="C224" s="5">
        <v>0</v>
      </c>
      <c r="D224" s="5">
        <v>0</v>
      </c>
      <c r="E224" s="5">
        <v>0</v>
      </c>
      <c r="F224" s="5">
        <v>0</v>
      </c>
      <c r="G224" s="4">
        <v>23595</v>
      </c>
      <c r="H224" s="4">
        <v>24671</v>
      </c>
      <c r="I224" s="4">
        <v>39671</v>
      </c>
      <c r="J224" s="5">
        <v>0</v>
      </c>
      <c r="K224" s="5">
        <v>0</v>
      </c>
    </row>
    <row r="225" spans="1:11" ht="19.2" thickTop="1" thickBot="1" x14ac:dyDescent="0.3">
      <c r="A225" s="2" t="s">
        <v>233</v>
      </c>
      <c r="B225" s="4">
        <v>1045286</v>
      </c>
      <c r="C225" s="5">
        <v>0</v>
      </c>
      <c r="D225" s="4">
        <v>17065</v>
      </c>
      <c r="E225" s="5">
        <v>0</v>
      </c>
      <c r="F225" s="4">
        <v>35122</v>
      </c>
      <c r="G225" s="4">
        <v>126029</v>
      </c>
      <c r="H225" s="4">
        <v>70040</v>
      </c>
      <c r="I225" s="4">
        <v>441414</v>
      </c>
      <c r="J225" s="4">
        <v>280180</v>
      </c>
      <c r="K225" s="4">
        <v>75436</v>
      </c>
    </row>
    <row r="226" spans="1:11" ht="19.2" thickTop="1" thickBot="1" x14ac:dyDescent="0.3">
      <c r="A226" s="2" t="s">
        <v>234</v>
      </c>
      <c r="B226" s="4">
        <v>20199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3206</v>
      </c>
      <c r="I226" s="4">
        <v>16992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94338</v>
      </c>
      <c r="C228" s="4">
        <v>4027</v>
      </c>
      <c r="D228" s="5">
        <v>0</v>
      </c>
      <c r="E228" s="5">
        <v>0</v>
      </c>
      <c r="F228" s="4">
        <v>6672</v>
      </c>
      <c r="G228" s="4">
        <v>25081</v>
      </c>
      <c r="H228" s="5">
        <v>0</v>
      </c>
      <c r="I228" s="4">
        <v>40297</v>
      </c>
      <c r="J228" s="4">
        <v>10739</v>
      </c>
      <c r="K228" s="4">
        <v>7523</v>
      </c>
    </row>
    <row r="229" spans="1:11" ht="19.2" thickTop="1" thickBot="1" x14ac:dyDescent="0.3">
      <c r="A229" s="2" t="s">
        <v>237</v>
      </c>
      <c r="B229" s="4">
        <v>1353188</v>
      </c>
      <c r="C229" s="4">
        <v>28764</v>
      </c>
      <c r="D229" s="4">
        <v>13723</v>
      </c>
      <c r="E229" s="4">
        <v>36652</v>
      </c>
      <c r="F229" s="4">
        <v>36631</v>
      </c>
      <c r="G229" s="4">
        <v>263086</v>
      </c>
      <c r="H229" s="4">
        <v>281311</v>
      </c>
      <c r="I229" s="4">
        <v>481703</v>
      </c>
      <c r="J229" s="4">
        <v>183247</v>
      </c>
      <c r="K229" s="4">
        <v>28073</v>
      </c>
    </row>
    <row r="230" spans="1:11" ht="19.2" thickTop="1" thickBot="1" x14ac:dyDescent="0.3">
      <c r="A230" s="2" t="s">
        <v>238</v>
      </c>
      <c r="B230" s="4">
        <v>25130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13410</v>
      </c>
      <c r="I230" s="4">
        <v>11720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250628</v>
      </c>
      <c r="C231" s="5">
        <v>0</v>
      </c>
      <c r="D231" s="4">
        <v>24424</v>
      </c>
      <c r="E231" s="4">
        <v>8278</v>
      </c>
      <c r="F231" s="4">
        <v>7309</v>
      </c>
      <c r="G231" s="4">
        <v>107904</v>
      </c>
      <c r="H231" s="4">
        <v>59904</v>
      </c>
      <c r="I231" s="4">
        <v>42809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1663521</v>
      </c>
      <c r="C232" s="4">
        <v>19893</v>
      </c>
      <c r="D232" s="4">
        <v>46044</v>
      </c>
      <c r="E232" s="4">
        <v>51358</v>
      </c>
      <c r="F232" s="4">
        <v>126073</v>
      </c>
      <c r="G232" s="4">
        <v>269501</v>
      </c>
      <c r="H232" s="4">
        <v>232721</v>
      </c>
      <c r="I232" s="4">
        <v>695389</v>
      </c>
      <c r="J232" s="4">
        <v>147566</v>
      </c>
      <c r="K232" s="4">
        <v>74975</v>
      </c>
    </row>
    <row r="233" spans="1:11" ht="19.2" thickTop="1" thickBot="1" x14ac:dyDescent="0.3">
      <c r="A233" s="2" t="s">
        <v>241</v>
      </c>
      <c r="B233" s="4">
        <v>130801</v>
      </c>
      <c r="C233" s="5">
        <v>0</v>
      </c>
      <c r="D233" s="5">
        <v>0</v>
      </c>
      <c r="E233" s="5">
        <v>0</v>
      </c>
      <c r="F233" s="4">
        <v>43228</v>
      </c>
      <c r="G233" s="4">
        <v>54152</v>
      </c>
      <c r="H233" s="4">
        <v>2478</v>
      </c>
      <c r="I233" s="4">
        <v>30944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802443</v>
      </c>
      <c r="C234" s="4">
        <v>5201</v>
      </c>
      <c r="D234" s="4">
        <v>6428</v>
      </c>
      <c r="E234" s="4">
        <v>7564</v>
      </c>
      <c r="F234" s="4">
        <v>11350</v>
      </c>
      <c r="G234" s="4">
        <v>123917</v>
      </c>
      <c r="H234" s="4">
        <v>158866</v>
      </c>
      <c r="I234" s="4">
        <v>338103</v>
      </c>
      <c r="J234" s="4">
        <v>139679</v>
      </c>
      <c r="K234" s="4">
        <v>11334</v>
      </c>
    </row>
    <row r="235" spans="1:11" ht="19.2" thickTop="1" thickBot="1" x14ac:dyDescent="0.3">
      <c r="A235" s="2" t="s">
        <v>243</v>
      </c>
      <c r="B235" s="4">
        <v>873441</v>
      </c>
      <c r="C235" s="4">
        <v>55543</v>
      </c>
      <c r="D235" s="4">
        <v>78153</v>
      </c>
      <c r="E235" s="4">
        <v>5237</v>
      </c>
      <c r="F235" s="4">
        <v>143677</v>
      </c>
      <c r="G235" s="4">
        <v>133562</v>
      </c>
      <c r="H235" s="4">
        <v>187084</v>
      </c>
      <c r="I235" s="4">
        <v>214007</v>
      </c>
      <c r="J235" s="4">
        <v>45248</v>
      </c>
      <c r="K235" s="4">
        <v>10929</v>
      </c>
    </row>
    <row r="236" spans="1:11" ht="19.2" thickTop="1" thickBot="1" x14ac:dyDescent="0.3">
      <c r="A236" s="2" t="s">
        <v>244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148036</v>
      </c>
      <c r="C237" s="5">
        <v>0</v>
      </c>
      <c r="D237" s="5">
        <v>0</v>
      </c>
      <c r="E237" s="4">
        <v>7500</v>
      </c>
      <c r="F237" s="4">
        <v>10716</v>
      </c>
      <c r="G237" s="4">
        <v>56893</v>
      </c>
      <c r="H237" s="4">
        <v>23793</v>
      </c>
      <c r="I237" s="4">
        <v>43215</v>
      </c>
      <c r="J237" s="4">
        <v>5920</v>
      </c>
      <c r="K237" s="5">
        <v>0</v>
      </c>
    </row>
    <row r="238" spans="1:11" ht="19.2" thickTop="1" thickBot="1" x14ac:dyDescent="0.3">
      <c r="A238" s="2" t="s">
        <v>246</v>
      </c>
      <c r="B238" s="4">
        <v>150282</v>
      </c>
      <c r="C238" s="4">
        <v>3081</v>
      </c>
      <c r="D238" s="4">
        <v>8125</v>
      </c>
      <c r="E238" s="4">
        <v>16701</v>
      </c>
      <c r="F238" s="5">
        <v>0</v>
      </c>
      <c r="G238" s="4">
        <v>51542</v>
      </c>
      <c r="H238" s="4">
        <v>32800</v>
      </c>
      <c r="I238" s="4">
        <v>14617</v>
      </c>
      <c r="J238" s="4">
        <v>23415</v>
      </c>
      <c r="K238" s="5">
        <v>0</v>
      </c>
    </row>
    <row r="239" spans="1:11" ht="19.2" thickTop="1" thickBot="1" x14ac:dyDescent="0.3">
      <c r="A239" s="2" t="s">
        <v>247</v>
      </c>
      <c r="B239" s="4">
        <v>847777</v>
      </c>
      <c r="C239" s="4">
        <v>4654</v>
      </c>
      <c r="D239" s="4">
        <v>28951</v>
      </c>
      <c r="E239" s="4">
        <v>56819</v>
      </c>
      <c r="F239" s="4">
        <v>35250</v>
      </c>
      <c r="G239" s="4">
        <v>73092</v>
      </c>
      <c r="H239" s="4">
        <v>133035</v>
      </c>
      <c r="I239" s="4">
        <v>265824</v>
      </c>
      <c r="J239" s="4">
        <v>188307</v>
      </c>
      <c r="K239" s="4">
        <v>61844</v>
      </c>
    </row>
    <row r="240" spans="1:11" ht="19.2" thickTop="1" thickBot="1" x14ac:dyDescent="0.3">
      <c r="A240" s="2" t="s">
        <v>248</v>
      </c>
      <c r="B240" s="4">
        <v>50483</v>
      </c>
      <c r="C240" s="5">
        <v>0</v>
      </c>
      <c r="D240" s="5">
        <v>0</v>
      </c>
      <c r="E240" s="5">
        <v>0</v>
      </c>
      <c r="F240" s="5">
        <v>0</v>
      </c>
      <c r="G240" s="4">
        <v>16325</v>
      </c>
      <c r="H240" s="4">
        <v>26847</v>
      </c>
      <c r="I240" s="5">
        <v>0</v>
      </c>
      <c r="J240" s="4">
        <v>7311</v>
      </c>
      <c r="K240" s="5">
        <v>0</v>
      </c>
    </row>
    <row r="241" spans="1:11" ht="19.2" thickTop="1" thickBot="1" x14ac:dyDescent="0.3">
      <c r="A241" s="2" t="s">
        <v>249</v>
      </c>
      <c r="B241" s="4">
        <v>58903</v>
      </c>
      <c r="C241" s="5">
        <v>0</v>
      </c>
      <c r="D241" s="5">
        <v>0</v>
      </c>
      <c r="E241" s="5">
        <v>0</v>
      </c>
      <c r="F241" s="5">
        <v>0</v>
      </c>
      <c r="G241" s="4">
        <v>47578</v>
      </c>
      <c r="H241" s="5">
        <v>0</v>
      </c>
      <c r="I241" s="4">
        <v>11324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131314</v>
      </c>
      <c r="C242" s="4">
        <v>16861</v>
      </c>
      <c r="D242" s="5">
        <v>0</v>
      </c>
      <c r="E242" s="5">
        <v>0</v>
      </c>
      <c r="F242" s="5">
        <v>0</v>
      </c>
      <c r="G242" s="4">
        <v>49013</v>
      </c>
      <c r="H242" s="5">
        <v>0</v>
      </c>
      <c r="I242" s="4">
        <v>48129</v>
      </c>
      <c r="J242" s="4">
        <v>17312</v>
      </c>
      <c r="K242" s="5">
        <v>0</v>
      </c>
    </row>
    <row r="243" spans="1:11" ht="19.2" thickTop="1" thickBot="1" x14ac:dyDescent="0.3">
      <c r="A243" s="2" t="s">
        <v>251</v>
      </c>
      <c r="B243" s="4">
        <v>102696</v>
      </c>
      <c r="C243" s="4">
        <v>38772</v>
      </c>
      <c r="D243" s="5">
        <v>0</v>
      </c>
      <c r="E243" s="4">
        <v>20091</v>
      </c>
      <c r="F243" s="4">
        <v>7154</v>
      </c>
      <c r="G243" s="4">
        <v>10413</v>
      </c>
      <c r="H243" s="4">
        <v>26266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425228</v>
      </c>
      <c r="C244" s="4">
        <v>16915</v>
      </c>
      <c r="D244" s="4">
        <v>17174</v>
      </c>
      <c r="E244" s="5">
        <v>0</v>
      </c>
      <c r="F244" s="4">
        <v>55143</v>
      </c>
      <c r="G244" s="4">
        <v>52731</v>
      </c>
      <c r="H244" s="4">
        <v>106897</v>
      </c>
      <c r="I244" s="4">
        <v>158076</v>
      </c>
      <c r="J244" s="4">
        <v>18291</v>
      </c>
      <c r="K244" s="5">
        <v>0</v>
      </c>
    </row>
    <row r="245" spans="1:11" ht="19.2" thickTop="1" thickBot="1" x14ac:dyDescent="0.3">
      <c r="A245" s="2" t="s">
        <v>253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24985</v>
      </c>
      <c r="C246" s="5">
        <v>0</v>
      </c>
      <c r="D246" s="4">
        <v>12706</v>
      </c>
      <c r="E246" s="5">
        <v>0</v>
      </c>
      <c r="F246" s="5">
        <v>0</v>
      </c>
      <c r="G246" s="5">
        <v>0</v>
      </c>
      <c r="H246" s="4">
        <v>12278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900603</v>
      </c>
      <c r="C247" s="4">
        <v>13193</v>
      </c>
      <c r="D247" s="4">
        <v>16185</v>
      </c>
      <c r="E247" s="4">
        <v>35664</v>
      </c>
      <c r="F247" s="4">
        <v>41579</v>
      </c>
      <c r="G247" s="4">
        <v>210112</v>
      </c>
      <c r="H247" s="4">
        <v>162976</v>
      </c>
      <c r="I247" s="4">
        <v>294957</v>
      </c>
      <c r="J247" s="4">
        <v>68210</v>
      </c>
      <c r="K247" s="4">
        <v>57728</v>
      </c>
    </row>
    <row r="248" spans="1:11" ht="19.2" thickTop="1" thickBot="1" x14ac:dyDescent="0.3">
      <c r="A248" s="2" t="s">
        <v>256</v>
      </c>
      <c r="B248" s="4">
        <v>589296</v>
      </c>
      <c r="C248" s="5">
        <v>0</v>
      </c>
      <c r="D248" s="4">
        <v>42662</v>
      </c>
      <c r="E248" s="4">
        <v>131451</v>
      </c>
      <c r="F248" s="5">
        <v>0</v>
      </c>
      <c r="G248" s="4">
        <v>118460</v>
      </c>
      <c r="H248" s="4">
        <v>76445</v>
      </c>
      <c r="I248" s="4">
        <v>187600</v>
      </c>
      <c r="J248" s="4">
        <v>25609</v>
      </c>
      <c r="K248" s="4">
        <v>7069</v>
      </c>
    </row>
    <row r="249" spans="1:11" ht="19.2" thickTop="1" thickBot="1" x14ac:dyDescent="0.3">
      <c r="A249" s="2" t="s">
        <v>257</v>
      </c>
      <c r="B249" s="4">
        <v>884558</v>
      </c>
      <c r="C249" s="4">
        <v>21370</v>
      </c>
      <c r="D249" s="4">
        <v>23246</v>
      </c>
      <c r="E249" s="4">
        <v>111357</v>
      </c>
      <c r="F249" s="4">
        <v>90368</v>
      </c>
      <c r="G249" s="4">
        <v>210922</v>
      </c>
      <c r="H249" s="4">
        <v>228633</v>
      </c>
      <c r="I249" s="4">
        <v>184885</v>
      </c>
      <c r="J249" s="4">
        <v>13777</v>
      </c>
      <c r="K249" s="5">
        <v>0</v>
      </c>
    </row>
    <row r="250" spans="1:11" ht="19.2" thickTop="1" thickBot="1" x14ac:dyDescent="0.3">
      <c r="A250" s="2" t="s">
        <v>258</v>
      </c>
      <c r="B250" s="4">
        <v>64598</v>
      </c>
      <c r="C250" s="5">
        <v>0</v>
      </c>
      <c r="D250" s="5">
        <v>0</v>
      </c>
      <c r="E250" s="5">
        <v>0</v>
      </c>
      <c r="F250" s="4">
        <v>33964</v>
      </c>
      <c r="G250" s="4">
        <v>10057</v>
      </c>
      <c r="H250" s="5">
        <v>0</v>
      </c>
      <c r="I250" s="4">
        <v>11803</v>
      </c>
      <c r="J250" s="4">
        <v>8774</v>
      </c>
      <c r="K250" s="5">
        <v>0</v>
      </c>
    </row>
    <row r="251" spans="1:11" ht="19.2" thickTop="1" thickBot="1" x14ac:dyDescent="0.3">
      <c r="A251" s="2" t="s">
        <v>259</v>
      </c>
      <c r="B251" s="4">
        <v>2680794</v>
      </c>
      <c r="C251" s="4">
        <v>57276</v>
      </c>
      <c r="D251" s="4">
        <v>150754</v>
      </c>
      <c r="E251" s="4">
        <v>151403</v>
      </c>
      <c r="F251" s="4">
        <v>293479</v>
      </c>
      <c r="G251" s="4">
        <v>858735</v>
      </c>
      <c r="H251" s="4">
        <v>311977</v>
      </c>
      <c r="I251" s="4">
        <v>756671</v>
      </c>
      <c r="J251" s="4">
        <v>70915</v>
      </c>
      <c r="K251" s="4">
        <v>29584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514263</v>
      </c>
      <c r="C253" s="4">
        <v>13673</v>
      </c>
      <c r="D253" s="4">
        <v>29664</v>
      </c>
      <c r="E253" s="4">
        <v>71701</v>
      </c>
      <c r="F253" s="4">
        <v>61371</v>
      </c>
      <c r="G253" s="4">
        <v>68662</v>
      </c>
      <c r="H253" s="4">
        <v>160341</v>
      </c>
      <c r="I253" s="4">
        <v>90063</v>
      </c>
      <c r="J253" s="4">
        <v>9037</v>
      </c>
      <c r="K253" s="4">
        <v>9751</v>
      </c>
    </row>
    <row r="254" spans="1:11" ht="19.2" thickTop="1" thickBot="1" x14ac:dyDescent="0.3">
      <c r="A254" s="2" t="s">
        <v>262</v>
      </c>
      <c r="B254" s="4">
        <v>383392</v>
      </c>
      <c r="C254" s="4">
        <v>26545</v>
      </c>
      <c r="D254" s="4">
        <v>19740</v>
      </c>
      <c r="E254" s="4">
        <v>37997</v>
      </c>
      <c r="F254" s="4">
        <v>33201</v>
      </c>
      <c r="G254" s="4">
        <v>66223</v>
      </c>
      <c r="H254" s="4">
        <v>25059</v>
      </c>
      <c r="I254" s="4">
        <v>164649</v>
      </c>
      <c r="J254" s="4">
        <v>4704</v>
      </c>
      <c r="K254" s="4">
        <v>5274</v>
      </c>
    </row>
    <row r="255" spans="1:11" ht="19.2" thickTop="1" thickBot="1" x14ac:dyDescent="0.3">
      <c r="A255" s="2" t="s">
        <v>263</v>
      </c>
      <c r="B255" s="4">
        <v>1069880</v>
      </c>
      <c r="C255" s="4">
        <v>45071</v>
      </c>
      <c r="D255" s="4">
        <v>67436</v>
      </c>
      <c r="E255" s="4">
        <v>64090</v>
      </c>
      <c r="F255" s="4">
        <v>68769</v>
      </c>
      <c r="G255" s="4">
        <v>316628</v>
      </c>
      <c r="H255" s="4">
        <v>251517</v>
      </c>
      <c r="I255" s="4">
        <v>199670</v>
      </c>
      <c r="J255" s="4">
        <v>52141</v>
      </c>
      <c r="K255" s="4">
        <v>4558</v>
      </c>
    </row>
    <row r="256" spans="1:11" ht="19.2" thickTop="1" thickBot="1" x14ac:dyDescent="0.3">
      <c r="A256" s="2" t="s">
        <v>264</v>
      </c>
      <c r="B256" s="4">
        <v>300300</v>
      </c>
      <c r="C256" s="4">
        <v>17701</v>
      </c>
      <c r="D256" s="4">
        <v>29749</v>
      </c>
      <c r="E256" s="4">
        <v>54808</v>
      </c>
      <c r="F256" s="5">
        <v>0</v>
      </c>
      <c r="G256" s="4">
        <v>31174</v>
      </c>
      <c r="H256" s="4">
        <v>28654</v>
      </c>
      <c r="I256" s="4">
        <v>128326</v>
      </c>
      <c r="J256" s="4">
        <v>9888</v>
      </c>
      <c r="K256" s="5">
        <v>0</v>
      </c>
    </row>
    <row r="257" spans="1:11" ht="19.2" thickTop="1" thickBot="1" x14ac:dyDescent="0.3">
      <c r="A257" s="2" t="s">
        <v>265</v>
      </c>
      <c r="B257" s="4">
        <v>292905</v>
      </c>
      <c r="C257" s="4">
        <v>8511</v>
      </c>
      <c r="D257" s="4">
        <v>6056</v>
      </c>
      <c r="E257" s="4">
        <v>17973</v>
      </c>
      <c r="F257" s="4">
        <v>2534</v>
      </c>
      <c r="G257" s="4">
        <v>4703</v>
      </c>
      <c r="H257" s="4">
        <v>29910</v>
      </c>
      <c r="I257" s="4">
        <v>133192</v>
      </c>
      <c r="J257" s="4">
        <v>38555</v>
      </c>
      <c r="K257" s="4">
        <v>51473</v>
      </c>
    </row>
    <row r="258" spans="1:11" ht="19.2" thickTop="1" thickBot="1" x14ac:dyDescent="0.3">
      <c r="A258" s="2" t="s">
        <v>266</v>
      </c>
      <c r="B258" s="4">
        <v>406648</v>
      </c>
      <c r="C258" s="4">
        <v>3685</v>
      </c>
      <c r="D258" s="5">
        <v>0</v>
      </c>
      <c r="E258" s="4">
        <v>4523</v>
      </c>
      <c r="F258" s="4">
        <v>11663</v>
      </c>
      <c r="G258" s="4">
        <v>81880</v>
      </c>
      <c r="H258" s="4">
        <v>60189</v>
      </c>
      <c r="I258" s="4">
        <v>177508</v>
      </c>
      <c r="J258" s="4">
        <v>24143</v>
      </c>
      <c r="K258" s="4">
        <v>43056</v>
      </c>
    </row>
    <row r="259" spans="1:11" ht="19.2" thickTop="1" thickBot="1" x14ac:dyDescent="0.3">
      <c r="A259" s="2" t="s">
        <v>267</v>
      </c>
      <c r="B259" s="4">
        <v>1015939</v>
      </c>
      <c r="C259" s="4">
        <v>15351</v>
      </c>
      <c r="D259" s="4">
        <v>41635</v>
      </c>
      <c r="E259" s="4">
        <v>118746</v>
      </c>
      <c r="F259" s="4">
        <v>64692</v>
      </c>
      <c r="G259" s="4">
        <v>132229</v>
      </c>
      <c r="H259" s="4">
        <v>200821</v>
      </c>
      <c r="I259" s="4">
        <v>353722</v>
      </c>
      <c r="J259" s="4">
        <v>81576</v>
      </c>
      <c r="K259" s="4">
        <v>7168</v>
      </c>
    </row>
    <row r="260" spans="1:11" ht="19.2" thickTop="1" thickBot="1" x14ac:dyDescent="0.3">
      <c r="A260" s="2" t="s">
        <v>268</v>
      </c>
      <c r="B260" s="4">
        <v>384947</v>
      </c>
      <c r="C260" s="5">
        <v>0</v>
      </c>
      <c r="D260" s="4">
        <v>25933</v>
      </c>
      <c r="E260" s="4">
        <v>23481</v>
      </c>
      <c r="F260" s="4">
        <v>20179</v>
      </c>
      <c r="G260" s="4">
        <v>96726</v>
      </c>
      <c r="H260" s="4">
        <v>86776</v>
      </c>
      <c r="I260" s="4">
        <v>131852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227873</v>
      </c>
      <c r="C261" s="4">
        <v>7350</v>
      </c>
      <c r="D261" s="5">
        <v>0</v>
      </c>
      <c r="E261" s="5">
        <v>0</v>
      </c>
      <c r="F261" s="5">
        <v>0</v>
      </c>
      <c r="G261" s="4">
        <v>156814</v>
      </c>
      <c r="H261" s="4">
        <v>58766</v>
      </c>
      <c r="I261" s="4">
        <v>4943</v>
      </c>
      <c r="J261" s="5">
        <v>0</v>
      </c>
      <c r="K261" s="5">
        <v>0</v>
      </c>
    </row>
    <row r="262" spans="1:11" ht="19.2" thickTop="1" thickBot="1" x14ac:dyDescent="0.3">
      <c r="A262" s="2" t="s">
        <v>270</v>
      </c>
      <c r="B262" s="4">
        <v>1736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4">
        <v>1736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487317</v>
      </c>
      <c r="C263" s="4">
        <v>71136</v>
      </c>
      <c r="D263" s="4">
        <v>52642</v>
      </c>
      <c r="E263" s="4">
        <v>20914</v>
      </c>
      <c r="F263" s="4">
        <v>56047</v>
      </c>
      <c r="G263" s="4">
        <v>109355</v>
      </c>
      <c r="H263" s="4">
        <v>66830</v>
      </c>
      <c r="I263" s="4">
        <v>86589</v>
      </c>
      <c r="J263" s="4">
        <v>23804</v>
      </c>
      <c r="K263" s="5">
        <v>0</v>
      </c>
    </row>
    <row r="264" spans="1:11" ht="19.2" thickTop="1" thickBot="1" x14ac:dyDescent="0.3">
      <c r="A264" s="2" t="s">
        <v>272</v>
      </c>
      <c r="B264" s="4">
        <v>273181</v>
      </c>
      <c r="C264" s="4">
        <v>14048</v>
      </c>
      <c r="D264" s="4">
        <v>10413</v>
      </c>
      <c r="E264" s="4">
        <v>71142</v>
      </c>
      <c r="F264" s="4">
        <v>11939</v>
      </c>
      <c r="G264" s="4">
        <v>162825</v>
      </c>
      <c r="H264" s="5">
        <v>0</v>
      </c>
      <c r="I264" s="4">
        <v>2815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1348339</v>
      </c>
      <c r="C265" s="4">
        <v>113416</v>
      </c>
      <c r="D265" s="4">
        <v>69882</v>
      </c>
      <c r="E265" s="4">
        <v>159415</v>
      </c>
      <c r="F265" s="4">
        <v>544267</v>
      </c>
      <c r="G265" s="4">
        <v>252624</v>
      </c>
      <c r="H265" s="4">
        <v>80972</v>
      </c>
      <c r="I265" s="4">
        <v>104990</v>
      </c>
      <c r="J265" s="4">
        <v>22772</v>
      </c>
      <c r="K265" s="5">
        <v>0</v>
      </c>
    </row>
    <row r="266" spans="1:11" ht="19.2" thickTop="1" thickBot="1" x14ac:dyDescent="0.3">
      <c r="A266" s="2" t="s">
        <v>274</v>
      </c>
      <c r="B266" s="4">
        <v>432484</v>
      </c>
      <c r="C266" s="4">
        <v>81992</v>
      </c>
      <c r="D266" s="4">
        <v>101213</v>
      </c>
      <c r="E266" s="4">
        <v>138265</v>
      </c>
      <c r="F266" s="4">
        <v>52128</v>
      </c>
      <c r="G266" s="4">
        <v>58886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301937</v>
      </c>
      <c r="C267" s="4">
        <v>94737</v>
      </c>
      <c r="D267" s="4">
        <v>72787</v>
      </c>
      <c r="E267" s="4">
        <v>41836</v>
      </c>
      <c r="F267" s="4">
        <v>17797</v>
      </c>
      <c r="G267" s="4">
        <v>48150</v>
      </c>
      <c r="H267" s="4">
        <v>26631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1281850</v>
      </c>
      <c r="C268" s="4">
        <v>89185</v>
      </c>
      <c r="D268" s="4">
        <v>166143</v>
      </c>
      <c r="E268" s="4">
        <v>246960</v>
      </c>
      <c r="F268" s="4">
        <v>277514</v>
      </c>
      <c r="G268" s="4">
        <v>355643</v>
      </c>
      <c r="H268" s="4">
        <v>123826</v>
      </c>
      <c r="I268" s="4">
        <v>22579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453857</v>
      </c>
      <c r="C269" s="4">
        <v>7250</v>
      </c>
      <c r="D269" s="4">
        <v>11755</v>
      </c>
      <c r="E269" s="4">
        <v>18628</v>
      </c>
      <c r="F269" s="4">
        <v>108129</v>
      </c>
      <c r="G269" s="4">
        <v>160511</v>
      </c>
      <c r="H269" s="4">
        <v>83131</v>
      </c>
      <c r="I269" s="4">
        <v>52447</v>
      </c>
      <c r="J269" s="4">
        <v>12006</v>
      </c>
      <c r="K269" s="5">
        <v>0</v>
      </c>
    </row>
    <row r="270" spans="1:11" ht="19.2" thickTop="1" thickBot="1" x14ac:dyDescent="0.3">
      <c r="A270" s="2" t="s">
        <v>278</v>
      </c>
      <c r="B270" s="4">
        <v>2337782</v>
      </c>
      <c r="C270" s="4">
        <v>129403</v>
      </c>
      <c r="D270" s="4">
        <v>255886</v>
      </c>
      <c r="E270" s="4">
        <v>208943</v>
      </c>
      <c r="F270" s="4">
        <v>366947</v>
      </c>
      <c r="G270" s="4">
        <v>414523</v>
      </c>
      <c r="H270" s="4">
        <v>437644</v>
      </c>
      <c r="I270" s="4">
        <v>330751</v>
      </c>
      <c r="J270" s="4">
        <v>147834</v>
      </c>
      <c r="K270" s="4">
        <v>45852</v>
      </c>
    </row>
    <row r="271" spans="1:11" ht="19.2" thickTop="1" thickBot="1" x14ac:dyDescent="0.3">
      <c r="A271" s="2" t="s">
        <v>279</v>
      </c>
      <c r="B271" s="4">
        <v>1414944</v>
      </c>
      <c r="C271" s="4">
        <v>194189</v>
      </c>
      <c r="D271" s="4">
        <v>182026</v>
      </c>
      <c r="E271" s="4">
        <v>119845</v>
      </c>
      <c r="F271" s="4">
        <v>255194</v>
      </c>
      <c r="G271" s="4">
        <v>258557</v>
      </c>
      <c r="H271" s="4">
        <v>192925</v>
      </c>
      <c r="I271" s="4">
        <v>155954</v>
      </c>
      <c r="J271" s="4">
        <v>56254</v>
      </c>
      <c r="K271" s="5">
        <v>0</v>
      </c>
    </row>
    <row r="272" spans="1:11" ht="19.2" thickTop="1" thickBot="1" x14ac:dyDescent="0.3">
      <c r="A272" s="2" t="s">
        <v>280</v>
      </c>
      <c r="B272" s="4">
        <v>3141904</v>
      </c>
      <c r="C272" s="4">
        <v>348059</v>
      </c>
      <c r="D272" s="4">
        <v>536844</v>
      </c>
      <c r="E272" s="4">
        <v>350312</v>
      </c>
      <c r="F272" s="4">
        <v>800685</v>
      </c>
      <c r="G272" s="4">
        <v>656412</v>
      </c>
      <c r="H272" s="4">
        <v>279171</v>
      </c>
      <c r="I272" s="4">
        <v>160425</v>
      </c>
      <c r="J272" s="5">
        <v>0</v>
      </c>
      <c r="K272" s="4">
        <v>9996</v>
      </c>
    </row>
    <row r="273" spans="1:11" ht="19.2" thickTop="1" thickBot="1" x14ac:dyDescent="0.3">
      <c r="A273" s="2" t="s">
        <v>281</v>
      </c>
      <c r="B273" s="4">
        <v>1664295</v>
      </c>
      <c r="C273" s="4">
        <v>147784</v>
      </c>
      <c r="D273" s="4">
        <v>188336</v>
      </c>
      <c r="E273" s="4">
        <v>125250</v>
      </c>
      <c r="F273" s="4">
        <v>141775</v>
      </c>
      <c r="G273" s="4">
        <v>427682</v>
      </c>
      <c r="H273" s="4">
        <v>252037</v>
      </c>
      <c r="I273" s="4">
        <v>328041</v>
      </c>
      <c r="J273" s="4">
        <v>52259</v>
      </c>
      <c r="K273" s="4">
        <v>1131</v>
      </c>
    </row>
    <row r="274" spans="1:11" ht="19.2" thickTop="1" thickBot="1" x14ac:dyDescent="0.3">
      <c r="A274" s="2" t="s">
        <v>282</v>
      </c>
      <c r="B274" s="4">
        <v>282099</v>
      </c>
      <c r="C274" s="4">
        <v>23378</v>
      </c>
      <c r="D274" s="4">
        <v>9995</v>
      </c>
      <c r="E274" s="4">
        <v>18400</v>
      </c>
      <c r="F274" s="4">
        <v>26454</v>
      </c>
      <c r="G274" s="4">
        <v>44512</v>
      </c>
      <c r="H274" s="4">
        <v>28139</v>
      </c>
      <c r="I274" s="4">
        <v>32944</v>
      </c>
      <c r="J274" s="5">
        <v>0</v>
      </c>
      <c r="K274" s="4">
        <v>98277</v>
      </c>
    </row>
    <row r="275" spans="1:11" ht="19.2" thickTop="1" thickBot="1" x14ac:dyDescent="0.3">
      <c r="A275" s="2" t="s">
        <v>283</v>
      </c>
      <c r="B275" s="4">
        <v>305577</v>
      </c>
      <c r="C275" s="4">
        <v>20731</v>
      </c>
      <c r="D275" s="4">
        <v>47674</v>
      </c>
      <c r="E275" s="4">
        <v>11099</v>
      </c>
      <c r="F275" s="4">
        <v>67952</v>
      </c>
      <c r="G275" s="4">
        <v>84132</v>
      </c>
      <c r="H275" s="4">
        <v>16739</v>
      </c>
      <c r="I275" s="4">
        <v>38315</v>
      </c>
      <c r="J275" s="4">
        <v>18936</v>
      </c>
      <c r="K275" s="5">
        <v>0</v>
      </c>
    </row>
    <row r="276" spans="1:11" ht="19.2" thickTop="1" thickBot="1" x14ac:dyDescent="0.3">
      <c r="A276" s="2" t="s">
        <v>284</v>
      </c>
      <c r="B276" s="4">
        <v>2692635</v>
      </c>
      <c r="C276" s="4">
        <v>372198</v>
      </c>
      <c r="D276" s="4">
        <v>346204</v>
      </c>
      <c r="E276" s="4">
        <v>386313</v>
      </c>
      <c r="F276" s="4">
        <v>370818</v>
      </c>
      <c r="G276" s="4">
        <v>664634</v>
      </c>
      <c r="H276" s="4">
        <v>403284</v>
      </c>
      <c r="I276" s="4">
        <v>143796</v>
      </c>
      <c r="J276" s="4">
        <v>5390</v>
      </c>
      <c r="K276" s="5">
        <v>0</v>
      </c>
    </row>
    <row r="277" spans="1:11" ht="19.2" thickTop="1" thickBot="1" x14ac:dyDescent="0.3">
      <c r="A277" s="2" t="s">
        <v>285</v>
      </c>
      <c r="B277" s="4">
        <v>353270</v>
      </c>
      <c r="C277" s="4">
        <v>9191</v>
      </c>
      <c r="D277" s="4">
        <v>20469</v>
      </c>
      <c r="E277" s="4">
        <v>66537</v>
      </c>
      <c r="F277" s="4">
        <v>24670</v>
      </c>
      <c r="G277" s="4">
        <v>14121</v>
      </c>
      <c r="H277" s="4">
        <v>85335</v>
      </c>
      <c r="I277" s="4">
        <v>54063</v>
      </c>
      <c r="J277" s="4">
        <v>67063</v>
      </c>
      <c r="K277" s="4">
        <v>11822</v>
      </c>
    </row>
    <row r="278" spans="1:11" ht="19.2" thickTop="1" thickBot="1" x14ac:dyDescent="0.3">
      <c r="A278" s="2" t="s">
        <v>286</v>
      </c>
      <c r="B278" s="4">
        <v>2033369</v>
      </c>
      <c r="C278" s="4">
        <v>231851</v>
      </c>
      <c r="D278" s="4">
        <v>274383</v>
      </c>
      <c r="E278" s="4">
        <v>300181</v>
      </c>
      <c r="F278" s="4">
        <v>337026</v>
      </c>
      <c r="G278" s="4">
        <v>496710</v>
      </c>
      <c r="H278" s="4">
        <v>142742</v>
      </c>
      <c r="I278" s="4">
        <v>235825</v>
      </c>
      <c r="J278" s="5">
        <v>0</v>
      </c>
      <c r="K278" s="4">
        <v>14650</v>
      </c>
    </row>
    <row r="279" spans="1:11" ht="19.2" thickTop="1" thickBot="1" x14ac:dyDescent="0.3">
      <c r="A279" s="2" t="s">
        <v>287</v>
      </c>
      <c r="B279" s="4">
        <v>4209742</v>
      </c>
      <c r="C279" s="4">
        <v>337659</v>
      </c>
      <c r="D279" s="4">
        <v>426107</v>
      </c>
      <c r="E279" s="4">
        <v>493721</v>
      </c>
      <c r="F279" s="4">
        <v>598954</v>
      </c>
      <c r="G279" s="4">
        <v>1125733</v>
      </c>
      <c r="H279" s="4">
        <v>425348</v>
      </c>
      <c r="I279" s="4">
        <v>423245</v>
      </c>
      <c r="J279" s="4">
        <v>271961</v>
      </c>
      <c r="K279" s="4">
        <v>107012</v>
      </c>
    </row>
    <row r="280" spans="1:11" ht="19.2" thickTop="1" thickBot="1" x14ac:dyDescent="0.3">
      <c r="A280" s="2" t="s">
        <v>288</v>
      </c>
      <c r="B280" s="4">
        <v>1074718</v>
      </c>
      <c r="C280" s="4">
        <v>51411</v>
      </c>
      <c r="D280" s="4">
        <v>100022</v>
      </c>
      <c r="E280" s="4">
        <v>58561</v>
      </c>
      <c r="F280" s="4">
        <v>154936</v>
      </c>
      <c r="G280" s="4">
        <v>331021</v>
      </c>
      <c r="H280" s="4">
        <v>238985</v>
      </c>
      <c r="I280" s="4">
        <v>123047</v>
      </c>
      <c r="J280" s="4">
        <v>5695</v>
      </c>
      <c r="K280" s="4">
        <v>11040</v>
      </c>
    </row>
    <row r="281" spans="1:11" ht="19.2" thickTop="1" thickBot="1" x14ac:dyDescent="0.3">
      <c r="A281" s="2" t="s">
        <v>289</v>
      </c>
      <c r="B281" s="4">
        <v>2512405</v>
      </c>
      <c r="C281" s="4">
        <v>564798</v>
      </c>
      <c r="D281" s="4">
        <v>368183</v>
      </c>
      <c r="E281" s="4">
        <v>280501</v>
      </c>
      <c r="F281" s="4">
        <v>608524</v>
      </c>
      <c r="G281" s="4">
        <v>362695</v>
      </c>
      <c r="H281" s="4">
        <v>106985</v>
      </c>
      <c r="I281" s="4">
        <v>81582</v>
      </c>
      <c r="J281" s="4">
        <v>77994</v>
      </c>
      <c r="K281" s="4">
        <v>61144</v>
      </c>
    </row>
    <row r="282" spans="1:11" ht="19.2" thickTop="1" thickBot="1" x14ac:dyDescent="0.3">
      <c r="A282" s="2" t="s">
        <v>290</v>
      </c>
      <c r="B282" s="4">
        <v>374875</v>
      </c>
      <c r="C282" s="4">
        <v>81280</v>
      </c>
      <c r="D282" s="4">
        <v>62816</v>
      </c>
      <c r="E282" s="4">
        <v>76271</v>
      </c>
      <c r="F282" s="4">
        <v>117255</v>
      </c>
      <c r="G282" s="4">
        <v>28188</v>
      </c>
      <c r="H282" s="4">
        <v>9064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891263</v>
      </c>
      <c r="C283" s="4">
        <v>101227</v>
      </c>
      <c r="D283" s="4">
        <v>99240</v>
      </c>
      <c r="E283" s="4">
        <v>177460</v>
      </c>
      <c r="F283" s="4">
        <v>190198</v>
      </c>
      <c r="G283" s="4">
        <v>199012</v>
      </c>
      <c r="H283" s="4">
        <v>54689</v>
      </c>
      <c r="I283" s="4">
        <v>24998</v>
      </c>
      <c r="J283" s="4">
        <v>44438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483892</v>
      </c>
      <c r="C285" s="4">
        <v>35422</v>
      </c>
      <c r="D285" s="4">
        <v>52227</v>
      </c>
      <c r="E285" s="4">
        <v>38016</v>
      </c>
      <c r="F285" s="4">
        <v>60223</v>
      </c>
      <c r="G285" s="4">
        <v>108720</v>
      </c>
      <c r="H285" s="4">
        <v>55312</v>
      </c>
      <c r="I285" s="4">
        <v>133187</v>
      </c>
      <c r="J285" s="5">
        <v>784</v>
      </c>
      <c r="K285" s="5">
        <v>0</v>
      </c>
    </row>
    <row r="286" spans="1:11" ht="19.2" thickTop="1" thickBot="1" x14ac:dyDescent="0.3">
      <c r="A286" s="2" t="s">
        <v>294</v>
      </c>
      <c r="B286" s="4">
        <v>181078</v>
      </c>
      <c r="C286" s="4">
        <v>41080</v>
      </c>
      <c r="D286" s="5">
        <v>0</v>
      </c>
      <c r="E286" s="4">
        <v>14624</v>
      </c>
      <c r="F286" s="4">
        <v>12226</v>
      </c>
      <c r="G286" s="4">
        <v>37074</v>
      </c>
      <c r="H286" s="4">
        <v>43213</v>
      </c>
      <c r="I286" s="4">
        <v>32861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69043</v>
      </c>
      <c r="C287" s="4">
        <v>7116</v>
      </c>
      <c r="D287" s="4">
        <v>7776</v>
      </c>
      <c r="E287" s="4">
        <v>8306</v>
      </c>
      <c r="F287" s="4">
        <v>3908</v>
      </c>
      <c r="G287" s="4">
        <v>10162</v>
      </c>
      <c r="H287" s="4">
        <v>14995</v>
      </c>
      <c r="I287" s="4">
        <v>16781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388001</v>
      </c>
      <c r="C288" s="4">
        <v>129697</v>
      </c>
      <c r="D288" s="4">
        <v>60516</v>
      </c>
      <c r="E288" s="4">
        <v>50752</v>
      </c>
      <c r="F288" s="4">
        <v>56080</v>
      </c>
      <c r="G288" s="4">
        <v>90957</v>
      </c>
      <c r="H288" s="5">
        <v>0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299971</v>
      </c>
      <c r="C289" s="5">
        <v>0</v>
      </c>
      <c r="D289" s="4">
        <v>27076</v>
      </c>
      <c r="E289" s="4">
        <v>31410</v>
      </c>
      <c r="F289" s="4">
        <v>71840</v>
      </c>
      <c r="G289" s="4">
        <v>137839</v>
      </c>
      <c r="H289" s="4">
        <v>31806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666625</v>
      </c>
      <c r="C290" s="4">
        <v>33214</v>
      </c>
      <c r="D290" s="4">
        <v>145165</v>
      </c>
      <c r="E290" s="4">
        <v>85409</v>
      </c>
      <c r="F290" s="4">
        <v>105011</v>
      </c>
      <c r="G290" s="4">
        <v>194139</v>
      </c>
      <c r="H290" s="4">
        <v>48112</v>
      </c>
      <c r="I290" s="4">
        <v>50491</v>
      </c>
      <c r="J290" s="4">
        <v>5085</v>
      </c>
      <c r="K290" s="5">
        <v>0</v>
      </c>
    </row>
    <row r="291" spans="1:11" ht="19.2" thickTop="1" thickBot="1" x14ac:dyDescent="0.3">
      <c r="A291" s="2" t="s">
        <v>299</v>
      </c>
      <c r="B291" s="4">
        <v>959785</v>
      </c>
      <c r="C291" s="4">
        <v>32446</v>
      </c>
      <c r="D291" s="4">
        <v>77140</v>
      </c>
      <c r="E291" s="4">
        <v>162020</v>
      </c>
      <c r="F291" s="4">
        <v>110048</v>
      </c>
      <c r="G291" s="4">
        <v>246337</v>
      </c>
      <c r="H291" s="4">
        <v>130596</v>
      </c>
      <c r="I291" s="4">
        <v>108752</v>
      </c>
      <c r="J291" s="4">
        <v>29479</v>
      </c>
      <c r="K291" s="4">
        <v>62969</v>
      </c>
    </row>
    <row r="292" spans="1:11" ht="19.2" thickTop="1" thickBot="1" x14ac:dyDescent="0.3">
      <c r="A292" s="2" t="s">
        <v>300</v>
      </c>
      <c r="B292" s="4">
        <v>873936</v>
      </c>
      <c r="C292" s="4">
        <v>28048</v>
      </c>
      <c r="D292" s="4">
        <v>32319</v>
      </c>
      <c r="E292" s="4">
        <v>42125</v>
      </c>
      <c r="F292" s="4">
        <v>41692</v>
      </c>
      <c r="G292" s="4">
        <v>177396</v>
      </c>
      <c r="H292" s="4">
        <v>101454</v>
      </c>
      <c r="I292" s="4">
        <v>308121</v>
      </c>
      <c r="J292" s="4">
        <v>74234</v>
      </c>
      <c r="K292" s="4">
        <v>68546</v>
      </c>
    </row>
    <row r="293" spans="1:11" ht="19.2" thickTop="1" thickBot="1" x14ac:dyDescent="0.3">
      <c r="A293" s="2" t="s">
        <v>301</v>
      </c>
      <c r="B293" s="4">
        <v>953750</v>
      </c>
      <c r="C293" s="4">
        <v>122636</v>
      </c>
      <c r="D293" s="4">
        <v>70362</v>
      </c>
      <c r="E293" s="4">
        <v>58982</v>
      </c>
      <c r="F293" s="4">
        <v>310718</v>
      </c>
      <c r="G293" s="4">
        <v>184834</v>
      </c>
      <c r="H293" s="4">
        <v>204977</v>
      </c>
      <c r="I293" s="4">
        <v>1241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150915</v>
      </c>
      <c r="C294" s="4">
        <v>95000</v>
      </c>
      <c r="D294" s="5">
        <v>0</v>
      </c>
      <c r="E294" s="4">
        <v>3982</v>
      </c>
      <c r="F294" s="4">
        <v>9632</v>
      </c>
      <c r="G294" s="4">
        <v>42301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297636</v>
      </c>
      <c r="C295" s="4">
        <v>28530</v>
      </c>
      <c r="D295" s="4">
        <v>3953</v>
      </c>
      <c r="E295" s="4">
        <v>20553</v>
      </c>
      <c r="F295" s="4">
        <v>25953</v>
      </c>
      <c r="G295" s="4">
        <v>74430</v>
      </c>
      <c r="H295" s="4">
        <v>36542</v>
      </c>
      <c r="I295" s="4">
        <v>98463</v>
      </c>
      <c r="J295" s="4">
        <v>9212</v>
      </c>
      <c r="K295" s="5">
        <v>0</v>
      </c>
    </row>
    <row r="296" spans="1:11" ht="19.2" thickTop="1" thickBot="1" x14ac:dyDescent="0.3">
      <c r="A296" s="2" t="s">
        <v>304</v>
      </c>
      <c r="B296" s="4">
        <v>220880</v>
      </c>
      <c r="C296" s="4">
        <v>31772</v>
      </c>
      <c r="D296" s="4">
        <v>6161</v>
      </c>
      <c r="E296" s="4">
        <v>4425</v>
      </c>
      <c r="F296" s="4">
        <v>139466</v>
      </c>
      <c r="G296" s="4">
        <v>39056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469052</v>
      </c>
      <c r="C297" s="4">
        <v>8243</v>
      </c>
      <c r="D297" s="4">
        <v>4276</v>
      </c>
      <c r="E297" s="5">
        <v>0</v>
      </c>
      <c r="F297" s="4">
        <v>26438</v>
      </c>
      <c r="G297" s="4">
        <v>80626</v>
      </c>
      <c r="H297" s="4">
        <v>65643</v>
      </c>
      <c r="I297" s="4">
        <v>196104</v>
      </c>
      <c r="J297" s="4">
        <v>87722</v>
      </c>
      <c r="K297" s="5">
        <v>0</v>
      </c>
    </row>
    <row r="298" spans="1:11" ht="19.2" thickTop="1" thickBot="1" x14ac:dyDescent="0.3">
      <c r="A298" s="2" t="s">
        <v>306</v>
      </c>
      <c r="B298" s="4">
        <v>198673</v>
      </c>
      <c r="C298" s="5">
        <v>0</v>
      </c>
      <c r="D298" s="4">
        <v>5520</v>
      </c>
      <c r="E298" s="5">
        <v>0</v>
      </c>
      <c r="F298" s="4">
        <v>2520</v>
      </c>
      <c r="G298" s="4">
        <v>45181</v>
      </c>
      <c r="H298" s="4">
        <v>65586</v>
      </c>
      <c r="I298" s="4">
        <v>57711</v>
      </c>
      <c r="J298" s="4">
        <v>7041</v>
      </c>
      <c r="K298" s="4">
        <v>15114</v>
      </c>
    </row>
    <row r="299" spans="1:11" ht="19.2" thickTop="1" thickBot="1" x14ac:dyDescent="0.3">
      <c r="A299" s="2" t="s">
        <v>307</v>
      </c>
      <c r="B299" s="4">
        <v>285777</v>
      </c>
      <c r="C299" s="5">
        <v>0</v>
      </c>
      <c r="D299" s="5">
        <v>0</v>
      </c>
      <c r="E299" s="5">
        <v>0</v>
      </c>
      <c r="F299" s="4">
        <v>30809</v>
      </c>
      <c r="G299" s="4">
        <v>72716</v>
      </c>
      <c r="H299" s="4">
        <v>84088</v>
      </c>
      <c r="I299" s="4">
        <v>83576</v>
      </c>
      <c r="J299" s="4">
        <v>14588</v>
      </c>
      <c r="K299" s="5">
        <v>0</v>
      </c>
    </row>
    <row r="300" spans="1:11" ht="19.2" thickTop="1" thickBot="1" x14ac:dyDescent="0.3">
      <c r="A300" s="2" t="s">
        <v>308</v>
      </c>
      <c r="B300" s="4">
        <v>359492</v>
      </c>
      <c r="C300" s="4">
        <v>28103</v>
      </c>
      <c r="D300" s="5">
        <v>0</v>
      </c>
      <c r="E300" s="4">
        <v>34715</v>
      </c>
      <c r="F300" s="4">
        <v>27621</v>
      </c>
      <c r="G300" s="4">
        <v>22741</v>
      </c>
      <c r="H300" s="4">
        <v>44785</v>
      </c>
      <c r="I300" s="4">
        <v>176750</v>
      </c>
      <c r="J300" s="4">
        <v>5266</v>
      </c>
      <c r="K300" s="4">
        <v>19510</v>
      </c>
    </row>
    <row r="301" spans="1:11" ht="19.2" thickTop="1" thickBot="1" x14ac:dyDescent="0.3">
      <c r="A301" s="2" t="s">
        <v>309</v>
      </c>
      <c r="B301" s="4">
        <v>840500</v>
      </c>
      <c r="C301" s="5">
        <v>0</v>
      </c>
      <c r="D301" s="5">
        <v>0</v>
      </c>
      <c r="E301" s="5">
        <v>0</v>
      </c>
      <c r="F301" s="4">
        <v>3564</v>
      </c>
      <c r="G301" s="4">
        <v>13178</v>
      </c>
      <c r="H301" s="4">
        <v>173112</v>
      </c>
      <c r="I301" s="4">
        <v>449958</v>
      </c>
      <c r="J301" s="4">
        <v>123546</v>
      </c>
      <c r="K301" s="4">
        <v>77142</v>
      </c>
    </row>
    <row r="302" spans="1:11" ht="19.2" thickTop="1" thickBot="1" x14ac:dyDescent="0.3">
      <c r="A302" s="2" t="s">
        <v>310</v>
      </c>
      <c r="B302" s="4">
        <v>9561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4">
        <v>9561</v>
      </c>
      <c r="I302" s="5">
        <v>0</v>
      </c>
      <c r="J302" s="5">
        <v>0</v>
      </c>
      <c r="K302" s="5">
        <v>0</v>
      </c>
    </row>
    <row r="303" spans="1:11" ht="19.2" thickTop="1" thickBot="1" x14ac:dyDescent="0.3">
      <c r="A303" s="2" t="s">
        <v>311</v>
      </c>
      <c r="B303" s="4">
        <v>1175454</v>
      </c>
      <c r="C303" s="4">
        <v>29803</v>
      </c>
      <c r="D303" s="4">
        <v>22345</v>
      </c>
      <c r="E303" s="5">
        <v>0</v>
      </c>
      <c r="F303" s="5">
        <v>0</v>
      </c>
      <c r="G303" s="4">
        <v>147576</v>
      </c>
      <c r="H303" s="4">
        <v>165084</v>
      </c>
      <c r="I303" s="4">
        <v>540183</v>
      </c>
      <c r="J303" s="4">
        <v>166109</v>
      </c>
      <c r="K303" s="4">
        <v>104355</v>
      </c>
    </row>
    <row r="304" spans="1:11" ht="19.2" thickTop="1" thickBot="1" x14ac:dyDescent="0.3">
      <c r="A304" s="2" t="s">
        <v>312</v>
      </c>
      <c r="B304" s="4">
        <v>284808</v>
      </c>
      <c r="C304" s="5">
        <v>0</v>
      </c>
      <c r="D304" s="4">
        <v>3904</v>
      </c>
      <c r="E304" s="5">
        <v>0</v>
      </c>
      <c r="F304" s="4">
        <v>8053</v>
      </c>
      <c r="G304" s="4">
        <v>59573</v>
      </c>
      <c r="H304" s="4">
        <v>55415</v>
      </c>
      <c r="I304" s="4">
        <v>98439</v>
      </c>
      <c r="J304" s="4">
        <v>40635</v>
      </c>
      <c r="K304" s="4">
        <v>18790</v>
      </c>
    </row>
    <row r="305" spans="1:11" ht="19.2" thickTop="1" thickBot="1" x14ac:dyDescent="0.3">
      <c r="A305" s="2" t="s">
        <v>313</v>
      </c>
      <c r="B305" s="4">
        <v>926961</v>
      </c>
      <c r="C305" s="4">
        <v>4622</v>
      </c>
      <c r="D305" s="4">
        <v>23231</v>
      </c>
      <c r="E305" s="4">
        <v>47408</v>
      </c>
      <c r="F305" s="4">
        <v>4886</v>
      </c>
      <c r="G305" s="4">
        <v>125395</v>
      </c>
      <c r="H305" s="4">
        <v>205874</v>
      </c>
      <c r="I305" s="4">
        <v>383423</v>
      </c>
      <c r="J305" s="4">
        <v>127689</v>
      </c>
      <c r="K305" s="4">
        <v>4433</v>
      </c>
    </row>
    <row r="306" spans="1:11" ht="19.2" thickTop="1" thickBot="1" x14ac:dyDescent="0.3">
      <c r="A306" s="2" t="s">
        <v>314</v>
      </c>
      <c r="B306" s="4">
        <v>890500</v>
      </c>
      <c r="C306" s="4">
        <v>12382</v>
      </c>
      <c r="D306" s="4">
        <v>39825</v>
      </c>
      <c r="E306" s="4">
        <v>18079</v>
      </c>
      <c r="F306" s="4">
        <v>144843</v>
      </c>
      <c r="G306" s="4">
        <v>268074</v>
      </c>
      <c r="H306" s="4">
        <v>112287</v>
      </c>
      <c r="I306" s="4">
        <v>178470</v>
      </c>
      <c r="J306" s="4">
        <v>67050</v>
      </c>
      <c r="K306" s="4">
        <v>49489</v>
      </c>
    </row>
    <row r="307" spans="1:11" ht="19.2" thickTop="1" thickBot="1" x14ac:dyDescent="0.3">
      <c r="A307" s="2" t="s">
        <v>315</v>
      </c>
      <c r="B307" s="4">
        <v>830543</v>
      </c>
      <c r="C307" s="4">
        <v>8637</v>
      </c>
      <c r="D307" s="5">
        <v>0</v>
      </c>
      <c r="E307" s="4">
        <v>31957</v>
      </c>
      <c r="F307" s="4">
        <v>45932</v>
      </c>
      <c r="G307" s="4">
        <v>178834</v>
      </c>
      <c r="H307" s="4">
        <v>74736</v>
      </c>
      <c r="I307" s="4">
        <v>339007</v>
      </c>
      <c r="J307" s="4">
        <v>136459</v>
      </c>
      <c r="K307" s="4">
        <v>14982</v>
      </c>
    </row>
    <row r="308" spans="1:11" ht="19.2" thickTop="1" thickBot="1" x14ac:dyDescent="0.3">
      <c r="A308" s="2" t="s">
        <v>316</v>
      </c>
      <c r="B308" s="4">
        <v>397083</v>
      </c>
      <c r="C308" s="4">
        <v>74321</v>
      </c>
      <c r="D308" s="5">
        <v>0</v>
      </c>
      <c r="E308" s="4">
        <v>124393</v>
      </c>
      <c r="F308" s="5">
        <v>0</v>
      </c>
      <c r="G308" s="4">
        <v>28786</v>
      </c>
      <c r="H308" s="4">
        <v>58555</v>
      </c>
      <c r="I308" s="4">
        <v>24937</v>
      </c>
      <c r="J308" s="4">
        <v>74679</v>
      </c>
      <c r="K308" s="4">
        <v>11413</v>
      </c>
    </row>
    <row r="309" spans="1:11" ht="19.2" thickTop="1" thickBot="1" x14ac:dyDescent="0.3">
      <c r="A309" s="2" t="s">
        <v>317</v>
      </c>
      <c r="B309" s="4">
        <v>651863</v>
      </c>
      <c r="C309" s="5">
        <v>0</v>
      </c>
      <c r="D309" s="4">
        <v>62450</v>
      </c>
      <c r="E309" s="4">
        <v>32560</v>
      </c>
      <c r="F309" s="4">
        <v>135222</v>
      </c>
      <c r="G309" s="4">
        <v>84790</v>
      </c>
      <c r="H309" s="4">
        <v>132333</v>
      </c>
      <c r="I309" s="4">
        <v>81488</v>
      </c>
      <c r="J309" s="4">
        <v>91991</v>
      </c>
      <c r="K309" s="4">
        <v>31030</v>
      </c>
    </row>
    <row r="310" spans="1:11" ht="19.2" thickTop="1" thickBot="1" x14ac:dyDescent="0.3">
      <c r="A310" s="2" t="s">
        <v>318</v>
      </c>
      <c r="B310" s="4">
        <v>384142</v>
      </c>
      <c r="C310" s="5">
        <v>0</v>
      </c>
      <c r="D310" s="4">
        <v>10697</v>
      </c>
      <c r="E310" s="4">
        <v>27782</v>
      </c>
      <c r="F310" s="4">
        <v>5881</v>
      </c>
      <c r="G310" s="4">
        <v>56230</v>
      </c>
      <c r="H310" s="4">
        <v>59662</v>
      </c>
      <c r="I310" s="4">
        <v>194617</v>
      </c>
      <c r="J310" s="4">
        <v>29273</v>
      </c>
      <c r="K310" s="5">
        <v>0</v>
      </c>
    </row>
    <row r="311" spans="1:11" ht="19.2" thickTop="1" thickBot="1" x14ac:dyDescent="0.3">
      <c r="A311" s="2" t="s">
        <v>319</v>
      </c>
      <c r="B311" s="4">
        <v>286460</v>
      </c>
      <c r="C311" s="5">
        <v>0</v>
      </c>
      <c r="D311" s="5">
        <v>0</v>
      </c>
      <c r="E311" s="5">
        <v>0</v>
      </c>
      <c r="F311" s="5">
        <v>0</v>
      </c>
      <c r="G311" s="4">
        <v>11135</v>
      </c>
      <c r="H311" s="4">
        <v>40264</v>
      </c>
      <c r="I311" s="4">
        <v>178467</v>
      </c>
      <c r="J311" s="4">
        <v>56594</v>
      </c>
      <c r="K311" s="5">
        <v>0</v>
      </c>
    </row>
    <row r="312" spans="1:11" ht="19.2" thickTop="1" thickBot="1" x14ac:dyDescent="0.3">
      <c r="A312" s="2" t="s">
        <v>320</v>
      </c>
      <c r="B312" s="4">
        <v>233833</v>
      </c>
      <c r="C312" s="4">
        <v>25324</v>
      </c>
      <c r="D312" s="5">
        <v>0</v>
      </c>
      <c r="E312" s="4">
        <v>33334</v>
      </c>
      <c r="F312" s="4">
        <v>23581</v>
      </c>
      <c r="G312" s="4">
        <v>27389</v>
      </c>
      <c r="H312" s="4">
        <v>31127</v>
      </c>
      <c r="I312" s="4">
        <v>35494</v>
      </c>
      <c r="J312" s="4">
        <v>57585</v>
      </c>
      <c r="K312" s="5">
        <v>0</v>
      </c>
    </row>
    <row r="313" spans="1:11" ht="19.2" thickTop="1" thickBot="1" x14ac:dyDescent="0.3">
      <c r="A313" s="2" t="s">
        <v>321</v>
      </c>
      <c r="B313" s="4">
        <v>134051</v>
      </c>
      <c r="C313" s="5">
        <v>0</v>
      </c>
      <c r="D313" s="5">
        <v>0</v>
      </c>
      <c r="E313" s="5">
        <v>0</v>
      </c>
      <c r="F313" s="5">
        <v>0</v>
      </c>
      <c r="G313" s="4">
        <v>10663</v>
      </c>
      <c r="H313" s="4">
        <v>45868</v>
      </c>
      <c r="I313" s="4">
        <v>59614</v>
      </c>
      <c r="J313" s="4">
        <v>7705</v>
      </c>
      <c r="K313" s="4">
        <v>10201</v>
      </c>
    </row>
    <row r="314" spans="1:11" ht="19.2" thickTop="1" thickBot="1" x14ac:dyDescent="0.3">
      <c r="A314" s="2" t="s">
        <v>322</v>
      </c>
      <c r="B314" s="4">
        <v>397668</v>
      </c>
      <c r="C314" s="5">
        <v>0</v>
      </c>
      <c r="D314" s="5">
        <v>0</v>
      </c>
      <c r="E314" s="4">
        <v>28590</v>
      </c>
      <c r="F314" s="4">
        <v>96081</v>
      </c>
      <c r="G314" s="4">
        <v>47300</v>
      </c>
      <c r="H314" s="4">
        <v>14822</v>
      </c>
      <c r="I314" s="4">
        <v>172180</v>
      </c>
      <c r="J314" s="4">
        <v>38694</v>
      </c>
      <c r="K314" s="5">
        <v>0</v>
      </c>
    </row>
    <row r="315" spans="1:11" ht="19.2" thickTop="1" thickBot="1" x14ac:dyDescent="0.3">
      <c r="A315" s="2" t="s">
        <v>323</v>
      </c>
      <c r="B315" s="4">
        <v>1046285</v>
      </c>
      <c r="C315" s="4">
        <v>10266</v>
      </c>
      <c r="D315" s="4">
        <v>74304</v>
      </c>
      <c r="E315" s="4">
        <v>12785</v>
      </c>
      <c r="F315" s="4">
        <v>174266</v>
      </c>
      <c r="G315" s="4">
        <v>284562</v>
      </c>
      <c r="H315" s="4">
        <v>191648</v>
      </c>
      <c r="I315" s="4">
        <v>243146</v>
      </c>
      <c r="J315" s="4">
        <v>28864</v>
      </c>
      <c r="K315" s="4">
        <v>26444</v>
      </c>
    </row>
    <row r="316" spans="1:11" ht="19.2" thickTop="1" thickBot="1" x14ac:dyDescent="0.3">
      <c r="A316" s="2" t="s">
        <v>324</v>
      </c>
      <c r="B316" s="4">
        <v>512266</v>
      </c>
      <c r="C316" s="5">
        <v>0</v>
      </c>
      <c r="D316" s="4">
        <v>8347</v>
      </c>
      <c r="E316" s="4">
        <v>88920</v>
      </c>
      <c r="F316" s="4">
        <v>9675</v>
      </c>
      <c r="G316" s="4">
        <v>111235</v>
      </c>
      <c r="H316" s="4">
        <v>170338</v>
      </c>
      <c r="I316" s="4">
        <v>97713</v>
      </c>
      <c r="J316" s="4">
        <v>26038</v>
      </c>
      <c r="K316" s="5">
        <v>0</v>
      </c>
    </row>
    <row r="317" spans="1:11" ht="19.2" thickTop="1" thickBot="1" x14ac:dyDescent="0.3">
      <c r="A317" s="2" t="s">
        <v>325</v>
      </c>
      <c r="B317" s="4">
        <v>917583</v>
      </c>
      <c r="C317" s="5">
        <v>0</v>
      </c>
      <c r="D317" s="4">
        <v>18273</v>
      </c>
      <c r="E317" s="5">
        <v>0</v>
      </c>
      <c r="F317" s="4">
        <v>45901</v>
      </c>
      <c r="G317" s="4">
        <v>248850</v>
      </c>
      <c r="H317" s="4">
        <v>167762</v>
      </c>
      <c r="I317" s="4">
        <v>369600</v>
      </c>
      <c r="J317" s="4">
        <v>67197</v>
      </c>
      <c r="K317" s="5">
        <v>0</v>
      </c>
    </row>
    <row r="318" spans="1:11" ht="19.2" thickTop="1" thickBot="1" x14ac:dyDescent="0.3">
      <c r="A318" s="2" t="s">
        <v>326</v>
      </c>
      <c r="B318" s="4">
        <v>1595007</v>
      </c>
      <c r="C318" s="4">
        <v>121319</v>
      </c>
      <c r="D318" s="4">
        <v>40918</v>
      </c>
      <c r="E318" s="4">
        <v>74825</v>
      </c>
      <c r="F318" s="4">
        <v>4933</v>
      </c>
      <c r="G318" s="4">
        <v>171778</v>
      </c>
      <c r="H318" s="4">
        <v>354612</v>
      </c>
      <c r="I318" s="4">
        <v>506931</v>
      </c>
      <c r="J318" s="4">
        <v>156004</v>
      </c>
      <c r="K318" s="4">
        <v>163686</v>
      </c>
    </row>
    <row r="319" spans="1:11" ht="19.2" thickTop="1" thickBot="1" x14ac:dyDescent="0.3">
      <c r="A319" s="2" t="s">
        <v>327</v>
      </c>
      <c r="B319" s="4">
        <v>146527</v>
      </c>
      <c r="C319" s="5">
        <v>0</v>
      </c>
      <c r="D319" s="5">
        <v>0</v>
      </c>
      <c r="E319" s="5">
        <v>0</v>
      </c>
      <c r="F319" s="4">
        <v>3870</v>
      </c>
      <c r="G319" s="4">
        <v>17263</v>
      </c>
      <c r="H319" s="4">
        <v>13232</v>
      </c>
      <c r="I319" s="4">
        <v>94182</v>
      </c>
      <c r="J319" s="4">
        <v>17981</v>
      </c>
      <c r="K319" s="5">
        <v>0</v>
      </c>
    </row>
    <row r="320" spans="1:11" ht="19.2" thickTop="1" thickBot="1" x14ac:dyDescent="0.3">
      <c r="A320" s="2" t="s">
        <v>328</v>
      </c>
      <c r="B320" s="4">
        <v>983870</v>
      </c>
      <c r="C320" s="5">
        <v>0</v>
      </c>
      <c r="D320" s="5">
        <v>0</v>
      </c>
      <c r="E320" s="5">
        <v>0</v>
      </c>
      <c r="F320" s="4">
        <v>32863</v>
      </c>
      <c r="G320" s="4">
        <v>222090</v>
      </c>
      <c r="H320" s="4">
        <v>368314</v>
      </c>
      <c r="I320" s="4">
        <v>275215</v>
      </c>
      <c r="J320" s="4">
        <v>77140</v>
      </c>
      <c r="K320" s="4">
        <v>8248</v>
      </c>
    </row>
    <row r="321" spans="1:11" ht="19.2" thickTop="1" thickBot="1" x14ac:dyDescent="0.3">
      <c r="A321" s="2" t="s">
        <v>329</v>
      </c>
      <c r="B321" s="4">
        <v>1300287</v>
      </c>
      <c r="C321" s="4">
        <v>5587</v>
      </c>
      <c r="D321" s="4">
        <v>6540</v>
      </c>
      <c r="E321" s="4">
        <v>14749</v>
      </c>
      <c r="F321" s="4">
        <v>262247</v>
      </c>
      <c r="G321" s="4">
        <v>200462</v>
      </c>
      <c r="H321" s="4">
        <v>285298</v>
      </c>
      <c r="I321" s="4">
        <v>415924</v>
      </c>
      <c r="J321" s="4">
        <v>70921</v>
      </c>
      <c r="K321" s="4">
        <v>38559</v>
      </c>
    </row>
    <row r="322" spans="1:11" ht="19.2" thickTop="1" thickBot="1" x14ac:dyDescent="0.3">
      <c r="A322" s="2" t="s">
        <v>330</v>
      </c>
      <c r="B322" s="4">
        <v>924503</v>
      </c>
      <c r="C322" s="4">
        <v>56202</v>
      </c>
      <c r="D322" s="4">
        <v>63471</v>
      </c>
      <c r="E322" s="4">
        <v>12228</v>
      </c>
      <c r="F322" s="4">
        <v>137882</v>
      </c>
      <c r="G322" s="4">
        <v>160940</v>
      </c>
      <c r="H322" s="4">
        <v>66990</v>
      </c>
      <c r="I322" s="4">
        <v>316357</v>
      </c>
      <c r="J322" s="4">
        <v>96192</v>
      </c>
      <c r="K322" s="4">
        <v>14240</v>
      </c>
    </row>
    <row r="323" spans="1:11" ht="19.2" thickTop="1" thickBot="1" x14ac:dyDescent="0.3">
      <c r="A323" s="2" t="s">
        <v>331</v>
      </c>
      <c r="B323" s="4">
        <v>615882</v>
      </c>
      <c r="C323" s="4">
        <v>35441</v>
      </c>
      <c r="D323" s="4">
        <v>14344</v>
      </c>
      <c r="E323" s="4">
        <v>80791</v>
      </c>
      <c r="F323" s="4">
        <v>30248</v>
      </c>
      <c r="G323" s="4">
        <v>118138</v>
      </c>
      <c r="H323" s="4">
        <v>55177</v>
      </c>
      <c r="I323" s="4">
        <v>225907</v>
      </c>
      <c r="J323" s="4">
        <v>36176</v>
      </c>
      <c r="K323" s="4">
        <v>19659</v>
      </c>
    </row>
    <row r="324" spans="1:11" ht="19.2" thickTop="1" thickBot="1" x14ac:dyDescent="0.3">
      <c r="A324" s="2" t="s">
        <v>332</v>
      </c>
      <c r="B324" s="4">
        <v>115830</v>
      </c>
      <c r="C324" s="5">
        <v>0</v>
      </c>
      <c r="D324" s="5">
        <v>0</v>
      </c>
      <c r="E324" s="4">
        <v>6445</v>
      </c>
      <c r="F324" s="4">
        <v>3949</v>
      </c>
      <c r="G324" s="5">
        <v>0</v>
      </c>
      <c r="H324" s="4">
        <v>12285</v>
      </c>
      <c r="I324" s="4">
        <v>76839</v>
      </c>
      <c r="J324" s="4">
        <v>16311</v>
      </c>
      <c r="K324" s="5">
        <v>0</v>
      </c>
    </row>
    <row r="325" spans="1:11" ht="19.2" thickTop="1" thickBot="1" x14ac:dyDescent="0.3">
      <c r="A325" s="2" t="s">
        <v>333</v>
      </c>
      <c r="B325" s="4">
        <v>437135</v>
      </c>
      <c r="C325" s="4">
        <v>30052</v>
      </c>
      <c r="D325" s="4">
        <v>12182</v>
      </c>
      <c r="E325" s="4">
        <v>22572</v>
      </c>
      <c r="F325" s="5">
        <v>0</v>
      </c>
      <c r="G325" s="4">
        <v>85483</v>
      </c>
      <c r="H325" s="4">
        <v>52550</v>
      </c>
      <c r="I325" s="4">
        <v>143510</v>
      </c>
      <c r="J325" s="5">
        <v>0</v>
      </c>
      <c r="K325" s="4">
        <v>90786</v>
      </c>
    </row>
    <row r="326" spans="1:11" ht="19.2" thickTop="1" thickBot="1" x14ac:dyDescent="0.3">
      <c r="A326" s="2" t="s">
        <v>334</v>
      </c>
      <c r="B326" s="4">
        <v>33247</v>
      </c>
      <c r="C326" s="5">
        <v>0</v>
      </c>
      <c r="D326" s="4">
        <v>4642</v>
      </c>
      <c r="E326" s="5">
        <v>0</v>
      </c>
      <c r="F326" s="5">
        <v>0</v>
      </c>
      <c r="G326" s="4">
        <v>7208</v>
      </c>
      <c r="H326" s="4">
        <v>19772</v>
      </c>
      <c r="I326" s="4">
        <v>1625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1134176</v>
      </c>
      <c r="C327" s="4">
        <v>19510</v>
      </c>
      <c r="D327" s="4">
        <v>87644</v>
      </c>
      <c r="E327" s="4">
        <v>96944</v>
      </c>
      <c r="F327" s="4">
        <v>114295</v>
      </c>
      <c r="G327" s="4">
        <v>199683</v>
      </c>
      <c r="H327" s="4">
        <v>181082</v>
      </c>
      <c r="I327" s="4">
        <v>247169</v>
      </c>
      <c r="J327" s="4">
        <v>68496</v>
      </c>
      <c r="K327" s="4">
        <v>119354</v>
      </c>
    </row>
    <row r="328" spans="1:11" ht="19.2" thickTop="1" thickBot="1" x14ac:dyDescent="0.3">
      <c r="A328" s="2" t="s">
        <v>336</v>
      </c>
      <c r="B328" s="4">
        <v>1508213</v>
      </c>
      <c r="C328" s="4">
        <v>142292</v>
      </c>
      <c r="D328" s="4">
        <v>147084</v>
      </c>
      <c r="E328" s="4">
        <v>81812</v>
      </c>
      <c r="F328" s="4">
        <v>154550</v>
      </c>
      <c r="G328" s="4">
        <v>392699</v>
      </c>
      <c r="H328" s="4">
        <v>181614</v>
      </c>
      <c r="I328" s="4">
        <v>136151</v>
      </c>
      <c r="J328" s="4">
        <v>98558</v>
      </c>
      <c r="K328" s="4">
        <v>173454</v>
      </c>
    </row>
    <row r="329" spans="1:11" ht="19.2" thickTop="1" thickBot="1" x14ac:dyDescent="0.3">
      <c r="A329" s="2" t="s">
        <v>337</v>
      </c>
      <c r="B329" s="4">
        <v>195328</v>
      </c>
      <c r="C329" s="4">
        <v>66005</v>
      </c>
      <c r="D329" s="4">
        <v>9409</v>
      </c>
      <c r="E329" s="4">
        <v>85540</v>
      </c>
      <c r="F329" s="4">
        <v>3552</v>
      </c>
      <c r="G329" s="4">
        <v>30823</v>
      </c>
      <c r="H329" s="5">
        <v>0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44264</v>
      </c>
      <c r="C330" s="4">
        <v>9016</v>
      </c>
      <c r="D330" s="5">
        <v>0</v>
      </c>
      <c r="E330" s="4">
        <v>3737</v>
      </c>
      <c r="F330" s="4">
        <v>14238</v>
      </c>
      <c r="G330" s="4">
        <v>7352</v>
      </c>
      <c r="H330" s="4">
        <v>3669</v>
      </c>
      <c r="I330" s="5">
        <v>0</v>
      </c>
      <c r="J330" s="4">
        <v>6253</v>
      </c>
      <c r="K330" s="5">
        <v>0</v>
      </c>
    </row>
    <row r="331" spans="1:11" ht="19.2" thickTop="1" thickBot="1" x14ac:dyDescent="0.3">
      <c r="A331" s="2" t="s">
        <v>339</v>
      </c>
      <c r="B331" s="4">
        <v>924048</v>
      </c>
      <c r="C331" s="4">
        <v>102036</v>
      </c>
      <c r="D331" s="4">
        <v>333130</v>
      </c>
      <c r="E331" s="4">
        <v>309489</v>
      </c>
      <c r="F331" s="4">
        <v>79234</v>
      </c>
      <c r="G331" s="4">
        <v>62025</v>
      </c>
      <c r="H331" s="4">
        <v>25990</v>
      </c>
      <c r="I331" s="4">
        <v>12144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1081421</v>
      </c>
      <c r="C333" s="4">
        <v>113769</v>
      </c>
      <c r="D333" s="4">
        <v>47275</v>
      </c>
      <c r="E333" s="4">
        <v>73963</v>
      </c>
      <c r="F333" s="4">
        <v>218617</v>
      </c>
      <c r="G333" s="4">
        <v>258240</v>
      </c>
      <c r="H333" s="4">
        <v>149715</v>
      </c>
      <c r="I333" s="4">
        <v>146237</v>
      </c>
      <c r="J333" s="4">
        <v>73605</v>
      </c>
      <c r="K333" s="5">
        <v>0</v>
      </c>
    </row>
    <row r="334" spans="1:11" ht="19.2" thickTop="1" thickBot="1" x14ac:dyDescent="0.3">
      <c r="A334" s="2" t="s">
        <v>342</v>
      </c>
      <c r="B334" s="4">
        <v>98399</v>
      </c>
      <c r="C334" s="4">
        <v>2485</v>
      </c>
      <c r="D334" s="4">
        <v>5572</v>
      </c>
      <c r="E334" s="4">
        <v>3212</v>
      </c>
      <c r="F334" s="4">
        <v>20089</v>
      </c>
      <c r="G334" s="4">
        <v>8754</v>
      </c>
      <c r="H334" s="4">
        <v>7817</v>
      </c>
      <c r="I334" s="4">
        <v>32638</v>
      </c>
      <c r="J334" s="4">
        <v>17832</v>
      </c>
      <c r="K334" s="5">
        <v>0</v>
      </c>
    </row>
    <row r="335" spans="1:11" ht="19.2" thickTop="1" thickBot="1" x14ac:dyDescent="0.3">
      <c r="A335" s="2" t="s">
        <v>343</v>
      </c>
      <c r="B335" s="4">
        <v>1446159</v>
      </c>
      <c r="C335" s="4">
        <v>203066</v>
      </c>
      <c r="D335" s="4">
        <v>223711</v>
      </c>
      <c r="E335" s="4">
        <v>118938</v>
      </c>
      <c r="F335" s="4">
        <v>374110</v>
      </c>
      <c r="G335" s="4">
        <v>185854</v>
      </c>
      <c r="H335" s="4">
        <v>232966</v>
      </c>
      <c r="I335" s="4">
        <v>107515</v>
      </c>
      <c r="J335" s="5">
        <v>0</v>
      </c>
      <c r="K335" s="5">
        <v>0</v>
      </c>
    </row>
    <row r="336" spans="1:11" ht="19.2" thickTop="1" thickBot="1" x14ac:dyDescent="0.3">
      <c r="A336" s="2" t="s">
        <v>344</v>
      </c>
      <c r="B336" s="4">
        <v>94441</v>
      </c>
      <c r="C336" s="4">
        <v>68034</v>
      </c>
      <c r="D336" s="5">
        <v>0</v>
      </c>
      <c r="E336" s="4">
        <v>9546</v>
      </c>
      <c r="F336" s="4">
        <v>16861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1189880</v>
      </c>
      <c r="C337" s="4">
        <v>76726</v>
      </c>
      <c r="D337" s="4">
        <v>90410</v>
      </c>
      <c r="E337" s="4">
        <v>76237</v>
      </c>
      <c r="F337" s="4">
        <v>241504</v>
      </c>
      <c r="G337" s="4">
        <v>153403</v>
      </c>
      <c r="H337" s="4">
        <v>114978</v>
      </c>
      <c r="I337" s="4">
        <v>125902</v>
      </c>
      <c r="J337" s="4">
        <v>45343</v>
      </c>
      <c r="K337" s="4">
        <v>265375</v>
      </c>
    </row>
    <row r="338" spans="1:11" ht="19.2" thickTop="1" thickBot="1" x14ac:dyDescent="0.3">
      <c r="A338" s="2" t="s">
        <v>346</v>
      </c>
      <c r="B338" s="4">
        <v>1514800</v>
      </c>
      <c r="C338" s="4">
        <v>148398</v>
      </c>
      <c r="D338" s="4">
        <v>223297</v>
      </c>
      <c r="E338" s="4">
        <v>293240</v>
      </c>
      <c r="F338" s="4">
        <v>168067</v>
      </c>
      <c r="G338" s="4">
        <v>194005</v>
      </c>
      <c r="H338" s="4">
        <v>269134</v>
      </c>
      <c r="I338" s="4">
        <v>134299</v>
      </c>
      <c r="J338" s="4">
        <v>22570</v>
      </c>
      <c r="K338" s="4">
        <v>61789</v>
      </c>
    </row>
    <row r="339" spans="1:11" ht="19.2" thickTop="1" thickBot="1" x14ac:dyDescent="0.3">
      <c r="A339" s="2" t="s">
        <v>347</v>
      </c>
      <c r="B339" s="4">
        <v>299725</v>
      </c>
      <c r="C339" s="4">
        <v>23123</v>
      </c>
      <c r="D339" s="4">
        <v>65472</v>
      </c>
      <c r="E339" s="4">
        <v>137018</v>
      </c>
      <c r="F339" s="4">
        <v>41654</v>
      </c>
      <c r="G339" s="4">
        <v>12061</v>
      </c>
      <c r="H339" s="4">
        <v>20397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885212</v>
      </c>
      <c r="C340" s="4">
        <v>46383</v>
      </c>
      <c r="D340" s="4">
        <v>102678</v>
      </c>
      <c r="E340" s="4">
        <v>87371</v>
      </c>
      <c r="F340" s="4">
        <v>88528</v>
      </c>
      <c r="G340" s="4">
        <v>229592</v>
      </c>
      <c r="H340" s="4">
        <v>95679</v>
      </c>
      <c r="I340" s="4">
        <v>155215</v>
      </c>
      <c r="J340" s="4">
        <v>9169</v>
      </c>
      <c r="K340" s="4">
        <v>70598</v>
      </c>
    </row>
    <row r="341" spans="1:11" ht="19.2" thickTop="1" thickBot="1" x14ac:dyDescent="0.3">
      <c r="A341" s="2" t="s">
        <v>349</v>
      </c>
      <c r="B341" s="4">
        <v>820017</v>
      </c>
      <c r="C341" s="4">
        <v>62250</v>
      </c>
      <c r="D341" s="4">
        <v>238571</v>
      </c>
      <c r="E341" s="4">
        <v>81166</v>
      </c>
      <c r="F341" s="4">
        <v>167973</v>
      </c>
      <c r="G341" s="4">
        <v>221261</v>
      </c>
      <c r="H341" s="4">
        <v>29935</v>
      </c>
      <c r="I341" s="4">
        <v>18861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1737484</v>
      </c>
      <c r="C342" s="4">
        <v>262196</v>
      </c>
      <c r="D342" s="4">
        <v>326209</v>
      </c>
      <c r="E342" s="4">
        <v>296884</v>
      </c>
      <c r="F342" s="4">
        <v>206988</v>
      </c>
      <c r="G342" s="4">
        <v>379025</v>
      </c>
      <c r="H342" s="4">
        <v>71632</v>
      </c>
      <c r="I342" s="4">
        <v>120517</v>
      </c>
      <c r="J342" s="4">
        <v>59528</v>
      </c>
      <c r="K342" s="4">
        <v>14505</v>
      </c>
    </row>
    <row r="343" spans="1:11" ht="19.2" thickTop="1" thickBot="1" x14ac:dyDescent="0.3">
      <c r="A343" s="2" t="s">
        <v>351</v>
      </c>
      <c r="B343" s="4">
        <v>40487</v>
      </c>
      <c r="C343" s="5">
        <v>0</v>
      </c>
      <c r="D343" s="5">
        <v>0</v>
      </c>
      <c r="E343" s="5">
        <v>0</v>
      </c>
      <c r="F343" s="5">
        <v>0</v>
      </c>
      <c r="G343" s="4">
        <v>27880</v>
      </c>
      <c r="H343" s="4">
        <v>12607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538031</v>
      </c>
      <c r="C344" s="4">
        <v>99354</v>
      </c>
      <c r="D344" s="4">
        <v>88287</v>
      </c>
      <c r="E344" s="4">
        <v>59255</v>
      </c>
      <c r="F344" s="4">
        <v>150459</v>
      </c>
      <c r="G344" s="4">
        <v>16915</v>
      </c>
      <c r="H344" s="4">
        <v>77448</v>
      </c>
      <c r="I344" s="4">
        <v>7571</v>
      </c>
      <c r="J344" s="4">
        <v>8935</v>
      </c>
      <c r="K344" s="4">
        <v>29807</v>
      </c>
    </row>
    <row r="345" spans="1:11" ht="19.2" thickTop="1" thickBot="1" x14ac:dyDescent="0.3">
      <c r="A345" s="2" t="s">
        <v>353</v>
      </c>
      <c r="B345" s="4">
        <v>1963266</v>
      </c>
      <c r="C345" s="4">
        <v>55467</v>
      </c>
      <c r="D345" s="4">
        <v>94231</v>
      </c>
      <c r="E345" s="4">
        <v>42865</v>
      </c>
      <c r="F345" s="4">
        <v>138916</v>
      </c>
      <c r="G345" s="4">
        <v>265140</v>
      </c>
      <c r="H345" s="4">
        <v>292087</v>
      </c>
      <c r="I345" s="4">
        <v>425117</v>
      </c>
      <c r="J345" s="4">
        <v>116710</v>
      </c>
      <c r="K345" s="4">
        <v>532733</v>
      </c>
    </row>
    <row r="346" spans="1:11" ht="19.2" thickTop="1" thickBot="1" x14ac:dyDescent="0.3">
      <c r="A346" s="2" t="s">
        <v>354</v>
      </c>
      <c r="B346" s="4">
        <v>620002</v>
      </c>
      <c r="C346" s="4">
        <v>95638</v>
      </c>
      <c r="D346" s="4">
        <v>141165</v>
      </c>
      <c r="E346" s="4">
        <v>71791</v>
      </c>
      <c r="F346" s="4">
        <v>97800</v>
      </c>
      <c r="G346" s="4">
        <v>185229</v>
      </c>
      <c r="H346" s="4">
        <v>28378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1286391</v>
      </c>
      <c r="C347" s="4">
        <v>120622</v>
      </c>
      <c r="D347" s="4">
        <v>107978</v>
      </c>
      <c r="E347" s="4">
        <v>130281</v>
      </c>
      <c r="F347" s="4">
        <v>139039</v>
      </c>
      <c r="G347" s="4">
        <v>386725</v>
      </c>
      <c r="H347" s="4">
        <v>201692</v>
      </c>
      <c r="I347" s="4">
        <v>176692</v>
      </c>
      <c r="J347" s="4">
        <v>17904</v>
      </c>
      <c r="K347" s="4">
        <v>5458</v>
      </c>
    </row>
    <row r="348" spans="1:11" ht="19.2" thickTop="1" thickBot="1" x14ac:dyDescent="0.3">
      <c r="A348" s="2" t="s">
        <v>356</v>
      </c>
      <c r="B348" s="4">
        <v>992050</v>
      </c>
      <c r="C348" s="4">
        <v>57163</v>
      </c>
      <c r="D348" s="4">
        <v>118323</v>
      </c>
      <c r="E348" s="4">
        <v>128360</v>
      </c>
      <c r="F348" s="4">
        <v>169621</v>
      </c>
      <c r="G348" s="4">
        <v>135981</v>
      </c>
      <c r="H348" s="4">
        <v>142140</v>
      </c>
      <c r="I348" s="4">
        <v>145825</v>
      </c>
      <c r="J348" s="4">
        <v>67819</v>
      </c>
      <c r="K348" s="4">
        <v>26816</v>
      </c>
    </row>
    <row r="349" spans="1:11" ht="19.2" thickTop="1" thickBot="1" x14ac:dyDescent="0.3">
      <c r="A349" s="2" t="s">
        <v>357</v>
      </c>
      <c r="B349" s="4">
        <v>36270</v>
      </c>
      <c r="C349" s="4">
        <v>21053</v>
      </c>
      <c r="D349" s="4">
        <v>11236</v>
      </c>
      <c r="E349" s="5">
        <v>0</v>
      </c>
      <c r="F349" s="4">
        <v>3982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1594059</v>
      </c>
      <c r="C350" s="4">
        <v>123156</v>
      </c>
      <c r="D350" s="4">
        <v>195752</v>
      </c>
      <c r="E350" s="4">
        <v>60893</v>
      </c>
      <c r="F350" s="4">
        <v>339868</v>
      </c>
      <c r="G350" s="4">
        <v>445083</v>
      </c>
      <c r="H350" s="4">
        <v>84452</v>
      </c>
      <c r="I350" s="4">
        <v>197705</v>
      </c>
      <c r="J350" s="4">
        <v>29886</v>
      </c>
      <c r="K350" s="4">
        <v>117264</v>
      </c>
    </row>
    <row r="351" spans="1:11" ht="19.2" thickTop="1" thickBot="1" x14ac:dyDescent="0.3">
      <c r="A351" s="2" t="s">
        <v>359</v>
      </c>
      <c r="B351" s="4">
        <v>1057872</v>
      </c>
      <c r="C351" s="4">
        <v>121895</v>
      </c>
      <c r="D351" s="4">
        <v>151140</v>
      </c>
      <c r="E351" s="4">
        <v>90178</v>
      </c>
      <c r="F351" s="4">
        <v>249079</v>
      </c>
      <c r="G351" s="4">
        <v>211863</v>
      </c>
      <c r="H351" s="4">
        <v>139931</v>
      </c>
      <c r="I351" s="4">
        <v>83022</v>
      </c>
      <c r="J351" s="4">
        <v>4997</v>
      </c>
      <c r="K351" s="4">
        <v>5766</v>
      </c>
    </row>
    <row r="352" spans="1:11" ht="19.2" thickTop="1" thickBot="1" x14ac:dyDescent="0.3">
      <c r="A352" s="2" t="s">
        <v>360</v>
      </c>
      <c r="B352" s="4">
        <v>1018127</v>
      </c>
      <c r="C352" s="4">
        <v>34002</v>
      </c>
      <c r="D352" s="4">
        <v>164661</v>
      </c>
      <c r="E352" s="4">
        <v>52892</v>
      </c>
      <c r="F352" s="4">
        <v>91330</v>
      </c>
      <c r="G352" s="4">
        <v>149246</v>
      </c>
      <c r="H352" s="4">
        <v>30590</v>
      </c>
      <c r="I352" s="4">
        <v>262949</v>
      </c>
      <c r="J352" s="4">
        <v>44873</v>
      </c>
      <c r="K352" s="4">
        <v>187585</v>
      </c>
    </row>
    <row r="353" spans="1:11" ht="19.2" thickTop="1" thickBot="1" x14ac:dyDescent="0.3">
      <c r="A353" s="2" t="s">
        <v>361</v>
      </c>
      <c r="B353" s="4">
        <v>351416</v>
      </c>
      <c r="C353" s="4">
        <v>33854</v>
      </c>
      <c r="D353" s="4">
        <v>67062</v>
      </c>
      <c r="E353" s="4">
        <v>21205</v>
      </c>
      <c r="F353" s="4">
        <v>58977</v>
      </c>
      <c r="G353" s="4">
        <v>99176</v>
      </c>
      <c r="H353" s="4">
        <v>52317</v>
      </c>
      <c r="I353" s="4">
        <v>18826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1359956</v>
      </c>
      <c r="C354" s="4">
        <v>167059</v>
      </c>
      <c r="D354" s="4">
        <v>171962</v>
      </c>
      <c r="E354" s="4">
        <v>181008</v>
      </c>
      <c r="F354" s="4">
        <v>81763</v>
      </c>
      <c r="G354" s="4">
        <v>404139</v>
      </c>
      <c r="H354" s="4">
        <v>220552</v>
      </c>
      <c r="I354" s="4">
        <v>127787</v>
      </c>
      <c r="J354" s="4">
        <v>5685</v>
      </c>
      <c r="K354" s="5">
        <v>0</v>
      </c>
    </row>
    <row r="355" spans="1:11" ht="19.2" thickTop="1" thickBot="1" x14ac:dyDescent="0.3">
      <c r="A355" s="2" t="s">
        <v>363</v>
      </c>
      <c r="B355" s="4">
        <v>275378</v>
      </c>
      <c r="C355" s="4">
        <v>21795</v>
      </c>
      <c r="D355" s="4">
        <v>14420</v>
      </c>
      <c r="E355" s="4">
        <v>63932</v>
      </c>
      <c r="F355" s="4">
        <v>53957</v>
      </c>
      <c r="G355" s="4">
        <v>46213</v>
      </c>
      <c r="H355" s="4">
        <v>41271</v>
      </c>
      <c r="I355" s="4">
        <v>33790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104372</v>
      </c>
      <c r="C356" s="4">
        <v>34101</v>
      </c>
      <c r="D356" s="4">
        <v>13553</v>
      </c>
      <c r="E356" s="4">
        <v>10971</v>
      </c>
      <c r="F356" s="4">
        <v>35190</v>
      </c>
      <c r="G356" s="4">
        <v>10557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1686324</v>
      </c>
      <c r="C358" s="4">
        <v>67112</v>
      </c>
      <c r="D358" s="4">
        <v>85817</v>
      </c>
      <c r="E358" s="4">
        <v>30269</v>
      </c>
      <c r="F358" s="4">
        <v>116129</v>
      </c>
      <c r="G358" s="4">
        <v>191057</v>
      </c>
      <c r="H358" s="4">
        <v>150453</v>
      </c>
      <c r="I358" s="4">
        <v>340589</v>
      </c>
      <c r="J358" s="4">
        <v>98611</v>
      </c>
      <c r="K358" s="4">
        <v>606286</v>
      </c>
    </row>
    <row r="359" spans="1:11" ht="19.2" thickTop="1" thickBot="1" x14ac:dyDescent="0.3">
      <c r="A359" s="2" t="s">
        <v>367</v>
      </c>
      <c r="B359" s="4">
        <v>32135</v>
      </c>
      <c r="C359" s="5">
        <v>0</v>
      </c>
      <c r="D359" s="5">
        <v>0</v>
      </c>
      <c r="E359" s="5">
        <v>0</v>
      </c>
      <c r="F359" s="5">
        <v>0</v>
      </c>
      <c r="G359" s="4">
        <v>32135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1310872</v>
      </c>
      <c r="C360" s="4">
        <v>67580</v>
      </c>
      <c r="D360" s="4">
        <v>53091</v>
      </c>
      <c r="E360" s="4">
        <v>89495</v>
      </c>
      <c r="F360" s="4">
        <v>136693</v>
      </c>
      <c r="G360" s="4">
        <v>174497</v>
      </c>
      <c r="H360" s="4">
        <v>253140</v>
      </c>
      <c r="I360" s="4">
        <v>399900</v>
      </c>
      <c r="J360" s="4">
        <v>109956</v>
      </c>
      <c r="K360" s="4">
        <v>26520</v>
      </c>
    </row>
    <row r="361" spans="1:11" ht="19.2" thickTop="1" thickBot="1" x14ac:dyDescent="0.3">
      <c r="A361" s="2" t="s">
        <v>369</v>
      </c>
      <c r="B361" s="4">
        <v>749448</v>
      </c>
      <c r="C361" s="4">
        <v>8902</v>
      </c>
      <c r="D361" s="4">
        <v>75557</v>
      </c>
      <c r="E361" s="4">
        <v>24566</v>
      </c>
      <c r="F361" s="4">
        <v>31992</v>
      </c>
      <c r="G361" s="4">
        <v>150532</v>
      </c>
      <c r="H361" s="4">
        <v>232556</v>
      </c>
      <c r="I361" s="4">
        <v>182556</v>
      </c>
      <c r="J361" s="4">
        <v>42787</v>
      </c>
      <c r="K361" s="5">
        <v>0</v>
      </c>
    </row>
    <row r="362" spans="1:11" ht="19.2" thickTop="1" thickBot="1" x14ac:dyDescent="0.3">
      <c r="A362" s="2" t="s">
        <v>370</v>
      </c>
      <c r="B362" s="4">
        <v>357217</v>
      </c>
      <c r="C362" s="5">
        <v>0</v>
      </c>
      <c r="D362" s="5">
        <v>0</v>
      </c>
      <c r="E362" s="5">
        <v>0</v>
      </c>
      <c r="F362" s="4">
        <v>8183</v>
      </c>
      <c r="G362" s="4">
        <v>10401</v>
      </c>
      <c r="H362" s="4">
        <v>85766</v>
      </c>
      <c r="I362" s="4">
        <v>139165</v>
      </c>
      <c r="J362" s="4">
        <v>77543</v>
      </c>
      <c r="K362" s="4">
        <v>36160</v>
      </c>
    </row>
    <row r="363" spans="1:11" ht="19.2" thickTop="1" thickBot="1" x14ac:dyDescent="0.3">
      <c r="A363" s="2" t="s">
        <v>371</v>
      </c>
      <c r="B363" s="4">
        <v>57085</v>
      </c>
      <c r="C363" s="5">
        <v>0</v>
      </c>
      <c r="D363" s="5">
        <v>0</v>
      </c>
      <c r="E363" s="5">
        <v>0</v>
      </c>
      <c r="F363" s="4">
        <v>2316</v>
      </c>
      <c r="G363" s="4">
        <v>35101</v>
      </c>
      <c r="H363" s="5">
        <v>0</v>
      </c>
      <c r="I363" s="4">
        <v>9273</v>
      </c>
      <c r="J363" s="4">
        <v>4243</v>
      </c>
      <c r="K363" s="4">
        <v>6154</v>
      </c>
    </row>
    <row r="364" spans="1:11" ht="19.2" thickTop="1" thickBot="1" x14ac:dyDescent="0.3">
      <c r="A364" s="2" t="s">
        <v>372</v>
      </c>
      <c r="B364" s="4">
        <v>1811223</v>
      </c>
      <c r="C364" s="4">
        <v>34960</v>
      </c>
      <c r="D364" s="4">
        <v>102947</v>
      </c>
      <c r="E364" s="4">
        <v>60122</v>
      </c>
      <c r="F364" s="4">
        <v>182396</v>
      </c>
      <c r="G364" s="4">
        <v>548430</v>
      </c>
      <c r="H364" s="4">
        <v>536999</v>
      </c>
      <c r="I364" s="4">
        <v>276227</v>
      </c>
      <c r="J364" s="4">
        <v>64509</v>
      </c>
      <c r="K364" s="4">
        <v>4635</v>
      </c>
    </row>
    <row r="365" spans="1:11" ht="19.2" thickTop="1" thickBot="1" x14ac:dyDescent="0.3">
      <c r="A365" s="2" t="s">
        <v>373</v>
      </c>
      <c r="B365" s="4">
        <v>219393</v>
      </c>
      <c r="C365" s="5">
        <v>0</v>
      </c>
      <c r="D365" s="4">
        <v>146554</v>
      </c>
      <c r="E365" s="5">
        <v>0</v>
      </c>
      <c r="F365" s="4">
        <v>12840</v>
      </c>
      <c r="G365" s="4">
        <v>8085</v>
      </c>
      <c r="H365" s="4">
        <v>2864</v>
      </c>
      <c r="I365" s="4">
        <v>11966</v>
      </c>
      <c r="J365" s="4">
        <v>37083</v>
      </c>
      <c r="K365" s="5">
        <v>0</v>
      </c>
    </row>
    <row r="366" spans="1:11" ht="19.2" thickTop="1" thickBot="1" x14ac:dyDescent="0.3">
      <c r="A366" s="2" t="s">
        <v>374</v>
      </c>
      <c r="B366" s="4">
        <v>426705</v>
      </c>
      <c r="C366" s="4">
        <v>8053</v>
      </c>
      <c r="D366" s="4">
        <v>46042</v>
      </c>
      <c r="E366" s="4">
        <v>25433</v>
      </c>
      <c r="F366" s="4">
        <v>8274</v>
      </c>
      <c r="G366" s="4">
        <v>77710</v>
      </c>
      <c r="H366" s="4">
        <v>109946</v>
      </c>
      <c r="I366" s="4">
        <v>135865</v>
      </c>
      <c r="J366" s="4">
        <v>15381</v>
      </c>
      <c r="K366" s="5">
        <v>0</v>
      </c>
    </row>
    <row r="367" spans="1:11" ht="19.2" thickTop="1" thickBot="1" x14ac:dyDescent="0.3">
      <c r="A367" s="2" t="s">
        <v>375</v>
      </c>
      <c r="B367" s="4">
        <v>1253215</v>
      </c>
      <c r="C367" s="5">
        <v>0</v>
      </c>
      <c r="D367" s="4">
        <v>45867</v>
      </c>
      <c r="E367" s="4">
        <v>57227</v>
      </c>
      <c r="F367" s="4">
        <v>127581</v>
      </c>
      <c r="G367" s="4">
        <v>222515</v>
      </c>
      <c r="H367" s="4">
        <v>179913</v>
      </c>
      <c r="I367" s="4">
        <v>307739</v>
      </c>
      <c r="J367" s="4">
        <v>175814</v>
      </c>
      <c r="K367" s="4">
        <v>136559</v>
      </c>
    </row>
    <row r="368" spans="1:11" ht="19.2" thickTop="1" thickBot="1" x14ac:dyDescent="0.3">
      <c r="A368" s="2" t="s">
        <v>376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28115</v>
      </c>
      <c r="C369" s="5">
        <v>0</v>
      </c>
      <c r="D369" s="5">
        <v>0</v>
      </c>
      <c r="E369" s="5">
        <v>0</v>
      </c>
      <c r="F369" s="5">
        <v>0</v>
      </c>
      <c r="G369" s="4">
        <v>6109</v>
      </c>
      <c r="H369" s="4">
        <v>6586</v>
      </c>
      <c r="I369" s="4">
        <v>7130</v>
      </c>
      <c r="J369" s="5">
        <v>0</v>
      </c>
      <c r="K369" s="4">
        <v>8289</v>
      </c>
    </row>
    <row r="370" spans="1:11" ht="19.2" thickTop="1" thickBot="1" x14ac:dyDescent="0.3">
      <c r="A370" s="2" t="s">
        <v>378</v>
      </c>
      <c r="B370" s="4">
        <v>599589</v>
      </c>
      <c r="C370" s="4">
        <v>27349</v>
      </c>
      <c r="D370" s="4">
        <v>14207</v>
      </c>
      <c r="E370" s="5">
        <v>0</v>
      </c>
      <c r="F370" s="4">
        <v>71601</v>
      </c>
      <c r="G370" s="4">
        <v>23114</v>
      </c>
      <c r="H370" s="4">
        <v>64033</v>
      </c>
      <c r="I370" s="4">
        <v>213014</v>
      </c>
      <c r="J370" s="4">
        <v>146405</v>
      </c>
      <c r="K370" s="4">
        <v>39867</v>
      </c>
    </row>
    <row r="371" spans="1:11" ht="19.2" thickTop="1" thickBot="1" x14ac:dyDescent="0.3">
      <c r="A371" s="2" t="s">
        <v>379</v>
      </c>
      <c r="B371" s="4">
        <v>5887</v>
      </c>
      <c r="C371" s="5">
        <v>0</v>
      </c>
      <c r="D371" s="4">
        <v>5887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686834</v>
      </c>
      <c r="C372" s="4">
        <v>80971</v>
      </c>
      <c r="D372" s="5">
        <v>0</v>
      </c>
      <c r="E372" s="5">
        <v>0</v>
      </c>
      <c r="F372" s="4">
        <v>65664</v>
      </c>
      <c r="G372" s="4">
        <v>125131</v>
      </c>
      <c r="H372" s="4">
        <v>139588</v>
      </c>
      <c r="I372" s="4">
        <v>210316</v>
      </c>
      <c r="J372" s="4">
        <v>5562</v>
      </c>
      <c r="K372" s="4">
        <v>59601</v>
      </c>
    </row>
    <row r="373" spans="1:11" ht="19.2" thickTop="1" thickBot="1" x14ac:dyDescent="0.3">
      <c r="A373" s="2" t="s">
        <v>381</v>
      </c>
      <c r="B373" s="4">
        <v>176147</v>
      </c>
      <c r="C373" s="5">
        <v>0</v>
      </c>
      <c r="D373" s="5">
        <v>0</v>
      </c>
      <c r="E373" s="5">
        <v>0</v>
      </c>
      <c r="F373" s="5">
        <v>0</v>
      </c>
      <c r="G373" s="4">
        <v>9374</v>
      </c>
      <c r="H373" s="4">
        <v>59185</v>
      </c>
      <c r="I373" s="4">
        <v>55499</v>
      </c>
      <c r="J373" s="4">
        <v>41710</v>
      </c>
      <c r="K373" s="4">
        <v>10380</v>
      </c>
    </row>
    <row r="374" spans="1:11" ht="19.2" thickTop="1" thickBot="1" x14ac:dyDescent="0.3">
      <c r="A374" s="2" t="s">
        <v>382</v>
      </c>
      <c r="B374" s="4">
        <v>24955</v>
      </c>
      <c r="C374" s="5">
        <v>0</v>
      </c>
      <c r="D374" s="4">
        <v>10537</v>
      </c>
      <c r="E374" s="5">
        <v>0</v>
      </c>
      <c r="F374" s="5">
        <v>0</v>
      </c>
      <c r="G374" s="4">
        <v>4324</v>
      </c>
      <c r="H374" s="4">
        <v>10094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2413144</v>
      </c>
      <c r="C375" s="5">
        <v>0</v>
      </c>
      <c r="D375" s="5">
        <v>0</v>
      </c>
      <c r="E375" s="4">
        <v>67440</v>
      </c>
      <c r="F375" s="4">
        <v>18282</v>
      </c>
      <c r="G375" s="4">
        <v>35171</v>
      </c>
      <c r="H375" s="4">
        <v>426556</v>
      </c>
      <c r="I375" s="4">
        <v>358351</v>
      </c>
      <c r="J375" s="4">
        <v>321616</v>
      </c>
      <c r="K375" s="4">
        <v>1185729</v>
      </c>
    </row>
    <row r="376" spans="1:11" ht="19.2" thickTop="1" thickBot="1" x14ac:dyDescent="0.3">
      <c r="A376" s="2" t="s">
        <v>384</v>
      </c>
      <c r="B376" s="4">
        <v>82988</v>
      </c>
      <c r="C376" s="5">
        <v>0</v>
      </c>
      <c r="D376" s="5">
        <v>0</v>
      </c>
      <c r="E376" s="5">
        <v>0</v>
      </c>
      <c r="F376" s="5">
        <v>0</v>
      </c>
      <c r="G376" s="4">
        <v>10428</v>
      </c>
      <c r="H376" s="4">
        <v>21304</v>
      </c>
      <c r="I376" s="4">
        <v>51256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654900</v>
      </c>
      <c r="C377" s="5">
        <v>0</v>
      </c>
      <c r="D377" s="4">
        <v>3489</v>
      </c>
      <c r="E377" s="4">
        <v>15281</v>
      </c>
      <c r="F377" s="4">
        <v>15746</v>
      </c>
      <c r="G377" s="4">
        <v>210916</v>
      </c>
      <c r="H377" s="4">
        <v>28256</v>
      </c>
      <c r="I377" s="4">
        <v>315561</v>
      </c>
      <c r="J377" s="4">
        <v>21073</v>
      </c>
      <c r="K377" s="4">
        <v>44579</v>
      </c>
    </row>
    <row r="378" spans="1:11" ht="19.2" thickTop="1" thickBot="1" x14ac:dyDescent="0.3">
      <c r="A378" s="2" t="s">
        <v>386</v>
      </c>
      <c r="B378" s="4">
        <v>1040674</v>
      </c>
      <c r="C378" s="4">
        <v>10264</v>
      </c>
      <c r="D378" s="4">
        <v>61790</v>
      </c>
      <c r="E378" s="4">
        <v>31204</v>
      </c>
      <c r="F378" s="4">
        <v>28431</v>
      </c>
      <c r="G378" s="4">
        <v>68133</v>
      </c>
      <c r="H378" s="4">
        <v>262364</v>
      </c>
      <c r="I378" s="4">
        <v>345665</v>
      </c>
      <c r="J378" s="4">
        <v>139348</v>
      </c>
      <c r="K378" s="4">
        <v>93476</v>
      </c>
    </row>
    <row r="379" spans="1:11" ht="19.2" thickTop="1" thickBot="1" x14ac:dyDescent="0.3">
      <c r="A379" s="2" t="s">
        <v>387</v>
      </c>
      <c r="B379" s="4">
        <v>50306</v>
      </c>
      <c r="C379" s="4">
        <v>14717</v>
      </c>
      <c r="D379" s="5">
        <v>0</v>
      </c>
      <c r="E379" s="5">
        <v>0</v>
      </c>
      <c r="F379" s="5">
        <v>0</v>
      </c>
      <c r="G379" s="4">
        <v>9150</v>
      </c>
      <c r="H379" s="4">
        <v>8686</v>
      </c>
      <c r="I379" s="4">
        <v>17753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2806809</v>
      </c>
      <c r="C380" s="4">
        <v>57005</v>
      </c>
      <c r="D380" s="4">
        <v>53248</v>
      </c>
      <c r="E380" s="4">
        <v>28719</v>
      </c>
      <c r="F380" s="4">
        <v>23264</v>
      </c>
      <c r="G380" s="4">
        <v>288044</v>
      </c>
      <c r="H380" s="4">
        <v>203072</v>
      </c>
      <c r="I380" s="4">
        <v>985618</v>
      </c>
      <c r="J380" s="4">
        <v>322865</v>
      </c>
      <c r="K380" s="4">
        <v>844974</v>
      </c>
    </row>
    <row r="381" spans="1:11" ht="19.2" thickTop="1" thickBot="1" x14ac:dyDescent="0.3">
      <c r="A381" s="2" t="s">
        <v>389</v>
      </c>
      <c r="B381" s="4">
        <v>96694</v>
      </c>
      <c r="C381" s="5">
        <v>0</v>
      </c>
      <c r="D381" s="5">
        <v>0</v>
      </c>
      <c r="E381" s="5">
        <v>0</v>
      </c>
      <c r="F381" s="4">
        <v>90170</v>
      </c>
      <c r="G381" s="4">
        <v>6524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123499</v>
      </c>
      <c r="C382" s="5">
        <v>0</v>
      </c>
      <c r="D382" s="5">
        <v>0</v>
      </c>
      <c r="E382" s="5">
        <v>0</v>
      </c>
      <c r="F382" s="5">
        <v>0</v>
      </c>
      <c r="G382" s="4">
        <v>37260</v>
      </c>
      <c r="H382" s="4">
        <v>14985</v>
      </c>
      <c r="I382" s="4">
        <v>71254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112528</v>
      </c>
      <c r="C383" s="4">
        <v>2148</v>
      </c>
      <c r="D383" s="5">
        <v>0</v>
      </c>
      <c r="E383" s="5">
        <v>0</v>
      </c>
      <c r="F383" s="4">
        <v>12000</v>
      </c>
      <c r="G383" s="4">
        <v>50757</v>
      </c>
      <c r="H383" s="4">
        <v>19842</v>
      </c>
      <c r="I383" s="4">
        <v>27780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Less5</vt:lpstr>
      <vt:lpstr>1-2.9</vt:lpstr>
      <vt:lpstr>3-4.9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2022-02-19T20:38:20Z</dcterms:created>
  <dcterms:modified xsi:type="dcterms:W3CDTF">2022-02-19T20:53:30Z</dcterms:modified>
</cp:coreProperties>
</file>