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Koch\Desktop\Projekte\Swiss ID Calc\"/>
    </mc:Choice>
  </mc:AlternateContent>
  <xr:revisionPtr revIDLastSave="0" documentId="13_ncr:1_{BD985FFE-05A9-4B1B-B1FB-5EF8FADF3011}" xr6:coauthVersionLast="43" xr6:coauthVersionMax="43" xr10:uidLastSave="{00000000-0000-0000-0000-000000000000}"/>
  <bookViews>
    <workbookView xWindow="28680" yWindow="-120" windowWidth="29040" windowHeight="17640" xr2:uid="{C427EDDC-8775-45CD-B148-056EB15E89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9" i="1" l="1"/>
  <c r="K49" i="1"/>
  <c r="L49" i="1"/>
  <c r="M49" i="1"/>
  <c r="N49" i="1"/>
  <c r="O49" i="1"/>
  <c r="P49" i="1"/>
  <c r="J48" i="1"/>
  <c r="K48" i="1"/>
  <c r="L48" i="1"/>
  <c r="M48" i="1"/>
  <c r="N48" i="1"/>
  <c r="O48" i="1"/>
  <c r="P48" i="1"/>
  <c r="Q48" i="1"/>
  <c r="Q49" i="1" s="1"/>
  <c r="O51" i="1" s="1"/>
  <c r="I48" i="1"/>
  <c r="I49" i="1" s="1"/>
  <c r="J33" i="1"/>
  <c r="K33" i="1"/>
  <c r="R33" i="1"/>
  <c r="S33" i="1"/>
  <c r="J32" i="1"/>
  <c r="K32" i="1"/>
  <c r="L32" i="1"/>
  <c r="L33" i="1" s="1"/>
  <c r="N32" i="1"/>
  <c r="N33" i="1" s="1"/>
  <c r="R32" i="1"/>
  <c r="S32" i="1"/>
  <c r="U29" i="1"/>
  <c r="U32" i="1" s="1"/>
  <c r="U33" i="1" s="1"/>
  <c r="T29" i="1"/>
  <c r="T32" i="1" s="1"/>
  <c r="T33" i="1" s="1"/>
  <c r="S29" i="1"/>
  <c r="R29" i="1"/>
  <c r="Q29" i="1"/>
  <c r="Q32" i="1" s="1"/>
  <c r="Q33" i="1" s="1"/>
  <c r="P29" i="1"/>
  <c r="P32" i="1" s="1"/>
  <c r="P33" i="1" s="1"/>
  <c r="J29" i="1"/>
  <c r="K29" i="1"/>
  <c r="L29" i="1"/>
  <c r="M29" i="1"/>
  <c r="M32" i="1" s="1"/>
  <c r="M33" i="1" s="1"/>
  <c r="N29" i="1"/>
  <c r="I29" i="1"/>
  <c r="I32" i="1" s="1"/>
  <c r="I33" i="1" s="1"/>
  <c r="V19" i="1"/>
  <c r="V20" i="1" s="1"/>
  <c r="U19" i="1"/>
  <c r="U20" i="1" s="1"/>
  <c r="T19" i="1"/>
  <c r="T20" i="1" s="1"/>
  <c r="S19" i="1"/>
  <c r="S20" i="1" s="1"/>
  <c r="R19" i="1"/>
  <c r="R20" i="1" s="1"/>
  <c r="Q19" i="1"/>
  <c r="Q20" i="1" s="1"/>
  <c r="N19" i="1"/>
  <c r="N20" i="1" s="1"/>
  <c r="M19" i="1"/>
  <c r="M20" i="1" s="1"/>
  <c r="L19" i="1"/>
  <c r="L20" i="1" s="1"/>
  <c r="K19" i="1"/>
  <c r="K20" i="1" s="1"/>
  <c r="J19" i="1"/>
  <c r="J20" i="1" s="1"/>
  <c r="I19" i="1"/>
  <c r="I20" i="1" s="1"/>
  <c r="O10" i="1"/>
  <c r="O9" i="1"/>
  <c r="I7" i="1"/>
  <c r="J7" i="1"/>
  <c r="K7" i="1"/>
  <c r="M7" i="1"/>
  <c r="J6" i="1"/>
  <c r="K6" i="1"/>
  <c r="L6" i="1"/>
  <c r="L7" i="1" s="1"/>
  <c r="M6" i="1"/>
  <c r="N6" i="1"/>
  <c r="N7" i="1" s="1"/>
  <c r="I6" i="1"/>
  <c r="O52" i="1" l="1"/>
  <c r="W22" i="1"/>
  <c r="W23" i="1" s="1"/>
  <c r="W16" i="1" s="1"/>
  <c r="V29" i="1" s="1"/>
  <c r="V32" i="1" s="1"/>
  <c r="V33" i="1" s="1"/>
  <c r="O22" i="1"/>
  <c r="O23" i="1" s="1"/>
  <c r="O16" i="1" s="1"/>
  <c r="O29" i="1" s="1"/>
  <c r="O32" i="1" s="1"/>
  <c r="O33" i="1" s="1"/>
  <c r="O36" i="1" l="1"/>
  <c r="O37" i="1" s="1"/>
</calcChain>
</file>

<file path=xl/sharedStrings.xml><?xml version="1.0" encoding="utf-8"?>
<sst xmlns="http://schemas.openxmlformats.org/spreadsheetml/2006/main" count="76" uniqueCount="34">
  <si>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</si>
  <si>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</si>
  <si>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</si>
  <si>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</si>
  <si>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</si>
  <si>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</si>
  <si>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</si>
  <si>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</si>
  <si>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</si>
  <si>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</si>
  <si>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</si>
  <si>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</si>
  <si>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</si>
  <si>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</si>
  <si>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</si>
  <si>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</si>
  <si>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</si>
  <si>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</si>
  <si>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</si>
  <si>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</si>
  <si>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</si>
  <si>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</si>
  <si>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</si>
  <si>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</si>
  <si>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</si>
  <si>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</si>
  <si>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Prüfziffer Geburi</t>
  </si>
  <si>
    <t>Prüfziffer:</t>
  </si>
  <si>
    <t>Prüfziffer Rest</t>
  </si>
  <si>
    <t>Prüfziffer von 1</t>
  </si>
  <si>
    <t>Prüfziffer von 2</t>
  </si>
  <si>
    <t>AuthNum</t>
  </si>
  <si>
    <t>extra</t>
  </si>
  <si>
    <t>Prüfziffer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</si>
</sst>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1"/>
    <xf numFmtId="0" fontId="3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3" borderId="0" xfId="2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2740-CDFB-4263-A61E-ED33AF7657B8}">
  <dimension ref="A1:W52"/>
  <sheetViews>
    <sheetView tabSelected="1" workbookViewId="0">
      <selection activeCell="D14" sqref="D14"/>
    </sheetView>
  </sheetViews>
  <sheetFormatPr baseColWidth="10" defaultRowHeight="15" x14ac:dyDescent="0.25"/>
  <cols>
    <col min="15" max="15" width="14.5703125" bestFit="1" customWidth="1"/>
    <col min="22" max="23" width="14.5703125" bestFit="1" customWidth="1"/>
  </cols>
  <sheetData>
    <row r="1" spans="1:23" x14ac:dyDescent="0.25">
      <c r="A1" t="s">
        <v>0</v>
      </c>
      <c r="B1">
        <v>10</v>
      </c>
    </row>
    <row r="2" spans="1:23" x14ac:dyDescent="0.25">
      <c r="A2" t="s">
        <v>1</v>
      </c>
      <c r="B2">
        <v>11</v>
      </c>
      <c r="I2" t="s">
        <v>24</v>
      </c>
      <c r="J2" t="s">
        <v>24</v>
      </c>
      <c r="K2" t="s">
        <v>12</v>
      </c>
      <c r="L2" t="s">
        <v>12</v>
      </c>
      <c r="M2" t="s">
        <v>3</v>
      </c>
      <c r="N2" t="s">
        <v>3</v>
      </c>
    </row>
    <row r="3" spans="1:23" x14ac:dyDescent="0.25">
      <c r="A3" t="s">
        <v>2</v>
      </c>
      <c r="B3">
        <v>12</v>
      </c>
      <c r="G3" t="s">
        <v>26</v>
      </c>
      <c r="I3" s="1">
        <v>0</v>
      </c>
      <c r="J3" s="1">
        <v>1</v>
      </c>
      <c r="K3" s="2">
        <v>0</v>
      </c>
      <c r="L3" s="2">
        <v>5</v>
      </c>
      <c r="M3" s="3">
        <v>0</v>
      </c>
      <c r="N3" s="3">
        <v>8</v>
      </c>
    </row>
    <row r="4" spans="1:23" x14ac:dyDescent="0.25">
      <c r="A4" t="s">
        <v>3</v>
      </c>
      <c r="B4">
        <v>13</v>
      </c>
      <c r="I4">
        <v>7</v>
      </c>
      <c r="J4">
        <v>3</v>
      </c>
      <c r="K4">
        <v>1</v>
      </c>
      <c r="L4">
        <v>7</v>
      </c>
      <c r="M4">
        <v>3</v>
      </c>
      <c r="N4">
        <v>1</v>
      </c>
    </row>
    <row r="5" spans="1:23" x14ac:dyDescent="0.25">
      <c r="A5" t="s">
        <v>4</v>
      </c>
      <c r="B5">
        <v>14</v>
      </c>
    </row>
    <row r="6" spans="1:23" x14ac:dyDescent="0.25">
      <c r="A6" t="s">
        <v>5</v>
      </c>
      <c r="B6">
        <v>15</v>
      </c>
      <c r="I6">
        <f>PRODUCT(I3:I4)</f>
        <v>0</v>
      </c>
      <c r="J6">
        <f t="shared" ref="J6:N6" si="0">PRODUCT(J3:J4)</f>
        <v>3</v>
      </c>
      <c r="K6">
        <f t="shared" si="0"/>
        <v>0</v>
      </c>
      <c r="L6">
        <f t="shared" si="0"/>
        <v>35</v>
      </c>
      <c r="M6">
        <f t="shared" si="0"/>
        <v>0</v>
      </c>
      <c r="N6">
        <f t="shared" si="0"/>
        <v>8</v>
      </c>
    </row>
    <row r="7" spans="1:23" x14ac:dyDescent="0.25">
      <c r="A7" t="s">
        <v>6</v>
      </c>
      <c r="B7">
        <v>16</v>
      </c>
      <c r="I7">
        <f t="shared" ref="I7:K7" si="1">VALUE(RIGHT(I6,1))</f>
        <v>0</v>
      </c>
      <c r="J7">
        <f t="shared" si="1"/>
        <v>3</v>
      </c>
      <c r="K7">
        <f t="shared" si="1"/>
        <v>0</v>
      </c>
      <c r="L7">
        <f>VALUE(RIGHT(L6,1))</f>
        <v>5</v>
      </c>
      <c r="M7">
        <f t="shared" ref="M7:N7" si="2">VALUE(RIGHT(M6,1))</f>
        <v>0</v>
      </c>
      <c r="N7">
        <f t="shared" si="2"/>
        <v>8</v>
      </c>
    </row>
    <row r="8" spans="1:23" x14ac:dyDescent="0.25">
      <c r="A8" t="s">
        <v>7</v>
      </c>
      <c r="B8">
        <v>17</v>
      </c>
      <c r="L8" s="5"/>
    </row>
    <row r="9" spans="1:23" x14ac:dyDescent="0.25">
      <c r="A9" t="s">
        <v>8</v>
      </c>
      <c r="B9">
        <v>18</v>
      </c>
      <c r="O9">
        <f>SUM(I7:N7)</f>
        <v>16</v>
      </c>
    </row>
    <row r="10" spans="1:23" x14ac:dyDescent="0.25">
      <c r="A10" t="s">
        <v>9</v>
      </c>
      <c r="B10">
        <v>19</v>
      </c>
      <c r="N10" t="s">
        <v>27</v>
      </c>
      <c r="O10" s="4">
        <f>VALUE(RIGHT(O9,1))</f>
        <v>6</v>
      </c>
    </row>
    <row r="11" spans="1:23" x14ac:dyDescent="0.25">
      <c r="A11" t="s">
        <v>10</v>
      </c>
      <c r="B11">
        <v>20</v>
      </c>
    </row>
    <row r="12" spans="1:23" x14ac:dyDescent="0.25">
      <c r="A12" t="s">
        <v>11</v>
      </c>
      <c r="B12">
        <v>21</v>
      </c>
    </row>
    <row r="13" spans="1:23" x14ac:dyDescent="0.25">
      <c r="A13" t="s">
        <v>12</v>
      </c>
      <c r="B13">
        <v>22</v>
      </c>
    </row>
    <row r="14" spans="1:23" x14ac:dyDescent="0.25">
      <c r="A14" t="s">
        <v>13</v>
      </c>
      <c r="B14">
        <v>23</v>
      </c>
    </row>
    <row r="15" spans="1:23" x14ac:dyDescent="0.25">
      <c r="A15" t="s">
        <v>14</v>
      </c>
      <c r="B15">
        <v>24</v>
      </c>
      <c r="I15" t="s">
        <v>24</v>
      </c>
      <c r="J15" t="s">
        <v>24</v>
      </c>
      <c r="K15" t="s">
        <v>12</v>
      </c>
      <c r="L15" t="s">
        <v>12</v>
      </c>
      <c r="M15" t="s">
        <v>3</v>
      </c>
      <c r="N15" t="s">
        <v>3</v>
      </c>
      <c r="O15" t="s">
        <v>29</v>
      </c>
      <c r="Q15" t="s">
        <v>24</v>
      </c>
      <c r="R15" t="s">
        <v>24</v>
      </c>
      <c r="S15" t="s">
        <v>12</v>
      </c>
      <c r="T15" t="s">
        <v>12</v>
      </c>
      <c r="U15" t="s">
        <v>3</v>
      </c>
      <c r="V15" t="s">
        <v>3</v>
      </c>
      <c r="W15" t="s">
        <v>30</v>
      </c>
    </row>
    <row r="16" spans="1:23" x14ac:dyDescent="0.25">
      <c r="A16" t="s">
        <v>15</v>
      </c>
      <c r="B16">
        <v>25</v>
      </c>
      <c r="G16" t="s">
        <v>28</v>
      </c>
      <c r="I16" s="1">
        <v>0</v>
      </c>
      <c r="J16" s="1">
        <v>1</v>
      </c>
      <c r="K16" s="2">
        <v>0</v>
      </c>
      <c r="L16" s="2">
        <v>4</v>
      </c>
      <c r="M16" s="3">
        <v>0</v>
      </c>
      <c r="N16" s="3">
        <v>8</v>
      </c>
      <c r="O16" s="6">
        <f>O23</f>
        <v>9</v>
      </c>
      <c r="Q16" s="7">
        <v>2</v>
      </c>
      <c r="R16" s="7">
        <v>1</v>
      </c>
      <c r="S16" s="8">
        <v>0</v>
      </c>
      <c r="T16" s="8">
        <v>1</v>
      </c>
      <c r="U16" s="9">
        <v>2</v>
      </c>
      <c r="V16" s="9">
        <v>5</v>
      </c>
      <c r="W16" s="10">
        <f>W23</f>
        <v>5</v>
      </c>
    </row>
    <row r="17" spans="1:23" x14ac:dyDescent="0.25">
      <c r="A17" t="s">
        <v>16</v>
      </c>
      <c r="B17">
        <v>26</v>
      </c>
      <c r="I17">
        <v>7</v>
      </c>
      <c r="J17">
        <v>3</v>
      </c>
      <c r="K17">
        <v>1</v>
      </c>
      <c r="L17">
        <v>7</v>
      </c>
      <c r="M17">
        <v>3</v>
      </c>
      <c r="N17">
        <v>1</v>
      </c>
      <c r="Q17">
        <v>7</v>
      </c>
      <c r="R17">
        <v>3</v>
      </c>
      <c r="S17">
        <v>1</v>
      </c>
      <c r="T17">
        <v>7</v>
      </c>
      <c r="U17">
        <v>3</v>
      </c>
      <c r="V17">
        <v>1</v>
      </c>
    </row>
    <row r="18" spans="1:23" x14ac:dyDescent="0.25">
      <c r="A18" t="s">
        <v>17</v>
      </c>
      <c r="B18">
        <v>27</v>
      </c>
    </row>
    <row r="19" spans="1:23" x14ac:dyDescent="0.25">
      <c r="A19" t="s">
        <v>18</v>
      </c>
      <c r="B19">
        <v>28</v>
      </c>
      <c r="I19">
        <f>PRODUCT(I16:I17)</f>
        <v>0</v>
      </c>
      <c r="J19">
        <f t="shared" ref="J19:N19" si="3">PRODUCT(J16:J17)</f>
        <v>3</v>
      </c>
      <c r="K19">
        <f t="shared" si="3"/>
        <v>0</v>
      </c>
      <c r="L19">
        <f t="shared" si="3"/>
        <v>28</v>
      </c>
      <c r="M19">
        <f t="shared" si="3"/>
        <v>0</v>
      </c>
      <c r="N19">
        <f t="shared" si="3"/>
        <v>8</v>
      </c>
      <c r="Q19">
        <f>PRODUCT(Q16:Q17)</f>
        <v>14</v>
      </c>
      <c r="R19">
        <f t="shared" ref="R19:V19" si="4">PRODUCT(R16:R17)</f>
        <v>3</v>
      </c>
      <c r="S19">
        <f t="shared" si="4"/>
        <v>0</v>
      </c>
      <c r="T19">
        <f t="shared" si="4"/>
        <v>7</v>
      </c>
      <c r="U19">
        <f t="shared" si="4"/>
        <v>6</v>
      </c>
      <c r="V19">
        <f t="shared" si="4"/>
        <v>5</v>
      </c>
    </row>
    <row r="20" spans="1:23" x14ac:dyDescent="0.25">
      <c r="A20" t="s">
        <v>19</v>
      </c>
      <c r="B20">
        <v>29</v>
      </c>
      <c r="I20">
        <f t="shared" ref="I20" si="5">VALUE(RIGHT(I19,1))</f>
        <v>0</v>
      </c>
      <c r="J20">
        <f t="shared" ref="J20" si="6">VALUE(RIGHT(J19,1))</f>
        <v>3</v>
      </c>
      <c r="K20">
        <f t="shared" ref="K20" si="7">VALUE(RIGHT(K19,1))</f>
        <v>0</v>
      </c>
      <c r="L20">
        <f>VALUE(RIGHT(L19,1))</f>
        <v>8</v>
      </c>
      <c r="M20">
        <f t="shared" ref="M20" si="8">VALUE(RIGHT(M19,1))</f>
        <v>0</v>
      </c>
      <c r="N20">
        <f t="shared" ref="N20" si="9">VALUE(RIGHT(N19,1))</f>
        <v>8</v>
      </c>
      <c r="Q20">
        <f t="shared" ref="Q20" si="10">VALUE(RIGHT(Q19,1))</f>
        <v>4</v>
      </c>
      <c r="R20">
        <f t="shared" ref="R20" si="11">VALUE(RIGHT(R19,1))</f>
        <v>3</v>
      </c>
      <c r="S20">
        <f t="shared" ref="S20" si="12">VALUE(RIGHT(S19,1))</f>
        <v>0</v>
      </c>
      <c r="T20">
        <f>VALUE(RIGHT(T19,1))</f>
        <v>7</v>
      </c>
      <c r="U20">
        <f t="shared" ref="U20" si="13">VALUE(RIGHT(U19,1))</f>
        <v>6</v>
      </c>
      <c r="V20">
        <f t="shared" ref="V20" si="14">VALUE(RIGHT(V19,1))</f>
        <v>5</v>
      </c>
    </row>
    <row r="21" spans="1:23" x14ac:dyDescent="0.25">
      <c r="A21" t="s">
        <v>20</v>
      </c>
      <c r="B21">
        <v>30</v>
      </c>
      <c r="L21" s="5"/>
      <c r="T21" s="5"/>
    </row>
    <row r="22" spans="1:23" x14ac:dyDescent="0.25">
      <c r="A22" t="s">
        <v>21</v>
      </c>
      <c r="B22">
        <v>31</v>
      </c>
      <c r="O22">
        <f>SUM(I20:N20)</f>
        <v>19</v>
      </c>
      <c r="W22">
        <f>SUM(Q20:V20)</f>
        <v>25</v>
      </c>
    </row>
    <row r="23" spans="1:23" x14ac:dyDescent="0.25">
      <c r="A23" t="s">
        <v>22</v>
      </c>
      <c r="B23">
        <v>32</v>
      </c>
      <c r="N23" t="s">
        <v>27</v>
      </c>
      <c r="O23" s="4">
        <f>VALUE(RIGHT(O22,1))</f>
        <v>9</v>
      </c>
      <c r="V23" t="s">
        <v>27</v>
      </c>
      <c r="W23" s="4">
        <f>VALUE(RIGHT(W22,1))</f>
        <v>5</v>
      </c>
    </row>
    <row r="24" spans="1:23" x14ac:dyDescent="0.25">
      <c r="A24" t="s">
        <v>23</v>
      </c>
      <c r="B24">
        <v>33</v>
      </c>
    </row>
    <row r="25" spans="1:23" x14ac:dyDescent="0.25">
      <c r="A25" t="s">
        <v>24</v>
      </c>
      <c r="B25">
        <v>34</v>
      </c>
    </row>
    <row r="26" spans="1:23" x14ac:dyDescent="0.25">
      <c r="A26" t="s">
        <v>25</v>
      </c>
      <c r="B26">
        <v>35</v>
      </c>
    </row>
    <row r="28" spans="1:23" x14ac:dyDescent="0.25">
      <c r="I28" t="s">
        <v>24</v>
      </c>
      <c r="J28" t="s">
        <v>24</v>
      </c>
      <c r="K28" t="s">
        <v>12</v>
      </c>
      <c r="L28" t="s">
        <v>12</v>
      </c>
      <c r="M28" t="s">
        <v>3</v>
      </c>
      <c r="N28" t="s">
        <v>3</v>
      </c>
      <c r="O28" t="s">
        <v>29</v>
      </c>
      <c r="P28" t="s">
        <v>24</v>
      </c>
      <c r="Q28" t="s">
        <v>24</v>
      </c>
      <c r="R28" t="s">
        <v>12</v>
      </c>
      <c r="S28" t="s">
        <v>12</v>
      </c>
      <c r="T28" t="s">
        <v>3</v>
      </c>
      <c r="U28" t="s">
        <v>3</v>
      </c>
      <c r="V28" t="s">
        <v>30</v>
      </c>
    </row>
    <row r="29" spans="1:23" x14ac:dyDescent="0.25">
      <c r="I29" s="1">
        <f>I16</f>
        <v>0</v>
      </c>
      <c r="J29" s="1">
        <f t="shared" ref="J29:O29" si="15">J16</f>
        <v>1</v>
      </c>
      <c r="K29" s="2">
        <f t="shared" si="15"/>
        <v>0</v>
      </c>
      <c r="L29" s="2">
        <f t="shared" si="15"/>
        <v>4</v>
      </c>
      <c r="M29" s="3">
        <f t="shared" si="15"/>
        <v>0</v>
      </c>
      <c r="N29" s="3">
        <f t="shared" si="15"/>
        <v>8</v>
      </c>
      <c r="O29" s="6">
        <f t="shared" si="15"/>
        <v>9</v>
      </c>
      <c r="P29" s="7">
        <f t="shared" ref="P29:V29" si="16">Q16</f>
        <v>2</v>
      </c>
      <c r="Q29" s="7">
        <f t="shared" si="16"/>
        <v>1</v>
      </c>
      <c r="R29" s="8">
        <f t="shared" si="16"/>
        <v>0</v>
      </c>
      <c r="S29" s="8">
        <f t="shared" si="16"/>
        <v>1</v>
      </c>
      <c r="T29" s="9">
        <f t="shared" si="16"/>
        <v>2</v>
      </c>
      <c r="U29" s="9">
        <f t="shared" si="16"/>
        <v>5</v>
      </c>
      <c r="V29" s="10">
        <f t="shared" si="16"/>
        <v>5</v>
      </c>
    </row>
    <row r="30" spans="1:23" x14ac:dyDescent="0.25">
      <c r="I30">
        <v>7</v>
      </c>
      <c r="J30">
        <v>3</v>
      </c>
      <c r="K30">
        <v>1</v>
      </c>
      <c r="L30">
        <v>7</v>
      </c>
      <c r="M30">
        <v>3</v>
      </c>
      <c r="N30">
        <v>1</v>
      </c>
      <c r="O30">
        <v>7</v>
      </c>
      <c r="P30">
        <v>3</v>
      </c>
      <c r="Q30">
        <v>1</v>
      </c>
      <c r="R30">
        <v>7</v>
      </c>
      <c r="S30">
        <v>3</v>
      </c>
      <c r="T30">
        <v>1</v>
      </c>
      <c r="U30">
        <v>7</v>
      </c>
      <c r="V30">
        <v>3</v>
      </c>
    </row>
    <row r="32" spans="1:23" x14ac:dyDescent="0.25">
      <c r="I32">
        <f>PRODUCT(I29:I30)</f>
        <v>0</v>
      </c>
      <c r="J32">
        <f t="shared" ref="J32:V32" si="17">PRODUCT(J29:J30)</f>
        <v>3</v>
      </c>
      <c r="K32">
        <f t="shared" si="17"/>
        <v>0</v>
      </c>
      <c r="L32">
        <f t="shared" si="17"/>
        <v>28</v>
      </c>
      <c r="M32">
        <f t="shared" si="17"/>
        <v>0</v>
      </c>
      <c r="N32">
        <f t="shared" si="17"/>
        <v>8</v>
      </c>
      <c r="O32">
        <f t="shared" si="17"/>
        <v>63</v>
      </c>
      <c r="P32">
        <f t="shared" si="17"/>
        <v>6</v>
      </c>
      <c r="Q32">
        <f t="shared" si="17"/>
        <v>1</v>
      </c>
      <c r="R32">
        <f t="shared" si="17"/>
        <v>0</v>
      </c>
      <c r="S32">
        <f t="shared" si="17"/>
        <v>3</v>
      </c>
      <c r="T32">
        <f t="shared" si="17"/>
        <v>2</v>
      </c>
      <c r="U32">
        <f t="shared" si="17"/>
        <v>35</v>
      </c>
      <c r="V32">
        <f t="shared" si="17"/>
        <v>15</v>
      </c>
    </row>
    <row r="33" spans="7:22" x14ac:dyDescent="0.25">
      <c r="I33">
        <f>VALUE(RIGHT(I32,1))</f>
        <v>0</v>
      </c>
      <c r="J33">
        <f t="shared" ref="J33:V33" si="18">VALUE(RIGHT(J32,1))</f>
        <v>3</v>
      </c>
      <c r="K33">
        <f t="shared" si="18"/>
        <v>0</v>
      </c>
      <c r="L33">
        <f t="shared" si="18"/>
        <v>8</v>
      </c>
      <c r="M33">
        <f t="shared" si="18"/>
        <v>0</v>
      </c>
      <c r="N33">
        <f t="shared" si="18"/>
        <v>8</v>
      </c>
      <c r="O33">
        <f t="shared" si="18"/>
        <v>3</v>
      </c>
      <c r="P33">
        <f t="shared" si="18"/>
        <v>6</v>
      </c>
      <c r="Q33">
        <f t="shared" si="18"/>
        <v>1</v>
      </c>
      <c r="R33">
        <f t="shared" si="18"/>
        <v>0</v>
      </c>
      <c r="S33">
        <f t="shared" si="18"/>
        <v>3</v>
      </c>
      <c r="T33">
        <f t="shared" si="18"/>
        <v>2</v>
      </c>
      <c r="U33">
        <f t="shared" si="18"/>
        <v>5</v>
      </c>
      <c r="V33">
        <f t="shared" si="18"/>
        <v>5</v>
      </c>
    </row>
    <row r="36" spans="7:22" x14ac:dyDescent="0.25">
      <c r="O36">
        <f>SUM(I33:V33)</f>
        <v>44</v>
      </c>
    </row>
    <row r="37" spans="7:22" x14ac:dyDescent="0.25">
      <c r="N37" t="s">
        <v>27</v>
      </c>
      <c r="O37" s="11">
        <f>VALUE(RIGHT(O36,1))</f>
        <v>4</v>
      </c>
    </row>
    <row r="44" spans="7:22" x14ac:dyDescent="0.25">
      <c r="I44" t="s">
        <v>31</v>
      </c>
      <c r="J44" t="s">
        <v>31</v>
      </c>
      <c r="K44" t="s">
        <v>31</v>
      </c>
      <c r="L44" t="s">
        <v>31</v>
      </c>
      <c r="M44" t="s">
        <v>32</v>
      </c>
      <c r="N44" t="s">
        <v>32</v>
      </c>
      <c r="O44" t="s">
        <v>32</v>
      </c>
      <c r="P44" t="s">
        <v>32</v>
      </c>
    </row>
    <row r="45" spans="7:22" x14ac:dyDescent="0.25">
      <c r="G45" t="s">
        <v>33</v>
      </c>
      <c r="I45" s="1">
        <v>1</v>
      </c>
      <c r="J45" s="1">
        <v>2</v>
      </c>
      <c r="K45" s="1">
        <v>3</v>
      </c>
      <c r="L45" s="1">
        <v>4</v>
      </c>
      <c r="M45" s="3">
        <v>1</v>
      </c>
      <c r="N45" s="3">
        <v>2</v>
      </c>
      <c r="O45" s="3">
        <v>3</v>
      </c>
      <c r="P45" s="3">
        <v>4</v>
      </c>
      <c r="Q45" s="3">
        <v>5</v>
      </c>
    </row>
    <row r="46" spans="7:22" x14ac:dyDescent="0.25">
      <c r="I46">
        <v>7</v>
      </c>
      <c r="J46">
        <v>3</v>
      </c>
      <c r="K46">
        <v>1</v>
      </c>
      <c r="L46">
        <v>7</v>
      </c>
      <c r="M46">
        <v>3</v>
      </c>
      <c r="N46">
        <v>1</v>
      </c>
      <c r="O46">
        <v>7</v>
      </c>
      <c r="P46">
        <v>3</v>
      </c>
      <c r="Q46">
        <v>1</v>
      </c>
    </row>
    <row r="48" spans="7:22" ht="15.75" customHeight="1" x14ac:dyDescent="0.25">
      <c r="I48">
        <f>PRODUCT(I45:I46)</f>
        <v>7</v>
      </c>
      <c r="J48">
        <f t="shared" ref="J48:Q48" si="19">PRODUCT(J45:J46)</f>
        <v>6</v>
      </c>
      <c r="K48">
        <f t="shared" si="19"/>
        <v>3</v>
      </c>
      <c r="L48">
        <f t="shared" si="19"/>
        <v>28</v>
      </c>
      <c r="M48">
        <f t="shared" si="19"/>
        <v>3</v>
      </c>
      <c r="N48">
        <f t="shared" si="19"/>
        <v>2</v>
      </c>
      <c r="O48">
        <f t="shared" si="19"/>
        <v>21</v>
      </c>
      <c r="P48">
        <f t="shared" si="19"/>
        <v>12</v>
      </c>
      <c r="Q48">
        <f t="shared" si="19"/>
        <v>5</v>
      </c>
    </row>
    <row r="49" spans="9:17" x14ac:dyDescent="0.25">
      <c r="I49">
        <f t="shared" ref="I49" si="20">VALUE(RIGHT(I48,1))</f>
        <v>7</v>
      </c>
      <c r="J49">
        <f t="shared" ref="J49" si="21">VALUE(RIGHT(J48,1))</f>
        <v>6</v>
      </c>
      <c r="K49">
        <f t="shared" ref="K49" si="22">VALUE(RIGHT(K48,1))</f>
        <v>3</v>
      </c>
      <c r="L49">
        <f t="shared" ref="L49" si="23">VALUE(RIGHT(L48,1))</f>
        <v>8</v>
      </c>
      <c r="M49">
        <f t="shared" ref="M49" si="24">VALUE(RIGHT(M48,1))</f>
        <v>3</v>
      </c>
      <c r="N49">
        <f t="shared" ref="N49" si="25">VALUE(RIGHT(N48,1))</f>
        <v>2</v>
      </c>
      <c r="O49">
        <f t="shared" ref="O49" si="26">VALUE(RIGHT(O48,1))</f>
        <v>1</v>
      </c>
      <c r="P49">
        <f t="shared" ref="P49" si="27">VALUE(RIGHT(P48,1))</f>
        <v>2</v>
      </c>
      <c r="Q49">
        <f t="shared" ref="Q49" si="28">VALUE(RIGHT(Q48,1))</f>
        <v>5</v>
      </c>
    </row>
    <row r="50" spans="9:17" x14ac:dyDescent="0.25">
      <c r="L50" s="5"/>
    </row>
    <row r="51" spans="9:17" x14ac:dyDescent="0.25">
      <c r="O51">
        <f>SUM(I49:Q49)</f>
        <v>37</v>
      </c>
    </row>
    <row r="52" spans="9:17" x14ac:dyDescent="0.25">
      <c r="N52" t="s">
        <v>27</v>
      </c>
      <c r="O52" s="4">
        <f>VALUE(RIGHT(O51,1))</f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Koch</dc:creator>
  <cp:lastModifiedBy>Nick Koch</cp:lastModifiedBy>
  <dcterms:created xsi:type="dcterms:W3CDTF">2019-04-10T07:03:08Z</dcterms:created>
  <dcterms:modified xsi:type="dcterms:W3CDTF">2019-04-10T11:29:15Z</dcterms:modified>
</cp:coreProperties>
</file>