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 itinerary" sheetId="1" state="visible" r:id="rId1"/>
    <sheet name="Start day" sheetId="2" state="visible" r:id="rId2"/>
    <sheet name="If you miss a leg" sheetId="3" state="visible" r:id="rId3"/>
    <sheet name="Verify" sheetId="4" state="visible" r:id="rId4"/>
    <sheet name="Book ahe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4" customWidth="1" min="4" max="4"/>
    <col width="14" customWidth="1" min="5" max="5"/>
    <col width="30" customWidth="1" min="6" max="6"/>
    <col width="4" customWidth="1" min="7" max="7"/>
    <col width="40" customWidth="1" min="8" max="8"/>
    <col width="7" customWidth="1" min="9" max="9"/>
    <col width="9" customWidth="1" min="10" max="10"/>
    <col width="12" customWidth="1" min="11" max="11"/>
    <col width="7" customWidth="1" min="12" max="12"/>
    <col width="90" customWidth="1" min="13" max="13"/>
  </cols>
  <sheetData>
    <row r="1">
      <c r="A1" s="1" t="inlineStr">
        <is>
          <t>X: 232.30 h from 22:10 (first bus 22:20 MT). Start Thursday at Sheridan WY; finish d11 Sun 15:28 at Moorhead MN. Times are local at each stop; d-numbers count days from Thu Sep 24.</t>
        </is>
      </c>
    </row>
    <row r="2">
      <c r="A2" s="2" t="inlineStr">
        <is>
          <t>#</t>
        </is>
      </c>
      <c r="B2" s="2" t="inlineStr">
        <is>
          <t>depart</t>
        </is>
      </c>
      <c r="C2" s="2" t="inlineStr">
        <is>
          <t>from</t>
        </is>
      </c>
      <c r="D2" s="2" t="inlineStr">
        <is>
          <t>st</t>
        </is>
      </c>
      <c r="E2" s="2" t="inlineStr">
        <is>
          <t>arrive</t>
        </is>
      </c>
      <c r="F2" s="2" t="inlineStr">
        <is>
          <t>to</t>
        </is>
      </c>
      <c r="G2" s="2" t="inlineStr">
        <is>
          <t>st</t>
        </is>
      </c>
      <c r="H2" s="2" t="inlineStr">
        <is>
          <t>how</t>
        </is>
      </c>
      <c r="I2" s="2" t="inlineStr">
        <is>
          <t>ride h</t>
        </is>
      </c>
      <c r="J2" s="2" t="inlineStr">
        <is>
          <t>wait before h</t>
        </is>
      </c>
      <c r="K2" s="2" t="inlineStr">
        <is>
          <t>new states</t>
        </is>
      </c>
      <c r="L2" s="2" t="inlineStr">
        <is>
          <t>states</t>
        </is>
      </c>
      <c r="M2" s="2" t="inlineStr">
        <is>
          <t>notes</t>
        </is>
      </c>
    </row>
    <row r="3">
      <c r="A3" t="n">
        <v>1</v>
      </c>
      <c r="B3" t="inlineStr">
        <is>
          <t>d1 Thu 22:20</t>
        </is>
      </c>
      <c r="C3" t="inlineStr">
        <is>
          <t>Sheridan WY Taco Bell 1655 Coffeen Ave (Jefferson)</t>
        </is>
      </c>
      <c r="D3" t="inlineStr">
        <is>
          <t>WY</t>
        </is>
      </c>
      <c r="E3" t="inlineStr">
        <is>
          <t>d2 Fri 00:25</t>
        </is>
      </c>
      <c r="F3" t="inlineStr">
        <is>
          <t>Billings</t>
        </is>
      </c>
      <c r="G3" t="inlineStr">
        <is>
          <t>MT</t>
        </is>
      </c>
      <c r="H3" s="3" t="inlineStr">
        <is>
          <t>Jefferson Lines: JL 701 Gillette -&gt; Buffalo -&gt; Sheridan -&gt; Billings (Nick screenshots Sep 22 2026: jeffersonlines.com 09/29 and Google Thu 09/24; feed trip 1902 has Gillette and Buffalo but skips Sheridan; times from it shifted to Mountain as the router does; daily assumed; Sheridan Taco Bell point approximate)</t>
        </is>
      </c>
      <c r="I3" t="n">
        <v>2.08</v>
      </c>
      <c r="K3" t="inlineStr">
        <is>
          <t>MT</t>
        </is>
      </c>
      <c r="L3" t="n">
        <v>2</v>
      </c>
      <c r="M3" s="4" t="inlineStr">
        <is>
          <t>START (Wyoming). Jefferson JL 701 boards at the Taco Bell, 1655 Coffeen Ave; stop point approximate, confirm on the ticket. Be there by 22:10.</t>
        </is>
      </c>
    </row>
    <row r="4">
      <c r="A4" t="n">
        <v>2</v>
      </c>
      <c r="B4" t="inlineStr">
        <is>
          <t>d2 Fri 01:30</t>
        </is>
      </c>
      <c r="C4" t="inlineStr">
        <is>
          <t>Billings</t>
        </is>
      </c>
      <c r="D4" t="inlineStr">
        <is>
          <t>MT</t>
        </is>
      </c>
      <c r="E4" t="inlineStr">
        <is>
          <t>d2 Fri 10:30</t>
        </is>
      </c>
      <c r="F4" t="inlineStr">
        <is>
          <t>Spokane</t>
        </is>
      </c>
      <c r="G4" t="inlineStr">
        <is>
          <t>WA</t>
        </is>
      </c>
      <c r="H4" t="inlineStr">
        <is>
          <t>Jefferson Lines: Billings -&gt; Spokane</t>
        </is>
      </c>
      <c r="I4" t="n">
        <v>10</v>
      </c>
      <c r="J4" t="n">
        <v>1.08</v>
      </c>
      <c r="K4" t="inlineStr">
        <is>
          <t>ID WA</t>
        </is>
      </c>
      <c r="L4" t="n">
        <v>4</v>
      </c>
      <c r="M4" s="5" t="n"/>
    </row>
    <row r="5">
      <c r="A5" t="n">
        <v>3</v>
      </c>
      <c r="B5" t="inlineStr">
        <is>
          <t>d2 Fri 10:45</t>
        </is>
      </c>
      <c r="C5" t="inlineStr">
        <is>
          <t>Spokane</t>
        </is>
      </c>
      <c r="D5" t="inlineStr">
        <is>
          <t>WA</t>
        </is>
      </c>
      <c r="E5" t="inlineStr">
        <is>
          <t>d2 Fri 13:10</t>
        </is>
      </c>
      <c r="F5" t="inlineStr">
        <is>
          <t>Pasco Bus Stop</t>
        </is>
      </c>
      <c r="G5" t="inlineStr">
        <is>
          <t>WA</t>
        </is>
      </c>
      <c r="H5" s="3" t="inlineStr">
        <is>
          <t>Northwestern Stage Lines: NWL 710 Spokane -&gt; Pasco</t>
        </is>
      </c>
      <c r="I5" t="n">
        <v>2.42</v>
      </c>
      <c r="J5" t="n">
        <v>0.25</v>
      </c>
      <c r="L5" t="n">
        <v>4</v>
      </c>
      <c r="M5" s="5" t="n"/>
    </row>
    <row r="6">
      <c r="A6" t="n">
        <v>4</v>
      </c>
      <c r="B6" t="inlineStr">
        <is>
          <t>d2 Fri 13:25</t>
        </is>
      </c>
      <c r="C6" t="inlineStr">
        <is>
          <t>Pasco Bus Stop</t>
        </is>
      </c>
      <c r="D6" t="inlineStr">
        <is>
          <t>WA</t>
        </is>
      </c>
      <c r="E6" t="inlineStr">
        <is>
          <t>d3 Sat 03:30</t>
        </is>
      </c>
      <c r="F6" t="inlineStr">
        <is>
          <t>Provo Intermodal Hub</t>
        </is>
      </c>
      <c r="G6" t="inlineStr">
        <is>
          <t>UT</t>
        </is>
      </c>
      <c r="H6" t="inlineStr">
        <is>
          <t>Greyhound-us: Seattle-Boise-SLC-Denver (stay on past Salt Lake City 02:30)</t>
        </is>
      </c>
      <c r="I6" t="n">
        <v>13.08</v>
      </c>
      <c r="J6" t="n">
        <v>0.25</v>
      </c>
      <c r="K6" t="inlineStr">
        <is>
          <t>OR UT</t>
        </is>
      </c>
      <c r="L6" t="n">
        <v>6</v>
      </c>
      <c r="M6" s="5" t="inlineStr">
        <is>
          <t>Provo chain (Nick, Oct 5 2026): stay on the Greyhound to Provo, Salt Lake Express from the same station, then FlixBus Las Vegas -&gt; Barstow and the Chief from Barstow. Same Chief as the San Bernardino 18:43, so the total is unchanged.</t>
        </is>
      </c>
    </row>
    <row r="7">
      <c r="A7" t="n">
        <v>5</v>
      </c>
      <c r="B7" t="inlineStr">
        <is>
          <t>d3 Sat 07:45</t>
        </is>
      </c>
      <c r="C7" t="inlineStr">
        <is>
          <t>Provo Central Station/Intermodal Hub</t>
        </is>
      </c>
      <c r="D7" t="inlineStr">
        <is>
          <t>UT</t>
        </is>
      </c>
      <c r="E7" t="inlineStr">
        <is>
          <t>d3 Sat 12:20</t>
        </is>
      </c>
      <c r="F7" t="inlineStr">
        <is>
          <t>Saint George (Bluff St Office)</t>
        </is>
      </c>
      <c r="G7" t="inlineStr">
        <is>
          <t>UT</t>
        </is>
      </c>
      <c r="H7" t="inlineStr">
        <is>
          <t>Salt Lake Express: Provo/Orem (Exit 263) 07:45 -&gt; Saint George (Bluff St Office) 12:20</t>
        </is>
      </c>
      <c r="I7" t="n">
        <v>4.58</v>
      </c>
      <c r="J7" t="n">
        <v>4.25</v>
      </c>
      <c r="L7" t="n">
        <v>6</v>
      </c>
      <c r="M7" s="4" t="inlineStr">
        <is>
          <t>Same station as the Greyhound: 4 h 20 min wait in Provo.</t>
        </is>
      </c>
    </row>
    <row r="8">
      <c r="A8" t="n">
        <v>6</v>
      </c>
      <c r="B8" t="inlineStr">
        <is>
          <t>d3 Sat 12:40</t>
        </is>
      </c>
      <c r="C8" t="inlineStr">
        <is>
          <t>Saint George (Bluff St Office)</t>
        </is>
      </c>
      <c r="D8" t="inlineStr">
        <is>
          <t>UT</t>
        </is>
      </c>
      <c r="E8" t="inlineStr">
        <is>
          <t>d3 Sat 13:50</t>
        </is>
      </c>
      <c r="F8" t="inlineStr">
        <is>
          <t>Las Vegas (Airport)</t>
        </is>
      </c>
      <c r="G8" t="inlineStr">
        <is>
          <t>NV</t>
        </is>
      </c>
      <c r="H8" s="3" t="inlineStr">
        <is>
          <t>Salt Lake Express: SLE 8040 Saint George 12:40 -&gt; Beaver Dam AZ -&gt; Mesquite NV -&gt; Las Vegas (Airport) 13:50 PT</t>
        </is>
      </c>
      <c r="I8" t="n">
        <v>2.17</v>
      </c>
      <c r="J8" t="n">
        <v>0.33</v>
      </c>
      <c r="K8" t="inlineStr">
        <is>
          <t>AZ NV</t>
        </is>
      </c>
      <c r="L8" t="n">
        <v>8</v>
      </c>
      <c r="M8" s="4" t="inlineStr">
        <is>
          <t>20 min connection at Saint George: the tightest on this stretch.</t>
        </is>
      </c>
    </row>
    <row r="9">
      <c r="A9" t="n">
        <v>7</v>
      </c>
      <c r="B9" t="inlineStr">
        <is>
          <t>d3 Sat 13:50</t>
        </is>
      </c>
      <c r="C9" t="inlineStr">
        <is>
          <t>Las Vegas (Airport)</t>
        </is>
      </c>
      <c r="D9" t="inlineStr">
        <is>
          <t>NV</t>
        </is>
      </c>
      <c r="E9" t="inlineStr">
        <is>
          <t>by d3 Sat 15:20</t>
        </is>
      </c>
      <c r="F9" t="inlineStr">
        <is>
          <t>Las Vegas Strip (Las Vegas Blvd)</t>
        </is>
      </c>
      <c r="G9" t="inlineStr">
        <is>
          <t>NV</t>
        </is>
      </c>
      <c r="H9" s="3" t="inlineStr">
        <is>
          <t>local transit (RTC)</t>
        </is>
      </c>
      <c r="L9" t="n">
        <v>8</v>
      </c>
      <c r="M9" s="5" t="inlineStr">
        <is>
          <t>Airport to the FlixBus stop on Las Vegas Blvd: 1 h 40 min before the 15:30.</t>
        </is>
      </c>
    </row>
    <row r="10">
      <c r="A10" t="n">
        <v>8</v>
      </c>
      <c r="B10" t="inlineStr">
        <is>
          <t>d3 Sat 15:30</t>
        </is>
      </c>
      <c r="C10" t="inlineStr">
        <is>
          <t>Las Vegas Strip (Las Vegas Blvd)</t>
        </is>
      </c>
      <c r="D10" t="inlineStr">
        <is>
          <t>NV</t>
        </is>
      </c>
      <c r="E10" t="inlineStr">
        <is>
          <t>d3 Sat 17:55</t>
        </is>
      </c>
      <c r="F10" t="inlineStr">
        <is>
          <t>Barstow Station</t>
        </is>
      </c>
      <c r="G10" t="inlineStr">
        <is>
          <t>CA</t>
        </is>
      </c>
      <c r="H10" t="inlineStr">
        <is>
          <t>FlixBus-us: Las Vegas -&gt; Barstow (operated by Elite Executive Charter; photo ID)</t>
        </is>
      </c>
      <c r="I10" t="n">
        <v>2.42</v>
      </c>
      <c r="K10" t="inlineStr">
        <is>
          <t>CA</t>
        </is>
      </c>
      <c r="L10" t="n">
        <v>9</v>
      </c>
      <c r="M10" s="4" t="n"/>
    </row>
    <row r="11">
      <c r="A11" t="n">
        <v>9</v>
      </c>
      <c r="B11" t="inlineStr">
        <is>
          <t>d3 Sat 17:55</t>
        </is>
      </c>
      <c r="C11" t="inlineStr">
        <is>
          <t>Barstow Station</t>
        </is>
      </c>
      <c r="D11" t="inlineStr">
        <is>
          <t>CA</t>
        </is>
      </c>
      <c r="E11" t="inlineStr">
        <is>
          <t>by d3 Sat 20:32</t>
        </is>
      </c>
      <c r="F11" t="inlineStr">
        <is>
          <t>Barstow (Amtrak)</t>
        </is>
      </c>
      <c r="G11" t="inlineStr">
        <is>
          <t>CA</t>
        </is>
      </c>
      <c r="H11" t="inlineStr">
        <is>
          <t>local transit / walk</t>
        </is>
      </c>
      <c r="L11" t="n">
        <v>9</v>
      </c>
      <c r="M11" s="4" t="inlineStr">
        <is>
          <t>Barstow Station to the Amtrak depot: 2 h 50 min before the Chief.</t>
        </is>
      </c>
    </row>
    <row r="12">
      <c r="A12" t="n">
        <v>10</v>
      </c>
      <c r="B12" t="inlineStr">
        <is>
          <t>d3 Sat 20:47</t>
        </is>
      </c>
      <c r="C12" t="inlineStr">
        <is>
          <t>Barstow (Amtrak)</t>
        </is>
      </c>
      <c r="D12" t="inlineStr">
        <is>
          <t>CA</t>
        </is>
      </c>
      <c r="E12" t="inlineStr">
        <is>
          <t>d5 Mon 01:47</t>
        </is>
      </c>
      <c r="F12" t="inlineStr">
        <is>
          <t>Newton</t>
        </is>
      </c>
      <c r="G12" t="inlineStr">
        <is>
          <t>KS</t>
        </is>
      </c>
      <c r="H12" t="inlineStr">
        <is>
          <t>Amtrak: Southwest Chief</t>
        </is>
      </c>
      <c r="I12" t="n">
        <v>27</v>
      </c>
      <c r="J12" t="n">
        <v>2.87</v>
      </c>
      <c r="K12" t="inlineStr">
        <is>
          <t>CO KS NM</t>
        </is>
      </c>
      <c r="L12" t="n">
        <v>12</v>
      </c>
      <c r="M12" s="4" t="inlineStr">
        <is>
          <t>Southwest Chief overnight from Barstow; BeeLine Newton -&gt; Oklahoma City at 03:00 (once a day) for Oklahoma.</t>
        </is>
      </c>
    </row>
    <row r="13">
      <c r="A13" t="n">
        <v>11</v>
      </c>
      <c r="B13" t="inlineStr">
        <is>
          <t>d5 Mon 03:00</t>
        </is>
      </c>
      <c r="C13" t="inlineStr">
        <is>
          <t>Newton (Amtrak)</t>
        </is>
      </c>
      <c r="D13" t="inlineStr">
        <is>
          <t>KS</t>
        </is>
      </c>
      <c r="E13" t="inlineStr">
        <is>
          <t>d5 Mon 06:43</t>
        </is>
      </c>
      <c r="F13" t="inlineStr">
        <is>
          <t>Oklahoma City</t>
        </is>
      </c>
      <c r="G13" t="inlineStr">
        <is>
          <t>OK</t>
        </is>
      </c>
      <c r="H13" t="inlineStr">
        <is>
          <t>BeeLine Express-Village Travel: Newton (Amtrak) -&gt; Oklahoma City</t>
        </is>
      </c>
      <c r="I13" t="n">
        <v>3.72</v>
      </c>
      <c r="J13" t="n">
        <v>1.21</v>
      </c>
      <c r="K13" t="inlineStr">
        <is>
          <t>OK</t>
        </is>
      </c>
      <c r="L13" t="n">
        <v>13</v>
      </c>
      <c r="M13" s="4" t="inlineStr">
        <is>
          <t>BeeLine waits for Amtrak at Newton; the 08:35 FlixBus out of Oklahoma City leaves 1 h 50 min of slack.</t>
        </is>
      </c>
    </row>
    <row r="14">
      <c r="A14" t="n">
        <v>12</v>
      </c>
      <c r="B14" t="inlineStr">
        <is>
          <t>d5 Mon 08:35</t>
        </is>
      </c>
      <c r="C14" t="inlineStr">
        <is>
          <t>Oklahoma City Bus Station</t>
        </is>
      </c>
      <c r="D14" t="inlineStr">
        <is>
          <t>OK</t>
        </is>
      </c>
      <c r="E14" t="inlineStr">
        <is>
          <t>d5 Mon 12:00</t>
        </is>
      </c>
      <c r="F14" t="inlineStr">
        <is>
          <t>Dallas Bus Station</t>
        </is>
      </c>
      <c r="G14" t="inlineStr">
        <is>
          <t>TX</t>
        </is>
      </c>
      <c r="H14" t="inlineStr">
        <is>
          <t>FlixBus-us: Oklahoma City -&gt; Dallas</t>
        </is>
      </c>
      <c r="I14" t="n">
        <v>3.42</v>
      </c>
      <c r="J14" t="n">
        <v>1.87</v>
      </c>
      <c r="K14" t="inlineStr">
        <is>
          <t>TX</t>
        </is>
      </c>
      <c r="L14" t="n">
        <v>14</v>
      </c>
      <c r="M14" s="5" t="inlineStr">
        <is>
          <t>Oklahoma City -&gt; Tallahassee on one ticket (OKC-TAL): FlixBus to Dallas, Greyhound to the Houston Greyhound station, the 18:35 from the same station. No METRORail hop.</t>
        </is>
      </c>
    </row>
    <row r="15">
      <c r="A15" t="n">
        <v>13</v>
      </c>
      <c r="B15" t="inlineStr">
        <is>
          <t>d5 Mon 13:00</t>
        </is>
      </c>
      <c r="C15" t="inlineStr">
        <is>
          <t>Dallas Bus Station</t>
        </is>
      </c>
      <c r="D15" t="inlineStr">
        <is>
          <t>TX</t>
        </is>
      </c>
      <c r="E15" t="inlineStr">
        <is>
          <t>d5 Mon 17:55</t>
        </is>
      </c>
      <c r="F15" t="inlineStr">
        <is>
          <t>Houston Bus Station (Greyhound)</t>
        </is>
      </c>
      <c r="G15" t="inlineStr">
        <is>
          <t>TX</t>
        </is>
      </c>
      <c r="H15" t="inlineStr">
        <is>
          <t>Greyhound-us: Dallas -&gt; Houston</t>
        </is>
      </c>
      <c r="I15" t="n">
        <v>4.92</v>
      </c>
      <c r="J15" t="n">
        <v>1</v>
      </c>
      <c r="L15" t="n">
        <v>14</v>
      </c>
      <c r="M15" s="5" t="inlineStr">
        <is>
          <t>Oklahoma City -&gt; Tallahassee on one ticket (OKC-TAL): FlixBus to Dallas, Greyhound to the Houston Greyhound station, the 18:35 from the same station. No METRORail hop.</t>
        </is>
      </c>
    </row>
    <row r="16">
      <c r="A16" t="n">
        <v>14</v>
      </c>
      <c r="B16" t="inlineStr">
        <is>
          <t>d5 Mon 18:35</t>
        </is>
      </c>
      <c r="C16" t="inlineStr">
        <is>
          <t>Houston Bus Station (Greyhound)</t>
        </is>
      </c>
      <c r="D16" t="inlineStr">
        <is>
          <t>TX</t>
        </is>
      </c>
      <c r="E16" t="inlineStr">
        <is>
          <t>d6 Tue 11:00</t>
        </is>
      </c>
      <c r="F16" t="inlineStr">
        <is>
          <t>Tallahassee (CK Steele Bus Plaza)</t>
        </is>
      </c>
      <c r="G16" t="inlineStr">
        <is>
          <t>FL</t>
        </is>
      </c>
      <c r="H16" t="inlineStr">
        <is>
          <t>Greyhound-us: Orlando - Houston</t>
        </is>
      </c>
      <c r="I16" t="n">
        <v>15.42</v>
      </c>
      <c r="J16" t="n">
        <v>0.67</v>
      </c>
      <c r="K16" t="inlineStr">
        <is>
          <t>AL FL LA</t>
        </is>
      </c>
      <c r="L16" t="n">
        <v>17</v>
      </c>
      <c r="M16" s="5" t="inlineStr">
        <is>
          <t>Oklahoma City -&gt; Tallahassee on one ticket (OKC-TAL): FlixBus to Dallas, Greyhound to the Houston Greyhound station, the 18:35 from the same station. No METRORail hop.</t>
        </is>
      </c>
    </row>
    <row r="17">
      <c r="A17" t="n">
        <v>15</v>
      </c>
      <c r="B17" t="inlineStr">
        <is>
          <t>d6 Tue 11:25</t>
        </is>
      </c>
      <c r="C17" t="inlineStr">
        <is>
          <t>Tallahassee (CK Steele Bus Plaza)</t>
        </is>
      </c>
      <c r="D17" t="inlineStr">
        <is>
          <t>FL</t>
        </is>
      </c>
      <c r="E17" t="inlineStr">
        <is>
          <t>d6 Tue 14:50</t>
        </is>
      </c>
      <c r="F17" t="inlineStr">
        <is>
          <t>Jacksonville (Downtown)</t>
        </is>
      </c>
      <c r="G17" t="inlineStr">
        <is>
          <t>FL</t>
        </is>
      </c>
      <c r="H17" t="inlineStr">
        <is>
          <t>Greyhound-us: Jacksonville - Mobile</t>
        </is>
      </c>
      <c r="I17" t="n">
        <v>3.42</v>
      </c>
      <c r="J17" t="n">
        <v>0.42</v>
      </c>
      <c r="L17" t="n">
        <v>17</v>
      </c>
      <c r="M17" s="5" t="n"/>
    </row>
    <row r="18">
      <c r="A18" t="n">
        <v>16</v>
      </c>
      <c r="B18" t="inlineStr">
        <is>
          <t>d6 Tue 15:00</t>
        </is>
      </c>
      <c r="C18" t="inlineStr">
        <is>
          <t>JRTC Bay H</t>
        </is>
      </c>
      <c r="D18" t="inlineStr">
        <is>
          <t>FL</t>
        </is>
      </c>
      <c r="E18" t="inlineStr">
        <is>
          <t>d6 Tue 15:29</t>
        </is>
      </c>
      <c r="F18" t="inlineStr">
        <is>
          <t>Amtrak Station</t>
        </is>
      </c>
      <c r="G18" t="inlineStr">
        <is>
          <t>FL</t>
        </is>
      </c>
      <c r="H18" t="inlineStr">
        <is>
          <t>Jacksonville Transportation Authority: Kings Road</t>
        </is>
      </c>
      <c r="I18" t="n">
        <v>0.48</v>
      </c>
      <c r="J18" t="n">
        <v>0.15</v>
      </c>
      <c r="L18" t="n">
        <v>17</v>
      </c>
      <c r="M18" s="4" t="n"/>
    </row>
    <row r="19">
      <c r="A19" t="n">
        <v>17</v>
      </c>
      <c r="B19" t="inlineStr">
        <is>
          <t>d6 Tue 15:29</t>
        </is>
      </c>
      <c r="C19" t="inlineStr">
        <is>
          <t>Amtrak Station</t>
        </is>
      </c>
      <c r="D19" t="inlineStr">
        <is>
          <t>FL</t>
        </is>
      </c>
      <c r="E19" t="inlineStr">
        <is>
          <t>d6 Tue 15:37</t>
        </is>
      </c>
      <c r="F19" t="inlineStr">
        <is>
          <t>Jacksonville</t>
        </is>
      </c>
      <c r="G19" t="inlineStr">
        <is>
          <t>FL</t>
        </is>
      </c>
      <c r="H19" t="inlineStr">
        <is>
          <t>local transit / walk</t>
        </is>
      </c>
      <c r="I19" t="n">
        <v>0.14</v>
      </c>
      <c r="L19" t="n">
        <v>17</v>
      </c>
      <c r="M19" s="5" t="n"/>
    </row>
    <row r="20">
      <c r="A20" t="n">
        <v>18</v>
      </c>
      <c r="B20" t="inlineStr">
        <is>
          <t>d6 Tue 16:11</t>
        </is>
      </c>
      <c r="C20" t="inlineStr">
        <is>
          <t>Jacksonville</t>
        </is>
      </c>
      <c r="D20" t="inlineStr">
        <is>
          <t>FL</t>
        </is>
      </c>
      <c r="E20" t="inlineStr">
        <is>
          <t>d7 Wed 06:25</t>
        </is>
      </c>
      <c r="F20" t="inlineStr">
        <is>
          <t>Washington Union Station</t>
        </is>
      </c>
      <c r="H20" t="inlineStr">
        <is>
          <t>Amtrak: Silver Meteor</t>
        </is>
      </c>
      <c r="I20" t="n">
        <v>14.23</v>
      </c>
      <c r="J20" t="n">
        <v>0.5600000000000001</v>
      </c>
      <c r="K20" t="inlineStr">
        <is>
          <t>GA NC SC VA</t>
        </is>
      </c>
      <c r="L20" t="n">
        <v>21</v>
      </c>
      <c r="M20" s="5" t="n"/>
    </row>
    <row r="21">
      <c r="A21" t="n">
        <v>19</v>
      </c>
      <c r="B21" t="inlineStr">
        <is>
          <t>d7 Wed 06:50</t>
        </is>
      </c>
      <c r="C21" t="inlineStr">
        <is>
          <t>Washington Union Station</t>
        </is>
      </c>
      <c r="E21" t="inlineStr">
        <is>
          <t>d7 Wed 13:56</t>
        </is>
      </c>
      <c r="F21" t="inlineStr">
        <is>
          <t>Boston</t>
        </is>
      </c>
      <c r="G21" t="inlineStr">
        <is>
          <t>MA</t>
        </is>
      </c>
      <c r="H21" t="inlineStr">
        <is>
          <t>Amtrak: Acela 2152 (06:50 from Oct 19)</t>
        </is>
      </c>
      <c r="I21" t="n">
        <v>7.1</v>
      </c>
      <c r="J21" t="n">
        <v>0.42</v>
      </c>
      <c r="K21" t="inlineStr">
        <is>
          <t>CT DE MA MD NJ NY PA RI</t>
        </is>
      </c>
      <c r="L21" t="n">
        <v>29</v>
      </c>
      <c r="M21" s="5" t="n"/>
    </row>
    <row r="22">
      <c r="A22" t="n">
        <v>20</v>
      </c>
      <c r="B22" t="inlineStr">
        <is>
          <t>d7 Wed 13:56</t>
        </is>
      </c>
      <c r="C22" t="inlineStr">
        <is>
          <t>Boston</t>
        </is>
      </c>
      <c r="D22" t="inlineStr">
        <is>
          <t>MA</t>
        </is>
      </c>
      <c r="E22" t="inlineStr">
        <is>
          <t>d7 Wed 14:04</t>
        </is>
      </c>
      <c r="F22" t="inlineStr">
        <is>
          <t>Boston South Station</t>
        </is>
      </c>
      <c r="G22" t="inlineStr">
        <is>
          <t>MA</t>
        </is>
      </c>
      <c r="H22" t="inlineStr">
        <is>
          <t>local transit / walk</t>
        </is>
      </c>
      <c r="I22" t="n">
        <v>0.15</v>
      </c>
      <c r="L22" t="n">
        <v>29</v>
      </c>
      <c r="M22" s="5" t="n"/>
    </row>
    <row r="23">
      <c r="A23" t="n">
        <v>21</v>
      </c>
      <c r="B23" t="inlineStr">
        <is>
          <t>d7 Wed 14:30</t>
        </is>
      </c>
      <c r="C23" t="inlineStr">
        <is>
          <t>Boston South Station</t>
        </is>
      </c>
      <c r="D23" t="inlineStr">
        <is>
          <t>MA</t>
        </is>
      </c>
      <c r="E23" t="inlineStr">
        <is>
          <t>d7 Wed 17:00</t>
        </is>
      </c>
      <c r="F23" t="inlineStr">
        <is>
          <t>Hanover (Hanover Inn)</t>
        </is>
      </c>
      <c r="G23" t="inlineStr">
        <is>
          <t>NH</t>
        </is>
      </c>
      <c r="H23" t="inlineStr">
        <is>
          <t>Dartmouth Coach: Boston South Station -&gt; Hanover 14:30</t>
        </is>
      </c>
      <c r="I23" t="n">
        <v>2.5</v>
      </c>
      <c r="J23" t="n">
        <v>0.42</v>
      </c>
      <c r="K23" t="inlineStr">
        <is>
          <t>NH</t>
        </is>
      </c>
      <c r="L23" t="n">
        <v>30</v>
      </c>
      <c r="M23" s="5" t="n"/>
    </row>
    <row r="24">
      <c r="A24" t="n">
        <v>22</v>
      </c>
      <c r="B24" t="inlineStr">
        <is>
          <t>d7 Wed 17:10</t>
        </is>
      </c>
      <c r="C24" t="inlineStr">
        <is>
          <t>Main at Allen</t>
        </is>
      </c>
      <c r="D24" t="inlineStr">
        <is>
          <t>NH</t>
        </is>
      </c>
      <c r="E24" t="inlineStr">
        <is>
          <t>d7 Wed 17:38</t>
        </is>
      </c>
      <c r="F24" t="inlineStr">
        <is>
          <t>Sykes Ave @ Greyhound</t>
        </is>
      </c>
      <c r="G24" t="inlineStr">
        <is>
          <t>VT</t>
        </is>
      </c>
      <c r="H24" t="inlineStr">
        <is>
          <t>Advance Transit: Yellow Route</t>
        </is>
      </c>
      <c r="I24" t="n">
        <v>0.47</v>
      </c>
      <c r="J24" t="n">
        <v>0.14</v>
      </c>
      <c r="K24" t="inlineStr">
        <is>
          <t>VT</t>
        </is>
      </c>
      <c r="L24" t="n">
        <v>31</v>
      </c>
      <c r="M24" s="5" t="n"/>
    </row>
    <row r="25">
      <c r="A25" t="n">
        <v>23</v>
      </c>
      <c r="B25" t="inlineStr">
        <is>
          <t>d7 Wed 17:55</t>
        </is>
      </c>
      <c r="C25" t="inlineStr">
        <is>
          <t>White River Junction Bus Station</t>
        </is>
      </c>
      <c r="D25" t="inlineStr">
        <is>
          <t>VT</t>
        </is>
      </c>
      <c r="E25" t="inlineStr">
        <is>
          <t>d7 Wed 20:15</t>
        </is>
      </c>
      <c r="F25" t="inlineStr">
        <is>
          <t>Boston (South Station)</t>
        </is>
      </c>
      <c r="G25" t="inlineStr">
        <is>
          <t>MA</t>
        </is>
      </c>
      <c r="H25" s="3" t="inlineStr">
        <is>
          <t>Greyhound-us: Boston - Burlington - Montréal</t>
        </is>
      </c>
      <c r="I25" t="n">
        <v>2.33</v>
      </c>
      <c r="J25" t="n">
        <v>0.27</v>
      </c>
      <c r="L25" t="n">
        <v>31</v>
      </c>
      <c r="M25" s="5" t="inlineStr">
        <is>
          <t>Advance Transit Yellow (free) from Main at Allen to Sykes Ave; Vermont counts at White River Junction.</t>
        </is>
      </c>
    </row>
    <row r="26">
      <c r="A26" t="n">
        <v>24</v>
      </c>
      <c r="B26" t="inlineStr">
        <is>
          <t>d7 Wed 20:25</t>
        </is>
      </c>
      <c r="C26" t="inlineStr">
        <is>
          <t>Boston South Station</t>
        </is>
      </c>
      <c r="D26" t="inlineStr">
        <is>
          <t>MA</t>
        </is>
      </c>
      <c r="E26" t="inlineStr">
        <is>
          <t>d7 Wed 22:45</t>
        </is>
      </c>
      <c r="F26" t="inlineStr">
        <is>
          <t>Portland, ME</t>
        </is>
      </c>
      <c r="G26" t="inlineStr">
        <is>
          <t>ME</t>
        </is>
      </c>
      <c r="H26" t="inlineStr">
        <is>
          <t>Concord Coach Lines: Portland, ME to/from Boston &amp; Logan Airport</t>
        </is>
      </c>
      <c r="I26" t="n">
        <v>2.33</v>
      </c>
      <c r="J26" t="n">
        <v>0.15</v>
      </c>
      <c r="K26" t="inlineStr">
        <is>
          <t>ME</t>
        </is>
      </c>
      <c r="L26" t="n">
        <v>32</v>
      </c>
      <c r="M26" s="5" t="inlineStr">
        <is>
          <t>Overnight in Portland: 22:45 in, 03:15 out (Concord Coach both ways); the one allowed Boston-Portland round trip.</t>
        </is>
      </c>
    </row>
    <row r="27">
      <c r="A27" t="n">
        <v>25</v>
      </c>
      <c r="B27" t="inlineStr">
        <is>
          <t>d8 Thu 03:15</t>
        </is>
      </c>
      <c r="C27" t="inlineStr">
        <is>
          <t>Portland, ME</t>
        </is>
      </c>
      <c r="D27" t="inlineStr">
        <is>
          <t>ME</t>
        </is>
      </c>
      <c r="E27" t="inlineStr">
        <is>
          <t>d8 Thu 05:25</t>
        </is>
      </c>
      <c r="F27" t="inlineStr">
        <is>
          <t>Boston South Station</t>
        </is>
      </c>
      <c r="G27" t="inlineStr">
        <is>
          <t>MA</t>
        </is>
      </c>
      <c r="H27" t="inlineStr">
        <is>
          <t>Concord Coach Lines: Portland, ME to/from Boston &amp; Logan Airport</t>
        </is>
      </c>
      <c r="I27" t="n">
        <v>2.17</v>
      </c>
      <c r="J27" t="n">
        <v>4.5</v>
      </c>
      <c r="L27" t="n">
        <v>32</v>
      </c>
      <c r="M27" s="4" t="inlineStr">
        <is>
          <t>Overnight in Portland: 22:45 in, 03:15 out (Concord Coach both ways); the one allowed Boston-Portland round trip.</t>
        </is>
      </c>
    </row>
    <row r="28">
      <c r="A28" t="n">
        <v>26</v>
      </c>
      <c r="B28" t="inlineStr">
        <is>
          <t>d8 Thu 05:25</t>
        </is>
      </c>
      <c r="C28" t="inlineStr">
        <is>
          <t>Boston South Station</t>
        </is>
      </c>
      <c r="D28" t="inlineStr">
        <is>
          <t>MA</t>
        </is>
      </c>
      <c r="E28" t="inlineStr">
        <is>
          <t>d8 Thu 05:33</t>
        </is>
      </c>
      <c r="F28" t="inlineStr">
        <is>
          <t>Boston</t>
        </is>
      </c>
      <c r="G28" t="inlineStr">
        <is>
          <t>MA</t>
        </is>
      </c>
      <c r="H28" t="inlineStr">
        <is>
          <t>local transit / walk</t>
        </is>
      </c>
      <c r="I28" t="n">
        <v>0.14</v>
      </c>
      <c r="L28" t="n">
        <v>32</v>
      </c>
      <c r="M28" s="4" t="n"/>
    </row>
    <row r="29">
      <c r="A29" t="n">
        <v>27</v>
      </c>
      <c r="B29" t="inlineStr">
        <is>
          <t>d8 Thu 06:10</t>
        </is>
      </c>
      <c r="C29" t="inlineStr">
        <is>
          <t>Boston</t>
        </is>
      </c>
      <c r="D29" t="inlineStr">
        <is>
          <t>MA</t>
        </is>
      </c>
      <c r="E29" t="inlineStr">
        <is>
          <t>d8 Thu 10:22</t>
        </is>
      </c>
      <c r="F29" t="inlineStr">
        <is>
          <t>Ny Moynihan Train Hall At Penn Station</t>
        </is>
      </c>
      <c r="G29" t="inlineStr">
        <is>
          <t>NY</t>
        </is>
      </c>
      <c r="H29" t="inlineStr">
        <is>
          <t>Amtrak: Northeast Regional</t>
        </is>
      </c>
      <c r="I29" t="n">
        <v>4.2</v>
      </c>
      <c r="J29" t="n">
        <v>0.61</v>
      </c>
      <c r="L29" t="n">
        <v>32</v>
      </c>
      <c r="M29" s="4" t="n"/>
    </row>
    <row r="30">
      <c r="A30" t="n">
        <v>28</v>
      </c>
      <c r="B30" t="inlineStr">
        <is>
          <t>d8 Thu 10:52</t>
        </is>
      </c>
      <c r="C30" t="inlineStr">
        <is>
          <t>Ny Moynihan Train Hall At Penn Station</t>
        </is>
      </c>
      <c r="D30" t="inlineStr">
        <is>
          <t>NY</t>
        </is>
      </c>
      <c r="E30" t="inlineStr">
        <is>
          <t>d8 Thu 14:26</t>
        </is>
      </c>
      <c r="F30" t="inlineStr">
        <is>
          <t>Harrisburg</t>
        </is>
      </c>
      <c r="G30" t="inlineStr">
        <is>
          <t>PA</t>
        </is>
      </c>
      <c r="H30" t="inlineStr">
        <is>
          <t>Amtrak: Pennsylvanian</t>
        </is>
      </c>
      <c r="I30" t="n">
        <v>3.57</v>
      </c>
      <c r="J30" t="n">
        <v>0.5</v>
      </c>
      <c r="L30" t="n">
        <v>32</v>
      </c>
      <c r="M30" s="5" t="n"/>
    </row>
    <row r="31">
      <c r="A31" t="n">
        <v>29</v>
      </c>
      <c r="B31" t="inlineStr">
        <is>
          <t>d8 Thu 14:50</t>
        </is>
      </c>
      <c r="C31" t="inlineStr">
        <is>
          <t>Harrisburg Bus Station</t>
        </is>
      </c>
      <c r="D31" t="inlineStr">
        <is>
          <t>PA</t>
        </is>
      </c>
      <c r="E31" t="inlineStr">
        <is>
          <t>d9 Fri 04:10</t>
        </is>
      </c>
      <c r="F31" t="inlineStr">
        <is>
          <t>Indianapolis Bus Station</t>
        </is>
      </c>
      <c r="G31" t="inlineStr">
        <is>
          <t>IN</t>
        </is>
      </c>
      <c r="H31" t="inlineStr">
        <is>
          <t>Greyhound-us: New York - Pittsburgh - St. Louis</t>
        </is>
      </c>
      <c r="I31" t="n">
        <v>13.33</v>
      </c>
      <c r="J31" t="n">
        <v>0.39</v>
      </c>
      <c r="K31" t="inlineStr">
        <is>
          <t>IN OH WV</t>
        </is>
      </c>
      <c r="L31" t="n">
        <v>35</v>
      </c>
      <c r="M31" s="5" t="n"/>
    </row>
    <row r="32">
      <c r="A32" t="n">
        <v>30</v>
      </c>
      <c r="B32" t="inlineStr">
        <is>
          <t>d9 Fri 04:40</t>
        </is>
      </c>
      <c r="C32" t="inlineStr">
        <is>
          <t>Indianapolis Bus Station</t>
        </is>
      </c>
      <c r="D32" t="inlineStr">
        <is>
          <t>IN</t>
        </is>
      </c>
      <c r="E32" t="inlineStr">
        <is>
          <t>d9 Fri 09:35</t>
        </is>
      </c>
      <c r="F32" t="inlineStr">
        <is>
          <t>Nashville Bus Station</t>
        </is>
      </c>
      <c r="G32" t="inlineStr">
        <is>
          <t>TN</t>
        </is>
      </c>
      <c r="H32" t="inlineStr">
        <is>
          <t>Greyhound-us: Atlanta - Chicago</t>
        </is>
      </c>
      <c r="I32" t="n">
        <v>5.92</v>
      </c>
      <c r="J32" t="n">
        <v>0.5</v>
      </c>
      <c r="K32" t="inlineStr">
        <is>
          <t>KY TN</t>
        </is>
      </c>
      <c r="L32" t="n">
        <v>37</v>
      </c>
      <c r="M32" s="5" t="n"/>
    </row>
    <row r="33">
      <c r="A33" t="n">
        <v>31</v>
      </c>
      <c r="B33" t="inlineStr">
        <is>
          <t>d9 Fri 11:30</t>
        </is>
      </c>
      <c r="C33" t="inlineStr">
        <is>
          <t>Nashville Bus Station</t>
        </is>
      </c>
      <c r="D33" t="inlineStr">
        <is>
          <t>TN</t>
        </is>
      </c>
      <c r="E33" t="inlineStr">
        <is>
          <t>d9 Fri 15:00</t>
        </is>
      </c>
      <c r="F33" t="inlineStr">
        <is>
          <t>Memphis Bus Station</t>
        </is>
      </c>
      <c r="G33" t="inlineStr">
        <is>
          <t>TN</t>
        </is>
      </c>
      <c r="H33" t="inlineStr">
        <is>
          <t>FlixBus-us: Dallas - Nashville</t>
        </is>
      </c>
      <c r="I33" t="n">
        <v>3.5</v>
      </c>
      <c r="J33" t="n">
        <v>1.92</v>
      </c>
      <c r="L33" t="n">
        <v>37</v>
      </c>
      <c r="M33" s="5" t="n"/>
    </row>
    <row r="34">
      <c r="A34" t="n">
        <v>32</v>
      </c>
      <c r="B34" t="inlineStr">
        <is>
          <t>d9 Fri 15:14</t>
        </is>
      </c>
      <c r="C34" t="inlineStr">
        <is>
          <t>AIRWAYS TRANSIT CENTER</t>
        </is>
      </c>
      <c r="D34" t="inlineStr">
        <is>
          <t>TN</t>
        </is>
      </c>
      <c r="E34" t="inlineStr">
        <is>
          <t>d9 Fri 15:29</t>
        </is>
      </c>
      <c r="F34" t="inlineStr">
        <is>
          <t>NORRIS ROAD at ELVIS PRESLEY BOULEVARD</t>
        </is>
      </c>
      <c r="G34" t="inlineStr">
        <is>
          <t>TN</t>
        </is>
      </c>
      <c r="H34" t="inlineStr">
        <is>
          <t>MATA: MALLORY</t>
        </is>
      </c>
      <c r="I34" t="n">
        <v>0.25</v>
      </c>
      <c r="J34" t="n">
        <v>0.23</v>
      </c>
      <c r="L34" t="n">
        <v>37</v>
      </c>
      <c r="M34" s="5" t="n"/>
    </row>
    <row r="35">
      <c r="A35" t="n">
        <v>33</v>
      </c>
      <c r="B35" t="inlineStr">
        <is>
          <t>d9 Fri 15:29</t>
        </is>
      </c>
      <c r="C35" t="inlineStr">
        <is>
          <t>NORRIS ROAD at ELVIS PRESLEY BOULEVARD</t>
        </is>
      </c>
      <c r="D35" t="inlineStr">
        <is>
          <t>TN</t>
        </is>
      </c>
      <c r="E35" t="inlineStr">
        <is>
          <t>d9 Fri 15:39</t>
        </is>
      </c>
      <c r="F35" t="inlineStr">
        <is>
          <t>ELVIS PRESLEY BOULEVARD at EFFIE ROAD</t>
        </is>
      </c>
      <c r="G35" t="inlineStr">
        <is>
          <t>TN</t>
        </is>
      </c>
      <c r="H35" t="inlineStr">
        <is>
          <t>local transit / walk</t>
        </is>
      </c>
      <c r="I35" t="n">
        <v>0.17</v>
      </c>
      <c r="L35" t="n">
        <v>37</v>
      </c>
      <c r="M35" s="5" t="n"/>
    </row>
    <row r="36">
      <c r="A36" t="n">
        <v>34</v>
      </c>
      <c r="B36" t="inlineStr">
        <is>
          <t>d9 Fri 15:45</t>
        </is>
      </c>
      <c r="C36" t="inlineStr">
        <is>
          <t>ELVIS PRESLEY BOULEVARD at EFFIE ROAD</t>
        </is>
      </c>
      <c r="D36" t="inlineStr">
        <is>
          <t>TN</t>
        </is>
      </c>
      <c r="E36" t="inlineStr">
        <is>
          <t>d9 Fri 16:07</t>
        </is>
      </c>
      <c r="F36" t="inlineStr">
        <is>
          <t>HOLMES at ELVIS PRESLEY</t>
        </is>
      </c>
      <c r="G36" t="inlineStr">
        <is>
          <t>TN</t>
        </is>
      </c>
      <c r="H36" t="inlineStr">
        <is>
          <t>MATA: CROSSTOWN</t>
        </is>
      </c>
      <c r="I36" t="n">
        <v>0.36</v>
      </c>
      <c r="J36" t="n">
        <v>0.11</v>
      </c>
      <c r="L36" t="n">
        <v>37</v>
      </c>
      <c r="M36" s="5" t="inlineStr">
        <is>
          <t>Mississippi on foot: 1.3 km from Holmes at Elvis Presley to the state line and back (about 19 min each way), between MATA Crosstown buses.</t>
        </is>
      </c>
    </row>
    <row r="37">
      <c r="A37" t="n">
        <v>35</v>
      </c>
      <c r="B37" t="inlineStr">
        <is>
          <t>d9 Fri 16:07</t>
        </is>
      </c>
      <c r="C37" t="inlineStr">
        <is>
          <t>HOLMES at ELVIS PRESLEY</t>
        </is>
      </c>
      <c r="D37" t="inlineStr">
        <is>
          <t>TN</t>
        </is>
      </c>
      <c r="E37" t="inlineStr">
        <is>
          <t>d9 Fri 16:26</t>
        </is>
      </c>
      <c r="F37" t="inlineStr">
        <is>
          <t>MS state line (walk from HOLMES at ELVIS PRESLEY)</t>
        </is>
      </c>
      <c r="G37" t="inlineStr">
        <is>
          <t>MS</t>
        </is>
      </c>
      <c r="H37" t="inlineStr">
        <is>
          <t>on foot</t>
        </is>
      </c>
      <c r="I37" t="n">
        <v>0.32</v>
      </c>
      <c r="K37" t="inlineStr">
        <is>
          <t>MS</t>
        </is>
      </c>
      <c r="L37" t="n">
        <v>38</v>
      </c>
      <c r="M37" s="5" t="inlineStr">
        <is>
          <t>Mississippi on foot: 1.3 km from Holmes at Elvis Presley to the state line and back (about 19 min each way), between MATA Crosstown buses.</t>
        </is>
      </c>
    </row>
    <row r="38">
      <c r="A38" t="n">
        <v>36</v>
      </c>
      <c r="B38" t="inlineStr">
        <is>
          <t>d9 Fri 16:26</t>
        </is>
      </c>
      <c r="C38" t="inlineStr">
        <is>
          <t>MS state line (walk from HOLMES at ELVIS PRESLEY)</t>
        </is>
      </c>
      <c r="D38" t="inlineStr">
        <is>
          <t>MS</t>
        </is>
      </c>
      <c r="E38" t="inlineStr">
        <is>
          <t>d9 Fri 16:45</t>
        </is>
      </c>
      <c r="F38" t="inlineStr">
        <is>
          <t>HOLMES at ELVIS PRESLEY</t>
        </is>
      </c>
      <c r="G38" t="inlineStr">
        <is>
          <t>TN</t>
        </is>
      </c>
      <c r="H38" t="inlineStr">
        <is>
          <t>local transit / walk</t>
        </is>
      </c>
      <c r="I38" t="n">
        <v>0.32</v>
      </c>
      <c r="L38" t="n">
        <v>38</v>
      </c>
      <c r="M38" s="4" t="inlineStr">
        <is>
          <t>Mississippi on foot: 1.3 km from Holmes at Elvis Presley to the state line and back (about 19 min each way), between MATA Crosstown buses.</t>
        </is>
      </c>
    </row>
    <row r="39">
      <c r="A39" t="n">
        <v>37</v>
      </c>
      <c r="B39" t="inlineStr">
        <is>
          <t>d9 Fri 17:07</t>
        </is>
      </c>
      <c r="C39" t="inlineStr">
        <is>
          <t>HOLMES at ELVIS PRESLEY</t>
        </is>
      </c>
      <c r="D39" t="inlineStr">
        <is>
          <t>TN</t>
        </is>
      </c>
      <c r="E39" t="inlineStr">
        <is>
          <t>d9 Fri 17:38</t>
        </is>
      </c>
      <c r="F39" t="inlineStr">
        <is>
          <t>AIRWAYS TRANSIT CENTER</t>
        </is>
      </c>
      <c r="G39" t="inlineStr">
        <is>
          <t>TN</t>
        </is>
      </c>
      <c r="H39" t="inlineStr">
        <is>
          <t>MATA: CROSSTOWN</t>
        </is>
      </c>
      <c r="I39" t="n">
        <v>0.51</v>
      </c>
      <c r="J39" t="n">
        <v>0.37</v>
      </c>
      <c r="L39" t="n">
        <v>38</v>
      </c>
      <c r="M39" s="4" t="inlineStr">
        <is>
          <t>Mississippi on foot: 1.3 km from Holmes at Elvis Presley to the state line and back (about 19 min each way), between MATA Crosstown buses.</t>
        </is>
      </c>
    </row>
    <row r="40">
      <c r="A40" t="n">
        <v>38</v>
      </c>
      <c r="B40" t="inlineStr">
        <is>
          <t>d9 Fri 17:45</t>
        </is>
      </c>
      <c r="C40" t="inlineStr">
        <is>
          <t>Memphis Bus Station</t>
        </is>
      </c>
      <c r="D40" t="inlineStr">
        <is>
          <t>TN</t>
        </is>
      </c>
      <c r="E40" t="inlineStr">
        <is>
          <t>d9 Fri 23:00</t>
        </is>
      </c>
      <c r="F40" t="inlineStr">
        <is>
          <t>St Louis Bus Station</t>
        </is>
      </c>
      <c r="G40" t="inlineStr">
        <is>
          <t>MO</t>
        </is>
      </c>
      <c r="H40" t="inlineStr">
        <is>
          <t>Greyhound-us: Baton Rouge - New Orleans - Memphis</t>
        </is>
      </c>
      <c r="I40" t="n">
        <v>5.25</v>
      </c>
      <c r="J40" t="n">
        <v>0.12</v>
      </c>
      <c r="K40" t="inlineStr">
        <is>
          <t>AR MO</t>
        </is>
      </c>
      <c r="L40" t="n">
        <v>40</v>
      </c>
      <c r="M40" s="4" t="inlineStr">
        <is>
          <t>Same bus to Chicago: ticketed Memphis -&gt; Cape Girardeau (Greyhound) and Cape Girardeau -&gt; Chicago (FlixBus) because it was cheaper; stay on (Nick).</t>
        </is>
      </c>
    </row>
    <row r="41">
      <c r="A41" t="n">
        <v>39</v>
      </c>
      <c r="B41" t="inlineStr">
        <is>
          <t>d9 Fri 23:30</t>
        </is>
      </c>
      <c r="C41" t="inlineStr">
        <is>
          <t>St Louis Bus Station</t>
        </is>
      </c>
      <c r="D41" t="inlineStr">
        <is>
          <t>MO</t>
        </is>
      </c>
      <c r="E41" t="inlineStr">
        <is>
          <t>d10 Sat 05:10</t>
        </is>
      </c>
      <c r="F41" t="inlineStr">
        <is>
          <t>Chicago (95th - Dan Ryan)</t>
        </is>
      </c>
      <c r="G41" t="inlineStr">
        <is>
          <t>IL</t>
        </is>
      </c>
      <c r="H41" t="inlineStr">
        <is>
          <t>FlixBus-us: Chicago - St Louis - Atlanta</t>
        </is>
      </c>
      <c r="I41" t="n">
        <v>5.67</v>
      </c>
      <c r="J41" t="n">
        <v>0.5</v>
      </c>
      <c r="K41" t="inlineStr">
        <is>
          <t>IL</t>
        </is>
      </c>
      <c r="L41" t="n">
        <v>41</v>
      </c>
      <c r="M41" s="4" t="n"/>
    </row>
    <row r="42">
      <c r="A42" t="n">
        <v>40</v>
      </c>
      <c r="B42" t="inlineStr">
        <is>
          <t>d10 Sat 05:10</t>
        </is>
      </c>
      <c r="C42" t="inlineStr">
        <is>
          <t>Chicago (95th - Dan Ryan)</t>
        </is>
      </c>
      <c r="D42" t="inlineStr">
        <is>
          <t>IL</t>
        </is>
      </c>
      <c r="E42" t="inlineStr">
        <is>
          <t>by d10 Sat 06:20</t>
        </is>
      </c>
      <c r="F42" t="inlineStr">
        <is>
          <t>Chicago OTC</t>
        </is>
      </c>
      <c r="G42" t="inlineStr">
        <is>
          <t>IL</t>
        </is>
      </c>
      <c r="H42" t="inlineStr">
        <is>
          <t>local transit (CTA Red Line north, walk to Ogilvie)</t>
        </is>
      </c>
      <c r="L42" t="n">
        <v>41</v>
      </c>
      <c r="M42" s="5" t="inlineStr">
        <is>
          <t>Wisconsin in the morning (more frequent Saturday UP-N service), Four Winds in the afternoon.</t>
        </is>
      </c>
    </row>
    <row r="43">
      <c r="A43" t="n">
        <v>41</v>
      </c>
      <c r="B43" t="inlineStr">
        <is>
          <t>d10 Sat 06:32</t>
        </is>
      </c>
      <c r="C43" t="inlineStr">
        <is>
          <t>Chicago OTC</t>
        </is>
      </c>
      <c r="D43" t="inlineStr">
        <is>
          <t>IL</t>
        </is>
      </c>
      <c r="E43" t="inlineStr">
        <is>
          <t>d10 Sat 08:15</t>
        </is>
      </c>
      <c r="F43" t="inlineStr">
        <is>
          <t>Kenosha</t>
        </is>
      </c>
      <c r="G43" t="inlineStr">
        <is>
          <t>WI</t>
        </is>
      </c>
      <c r="H43" t="inlineStr">
        <is>
          <t>Metra: Union Pacific North (Saturday)</t>
        </is>
      </c>
      <c r="I43" t="n">
        <v>1.72</v>
      </c>
      <c r="K43" t="inlineStr">
        <is>
          <t>WI</t>
        </is>
      </c>
      <c r="L43" t="n">
        <v>42</v>
      </c>
      <c r="M43" s="5" t="inlineStr">
        <is>
          <t>Wisconsin in the morning (more frequent Saturday UP-N service), Four Winds in the afternoon.</t>
        </is>
      </c>
    </row>
    <row r="44">
      <c r="A44" t="n">
        <v>42</v>
      </c>
      <c r="B44" t="inlineStr">
        <is>
          <t>d10 Sat 09:08</t>
        </is>
      </c>
      <c r="C44" t="inlineStr">
        <is>
          <t>Kenosha</t>
        </is>
      </c>
      <c r="D44" t="inlineStr">
        <is>
          <t>WI</t>
        </is>
      </c>
      <c r="E44" t="inlineStr">
        <is>
          <t>d10 Sat 10:50</t>
        </is>
      </c>
      <c r="F44" t="inlineStr">
        <is>
          <t>Chicago OTC</t>
        </is>
      </c>
      <c r="G44" t="inlineStr">
        <is>
          <t>IL</t>
        </is>
      </c>
      <c r="H44" t="inlineStr">
        <is>
          <t>Metra: Union Pacific North (Saturday)</t>
        </is>
      </c>
      <c r="I44" t="n">
        <v>1.7</v>
      </c>
      <c r="J44" t="n">
        <v>0.88</v>
      </c>
      <c r="L44" t="n">
        <v>42</v>
      </c>
      <c r="M44" s="5" t="inlineStr">
        <is>
          <t>Wisconsin in the morning (more frequent Saturday UP-N service), Four Winds in the afternoon.</t>
        </is>
      </c>
    </row>
    <row r="45">
      <c r="A45" t="n">
        <v>43</v>
      </c>
      <c r="B45" t="inlineStr">
        <is>
          <t>d10 Sat 10:50</t>
        </is>
      </c>
      <c r="C45" t="inlineStr">
        <is>
          <t>Chicago OTC</t>
        </is>
      </c>
      <c r="D45" t="inlineStr">
        <is>
          <t>IL</t>
        </is>
      </c>
      <c r="E45" t="inlineStr">
        <is>
          <t>d10 Sat 11:43</t>
        </is>
      </c>
      <c r="F45" t="inlineStr">
        <is>
          <t>35th &amp; State St (Four Winds shuttle)</t>
        </is>
      </c>
      <c r="G45" t="inlineStr">
        <is>
          <t>IL</t>
        </is>
      </c>
      <c r="H45" t="inlineStr">
        <is>
          <t>local transit / walk</t>
        </is>
      </c>
      <c r="I45" t="n">
        <v>0.89</v>
      </c>
      <c r="L45" t="n">
        <v>42</v>
      </c>
      <c r="M45" s="4" t="inlineStr">
        <is>
          <t>Four Winds shuttle: the site prints Central times, but the casino is on Eastern; times here are each stop's own clock (Nick). 21+ with photo ID.</t>
        </is>
      </c>
    </row>
    <row r="46">
      <c r="A46" t="n">
        <v>44</v>
      </c>
      <c r="B46" t="inlineStr">
        <is>
          <t>d10 Sat 11:50</t>
        </is>
      </c>
      <c r="C46" t="inlineStr">
        <is>
          <t>35th &amp; State St (Four Winds shuttle)</t>
        </is>
      </c>
      <c r="D46" t="inlineStr">
        <is>
          <t>IL</t>
        </is>
      </c>
      <c r="E46" t="inlineStr">
        <is>
          <t>d10 Sat 14:30 ET</t>
        </is>
      </c>
      <c r="F46" t="inlineStr">
        <is>
          <t>Four Winds Casino New Buffalo MI (shuttle)</t>
        </is>
      </c>
      <c r="G46" t="inlineStr">
        <is>
          <t>MI</t>
        </is>
      </c>
      <c r="H46" t="inlineStr">
        <is>
          <t>Four Winds Casino Shuttle (Chinatown): Chinatown 11:50 CT -&gt; New Buffalo 14:30 ET</t>
        </is>
      </c>
      <c r="I46" t="n">
        <v>1.67</v>
      </c>
      <c r="J46" t="n">
        <v>0.11</v>
      </c>
      <c r="K46" t="inlineStr">
        <is>
          <t>MI</t>
        </is>
      </c>
      <c r="L46" t="n">
        <v>43</v>
      </c>
      <c r="M46" s="4" t="inlineStr">
        <is>
          <t>Four Winds shuttle: the site prints Central times, but the casino is on Eastern; times here are each stop's own clock (Nick). 21+ with photo ID.</t>
        </is>
      </c>
    </row>
    <row r="47">
      <c r="A47" t="n">
        <v>45</v>
      </c>
      <c r="B47" t="inlineStr">
        <is>
          <t>d10 Sat 18:30 ET</t>
        </is>
      </c>
      <c r="C47" t="inlineStr">
        <is>
          <t>Four Winds Casino New Buffalo MI (shuttle)</t>
        </is>
      </c>
      <c r="D47" t="inlineStr">
        <is>
          <t>MI</t>
        </is>
      </c>
      <c r="E47" t="inlineStr">
        <is>
          <t>d10 Sat 18:55</t>
        </is>
      </c>
      <c r="F47" t="inlineStr">
        <is>
          <t>2734 S. Wentworth Bus Depot (Four Winds shuttle)</t>
        </is>
      </c>
      <c r="G47" t="inlineStr">
        <is>
          <t>IL</t>
        </is>
      </c>
      <c r="H47" t="inlineStr">
        <is>
          <t>Four Winds Casino Shuttle (Chinatown): New Buffalo 18:30 ET (site: 17:30) -&gt; Chinatown 18:55 CT (arrival assumed, same 1 h 25 min as the 12:00 run)</t>
        </is>
      </c>
      <c r="I47" t="n">
        <v>1.42</v>
      </c>
      <c r="J47" t="n">
        <v>4</v>
      </c>
      <c r="L47" t="n">
        <v>43</v>
      </c>
      <c r="M47" s="4" t="inlineStr">
        <is>
          <t>Wait for the 17:30 (site time) return rather than reboarding the bus you came on, which staff would likely flag (Nick). Four Winds site prints Central; casino is Eastern. 21+ with photo ID.</t>
        </is>
      </c>
    </row>
    <row r="48">
      <c r="A48" t="n">
        <v>46</v>
      </c>
      <c r="B48" t="inlineStr">
        <is>
          <t>d10 Sat 18:55</t>
        </is>
      </c>
      <c r="C48" t="inlineStr">
        <is>
          <t>2734 S. Wentworth Bus Depot (Four Winds shuttle)</t>
        </is>
      </c>
      <c r="D48" t="inlineStr">
        <is>
          <t>IL</t>
        </is>
      </c>
      <c r="E48" t="inlineStr">
        <is>
          <t>by d10 Sat 19:40</t>
        </is>
      </c>
      <c r="F48" t="inlineStr">
        <is>
          <t>Chicago Bus Station</t>
        </is>
      </c>
      <c r="G48" t="inlineStr">
        <is>
          <t>IL</t>
        </is>
      </c>
      <c r="H48" s="3" t="inlineStr">
        <is>
          <t>local transit / walk</t>
        </is>
      </c>
      <c r="I48" t="n">
        <v>0.74</v>
      </c>
      <c r="L48" t="n">
        <v>43</v>
      </c>
      <c r="M48" s="4" t="n"/>
    </row>
    <row r="49">
      <c r="A49" t="n">
        <v>47</v>
      </c>
      <c r="B49" t="inlineStr">
        <is>
          <t>d10 Sat 21:15</t>
        </is>
      </c>
      <c r="C49" t="inlineStr">
        <is>
          <t>Chicago Bus Station</t>
        </is>
      </c>
      <c r="D49" t="inlineStr">
        <is>
          <t>IL</t>
        </is>
      </c>
      <c r="E49" t="inlineStr">
        <is>
          <t>d11 Sun 06:00</t>
        </is>
      </c>
      <c r="F49" t="inlineStr">
        <is>
          <t>Omaha</t>
        </is>
      </c>
      <c r="G49" t="inlineStr">
        <is>
          <t>NE</t>
        </is>
      </c>
      <c r="H49" s="3" t="inlineStr">
        <is>
          <t>Jefferson Lines: JL Chicago 21:15 -&gt; Davenport -&gt; Iowa City -&gt; Des Moines -&gt; Omaha 06:00 (daily assumed)</t>
        </is>
      </c>
      <c r="I49" t="n">
        <v>8.75</v>
      </c>
      <c r="J49" t="n">
        <v>1.58</v>
      </c>
      <c r="K49" t="inlineStr">
        <is>
          <t>IA NE</t>
        </is>
      </c>
      <c r="L49" t="n">
        <v>45</v>
      </c>
      <c r="M49" s="4" t="n"/>
    </row>
    <row r="50">
      <c r="A50" t="n">
        <v>48</v>
      </c>
      <c r="B50" t="inlineStr">
        <is>
          <t>d11 Sun 06:15</t>
        </is>
      </c>
      <c r="C50" t="inlineStr">
        <is>
          <t>Omaha</t>
        </is>
      </c>
      <c r="D50" t="inlineStr">
        <is>
          <t>NE</t>
        </is>
      </c>
      <c r="E50" t="inlineStr">
        <is>
          <t>d11 Sun 09:45</t>
        </is>
      </c>
      <c r="F50" t="inlineStr">
        <is>
          <t>Sioux Falls</t>
        </is>
      </c>
      <c r="G50" t="inlineStr">
        <is>
          <t>SD</t>
        </is>
      </c>
      <c r="H50" t="inlineStr">
        <is>
          <t>Jefferson Lines: JL Omaha 06:15 -&gt; Sioux City -&gt; Vermillion -&gt; Sioux Falls 09:45 (intermediate times assumed; daily assumed)</t>
        </is>
      </c>
      <c r="I50" t="n">
        <v>3.5</v>
      </c>
      <c r="J50" t="n">
        <v>0.25</v>
      </c>
      <c r="K50" t="inlineStr">
        <is>
          <t>SD</t>
        </is>
      </c>
      <c r="L50" t="n">
        <v>46</v>
      </c>
      <c r="M50" s="4" t="n"/>
    </row>
    <row r="51">
      <c r="A51" t="n">
        <v>49</v>
      </c>
      <c r="B51" t="inlineStr">
        <is>
          <t>d11 Sun 10:00</t>
        </is>
      </c>
      <c r="C51" t="inlineStr">
        <is>
          <t>Sioux Falls</t>
        </is>
      </c>
      <c r="D51" t="inlineStr">
        <is>
          <t>SD</t>
        </is>
      </c>
      <c r="E51" t="inlineStr">
        <is>
          <t>d11 Sun 14:05</t>
        </is>
      </c>
      <c r="F51" t="inlineStr">
        <is>
          <t>Fargo</t>
        </is>
      </c>
      <c r="G51" t="inlineStr">
        <is>
          <t>ND</t>
        </is>
      </c>
      <c r="H51" s="3" t="inlineStr">
        <is>
          <t>Jefferson Lines: JL Sioux Falls 10:00 -&gt; Brookings -&gt; Watertown -&gt; Summit Corner -&gt; Sisseton Jct -&gt; Fargo 14:05 (daily assumed)</t>
        </is>
      </c>
      <c r="I51" t="n">
        <v>4.08</v>
      </c>
      <c r="J51" t="n">
        <v>0.25</v>
      </c>
      <c r="K51" t="inlineStr">
        <is>
          <t>ND</t>
        </is>
      </c>
      <c r="L51" t="n">
        <v>47</v>
      </c>
      <c r="M51" s="5" t="n"/>
    </row>
    <row r="52">
      <c r="A52" t="n">
        <v>50</v>
      </c>
      <c r="B52" t="inlineStr">
        <is>
          <t>d11 Sun 14:05</t>
        </is>
      </c>
      <c r="C52" t="inlineStr">
        <is>
          <t>Fargo</t>
        </is>
      </c>
      <c r="D52" t="inlineStr">
        <is>
          <t>ND</t>
        </is>
      </c>
      <c r="E52" t="inlineStr">
        <is>
          <t>d11 Sun 15:28</t>
        </is>
      </c>
      <c r="F52" t="inlineStr">
        <is>
          <t>Moorhead MN 13th Ave N at the Red River (on foot from Fargo Jefferson station)</t>
        </is>
      </c>
      <c r="G52" t="inlineStr">
        <is>
          <t>MN</t>
        </is>
      </c>
      <c r="H52" s="3" t="inlineStr">
        <is>
          <t>on foot</t>
        </is>
      </c>
      <c r="I52" t="n">
        <v>1.38</v>
      </c>
      <c r="K52" t="inlineStr">
        <is>
          <t>MN</t>
        </is>
      </c>
      <c r="L52" t="n">
        <v>48</v>
      </c>
      <c r="M52" s="5" t="inlineStr">
        <is>
          <t>FINISH (Minnesota). Walk 3.7 mi from the Fargo Jefferson station via 12th Ave N to 508 13th Ave N Moorhead (83 min). MATBUS has no Sunday service.</t>
        </is>
      </c>
    </row>
    <row r="53">
      <c r="H53" s="3" t="n"/>
      <c r="M53" s="5" t="n"/>
    </row>
    <row r="54">
      <c r="M5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10" customWidth="1" min="4" max="4"/>
  </cols>
  <sheetData>
    <row r="1">
      <c r="A1" t="inlineStr">
        <is>
          <t>Start day</t>
        </is>
      </c>
      <c r="B1" t="inlineStr">
        <is>
          <t>Total</t>
        </is>
      </c>
      <c r="C1" t="inlineStr">
        <is>
          <t>Finish</t>
        </is>
      </c>
      <c r="D1" t="inlineStr">
        <is>
          <t>Notes</t>
        </is>
      </c>
    </row>
    <row r="2">
      <c r="A2" t="inlineStr">
        <is>
          <t>Thursday</t>
        </is>
      </c>
      <c r="B2" t="inlineStr">
        <is>
          <t>232.30 h</t>
        </is>
      </c>
      <c r="C2" t="inlineStr">
        <is>
          <t>d11 Sun 15:28</t>
        </is>
      </c>
      <c r="D2" t="inlineStr">
        <is>
          <t>same order from Sheridan 22:10 that weekday; totals count from 22:10</t>
        </is>
      </c>
    </row>
    <row r="3">
      <c r="A3" t="inlineStr">
        <is>
          <t>Friday</t>
        </is>
      </c>
      <c r="B3" t="inlineStr">
        <is>
          <t>breaks</t>
        </is>
      </c>
      <c r="D3" t="inlineStr">
        <is>
          <t>same order from Sheridan 22:10 that weekday; totals count from 22:10</t>
        </is>
      </c>
    </row>
    <row r="4">
      <c r="A4" t="inlineStr">
        <is>
          <t>Saturday</t>
        </is>
      </c>
      <c r="B4" t="inlineStr">
        <is>
          <t>breaks</t>
        </is>
      </c>
      <c r="D4" t="inlineStr">
        <is>
          <t>same order from Sheridan 22:10 that weekday; totals count from 22:10</t>
        </is>
      </c>
    </row>
    <row r="5">
      <c r="A5" t="inlineStr">
        <is>
          <t>Sunday</t>
        </is>
      </c>
      <c r="B5" t="inlineStr">
        <is>
          <t>breaks</t>
        </is>
      </c>
      <c r="D5" t="inlineStr">
        <is>
          <t>same order from Sheridan 22:10 that weekday; totals count from 22:10</t>
        </is>
      </c>
    </row>
    <row r="6">
      <c r="A6" t="inlineStr">
        <is>
          <t>Monday</t>
        </is>
      </c>
      <c r="B6" t="inlineStr">
        <is>
          <t>breaks</t>
        </is>
      </c>
      <c r="D6" t="inlineStr">
        <is>
          <t>same order from Sheridan 22:10 that weekday; totals count from 22:10</t>
        </is>
      </c>
    </row>
    <row r="7">
      <c r="A7" t="inlineStr">
        <is>
          <t>Tuesday</t>
        </is>
      </c>
      <c r="B7" t="inlineStr">
        <is>
          <t>breaks</t>
        </is>
      </c>
      <c r="D7" t="inlineStr">
        <is>
          <t>same order from Sheridan 22:10 that weekday; totals count from 22:10</t>
        </is>
      </c>
    </row>
    <row r="8">
      <c r="A8" t="inlineStr">
        <is>
          <t>Wednesday</t>
        </is>
      </c>
      <c r="B8" t="inlineStr">
        <is>
          <t>breaks</t>
        </is>
      </c>
      <c r="D8" t="inlineStr">
        <is>
          <t>same order from Sheridan 22:10 that weekday; totals count from 22:10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0" customWidth="1" min="3" max="3"/>
    <col width="30" customWidth="1" min="4" max="4"/>
    <col width="18" customWidth="1" min="5" max="5"/>
    <col width="7" customWidth="1" min="6" max="6"/>
    <col width="90" customWidth="1" min="7" max="7"/>
  </cols>
  <sheetData>
    <row r="1">
      <c r="A1" t="inlineStr">
        <is>
          <t>#</t>
        </is>
      </c>
      <c r="B1" t="inlineStr">
        <is>
          <t>missed</t>
        </is>
      </c>
      <c r="C1" t="inlineStr">
        <is>
          <t>from</t>
        </is>
      </c>
      <c r="D1" t="inlineStr">
        <is>
          <t>to</t>
        </is>
      </c>
      <c r="E1" t="inlineStr">
        <is>
          <t>next best</t>
        </is>
      </c>
      <c r="F1" t="inlineStr">
        <is>
          <t>cost h</t>
        </is>
      </c>
      <c r="G1" t="inlineStr">
        <is>
          <t>recovery starts with</t>
        </is>
      </c>
    </row>
    <row r="2">
      <c r="A2" t="n">
        <v>1</v>
      </c>
      <c r="B2" t="inlineStr">
        <is>
          <t>d1 Thu 22:20 Jefferson Lines</t>
        </is>
      </c>
      <c r="C2" t="inlineStr">
        <is>
          <t>Sheridan WY Taco Bell 1655 Coffeen Ave (Jefferson)</t>
        </is>
      </c>
      <c r="D2" t="inlineStr">
        <is>
          <t>Billings</t>
        </is>
      </c>
      <c r="E2" t="inlineStr">
        <is>
          <t>+32 h</t>
        </is>
      </c>
      <c r="F2" t="n">
        <v>32</v>
      </c>
      <c r="G2" t="inlineStr">
        <is>
          <t>d2 Fri 06:35 Jefferson Lines: Sheridan WY Taco Bell 1655 Coffeen Ave (Jefferson) -&gt; Vivian</t>
        </is>
      </c>
    </row>
    <row r="3">
      <c r="A3" t="n">
        <v>2</v>
      </c>
      <c r="B3" t="inlineStr">
        <is>
          <t>d2 Fri 01:30 Jefferson Lines</t>
        </is>
      </c>
      <c r="C3" t="inlineStr">
        <is>
          <t>Billings</t>
        </is>
      </c>
      <c r="D3" t="inlineStr">
        <is>
          <t>Spokane</t>
        </is>
      </c>
      <c r="E3" t="inlineStr">
        <is>
          <t>+32 h</t>
        </is>
      </c>
      <c r="F3" t="n">
        <v>32</v>
      </c>
      <c r="G3" t="inlineStr">
        <is>
          <t>d2 Fri 11:30 Jefferson Lines: Billings -&gt; Whitefish</t>
        </is>
      </c>
    </row>
    <row r="4">
      <c r="A4" t="n">
        <v>3</v>
      </c>
      <c r="B4" t="inlineStr">
        <is>
          <t>d2 Fri 10:45 Northwestern Stage Lines</t>
        </is>
      </c>
      <c r="C4" t="inlineStr">
        <is>
          <t>Spokane</t>
        </is>
      </c>
      <c r="D4" t="inlineStr">
        <is>
          <t>Pasco Bus Stop</t>
        </is>
      </c>
      <c r="E4" t="inlineStr">
        <is>
          <t>no loss</t>
        </is>
      </c>
      <c r="F4" t="n">
        <v>0</v>
      </c>
      <c r="G4" t="inlineStr">
        <is>
          <t>d2 Fri 11:10 FlixBus-us: Spokane Station -&gt; Pasco Bus Stop</t>
        </is>
      </c>
    </row>
    <row r="5">
      <c r="A5" t="n">
        <v>4</v>
      </c>
      <c r="B5" t="inlineStr">
        <is>
          <t>d2 Fri 13:25 Greyhound-us</t>
        </is>
      </c>
      <c r="C5" t="inlineStr">
        <is>
          <t>Pasco Bus Stop</t>
        </is>
      </c>
      <c r="D5" t="inlineStr">
        <is>
          <t>Provo Intermodal Hub</t>
        </is>
      </c>
      <c r="E5" t="inlineStr">
        <is>
          <t>+32 h</t>
        </is>
      </c>
      <c r="F5" t="n">
        <v>32</v>
      </c>
      <c r="G5" t="inlineStr">
        <is>
          <t>d2 Fri 14:40 FlixBus-us: Pasco Bus Stop -&gt; Portland Curbside Bus Stop</t>
        </is>
      </c>
    </row>
    <row r="6">
      <c r="A6" t="n">
        <v>5</v>
      </c>
      <c r="B6" t="inlineStr">
        <is>
          <t>d3 Sat 07:45 Salt Lake Express</t>
        </is>
      </c>
      <c r="C6" t="inlineStr">
        <is>
          <t>Provo Central Station/Intermodal Hub</t>
        </is>
      </c>
      <c r="D6" t="inlineStr">
        <is>
          <t>Saint George (Bluff St Office)</t>
        </is>
      </c>
      <c r="E6" t="inlineStr">
        <is>
          <t>+32 h</t>
        </is>
      </c>
      <c r="F6" t="n">
        <v>32</v>
      </c>
      <c r="G6" t="inlineStr">
        <is>
          <t>d3 Sat 08:40 Salt Lake Express: Provo/Orem (Exit 263) -&gt; Salt Lake City (Shop)</t>
        </is>
      </c>
    </row>
    <row r="7">
      <c r="A7" t="n">
        <v>6</v>
      </c>
      <c r="B7" t="inlineStr">
        <is>
          <t>d3 Sat 12:40 Salt Lake Express</t>
        </is>
      </c>
      <c r="C7" t="inlineStr">
        <is>
          <t>Saint George (Bluff St Office)</t>
        </is>
      </c>
      <c r="D7" t="inlineStr">
        <is>
          <t>Las Vegas (Airport)</t>
        </is>
      </c>
      <c r="E7" t="inlineStr">
        <is>
          <t>+32 h</t>
        </is>
      </c>
      <c r="F7" t="n">
        <v>32</v>
      </c>
      <c r="G7" t="inlineStr">
        <is>
          <t>d3 Sat 13:45 Salt Lake Express: Saint George (Shop) -&gt; Las Vegas (Airport)</t>
        </is>
      </c>
    </row>
    <row r="8">
      <c r="A8" t="n">
        <v>8</v>
      </c>
      <c r="B8" t="inlineStr">
        <is>
          <t>d3 Sat 15:30 FlixBus-us</t>
        </is>
      </c>
      <c r="C8" t="inlineStr">
        <is>
          <t>Las Vegas Strip (Las Vegas Blvd)</t>
        </is>
      </c>
      <c r="D8" t="inlineStr">
        <is>
          <t>Barstow Station</t>
        </is>
      </c>
      <c r="E8" t="inlineStr">
        <is>
          <t>+32 h</t>
        </is>
      </c>
      <c r="F8" t="n">
        <v>32</v>
      </c>
      <c r="G8" t="inlineStr">
        <is>
          <t>d3 Sat 18:45 Greyhound-us: Las Vegas Bus Terminal -&gt; Los Angeles Union Station</t>
        </is>
      </c>
    </row>
    <row r="9">
      <c r="A9" t="n">
        <v>10</v>
      </c>
      <c r="B9" t="inlineStr">
        <is>
          <t>d3 Sat 20:47 Amtrak</t>
        </is>
      </c>
      <c r="C9" t="inlineStr">
        <is>
          <t>Barstow (Amtrak)</t>
        </is>
      </c>
      <c r="D9" t="inlineStr">
        <is>
          <t>Newton</t>
        </is>
      </c>
      <c r="E9" t="inlineStr">
        <is>
          <t>+32 h</t>
        </is>
      </c>
      <c r="F9" t="n">
        <v>32</v>
      </c>
      <c r="G9" t="inlineStr">
        <is>
          <t>d3 Sat 22:25 FlixBus-us: Barstow Station -&gt; Las Vegas Strip (Las Vegas Blvd)</t>
        </is>
      </c>
    </row>
    <row r="10">
      <c r="A10" t="n">
        <v>11</v>
      </c>
      <c r="B10" t="inlineStr">
        <is>
          <t>d5 Mon 03:00 BeeLine Express-Village Travel</t>
        </is>
      </c>
      <c r="C10" t="inlineStr">
        <is>
          <t>Newton (Amtrak)</t>
        </is>
      </c>
      <c r="D10" t="inlineStr">
        <is>
          <t>Oklahoma City</t>
        </is>
      </c>
      <c r="E10" t="inlineStr">
        <is>
          <t>no loss</t>
        </is>
      </c>
      <c r="F10" t="n">
        <v>0</v>
      </c>
      <c r="G10" t="inlineStr">
        <is>
          <t>d5 Mon 04:00 Beeline Express: Newton -&gt; Oklahoma City</t>
        </is>
      </c>
    </row>
    <row r="11">
      <c r="A11" t="n">
        <v>12</v>
      </c>
      <c r="B11" t="inlineStr">
        <is>
          <t>d5 Mon 08:35 FlixBus-us</t>
        </is>
      </c>
      <c r="C11" t="inlineStr">
        <is>
          <t>Oklahoma City Bus Station</t>
        </is>
      </c>
      <c r="D11" t="inlineStr">
        <is>
          <t>Dallas Bus Station</t>
        </is>
      </c>
      <c r="E11" t="inlineStr">
        <is>
          <t>no loss</t>
        </is>
      </c>
      <c r="F11" t="n">
        <v>0</v>
      </c>
      <c r="G11" t="inlineStr">
        <is>
          <t>d5 Mon 10:15 Vonlane: Oklahoma City Omni (Vonlane) -&gt; Dallas DoubleTree Love Field (Vonlane)</t>
        </is>
      </c>
    </row>
    <row r="12">
      <c r="A12" t="n">
        <v>13</v>
      </c>
      <c r="B12" t="inlineStr">
        <is>
          <t>d5 Mon 13:00 Greyhound-us</t>
        </is>
      </c>
      <c r="C12" t="inlineStr">
        <is>
          <t>Dallas Bus Station</t>
        </is>
      </c>
      <c r="D12" t="inlineStr">
        <is>
          <t>Houston Bus Station (Greyhound)</t>
        </is>
      </c>
      <c r="E12" t="inlineStr">
        <is>
          <t>no loss</t>
        </is>
      </c>
      <c r="F12" t="n">
        <v>0</v>
      </c>
      <c r="G12" t="inlineStr">
        <is>
          <t>d5 Mon 15:00 Vonlane (premium coach): Dallas DoubleTree Love Field (Vonlane) -&gt; Houston Hyatt Regency Downtown (Vonlane)</t>
        </is>
      </c>
    </row>
    <row r="13">
      <c r="A13" t="n">
        <v>14</v>
      </c>
      <c r="B13" t="inlineStr">
        <is>
          <t>d5 Mon 18:35 Greyhound-us</t>
        </is>
      </c>
      <c r="C13" t="inlineStr">
        <is>
          <t>Houston Bus Station (Greyhound)</t>
        </is>
      </c>
      <c r="D13" t="inlineStr">
        <is>
          <t>Tallahassee (CK Steele Bus Plaza)</t>
        </is>
      </c>
      <c r="E13" t="inlineStr">
        <is>
          <t>no loss</t>
        </is>
      </c>
      <c r="F13" t="n">
        <v>0</v>
      </c>
      <c r="G13" t="inlineStr">
        <is>
          <t>d5 Mon 22:00 Greyhound-us: Houston Bus Station (Greyhound) -&gt; Mobile Bus Station</t>
        </is>
      </c>
    </row>
    <row r="14">
      <c r="A14" t="n">
        <v>15</v>
      </c>
      <c r="B14" t="inlineStr">
        <is>
          <t>d6 Tue 11:25 Greyhound-us</t>
        </is>
      </c>
      <c r="C14" t="inlineStr">
        <is>
          <t>Tallahassee (CK Steele Bus Plaza)</t>
        </is>
      </c>
      <c r="D14" t="inlineStr">
        <is>
          <t>Jacksonville (Downtown)</t>
        </is>
      </c>
      <c r="E14" t="inlineStr">
        <is>
          <t>no loss</t>
        </is>
      </c>
      <c r="F14" t="n">
        <v>0</v>
      </c>
      <c r="G14" t="inlineStr">
        <is>
          <t>d6 Tue 12:50 Greyhound-us: Tallahassee (CK Steele Bus Plaza) -&gt; Atlanta Bus Station</t>
        </is>
      </c>
    </row>
    <row r="15">
      <c r="A15" t="n">
        <v>16</v>
      </c>
      <c r="B15" t="inlineStr">
        <is>
          <t>d6 Tue 15:00 Jacksonville Transportation Authority</t>
        </is>
      </c>
      <c r="C15" t="inlineStr">
        <is>
          <t>JRTC Bay H</t>
        </is>
      </c>
      <c r="D15" t="inlineStr">
        <is>
          <t>Amtrak Station</t>
        </is>
      </c>
      <c r="E15" t="inlineStr">
        <is>
          <t>no loss</t>
        </is>
      </c>
      <c r="F15" t="n">
        <v>0</v>
      </c>
      <c r="G15" t="inlineStr">
        <is>
          <t>d6 Tue 16:11 Amtrak: Jacksonville -&gt; Washington Union Station</t>
        </is>
      </c>
    </row>
    <row r="16">
      <c r="A16" t="n">
        <v>18</v>
      </c>
      <c r="B16" t="inlineStr">
        <is>
          <t>d6 Tue 16:11 Amtrak</t>
        </is>
      </c>
      <c r="C16" t="inlineStr">
        <is>
          <t>Jacksonville</t>
        </is>
      </c>
      <c r="D16" t="inlineStr">
        <is>
          <t>Washington Union Station</t>
        </is>
      </c>
      <c r="E16" t="inlineStr">
        <is>
          <t>no loss</t>
        </is>
      </c>
      <c r="F16" t="n">
        <v>0</v>
      </c>
      <c r="G16" t="inlineStr">
        <is>
          <t>d6 Tue 16:27 Jacksonville Transportation Authority: Amtrak Station -&gt; JRTC Bay H</t>
        </is>
      </c>
    </row>
    <row r="17">
      <c r="A17" t="n">
        <v>19</v>
      </c>
      <c r="B17" t="inlineStr">
        <is>
          <t>d7 Wed 06:50 Amtrak</t>
        </is>
      </c>
      <c r="C17" t="inlineStr">
        <is>
          <t>Washington Union Station</t>
        </is>
      </c>
      <c r="D17" t="inlineStr">
        <is>
          <t>Boston</t>
        </is>
      </c>
      <c r="E17" t="inlineStr">
        <is>
          <t>+24 h</t>
        </is>
      </c>
      <c r="F17" t="n">
        <v>24</v>
      </c>
      <c r="G17" t="inlineStr">
        <is>
          <t>d7 Wed 07:10 Amtrak: Washington Union Station -&gt; Philadelphia</t>
        </is>
      </c>
    </row>
    <row r="18">
      <c r="A18" t="n">
        <v>21</v>
      </c>
      <c r="B18" t="inlineStr">
        <is>
          <t>d7 Wed 14:30 Dartmouth Coach</t>
        </is>
      </c>
      <c r="C18" t="inlineStr">
        <is>
          <t>Boston South Station</t>
        </is>
      </c>
      <c r="D18" t="inlineStr">
        <is>
          <t>Hanover (Hanover Inn)</t>
        </is>
      </c>
      <c r="E18" t="inlineStr">
        <is>
          <t>+24 h</t>
        </is>
      </c>
      <c r="F18" t="n">
        <v>24</v>
      </c>
      <c r="G18" t="inlineStr">
        <is>
          <t>d7 Wed 15:30 Dartmouth Coach: Boston South Station -&gt; Hanover (Hanover Inn)</t>
        </is>
      </c>
    </row>
    <row r="19">
      <c r="A19" t="n">
        <v>22</v>
      </c>
      <c r="B19" t="inlineStr">
        <is>
          <t>d7 Wed 17:10 Advance Transit</t>
        </is>
      </c>
      <c r="C19" t="inlineStr">
        <is>
          <t>Main at Allen</t>
        </is>
      </c>
      <c r="D19" t="inlineStr">
        <is>
          <t>Sykes Ave @ Greyhound</t>
        </is>
      </c>
      <c r="E19" t="inlineStr">
        <is>
          <t>+24 h</t>
        </is>
      </c>
      <c r="F19" t="n">
        <v>24</v>
      </c>
      <c r="G19" t="inlineStr">
        <is>
          <t>d7 Wed 17:23 Advance Transit: Hanover Inn -&gt; Vail DMS</t>
        </is>
      </c>
    </row>
    <row r="20">
      <c r="A20" t="n">
        <v>23</v>
      </c>
      <c r="B20" t="inlineStr">
        <is>
          <t>d7 Wed 17:55 Greyhound-us</t>
        </is>
      </c>
      <c r="C20" t="inlineStr">
        <is>
          <t>White River Junction Bus Station</t>
        </is>
      </c>
      <c r="D20" t="inlineStr">
        <is>
          <t>Boston (South Station)</t>
        </is>
      </c>
      <c r="E20" t="inlineStr">
        <is>
          <t>+24 h</t>
        </is>
      </c>
      <c r="F20" t="n">
        <v>24</v>
      </c>
      <c r="G20" t="inlineStr">
        <is>
          <t>d7 Wed 22:25 FlixBus-us: White River Junction Bus Station -&gt; Boston (South Station)</t>
        </is>
      </c>
    </row>
    <row r="21">
      <c r="A21" t="n">
        <v>24</v>
      </c>
      <c r="B21" t="inlineStr">
        <is>
          <t>d7 Wed 20:25 Concord Coach Lines</t>
        </is>
      </c>
      <c r="C21" t="inlineStr">
        <is>
          <t>Boston South Station</t>
        </is>
      </c>
      <c r="D21" t="inlineStr">
        <is>
          <t>Portland, ME</t>
        </is>
      </c>
      <c r="E21" t="inlineStr">
        <is>
          <t>no loss</t>
        </is>
      </c>
      <c r="F21" t="n">
        <v>0</v>
      </c>
      <c r="G21" t="inlineStr">
        <is>
          <t>d7 Wed 20:40 Plymouth &amp; Brockton Street Railway Co.: South Station Transp. Ctr -&gt; Logan International Airport</t>
        </is>
      </c>
    </row>
    <row r="22">
      <c r="A22" t="n">
        <v>25</v>
      </c>
      <c r="B22" t="inlineStr">
        <is>
          <t>d8 Thu 03:15 Concord Coach Lines</t>
        </is>
      </c>
      <c r="C22" t="inlineStr">
        <is>
          <t>Portland, ME</t>
        </is>
      </c>
      <c r="D22" t="inlineStr">
        <is>
          <t>Boston South Station</t>
        </is>
      </c>
      <c r="E22" t="inlineStr">
        <is>
          <t>no loss</t>
        </is>
      </c>
      <c r="F22" t="n">
        <v>0</v>
      </c>
      <c r="G22" t="inlineStr">
        <is>
          <t>d8 Thu 04:15 Concord Coach Lines: Portland, ME -&gt; Boston South Station</t>
        </is>
      </c>
    </row>
    <row r="23">
      <c r="A23" t="n">
        <v>27</v>
      </c>
      <c r="B23" t="inlineStr">
        <is>
          <t>d8 Thu 06:10 Amtrak</t>
        </is>
      </c>
      <c r="C23" t="inlineStr">
        <is>
          <t>Boston</t>
        </is>
      </c>
      <c r="D23" t="inlineStr">
        <is>
          <t>Ny Moynihan Train Hall At Penn Station</t>
        </is>
      </c>
      <c r="E23" t="inlineStr">
        <is>
          <t>no loss</t>
        </is>
      </c>
      <c r="F23" t="n">
        <v>0</v>
      </c>
      <c r="G23" t="inlineStr">
        <is>
          <t>d8 Thu 07:00 Amtrak: Boston -&gt; Newark</t>
        </is>
      </c>
    </row>
    <row r="24">
      <c r="A24" t="n">
        <v>28</v>
      </c>
      <c r="B24" t="inlineStr">
        <is>
          <t>d8 Thu 10:52 Amtrak</t>
        </is>
      </c>
      <c r="C24" t="inlineStr">
        <is>
          <t>Ny Moynihan Train Hall At Penn Station</t>
        </is>
      </c>
      <c r="D24" t="inlineStr">
        <is>
          <t>Harrisburg</t>
        </is>
      </c>
      <c r="E24" t="inlineStr">
        <is>
          <t>no loss</t>
        </is>
      </c>
      <c r="F24" t="n">
        <v>0</v>
      </c>
      <c r="G24" t="inlineStr">
        <is>
          <t>d8 Thu 11:06 Amtrak: Ny Moynihan Train Hall At Penn Station -&gt; Newark</t>
        </is>
      </c>
    </row>
    <row r="25">
      <c r="A25" t="n">
        <v>29</v>
      </c>
      <c r="B25" t="inlineStr">
        <is>
          <t>d8 Thu 14:50 Greyhound-us</t>
        </is>
      </c>
      <c r="C25" t="inlineStr">
        <is>
          <t>Harrisburg Bus Station</t>
        </is>
      </c>
      <c r="D25" t="inlineStr">
        <is>
          <t>Indianapolis Bus Station</t>
        </is>
      </c>
      <c r="E25" t="inlineStr">
        <is>
          <t>+24 h</t>
        </is>
      </c>
      <c r="F25" t="n">
        <v>24</v>
      </c>
      <c r="G25" t="inlineStr">
        <is>
          <t>d8 Thu 15:03 Amtrak: Harrisburg -&gt; Philadelphia</t>
        </is>
      </c>
    </row>
    <row r="26">
      <c r="A26" t="n">
        <v>30</v>
      </c>
      <c r="B26" t="inlineStr">
        <is>
          <t>d9 Fri 04:40 Greyhound-us</t>
        </is>
      </c>
      <c r="C26" t="inlineStr">
        <is>
          <t>Indianapolis Bus Station</t>
        </is>
      </c>
      <c r="D26" t="inlineStr">
        <is>
          <t>Nashville Bus Station</t>
        </is>
      </c>
      <c r="E26" t="inlineStr">
        <is>
          <t>+24 h</t>
        </is>
      </c>
      <c r="F26" t="n">
        <v>24</v>
      </c>
      <c r="G26" t="inlineStr">
        <is>
          <t>d9 Fri 05:20 Greyhound-us: Indianapolis Bus Station -&gt; Lafayette Bus Stop</t>
        </is>
      </c>
    </row>
    <row r="27">
      <c r="A27" t="n">
        <v>31</v>
      </c>
      <c r="B27" t="inlineStr">
        <is>
          <t>d9 Fri 11:30 FlixBus-us</t>
        </is>
      </c>
      <c r="C27" t="inlineStr">
        <is>
          <t>Nashville Bus Station</t>
        </is>
      </c>
      <c r="D27" t="inlineStr">
        <is>
          <t>Memphis Bus Station</t>
        </is>
      </c>
      <c r="E27" t="inlineStr">
        <is>
          <t>+24 h</t>
        </is>
      </c>
      <c r="F27" t="n">
        <v>24</v>
      </c>
      <c r="G27" t="inlineStr">
        <is>
          <t>d9 Fri 14:00 Vonlane: Nashville Omni Downtown (Vonlane) -&gt; Memphis Hilton, Ridge Lake Blvd (Vonlane)</t>
        </is>
      </c>
    </row>
    <row r="28">
      <c r="A28" t="n">
        <v>32</v>
      </c>
      <c r="B28" t="inlineStr">
        <is>
          <t>d9 Fri 15:14 MATA</t>
        </is>
      </c>
      <c r="C28" t="inlineStr">
        <is>
          <t>AIRWAYS TRANSIT CENTER</t>
        </is>
      </c>
      <c r="D28" t="inlineStr">
        <is>
          <t>NORRIS ROAD at ELVIS PRESLEY BOULEVARD</t>
        </is>
      </c>
      <c r="E28" t="inlineStr">
        <is>
          <t>+24 h</t>
        </is>
      </c>
      <c r="F28" t="n">
        <v>24</v>
      </c>
      <c r="G28" t="inlineStr">
        <is>
          <t>d9 Fri 16:00 MATA: AIRWAYS TRANSIT CENTER -&gt; AIRWAYS BOULEVARD at HOLMES ROAD</t>
        </is>
      </c>
    </row>
    <row r="29">
      <c r="A29" t="n">
        <v>34</v>
      </c>
      <c r="B29" t="inlineStr">
        <is>
          <t>d9 Fri 15:45 MATA</t>
        </is>
      </c>
      <c r="C29" t="inlineStr">
        <is>
          <t>ELVIS PRESLEY BOULEVARD at EFFIE ROAD</t>
        </is>
      </c>
      <c r="D29" t="inlineStr">
        <is>
          <t>HOLMES at ELVIS PRESLEY</t>
        </is>
      </c>
      <c r="E29" t="inlineStr">
        <is>
          <t>+24 h</t>
        </is>
      </c>
      <c r="F29" t="n">
        <v>24</v>
      </c>
      <c r="G29" t="inlineStr">
        <is>
          <t>d9 Fri 16:07 MATA: PERRY ROAD at DUNN AVENUE -&gt; SOUTH PARKWAY EAST at BELLEVUE BOULEVARD</t>
        </is>
      </c>
    </row>
    <row r="30">
      <c r="A30" t="n">
        <v>37</v>
      </c>
      <c r="B30" t="inlineStr">
        <is>
          <t>d9 Fri 17:07 MATA</t>
        </is>
      </c>
      <c r="C30" t="inlineStr">
        <is>
          <t>HOLMES at ELVIS PRESLEY</t>
        </is>
      </c>
      <c r="D30" t="inlineStr">
        <is>
          <t>AIRWAYS TRANSIT CENTER</t>
        </is>
      </c>
      <c r="E30" t="inlineStr">
        <is>
          <t>+24 h</t>
        </is>
      </c>
      <c r="F30" t="n">
        <v>24</v>
      </c>
      <c r="G30" t="inlineStr">
        <is>
          <t>d9 Fri 17:26 MATA: HOLMES ROAD at WALDRUP STREET -&gt; ELVIS PRESLEY BLVD at SOUTH PARKWAY EAST</t>
        </is>
      </c>
    </row>
    <row r="31">
      <c r="A31" t="n">
        <v>38</v>
      </c>
      <c r="B31" t="inlineStr">
        <is>
          <t>d9 Fri 17:45 Greyhound-us</t>
        </is>
      </c>
      <c r="C31" t="inlineStr">
        <is>
          <t>Memphis Bus Station</t>
        </is>
      </c>
      <c r="D31" t="inlineStr">
        <is>
          <t>St Louis Bus Station</t>
        </is>
      </c>
      <c r="E31" t="inlineStr">
        <is>
          <t>+24 h</t>
        </is>
      </c>
      <c r="F31" t="n">
        <v>24</v>
      </c>
      <c r="G31" t="inlineStr">
        <is>
          <t>d9 Fri 18:12 MATA: AIRWAYS TRANSIT CENTER -&gt; GE PATTERSON AVENUE at MAIN STREET</t>
        </is>
      </c>
    </row>
    <row r="32">
      <c r="A32" t="n">
        <v>39</v>
      </c>
      <c r="B32" t="inlineStr">
        <is>
          <t>d9 Fri 23:30 FlixBus-us</t>
        </is>
      </c>
      <c r="C32" t="inlineStr">
        <is>
          <t>St Louis Bus Station</t>
        </is>
      </c>
      <c r="D32" t="inlineStr">
        <is>
          <t>Chicago (95th - Dan Ryan)</t>
        </is>
      </c>
      <c r="E32" t="inlineStr">
        <is>
          <t>no loss</t>
        </is>
      </c>
      <c r="F32" t="n">
        <v>0</v>
      </c>
      <c r="G32" t="inlineStr">
        <is>
          <t>d9 Fri 23:45 FlixBus-us: St Louis Bus Station -&gt; Carbondale Intermodal Station</t>
        </is>
      </c>
    </row>
    <row r="33">
      <c r="A33" t="n">
        <v>41</v>
      </c>
      <c r="B33" t="inlineStr">
        <is>
          <t>d10 Sat 06:32 Metra</t>
        </is>
      </c>
      <c r="C33" t="inlineStr">
        <is>
          <t>Chicago OTC</t>
        </is>
      </c>
      <c r="D33" t="inlineStr">
        <is>
          <t>Kenosha</t>
        </is>
      </c>
      <c r="E33" t="inlineStr">
        <is>
          <t>no loss</t>
        </is>
      </c>
      <c r="F33" t="n">
        <v>0</v>
      </c>
      <c r="G33" t="inlineStr">
        <is>
          <t>d10 Sat 08:25 Amtrak: Chicago Union Station -&gt; Sturtevant Amtrak Station</t>
        </is>
      </c>
    </row>
    <row r="34">
      <c r="A34" t="n">
        <v>42</v>
      </c>
      <c r="B34" t="inlineStr">
        <is>
          <t>d10 Sat 09:08 Metra</t>
        </is>
      </c>
      <c r="C34" t="inlineStr">
        <is>
          <t>Kenosha</t>
        </is>
      </c>
      <c r="D34" t="inlineStr">
        <is>
          <t>Chicago OTC</t>
        </is>
      </c>
      <c r="E34" t="inlineStr">
        <is>
          <t>no loss</t>
        </is>
      </c>
      <c r="F34" t="n">
        <v>0</v>
      </c>
      <c r="G34" t="inlineStr">
        <is>
          <t>d10 Sat 09:30 Wisconsin Coach Lines: Metro Train Station - 13th Avenue and 54th Street -&gt; Mitchell Airport</t>
        </is>
      </c>
    </row>
    <row r="35">
      <c r="A35" t="n">
        <v>44</v>
      </c>
      <c r="B35" t="inlineStr">
        <is>
          <t>d10 Sat 11:50 Four Winds Casino Shuttle (Chinatown)</t>
        </is>
      </c>
      <c r="C35" t="inlineStr">
        <is>
          <t>35th &amp; State St (Four Winds shuttle)</t>
        </is>
      </c>
      <c r="D35" t="inlineStr">
        <is>
          <t>Four Winds Casino New Buffalo MI (shuttle)</t>
        </is>
      </c>
      <c r="E35" t="inlineStr">
        <is>
          <t>no loss</t>
        </is>
      </c>
      <c r="F35" t="n">
        <v>0</v>
      </c>
      <c r="G35" t="inlineStr">
        <is>
          <t>d10 Sat 13:50 Four Winds Casino Shuttle (Chinatown): 35th &amp; State St (Four Winds shuttle) -&gt; Four Winds Casino New Buffalo MI (shuttle)</t>
        </is>
      </c>
    </row>
    <row r="36">
      <c r="A36" t="n">
        <v>45</v>
      </c>
      <c r="B36" t="inlineStr">
        <is>
          <t>d10 Sat 18:30 ET Four Winds Casino Shuttle (Chinatown)</t>
        </is>
      </c>
      <c r="C36" t="inlineStr">
        <is>
          <t>Four Winds Casino New Buffalo MI (shuttle)</t>
        </is>
      </c>
      <c r="D36" t="inlineStr">
        <is>
          <t>2734 S. Wentworth Bus Depot (Four Winds shuttle)</t>
        </is>
      </c>
      <c r="E36" t="inlineStr">
        <is>
          <t>no loss</t>
        </is>
      </c>
      <c r="F36" t="n">
        <v>0</v>
      </c>
      <c r="G36" t="inlineStr">
        <is>
          <t>d10 Sat 19:00 Four Winds Casino Shuttle (Chinatown): Four Winds Casino New Buffalo MI (shuttle) -&gt; 2734 S. Wentworth Bus Depot (Four Winds shuttle)</t>
        </is>
      </c>
    </row>
    <row r="37">
      <c r="A37" t="n">
        <v>47</v>
      </c>
      <c r="B37" t="inlineStr">
        <is>
          <t>d10 Sat 21:15 Jefferson Lines</t>
        </is>
      </c>
      <c r="C37" t="inlineStr">
        <is>
          <t>Chicago Bus Station</t>
        </is>
      </c>
      <c r="D37" t="inlineStr">
        <is>
          <t>Omaha</t>
        </is>
      </c>
      <c r="E37" t="inlineStr">
        <is>
          <t>+24 h</t>
        </is>
      </c>
      <c r="F37" t="n">
        <v>24</v>
      </c>
      <c r="G37" t="inlineStr">
        <is>
          <t>d11 Sun 06:30 Greyhound-us: Davenport (Ground Transportation) -&gt; Chicago Bus Station</t>
        </is>
      </c>
    </row>
    <row r="38">
      <c r="A38" t="n">
        <v>48</v>
      </c>
      <c r="B38" t="inlineStr">
        <is>
          <t>d11 Sun 06:15 Jefferson Lines</t>
        </is>
      </c>
      <c r="C38" t="inlineStr">
        <is>
          <t>Omaha</t>
        </is>
      </c>
      <c r="D38" t="inlineStr">
        <is>
          <t>Sioux Falls</t>
        </is>
      </c>
      <c r="E38" t="inlineStr">
        <is>
          <t>+24 h</t>
        </is>
      </c>
      <c r="F38" t="n">
        <v>24</v>
      </c>
      <c r="G38" t="inlineStr">
        <is>
          <t>d12 Mon 06:15 Jefferson Lines: Omaha -&gt; Sioux Falls</t>
        </is>
      </c>
    </row>
    <row r="39">
      <c r="A39" t="n">
        <v>49</v>
      </c>
      <c r="B39" t="inlineStr">
        <is>
          <t>d11 Sun 10:00 Jefferson Lines</t>
        </is>
      </c>
      <c r="C39" t="inlineStr">
        <is>
          <t>Sioux Falls</t>
        </is>
      </c>
      <c r="D39" t="inlineStr">
        <is>
          <t>Fargo</t>
        </is>
      </c>
      <c r="E39" t="inlineStr">
        <is>
          <t>+8 h</t>
        </is>
      </c>
      <c r="F39" t="n">
        <v>8</v>
      </c>
      <c r="G39" t="inlineStr">
        <is>
          <t>d11 Sun 10:30 Jefferson Lines: Sioux Falls -&gt; Minneapolis</t>
        </is>
      </c>
    </row>
    <row r="41">
      <c r="B41" t="inlineStr">
        <is>
          <t>Recovery keeps the remaining states in route X's order, from the missed ride's boarding stop one minute after it leaves; cost is against catching it. Built on the repo data as of Oct 13 2026 (November timetables, X from Thu Nov 12).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70" customWidth="1" min="3" max="3"/>
    <col width="110" customWidth="1" min="4" max="4"/>
  </cols>
  <sheetData>
    <row r="1">
      <c r="A1" s="2" t="inlineStr">
        <is>
          <t>#</t>
        </is>
      </c>
      <c r="B1" s="2" t="inlineStr">
        <is>
          <t>leg</t>
        </is>
      </c>
      <c r="C1" s="2" t="inlineStr">
        <is>
          <t>why it needs checking</t>
        </is>
      </c>
      <c r="D1" s="2" t="inlineStr">
        <is>
          <t>source / assumption</t>
        </is>
      </c>
    </row>
    <row r="2">
      <c r="A2" t="n">
        <v>1</v>
      </c>
      <c r="B2" t="inlineStr">
        <is>
          <t>d1 Thu 22:20 Sheridan WY Taco Bell 1655 Coffeen Ave (Jefferson) -&gt; Billings</t>
        </is>
      </c>
      <c r="C2" t="inlineStr">
        <is>
          <t>hand-entered (Jefferson Lines): confirm times and days on the carrier site</t>
        </is>
      </c>
      <c r="D2" t="inlineStr">
        <is>
          <t>JL 701 Gillette -&gt; Buffalo -&gt; Sheridan -&gt; Billings (Nick screenshots Sep 22 2026: jeffersonlines.com 09/29 and Google Thu 09/24; feed trip 1902 has Gillette and Buffalo but skips Sheridan; times from it shifted to Mountain as the router does; daily assumed; Sheridan Taco Bell point approximate)</t>
        </is>
      </c>
    </row>
    <row r="3">
      <c r="A3" t="n">
        <v>2</v>
      </c>
      <c r="B3" t="inlineStr">
        <is>
          <t>d2 Fri 10:45 Spokane -&gt; Pasco Bus Stop</t>
        </is>
      </c>
      <c r="C3" t="inlineStr">
        <is>
          <t>hand-entered (Northwestern Stage Lines): confirm times and days on the carrier site</t>
        </is>
      </c>
      <c r="D3" t="inlineStr">
        <is>
          <t>NWL 710 Spokane -&gt; Pasco</t>
        </is>
      </c>
    </row>
    <row r="4">
      <c r="A4" t="n">
        <v>3</v>
      </c>
      <c r="B4" t="inlineStr">
        <is>
          <t>d3 Sat 02:30 Salt Lake City Intermodal Trans Ctr -&gt; Salt Lake City (Airport)</t>
        </is>
      </c>
      <c r="C4" t="inlineStr">
        <is>
          <t>router local-transit proxy: plan the real bus, walk or taxi</t>
        </is>
      </c>
      <c r="D4" t="inlineStr">
        <is>
          <t>Arrive SLC Intermodal 02:30; the Salt Lake Express leaves from the airport at 04:45. No TRAX that early and no taxis (rules): walk 6.8 km (~90 min), on foot by ~04:05.</t>
        </is>
      </c>
    </row>
    <row r="5">
      <c r="A5" t="n">
        <v>4</v>
      </c>
      <c r="B5" t="inlineStr">
        <is>
          <t>d3 Sat 04:45 Salt Lake City (Airport) -&gt; Saint George (Bluff St Office)</t>
        </is>
      </c>
      <c r="C5" t="inlineStr">
        <is>
          <t>hand-entered (Salt Lake Express): confirm times and days on the carrier site</t>
        </is>
      </c>
      <c r="D5" t="inlineStr">
        <is>
          <t>SLE 7021 Salt Lake City (Airport) 04:45 -&gt; Saint George (Bluff St Office) 10:20</t>
        </is>
      </c>
    </row>
    <row r="6">
      <c r="A6" t="n">
        <v>5</v>
      </c>
      <c r="B6" t="inlineStr">
        <is>
          <t>d3 Sat 10:30 Saint George (Bluff St Office) -&gt; Las Vegas (Airport)</t>
        </is>
      </c>
      <c r="C6" t="inlineStr">
        <is>
          <t>hand-entered (Salt Lake Express): confirm times and days on the carrier site</t>
        </is>
      </c>
      <c r="D6" t="inlineStr">
        <is>
          <t>SLE 8035 Saint George (Bluff St Office) 10:30 -&gt; Las Vegas (Airport) 11:40</t>
        </is>
      </c>
    </row>
    <row r="7">
      <c r="A7" t="n">
        <v>6</v>
      </c>
      <c r="B7" t="inlineStr">
        <is>
          <t>d3 Sat 11:40 Las Vegas (Airport) -&gt; Las Vegas Bus Terminal</t>
        </is>
      </c>
      <c r="C7" t="inlineStr">
        <is>
          <t>router local-transit proxy: plan the real bus, walk or taxi</t>
        </is>
      </c>
      <c r="D7" t="inlineStr">
        <is>
          <t>Airport to the downtown Greyhound terminal: RTC bus (4 km), 2.3 h to spare before the 14:00.</t>
        </is>
      </c>
    </row>
    <row r="8">
      <c r="A8" t="n">
        <v>7</v>
      </c>
      <c r="B8" t="inlineStr">
        <is>
          <t>d5 Mon 16:20 Downtown Houston (Gray St.) -&gt; Central Station Rusk EB</t>
        </is>
      </c>
      <c r="C8" t="inlineStr">
        <is>
          <t>router local-transit proxy: plan the real bus, walk or taxi</t>
        </is>
      </c>
      <c r="D8" t="inlineStr">
        <is>
          <t>see itinerary notes</t>
        </is>
      </c>
    </row>
    <row r="9">
      <c r="A9" t="n">
        <v>8</v>
      </c>
      <c r="B9" t="inlineStr">
        <is>
          <t>d7 Wed 14:30 Boston South Station -&gt; Hanover (Hanover Inn)</t>
        </is>
      </c>
      <c r="C9" t="inlineStr">
        <is>
          <t>hand-entered (Dartmouth Coach): confirm times and days on the carrier site</t>
        </is>
      </c>
      <c r="D9" t="inlineStr">
        <is>
          <t>Boston South Station -&gt; Hanover 14:30</t>
        </is>
      </c>
    </row>
    <row r="10">
      <c r="A10" t="n">
        <v>9</v>
      </c>
      <c r="B10" t="inlineStr">
        <is>
          <t>d10 Sat 10:50 Chicago OTC -&gt; 35th &amp; State St (Four Winds shuttle)</t>
        </is>
      </c>
      <c r="C10" t="inlineStr">
        <is>
          <t>router local-transit proxy: plan the real bus, walk or taxi</t>
        </is>
      </c>
      <c r="D10" t="inlineStr">
        <is>
          <t>Four Winds Casino shuttle from Chinatown (35th &amp; State / Wentworth): Michigan at New Buffalo. 21+ with photo ID. Return arrival in Chicago is assumed; Saturday service to confirm.</t>
        </is>
      </c>
    </row>
    <row r="11">
      <c r="A11" t="n">
        <v>10</v>
      </c>
      <c r="B11" t="inlineStr">
        <is>
          <t>d10 Sat 11:50 35th &amp; State St (Four Winds shuttle) -&gt; Four Winds Casino New Buffalo MI (shuttle)</t>
        </is>
      </c>
      <c r="C11" t="inlineStr">
        <is>
          <t>hand-entered (Four Winds Casino Shuttle (Chinatown)): confirm times and days on the carrier site</t>
        </is>
      </c>
      <c r="D11" t="inlineStr">
        <is>
          <t>Chinatown 11:50 -&gt; Four Winds New Buffalo (daily)</t>
        </is>
      </c>
    </row>
    <row r="12">
      <c r="A12" t="n">
        <v>11</v>
      </c>
      <c r="B12" t="inlineStr">
        <is>
          <t>d10 Sat 15:00 Four Winds Casino New Buffalo MI (shuttle) -&gt; 2734 S. Wentworth Bus Depot (Four Winds shuttle)</t>
        </is>
      </c>
      <c r="C12" t="inlineStr">
        <is>
          <t>hand-entered (Four Winds Casino Shuttle (Chinatown)): confirm times and days on the carrier site</t>
        </is>
      </c>
      <c r="D12" t="inlineStr">
        <is>
          <t>Four Winds New Buffalo 14:00 -&gt; Chinatown (arrival assumed +1 h 40 min; daily)</t>
        </is>
      </c>
    </row>
    <row r="13">
      <c r="A13" t="n">
        <v>12</v>
      </c>
      <c r="B13" t="inlineStr">
        <is>
          <t>d10 Sat 15:25 2734 S. Wentworth Bus Depot (Four Winds shuttle) -&gt; Chicago Bus Station</t>
        </is>
      </c>
      <c r="C13" t="inlineStr">
        <is>
          <t>router local-transit proxy: plan the real bus, walk or taxi</t>
        </is>
      </c>
      <c r="D13" t="inlineStr">
        <is>
          <t>Four Winds Casino shuttle from Chinatown (35th &amp; State / Wentworth): Michigan at New Buffalo. 21+ with photo ID. Return arrival in Chicago is assumed; Saturday service to confirm.</t>
        </is>
      </c>
    </row>
    <row r="14">
      <c r="A14" t="n">
        <v>13</v>
      </c>
      <c r="B14" t="inlineStr">
        <is>
          <t>d10 Sat 21:15 Chicago Bus Station -&gt; Omaha</t>
        </is>
      </c>
      <c r="C14" t="inlineStr">
        <is>
          <t>hand-entered (Jefferson Lines): confirm times and days on the carrier site</t>
        </is>
      </c>
      <c r="D14" t="inlineStr">
        <is>
          <t>JL Chicago 21:15 -&gt; Davenport -&gt; Iowa City -&gt; Des Moines -&gt; Omaha 06:00 (daily assumed)</t>
        </is>
      </c>
    </row>
    <row r="15">
      <c r="A15" t="n">
        <v>14</v>
      </c>
      <c r="B15" t="inlineStr">
        <is>
          <t>d11 Sun 06:15 Omaha -&gt; Sioux Falls</t>
        </is>
      </c>
      <c r="C15" t="inlineStr">
        <is>
          <t>hand-entered (Jefferson Lines): confirm times and days on the carrier site</t>
        </is>
      </c>
      <c r="D15" t="inlineStr">
        <is>
          <t>JL Omaha 06:15 -&gt; Sioux City -&gt; Vermillion -&gt; Sioux Falls 09:45 (intermediate times assumed; daily assumed)</t>
        </is>
      </c>
    </row>
    <row r="16">
      <c r="A16" t="n">
        <v>15</v>
      </c>
      <c r="B16" t="inlineStr">
        <is>
          <t>d11 Sun 10:00 Sioux Falls -&gt; Fargo</t>
        </is>
      </c>
      <c r="C16" t="inlineStr">
        <is>
          <t>hand-entered (Jefferson Lines): confirm times and days on the carrier site</t>
        </is>
      </c>
      <c r="D16" t="inlineStr">
        <is>
          <t>JL Sioux Falls 10:00 -&gt; Brookings -&gt; Watertown -&gt; Summit Corner -&gt; Sisseton Jct -&gt; Fargo 14:05 (daily assumed)</t>
        </is>
      </c>
    </row>
    <row r="17">
      <c r="A17" t="n">
        <v>16</v>
      </c>
      <c r="B17" t="inlineStr">
        <is>
          <t>All GTFS legs</t>
        </is>
      </c>
      <c r="C17" t="inlineStr">
        <is>
          <t>feeds are a snapshot (Sep-Oct 2026): re-check every once-daily leg on the carrier site before booking</t>
        </is>
      </c>
      <c r="D17" t="inlineStr">
        <is>
          <t>Greyhound, Flix, Jefferson, Barons, Amtrak</t>
        </is>
      </c>
    </row>
    <row r="18">
      <c r="A18" t="n">
        <v>17</v>
      </c>
      <c r="B18" t="inlineStr">
        <is>
          <t>Four Winds shuttle (Michigan)</t>
        </is>
      </c>
      <c r="C18" t="inlineStr">
        <is>
          <t>return arrival times in Chicago are not published (assumed); 21+ with photo ID; confirm Saturday service</t>
        </is>
      </c>
      <c r="D18" t="inlineStr">
        <is>
          <t>fourwindscasinoshuttle.com</t>
        </is>
      </c>
    </row>
    <row r="19">
      <c r="A19" t="n">
        <v>18</v>
      </c>
      <c r="B19" t="inlineStr">
        <is>
          <t>Fargo finish</t>
        </is>
      </c>
      <c r="C19" t="inlineStr">
        <is>
          <t>the 83 min walk to Moorhead is from a Google walking screenshot (Nick); MATBUS has no Sunday service</t>
        </is>
      </c>
      <c r="D19" t="inlineStr">
        <is>
          <t>walk_links.csv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7" customWidth="1" min="3" max="3"/>
    <col width="34" customWidth="1" min="4" max="4"/>
    <col width="11" customWidth="1" min="5" max="5"/>
    <col width="34" customWidth="1" min="6" max="6"/>
    <col width="26" customWidth="1" min="7" max="7"/>
    <col width="40" customWidth="1" min="8" max="8"/>
    <col width="26" customWidth="1" min="9" max="9"/>
    <col width="10" customWidth="1" min="10" max="10"/>
    <col width="16" customWidth="1" min="11" max="11"/>
  </cols>
  <sheetData>
    <row r="1">
      <c r="A1" s="2" t="inlineStr">
        <is>
          <t>day</t>
        </is>
      </c>
      <c r="B1" s="2" t="inlineStr">
        <is>
          <t>date (start Thu Nov 12)</t>
        </is>
      </c>
      <c r="C1" s="2" t="inlineStr">
        <is>
          <t>depart</t>
        </is>
      </c>
      <c r="D1" s="2" t="inlineStr">
        <is>
          <t>from</t>
        </is>
      </c>
      <c r="E1" s="2" t="inlineStr">
        <is>
          <t>arrive</t>
        </is>
      </c>
      <c r="F1" s="2" t="inlineStr">
        <is>
          <t>to</t>
        </is>
      </c>
      <c r="G1" s="2" t="inlineStr">
        <is>
          <t>carrier</t>
        </is>
      </c>
      <c r="H1" s="2" t="inlineStr">
        <is>
          <t>service</t>
        </is>
      </c>
      <c r="I1" s="2" t="inlineStr">
        <is>
          <t>book</t>
        </is>
      </c>
      <c r="J1" s="2" t="inlineStr">
        <is>
          <t>price</t>
        </is>
      </c>
      <c r="K1" s="2" t="inlineStr">
        <is>
          <t>segment booked</t>
        </is>
      </c>
      <c r="L1" t="inlineStr">
        <is>
          <t>pricing note</t>
        </is>
      </c>
    </row>
    <row r="2">
      <c r="A2" t="inlineStr">
        <is>
          <t>day 1</t>
        </is>
      </c>
      <c r="B2" t="inlineStr">
        <is>
          <t>Thu Nov 12</t>
        </is>
      </c>
      <c r="C2" t="inlineStr">
        <is>
          <t>22:20</t>
        </is>
      </c>
      <c r="D2" t="inlineStr">
        <is>
          <t>Sheridan WY Taco Bell 1655 Coffeen Ave (Jefferson)</t>
        </is>
      </c>
      <c r="E2" t="inlineStr">
        <is>
          <t>Fri 00:25</t>
        </is>
      </c>
      <c r="F2" t="inlineStr">
        <is>
          <t>Billings</t>
        </is>
      </c>
      <c r="G2" t="inlineStr">
        <is>
          <t>Jefferson Lines</t>
        </is>
      </c>
      <c r="H2" t="inlineStr">
        <is>
          <t>JL 701 Gillette -&gt; Buffalo -&gt; Sheridan -&gt; Billings (Nick screenshots Sep 22 2026: jeffersonlines.com 09/29 and Google Thu 09/24; feed trip 1902 has Gillette and Buffalo but skips Sheridan; times from it shifted to Mountain as the router does; daily assumed; Sheridan Taco Bell point approximate)</t>
        </is>
      </c>
      <c r="I2" t="inlineStr">
        <is>
          <t>carrier site / app</t>
        </is>
      </c>
      <c r="J2" s="9" t="n">
        <v>116.06</v>
      </c>
      <c r="K2" t="inlineStr">
        <is>
          <t>SHE-BOI</t>
        </is>
      </c>
      <c r="L2" t="inlineStr">
        <is>
          <t>Sheridan -&gt; Boise through ticket covers rows 2-4 and row 5 to Boise</t>
        </is>
      </c>
    </row>
    <row r="3">
      <c r="A3" t="inlineStr">
        <is>
          <t>day 2</t>
        </is>
      </c>
      <c r="B3" t="inlineStr">
        <is>
          <t>Fri Nov 13</t>
        </is>
      </c>
      <c r="C3" t="inlineStr">
        <is>
          <t>01:30</t>
        </is>
      </c>
      <c r="D3" t="inlineStr">
        <is>
          <t>Billings</t>
        </is>
      </c>
      <c r="E3" t="inlineStr">
        <is>
          <t>Fri 10:30</t>
        </is>
      </c>
      <c r="F3" t="inlineStr">
        <is>
          <t>Spokane</t>
        </is>
      </c>
      <c r="G3" t="inlineStr">
        <is>
          <t>Jefferson Lines</t>
        </is>
      </c>
      <c r="H3" t="inlineStr">
        <is>
          <t>Billings -&gt; Spokane</t>
        </is>
      </c>
      <c r="I3" t="inlineStr">
        <is>
          <t>carrier site / app</t>
        </is>
      </c>
      <c r="J3" s="9" t="n">
        <v>0</v>
      </c>
      <c r="K3" t="inlineStr">
        <is>
          <t>SHE-BOI</t>
        </is>
      </c>
    </row>
    <row r="4">
      <c r="A4" t="inlineStr">
        <is>
          <t>day 2</t>
        </is>
      </c>
      <c r="B4" t="inlineStr">
        <is>
          <t>Fri Nov 13</t>
        </is>
      </c>
      <c r="C4" t="inlineStr">
        <is>
          <t>10:45</t>
        </is>
      </c>
      <c r="D4" t="inlineStr">
        <is>
          <t>Spokane</t>
        </is>
      </c>
      <c r="E4" t="inlineStr">
        <is>
          <t>Fri 13:10</t>
        </is>
      </c>
      <c r="F4" t="inlineStr">
        <is>
          <t>Pasco Bus Stop</t>
        </is>
      </c>
      <c r="G4" t="inlineStr">
        <is>
          <t>Northwestern Stage Lines</t>
        </is>
      </c>
      <c r="H4" t="inlineStr">
        <is>
          <t>NWL 710 Spokane -&gt; Pasco</t>
        </is>
      </c>
      <c r="I4" t="inlineStr">
        <is>
          <t>carrier site / app</t>
        </is>
      </c>
      <c r="J4" s="9" t="n">
        <v>0</v>
      </c>
      <c r="K4" t="inlineStr">
        <is>
          <t>SHE-BOI</t>
        </is>
      </c>
    </row>
    <row r="5">
      <c r="A5" t="inlineStr">
        <is>
          <t>day 2</t>
        </is>
      </c>
      <c r="B5" t="inlineStr">
        <is>
          <t>Fri Nov 13</t>
        </is>
      </c>
      <c r="C5" t="inlineStr">
        <is>
          <t>13:25</t>
        </is>
      </c>
      <c r="D5" t="inlineStr">
        <is>
          <t>Pasco Bus Stop</t>
        </is>
      </c>
      <c r="E5" t="inlineStr">
        <is>
          <t>Sat 03:30</t>
        </is>
      </c>
      <c r="F5" t="inlineStr">
        <is>
          <t>Provo Intermodal</t>
        </is>
      </c>
      <c r="G5" t="inlineStr">
        <is>
          <t>Greyhound-us</t>
        </is>
      </c>
      <c r="H5" t="inlineStr">
        <is>
          <t>Seattle-Boise-SLC-Denver</t>
        </is>
      </c>
      <c r="I5" t="inlineStr">
        <is>
          <t>carrier site / app</t>
        </is>
      </c>
      <c r="J5" s="9" t="n">
        <v>52.98</v>
      </c>
      <c r="K5" t="inlineStr">
        <is>
          <t>BOI-PVU</t>
        </is>
      </c>
      <c r="L5" t="inlineStr">
        <is>
          <t>Boise -&gt; Provo ticket (BOI-PVU)</t>
        </is>
      </c>
    </row>
    <row r="6">
      <c r="A6" t="inlineStr">
        <is>
          <t>day 3</t>
        </is>
      </c>
      <c r="B6" t="inlineStr">
        <is>
          <t>Sat Nov 14</t>
        </is>
      </c>
      <c r="C6" t="inlineStr">
        <is>
          <t>07:45</t>
        </is>
      </c>
      <c r="D6" t="inlineStr">
        <is>
          <t>Provo Intermodal</t>
        </is>
      </c>
      <c r="E6" t="inlineStr">
        <is>
          <t>Sat 12:20</t>
        </is>
      </c>
      <c r="F6" t="inlineStr">
        <is>
          <t>Saint George (Bluff St Office)</t>
        </is>
      </c>
      <c r="G6" t="inlineStr">
        <is>
          <t>Salt Lake Express</t>
        </is>
      </c>
      <c r="H6" t="inlineStr">
        <is>
          <t>Salt Lake Express: Provo/Orem (Exit 263) 07:45 -&gt; Saint George (Bluff St Office) 12:20</t>
        </is>
      </c>
      <c r="I6" t="inlineStr">
        <is>
          <t>saltlakeexpress.com (reserve)</t>
        </is>
      </c>
      <c r="J6" s="9" t="n">
        <v>98.75</v>
      </c>
      <c r="K6" t="inlineStr">
        <is>
          <t>PVU-LAS</t>
        </is>
      </c>
    </row>
    <row r="7">
      <c r="A7" t="inlineStr">
        <is>
          <t>day 3</t>
        </is>
      </c>
      <c r="B7" t="inlineStr">
        <is>
          <t>Sat Nov 14</t>
        </is>
      </c>
      <c r="C7" t="inlineStr">
        <is>
          <t>12:40</t>
        </is>
      </c>
      <c r="D7" t="inlineStr">
        <is>
          <t>Saint George (Bluff St Office)</t>
        </is>
      </c>
      <c r="E7" t="inlineStr">
        <is>
          <t>Sat 13:50</t>
        </is>
      </c>
      <c r="F7" t="inlineStr">
        <is>
          <t>Las Vegas (Airport)</t>
        </is>
      </c>
      <c r="G7" t="inlineStr">
        <is>
          <t>Salt Lake Express</t>
        </is>
      </c>
      <c r="H7" t="inlineStr">
        <is>
          <t>SLE 8040 Saint George 12:40 -&gt; Beaver Dam AZ -&gt; Mesquite NV -&gt; Las Vegas (Airport) 13:50</t>
        </is>
      </c>
      <c r="I7" t="inlineStr">
        <is>
          <t>saltlakeexpress.com (reserve)</t>
        </is>
      </c>
      <c r="J7" s="9" t="n">
        <v>0</v>
      </c>
      <c r="K7" t="inlineStr">
        <is>
          <t>PVU-LAS</t>
        </is>
      </c>
    </row>
    <row r="8">
      <c r="A8" t="inlineStr">
        <is>
          <t>day 3</t>
        </is>
      </c>
      <c r="B8" t="inlineStr">
        <is>
          <t>Sat Nov 14</t>
        </is>
      </c>
      <c r="C8" t="inlineStr">
        <is>
          <t>15:30</t>
        </is>
      </c>
      <c r="D8" t="inlineStr">
        <is>
          <t>Las Vegas Strip (Las Vegas Blvd)</t>
        </is>
      </c>
      <c r="E8" t="inlineStr">
        <is>
          <t>Sat 17:55</t>
        </is>
      </c>
      <c r="F8" t="inlineStr">
        <is>
          <t>Barstow Station</t>
        </is>
      </c>
      <c r="G8" t="inlineStr">
        <is>
          <t>Flixbus-us</t>
        </is>
      </c>
      <c r="H8" t="inlineStr">
        <is>
          <t>FlixBus Las Vegas Strip 15:30 -&gt; Barstow Station 17:55 (Elite Executive Charter; photo ID)</t>
        </is>
      </c>
      <c r="I8" t="inlineStr">
        <is>
          <t>carrier site / app</t>
        </is>
      </c>
      <c r="J8" s="9" t="n">
        <v>32.48</v>
      </c>
      <c r="K8" t="inlineStr">
        <is>
          <t>LAS-BAR</t>
        </is>
      </c>
    </row>
    <row r="9">
      <c r="A9" t="inlineStr">
        <is>
          <t>day 3</t>
        </is>
      </c>
      <c r="B9" t="inlineStr">
        <is>
          <t>Sat Nov 14</t>
        </is>
      </c>
      <c r="C9" t="inlineStr">
        <is>
          <t>20:47</t>
        </is>
      </c>
      <c r="D9" t="inlineStr">
        <is>
          <t>Barstow</t>
        </is>
      </c>
      <c r="E9" t="inlineStr">
        <is>
          <t>Mon 01:47</t>
        </is>
      </c>
      <c r="F9" t="inlineStr">
        <is>
          <t>Newton</t>
        </is>
      </c>
      <c r="G9" t="inlineStr">
        <is>
          <t>Amtrak</t>
        </is>
      </c>
      <c r="H9" t="inlineStr">
        <is>
          <t>Southwest Chief</t>
        </is>
      </c>
      <c r="I9" t="inlineStr">
        <is>
          <t>Amtrak (reserved)</t>
        </is>
      </c>
      <c r="J9" s="9" t="n">
        <v>146</v>
      </c>
      <c r="K9" t="inlineStr">
        <is>
          <t>BAR-NEW</t>
        </is>
      </c>
    </row>
    <row r="10">
      <c r="A10" t="inlineStr">
        <is>
          <t>day 5</t>
        </is>
      </c>
      <c r="B10" t="inlineStr">
        <is>
          <t>Mon Nov 16</t>
        </is>
      </c>
      <c r="C10" t="inlineStr">
        <is>
          <t>03:00</t>
        </is>
      </c>
      <c r="D10" t="inlineStr">
        <is>
          <t>Newton (Amtrak)</t>
        </is>
      </c>
      <c r="E10" t="inlineStr">
        <is>
          <t>Mon 06:43</t>
        </is>
      </c>
      <c r="F10" t="inlineStr">
        <is>
          <t>Oklahoma City</t>
        </is>
      </c>
      <c r="G10" t="inlineStr">
        <is>
          <t>BeeLine Express-Village Travel</t>
        </is>
      </c>
      <c r="H10" t="inlineStr">
        <is>
          <t>Newton (Amtrak) -&gt; Oklahoma City</t>
        </is>
      </c>
      <c r="I10" t="inlineStr">
        <is>
          <t>BeeLine (phone/site)</t>
        </is>
      </c>
      <c r="J10" s="9" t="n">
        <v>67</v>
      </c>
      <c r="K10" t="inlineStr">
        <is>
          <t>NEW-OKC</t>
        </is>
      </c>
    </row>
    <row r="11">
      <c r="A11" t="inlineStr">
        <is>
          <t>day 5</t>
        </is>
      </c>
      <c r="B11" t="inlineStr">
        <is>
          <t>Mon Nov 16</t>
        </is>
      </c>
      <c r="C11" t="inlineStr">
        <is>
          <t>08:35</t>
        </is>
      </c>
      <c r="D11" t="inlineStr">
        <is>
          <t>Oklahoma City Bus Station</t>
        </is>
      </c>
      <c r="E11" t="inlineStr">
        <is>
          <t>Mon 12:00</t>
        </is>
      </c>
      <c r="F11" t="inlineStr">
        <is>
          <t>Dallas Bus Station</t>
        </is>
      </c>
      <c r="G11" t="inlineStr">
        <is>
          <t>Flixbus-us</t>
        </is>
      </c>
      <c r="H11" t="inlineStr">
        <is>
          <t>Oklahoma City -&gt; Dallas</t>
        </is>
      </c>
      <c r="I11" t="inlineStr">
        <is>
          <t>carrier site / app</t>
        </is>
      </c>
      <c r="J11" s="9" t="n">
        <v>109.96</v>
      </c>
      <c r="K11" t="inlineStr">
        <is>
          <t>OKC-TAL</t>
        </is>
      </c>
      <c r="L11" t="inlineStr">
        <is>
          <t>One ticket Oklahoma City -&gt; Tallahassee (rows 11-13)</t>
        </is>
      </c>
    </row>
    <row r="12">
      <c r="A12" t="inlineStr">
        <is>
          <t>day 5</t>
        </is>
      </c>
      <c r="B12" t="inlineStr">
        <is>
          <t>Mon Nov 16</t>
        </is>
      </c>
      <c r="C12" t="inlineStr">
        <is>
          <t>13:00</t>
        </is>
      </c>
      <c r="D12" t="inlineStr">
        <is>
          <t>Dallas Bus Station</t>
        </is>
      </c>
      <c r="E12" t="inlineStr">
        <is>
          <t>Mon 17:55</t>
        </is>
      </c>
      <c r="F12" t="inlineStr">
        <is>
          <t>Houston Bus Station (Greyhound)</t>
        </is>
      </c>
      <c r="G12" t="inlineStr">
        <is>
          <t>Greyhound-us</t>
        </is>
      </c>
      <c r="H12" t="inlineStr">
        <is>
          <t>Dallas -&gt; Houston (Greyhound station)</t>
        </is>
      </c>
      <c r="I12" t="inlineStr">
        <is>
          <t>carrier site / app</t>
        </is>
      </c>
      <c r="J12" s="9" t="n">
        <v>0</v>
      </c>
      <c r="K12" t="inlineStr">
        <is>
          <t>OKC-TAL</t>
        </is>
      </c>
    </row>
    <row r="13">
      <c r="A13" t="inlineStr">
        <is>
          <t>day 5</t>
        </is>
      </c>
      <c r="B13" t="inlineStr">
        <is>
          <t>Mon Nov 16</t>
        </is>
      </c>
      <c r="C13" t="inlineStr">
        <is>
          <t>18:35</t>
        </is>
      </c>
      <c r="D13" t="inlineStr">
        <is>
          <t>Houston Bus Station (Greyhound)</t>
        </is>
      </c>
      <c r="E13" t="inlineStr">
        <is>
          <t>Tue 11:00</t>
        </is>
      </c>
      <c r="F13" t="inlineStr">
        <is>
          <t>Tallahassee (CK Steele Bus Plaza)</t>
        </is>
      </c>
      <c r="G13" t="inlineStr">
        <is>
          <t>Greyhound-us</t>
        </is>
      </c>
      <c r="H13" t="inlineStr">
        <is>
          <t>Orlando - Houston</t>
        </is>
      </c>
      <c r="I13" t="inlineStr">
        <is>
          <t>carrier site / app</t>
        </is>
      </c>
      <c r="J13" s="9" t="n">
        <v>0</v>
      </c>
      <c r="K13" t="inlineStr">
        <is>
          <t>OKC-TAL</t>
        </is>
      </c>
    </row>
    <row r="14">
      <c r="A14" t="inlineStr">
        <is>
          <t>day 6</t>
        </is>
      </c>
      <c r="B14" t="inlineStr">
        <is>
          <t>Tue Nov 17</t>
        </is>
      </c>
      <c r="C14" t="inlineStr">
        <is>
          <t>11:25</t>
        </is>
      </c>
      <c r="D14" t="inlineStr">
        <is>
          <t>Tallahassee (CK Steele Bus Plaza)</t>
        </is>
      </c>
      <c r="E14" t="inlineStr">
        <is>
          <t>Tue 14:50</t>
        </is>
      </c>
      <c r="F14" t="inlineStr">
        <is>
          <t>Jacksonville (Downtown)</t>
        </is>
      </c>
      <c r="G14" t="inlineStr">
        <is>
          <t>Greyhound-us</t>
        </is>
      </c>
      <c r="H14" t="inlineStr">
        <is>
          <t>Jacksonville - Mobile</t>
        </is>
      </c>
      <c r="I14" t="inlineStr">
        <is>
          <t>carrier site / app</t>
        </is>
      </c>
      <c r="J14" s="9" t="n">
        <v>29.48</v>
      </c>
      <c r="K14" t="inlineStr">
        <is>
          <t>TAL-JAX</t>
        </is>
      </c>
    </row>
    <row r="15">
      <c r="A15" t="inlineStr">
        <is>
          <t>day 6</t>
        </is>
      </c>
      <c r="B15" t="inlineStr">
        <is>
          <t>Tue Nov 17</t>
        </is>
      </c>
      <c r="C15" t="inlineStr">
        <is>
          <t>16:11</t>
        </is>
      </c>
      <c r="D15" t="inlineStr">
        <is>
          <t>Jacksonville</t>
        </is>
      </c>
      <c r="E15" t="inlineStr">
        <is>
          <t>Wed 06:25</t>
        </is>
      </c>
      <c r="F15" t="inlineStr">
        <is>
          <t>Washington Union Station</t>
        </is>
      </c>
      <c r="G15" t="inlineStr">
        <is>
          <t>Amtrak</t>
        </is>
      </c>
      <c r="H15" t="inlineStr">
        <is>
          <t>Silver Meteor</t>
        </is>
      </c>
      <c r="I15" t="inlineStr">
        <is>
          <t>Amtrak (reserved)</t>
        </is>
      </c>
      <c r="J15" s="9" t="n">
        <v>119</v>
      </c>
      <c r="K15" t="inlineStr">
        <is>
          <t>JAX-WAS</t>
        </is>
      </c>
    </row>
    <row r="16">
      <c r="A16" t="inlineStr">
        <is>
          <t>day 7</t>
        </is>
      </c>
      <c r="B16" t="inlineStr">
        <is>
          <t>Wed Nov 18</t>
        </is>
      </c>
      <c r="C16" t="inlineStr">
        <is>
          <t>06:50</t>
        </is>
      </c>
      <c r="D16" t="inlineStr">
        <is>
          <t>Washington Union Station</t>
        </is>
      </c>
      <c r="E16" t="inlineStr">
        <is>
          <t>Wed 13:56</t>
        </is>
      </c>
      <c r="F16" t="inlineStr">
        <is>
          <t>Boston</t>
        </is>
      </c>
      <c r="G16" t="inlineStr">
        <is>
          <t>Amtrak</t>
        </is>
      </c>
      <c r="H16" t="inlineStr">
        <is>
          <t>Acela 2152 (06:50 from Oct 19; first bookable Wed Nov 18, Nick)</t>
        </is>
      </c>
      <c r="I16" t="inlineStr">
        <is>
          <t>Amtrak (reserved)</t>
        </is>
      </c>
      <c r="J16" s="9" t="n">
        <v>143</v>
      </c>
      <c r="K16" t="inlineStr">
        <is>
          <t>WAS-BOS</t>
        </is>
      </c>
    </row>
    <row r="17">
      <c r="A17" t="inlineStr">
        <is>
          <t>day 7</t>
        </is>
      </c>
      <c r="B17" t="inlineStr">
        <is>
          <t>Wed Nov 18</t>
        </is>
      </c>
      <c r="C17" t="inlineStr">
        <is>
          <t>14:30</t>
        </is>
      </c>
      <c r="D17" t="inlineStr">
        <is>
          <t>Boston South Station</t>
        </is>
      </c>
      <c r="E17" t="inlineStr">
        <is>
          <t>Wed 17:00</t>
        </is>
      </c>
      <c r="F17" t="inlineStr">
        <is>
          <t>Hanover (Hanover Inn)</t>
        </is>
      </c>
      <c r="G17" t="inlineStr">
        <is>
          <t>Dartmouth Coach</t>
        </is>
      </c>
      <c r="H17" t="inlineStr">
        <is>
          <t>Boston South Station -&gt; Hanover 14:30</t>
        </is>
      </c>
      <c r="I17" t="inlineStr">
        <is>
          <t>dartmouthcoach.com (reserve)</t>
        </is>
      </c>
      <c r="J17" s="9" t="n">
        <v>36</v>
      </c>
      <c r="K17" t="inlineStr">
        <is>
          <t>BOS-HAN</t>
        </is>
      </c>
    </row>
    <row r="18">
      <c r="A18" t="inlineStr">
        <is>
          <t>day 7</t>
        </is>
      </c>
      <c r="B18" t="inlineStr">
        <is>
          <t>Wed Nov 18</t>
        </is>
      </c>
      <c r="C18" t="inlineStr">
        <is>
          <t>17:55</t>
        </is>
      </c>
      <c r="D18" t="inlineStr">
        <is>
          <t>White River Junction Bus Station</t>
        </is>
      </c>
      <c r="E18" t="inlineStr">
        <is>
          <t>Wed 20:15</t>
        </is>
      </c>
      <c r="F18" t="inlineStr">
        <is>
          <t>Boston (South Station)</t>
        </is>
      </c>
      <c r="G18" t="inlineStr">
        <is>
          <t>Greyhound-us</t>
        </is>
      </c>
      <c r="H18" t="inlineStr">
        <is>
          <t>Boston - Burlington - Montréal</t>
        </is>
      </c>
      <c r="I18" t="inlineStr">
        <is>
          <t>carrier site / app</t>
        </is>
      </c>
      <c r="J18" s="9" t="n">
        <v>28.98</v>
      </c>
      <c r="K18" t="inlineStr">
        <is>
          <t>WRJ-BOS</t>
        </is>
      </c>
    </row>
    <row r="19">
      <c r="A19" t="inlineStr">
        <is>
          <t>day 7</t>
        </is>
      </c>
      <c r="B19" t="inlineStr">
        <is>
          <t>Wed Nov 18</t>
        </is>
      </c>
      <c r="C19" t="inlineStr">
        <is>
          <t>20:25</t>
        </is>
      </c>
      <c r="D19" t="inlineStr">
        <is>
          <t>Boston South Station</t>
        </is>
      </c>
      <c r="E19" t="inlineStr">
        <is>
          <t>Wed 22:45</t>
        </is>
      </c>
      <c r="F19" t="inlineStr">
        <is>
          <t>Portland, ME</t>
        </is>
      </c>
      <c r="G19" t="inlineStr">
        <is>
          <t>Concord Coach Lines</t>
        </is>
      </c>
      <c r="H19" t="inlineStr">
        <is>
          <t>Portland, ME to/from Boston &amp; Logan Airport</t>
        </is>
      </c>
      <c r="I19" t="inlineStr">
        <is>
          <t>carrier site / app</t>
        </is>
      </c>
      <c r="J19" s="9" t="n">
        <v>28</v>
      </c>
      <c r="K19" t="inlineStr">
        <is>
          <t>BOS-PWM</t>
        </is>
      </c>
    </row>
    <row r="20">
      <c r="A20" t="inlineStr">
        <is>
          <t>day 8</t>
        </is>
      </c>
      <c r="B20" t="inlineStr">
        <is>
          <t>Thu Nov 19</t>
        </is>
      </c>
      <c r="C20" t="inlineStr">
        <is>
          <t>03:15</t>
        </is>
      </c>
      <c r="D20" t="inlineStr">
        <is>
          <t>Portland, ME</t>
        </is>
      </c>
      <c r="E20" t="inlineStr">
        <is>
          <t>Thu 05:25</t>
        </is>
      </c>
      <c r="F20" t="inlineStr">
        <is>
          <t>Boston South Station</t>
        </is>
      </c>
      <c r="G20" t="inlineStr">
        <is>
          <t>Concord Coach Lines</t>
        </is>
      </c>
      <c r="H20" t="inlineStr">
        <is>
          <t>Portland, ME to/from Boston &amp; Logan Airport</t>
        </is>
      </c>
      <c r="I20" t="inlineStr">
        <is>
          <t>carrier site / app</t>
        </is>
      </c>
      <c r="J20" s="9" t="n">
        <v>25.5</v>
      </c>
      <c r="K20" t="inlineStr">
        <is>
          <t>PWM-BOS</t>
        </is>
      </c>
    </row>
    <row r="21">
      <c r="A21" t="inlineStr">
        <is>
          <t>day 8</t>
        </is>
      </c>
      <c r="B21" t="inlineStr">
        <is>
          <t>Thu Nov 19</t>
        </is>
      </c>
      <c r="C21" t="inlineStr">
        <is>
          <t>06:10</t>
        </is>
      </c>
      <c r="D21" t="inlineStr">
        <is>
          <t>Boston</t>
        </is>
      </c>
      <c r="E21" t="inlineStr">
        <is>
          <t>Thu 10:22</t>
        </is>
      </c>
      <c r="F21" t="inlineStr">
        <is>
          <t>Ny Moynihan Train Hall At Penn Station</t>
        </is>
      </c>
      <c r="G21" t="inlineStr">
        <is>
          <t>Amtrak</t>
        </is>
      </c>
      <c r="H21" t="inlineStr">
        <is>
          <t>Northeast Regional</t>
        </is>
      </c>
      <c r="I21" t="inlineStr">
        <is>
          <t>Amtrak (reserved)</t>
        </is>
      </c>
      <c r="J21" s="9" t="n">
        <v>96</v>
      </c>
      <c r="K21" t="inlineStr">
        <is>
          <t>BOS-HAR</t>
        </is>
      </c>
    </row>
    <row r="22">
      <c r="A22" t="inlineStr">
        <is>
          <t>day 8</t>
        </is>
      </c>
      <c r="B22" t="inlineStr">
        <is>
          <t>Thu Nov 19</t>
        </is>
      </c>
      <c r="C22" t="inlineStr">
        <is>
          <t>10:52</t>
        </is>
      </c>
      <c r="D22" t="inlineStr">
        <is>
          <t>Ny Moynihan Train Hall At Penn Station</t>
        </is>
      </c>
      <c r="E22" t="inlineStr">
        <is>
          <t>Thu 14:26</t>
        </is>
      </c>
      <c r="F22" t="inlineStr">
        <is>
          <t>Harrisburg</t>
        </is>
      </c>
      <c r="G22" t="inlineStr">
        <is>
          <t>Amtrak</t>
        </is>
      </c>
      <c r="H22" t="inlineStr">
        <is>
          <t>Pennsylvanian</t>
        </is>
      </c>
      <c r="I22" t="inlineStr">
        <is>
          <t>Amtrak (reserved)</t>
        </is>
      </c>
      <c r="J22" s="9" t="n">
        <v>0</v>
      </c>
      <c r="K22" t="inlineStr">
        <is>
          <t>BOS-HAR</t>
        </is>
      </c>
    </row>
    <row r="23">
      <c r="A23" t="inlineStr">
        <is>
          <t>day 8</t>
        </is>
      </c>
      <c r="B23" t="inlineStr">
        <is>
          <t>Thu Nov 19</t>
        </is>
      </c>
      <c r="C23" t="inlineStr">
        <is>
          <t>14:50</t>
        </is>
      </c>
      <c r="D23" t="inlineStr">
        <is>
          <t>Harrisburg Bus Station</t>
        </is>
      </c>
      <c r="E23" t="inlineStr">
        <is>
          <t>Fri 04:10</t>
        </is>
      </c>
      <c r="F23" t="inlineStr">
        <is>
          <t>Indianapolis Bus Station</t>
        </is>
      </c>
      <c r="G23" t="inlineStr">
        <is>
          <t>Greyhound-us</t>
        </is>
      </c>
      <c r="H23" t="inlineStr">
        <is>
          <t>New York - Pittsburgh - St. Louis</t>
        </is>
      </c>
      <c r="I23" t="inlineStr">
        <is>
          <t>carrier site / app</t>
        </is>
      </c>
      <c r="J23" s="9" t="n">
        <v>138.96</v>
      </c>
      <c r="K23" t="inlineStr">
        <is>
          <t>HAR-MEM</t>
        </is>
      </c>
    </row>
    <row r="24">
      <c r="A24" t="inlineStr">
        <is>
          <t>day 9</t>
        </is>
      </c>
      <c r="B24" t="inlineStr">
        <is>
          <t>Fri Nov 20</t>
        </is>
      </c>
      <c r="C24" t="inlineStr">
        <is>
          <t>04:40</t>
        </is>
      </c>
      <c r="D24" t="inlineStr">
        <is>
          <t>Indianapolis Bus Station</t>
        </is>
      </c>
      <c r="E24" t="inlineStr">
        <is>
          <t>Fri 09:35</t>
        </is>
      </c>
      <c r="F24" t="inlineStr">
        <is>
          <t>Nashville Bus Station</t>
        </is>
      </c>
      <c r="G24" t="inlineStr">
        <is>
          <t>Greyhound-us</t>
        </is>
      </c>
      <c r="H24" t="inlineStr">
        <is>
          <t>Atlanta - Chicago</t>
        </is>
      </c>
      <c r="I24" t="inlineStr">
        <is>
          <t>carrier site / app</t>
        </is>
      </c>
      <c r="J24" s="9" t="n">
        <v>0</v>
      </c>
      <c r="K24" t="inlineStr">
        <is>
          <t>HAR-MEM</t>
        </is>
      </c>
    </row>
    <row r="25">
      <c r="A25" t="inlineStr">
        <is>
          <t>day 9</t>
        </is>
      </c>
      <c r="B25" t="inlineStr">
        <is>
          <t>Fri Nov 20</t>
        </is>
      </c>
      <c r="C25" t="inlineStr">
        <is>
          <t>11:30</t>
        </is>
      </c>
      <c r="D25" t="inlineStr">
        <is>
          <t>Nashville Bus Station</t>
        </is>
      </c>
      <c r="E25" t="inlineStr">
        <is>
          <t>Fri 15:00</t>
        </is>
      </c>
      <c r="F25" t="inlineStr">
        <is>
          <t>Memphis Bus Station</t>
        </is>
      </c>
      <c r="G25" t="inlineStr">
        <is>
          <t>FlixBus-us</t>
        </is>
      </c>
      <c r="H25" t="inlineStr">
        <is>
          <t>Dallas - Nashville</t>
        </is>
      </c>
      <c r="I25" t="inlineStr">
        <is>
          <t>carrier site / app</t>
        </is>
      </c>
      <c r="J25" s="9" t="n">
        <v>0</v>
      </c>
      <c r="K25" t="inlineStr">
        <is>
          <t>HAR-MEM</t>
        </is>
      </c>
    </row>
    <row r="26">
      <c r="A26" t="inlineStr">
        <is>
          <t>day 9</t>
        </is>
      </c>
      <c r="B26" t="inlineStr">
        <is>
          <t>Fri Nov 20</t>
        </is>
      </c>
      <c r="C26" t="inlineStr">
        <is>
          <t>17:45</t>
        </is>
      </c>
      <c r="D26" t="inlineStr">
        <is>
          <t>Memphis Bus Station</t>
        </is>
      </c>
      <c r="E26" t="inlineStr">
        <is>
          <t>Fri 23:00</t>
        </is>
      </c>
      <c r="F26" t="inlineStr">
        <is>
          <t>St Louis Bus Station</t>
        </is>
      </c>
      <c r="G26" t="inlineStr">
        <is>
          <t>Greyhound-us</t>
        </is>
      </c>
      <c r="H26" t="inlineStr">
        <is>
          <t>Baton Rouge - New Orleans - Memphis</t>
        </is>
      </c>
      <c r="I26" t="inlineStr">
        <is>
          <t>carrier site / app</t>
        </is>
      </c>
      <c r="J26" s="9" t="n">
        <v>36.98</v>
      </c>
      <c r="K26" t="inlineStr">
        <is>
          <t>MEM-CGI</t>
        </is>
      </c>
      <c r="L26" t="inlineStr">
        <is>
          <t>Same bus as row 27: split at Cape Girardeau because it was cheaper; stay on</t>
        </is>
      </c>
    </row>
    <row r="27">
      <c r="A27" t="inlineStr">
        <is>
          <t>day 9</t>
        </is>
      </c>
      <c r="B27" t="inlineStr">
        <is>
          <t>Fri Nov 20</t>
        </is>
      </c>
      <c r="C27" t="inlineStr">
        <is>
          <t>23:30</t>
        </is>
      </c>
      <c r="D27" t="inlineStr">
        <is>
          <t>St Louis Bus Station</t>
        </is>
      </c>
      <c r="E27" t="inlineStr">
        <is>
          <t>Sat 05:10</t>
        </is>
      </c>
      <c r="F27" t="inlineStr">
        <is>
          <t>Chicago (95th - Dan Ryan)</t>
        </is>
      </c>
      <c r="G27" t="inlineStr">
        <is>
          <t>FlixBus-us</t>
        </is>
      </c>
      <c r="H27" t="inlineStr">
        <is>
          <t>Chicago - St Louis - Atlanta</t>
        </is>
      </c>
      <c r="I27" t="inlineStr">
        <is>
          <t>carrier site / app</t>
        </is>
      </c>
      <c r="J27" s="9" t="n">
        <v>69.97</v>
      </c>
      <c r="K27" t="inlineStr">
        <is>
          <t>CGI-CHI</t>
        </is>
      </c>
      <c r="L27" t="inlineStr">
        <is>
          <t>Ticket from Cape Girardeau; already aboard from Memphis</t>
        </is>
      </c>
    </row>
    <row r="28">
      <c r="A28" t="inlineStr">
        <is>
          <t>day 10</t>
        </is>
      </c>
      <c r="B28" t="inlineStr">
        <is>
          <t>Sat Nov 21</t>
        </is>
      </c>
      <c r="C28" t="inlineStr">
        <is>
          <t>11:50</t>
        </is>
      </c>
      <c r="D28" t="inlineStr">
        <is>
          <t>35th &amp; State St (Four Winds shuttle)</t>
        </is>
      </c>
      <c r="E28" t="inlineStr">
        <is>
          <t>Sat 14:30 ET</t>
        </is>
      </c>
      <c r="F28" t="inlineStr">
        <is>
          <t>Four Winds Casino New Buffalo MI (shuttle)</t>
        </is>
      </c>
      <c r="G28" t="inlineStr">
        <is>
          <t>Four Winds Casino Shuttle (Chinatown)</t>
        </is>
      </c>
      <c r="H28" t="inlineStr">
        <is>
          <t>Chinatown 11:50 CT -&gt; Four Winds New Buffalo 14:30 ET</t>
        </is>
      </c>
      <c r="I28" t="inlineStr">
        <is>
          <t>carrier site / app</t>
        </is>
      </c>
      <c r="J28" s="9" t="n">
        <v>8</v>
      </c>
      <c r="K28" t="inlineStr">
        <is>
          <t>CHI-NBF-CHI</t>
        </is>
      </c>
      <c r="L28" t="inlineStr">
        <is>
          <t>$8 flat for any shuttle; covers the round trip (CHI-NBF-CHI)</t>
        </is>
      </c>
    </row>
    <row r="29">
      <c r="A29" t="inlineStr">
        <is>
          <t>day 10</t>
        </is>
      </c>
      <c r="B29" t="inlineStr">
        <is>
          <t>Sat Nov 21</t>
        </is>
      </c>
      <c r="C29" t="inlineStr">
        <is>
          <t>18:30</t>
        </is>
      </c>
      <c r="D29" t="inlineStr">
        <is>
          <t>Four Winds Casino New Buffalo MI (shuttle)</t>
        </is>
      </c>
      <c r="E29" t="inlineStr">
        <is>
          <t>Sat 18:55</t>
        </is>
      </c>
      <c r="F29" t="inlineStr">
        <is>
          <t>2734 S. Wentworth Bus Depot (Four Winds shuttle)</t>
        </is>
      </c>
      <c r="G29" t="inlineStr">
        <is>
          <t>Four Winds Casino Shuttle (Chinatown)</t>
        </is>
      </c>
      <c r="H29" t="inlineStr">
        <is>
          <t>Four Winds New Buffalo 18:30 ET (site prints 17:30) -&gt; Chinatown 18:55 CT (arrival assumed)</t>
        </is>
      </c>
      <c r="I29" t="inlineStr">
        <is>
          <t>carrier site / app</t>
        </is>
      </c>
      <c r="J29" s="9" t="n">
        <v>0</v>
      </c>
      <c r="K29" t="inlineStr">
        <is>
          <t>CHI-NBF-CHI</t>
        </is>
      </c>
    </row>
    <row r="30">
      <c r="A30" t="inlineStr">
        <is>
          <t>day 10</t>
        </is>
      </c>
      <c r="B30" t="inlineStr">
        <is>
          <t>Sat Nov 21</t>
        </is>
      </c>
      <c r="C30" t="inlineStr">
        <is>
          <t>21:15</t>
        </is>
      </c>
      <c r="D30" t="inlineStr">
        <is>
          <t>Chicago Bus Station</t>
        </is>
      </c>
      <c r="E30" t="inlineStr">
        <is>
          <t>Sun 06:00</t>
        </is>
      </c>
      <c r="F30" t="inlineStr">
        <is>
          <t>Omaha</t>
        </is>
      </c>
      <c r="G30" t="inlineStr">
        <is>
          <t>Jefferson Lines</t>
        </is>
      </c>
      <c r="H30" t="inlineStr">
        <is>
          <t>JL Chicago 21:15 -&gt; Davenport -&gt; Iowa City -&gt; Des Moines -&gt; Omaha 06:00 (daily assumed)</t>
        </is>
      </c>
      <c r="I30" t="inlineStr">
        <is>
          <t>carrier site / app</t>
        </is>
      </c>
      <c r="J30" s="9" t="n">
        <v>182.99</v>
      </c>
      <c r="K30" t="inlineStr">
        <is>
          <t>CHI-OMA-FAR</t>
        </is>
      </c>
    </row>
    <row r="31">
      <c r="A31" t="inlineStr">
        <is>
          <t>day 11</t>
        </is>
      </c>
      <c r="B31" t="inlineStr">
        <is>
          <t>Sun Nov 22</t>
        </is>
      </c>
      <c r="C31" t="inlineStr">
        <is>
          <t>06:15</t>
        </is>
      </c>
      <c r="D31" t="inlineStr">
        <is>
          <t>Omaha</t>
        </is>
      </c>
      <c r="E31" t="inlineStr">
        <is>
          <t>Sun 09:45</t>
        </is>
      </c>
      <c r="F31" t="inlineStr">
        <is>
          <t>Sioux Falls</t>
        </is>
      </c>
      <c r="G31" t="inlineStr">
        <is>
          <t>Jefferson Lines</t>
        </is>
      </c>
      <c r="H31" t="inlineStr">
        <is>
          <t>JL Omaha 06:15 -&gt; Sioux City -&gt; Vermillion -&gt; Sioux Falls 09:45 (intermediate times assumed; daily assumed)</t>
        </is>
      </c>
      <c r="I31" t="inlineStr">
        <is>
          <t>carrier site / app</t>
        </is>
      </c>
      <c r="J31" s="9" t="n">
        <v>0</v>
      </c>
      <c r="K31" t="inlineStr">
        <is>
          <t>CHI-OMA-FAR</t>
        </is>
      </c>
    </row>
    <row r="32">
      <c r="A32" t="inlineStr">
        <is>
          <t>day 11</t>
        </is>
      </c>
      <c r="B32" t="inlineStr">
        <is>
          <t>Sun Nov 22</t>
        </is>
      </c>
      <c r="C32" t="inlineStr">
        <is>
          <t>10:00</t>
        </is>
      </c>
      <c r="D32" t="inlineStr">
        <is>
          <t>Sioux Falls</t>
        </is>
      </c>
      <c r="E32" t="inlineStr">
        <is>
          <t>Sun 14:05</t>
        </is>
      </c>
      <c r="F32" t="inlineStr">
        <is>
          <t>Fargo</t>
        </is>
      </c>
      <c r="G32" t="inlineStr">
        <is>
          <t>Jefferson Lines</t>
        </is>
      </c>
      <c r="H32" t="inlineStr">
        <is>
          <t>JL Sioux Falls 10:00 -&gt; Brookings -&gt; Watertown -&gt; Summit Corner -&gt; Sisseton Jct -&gt; Fargo 14:05 (daily assumed)</t>
        </is>
      </c>
      <c r="I32" t="inlineStr">
        <is>
          <t>carrier site / app</t>
        </is>
      </c>
      <c r="J32" s="9" t="n">
        <v>0</v>
      </c>
      <c r="K32" t="inlineStr">
        <is>
          <t>CHI-OMA-FAR</t>
        </is>
      </c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>
        <is>
          <t>TOTAL</t>
        </is>
      </c>
      <c r="J33" s="10">
        <f>SUM(J2:J32)</f>
        <v/>
      </c>
      <c r="K33" s="2">
        <f>COUNTA(K2:K32)&amp;" of 31 booked"</f>
        <v/>
      </c>
    </row>
    <row r="35">
      <c r="B35" t="inlineStr">
        <is>
          <t>Walk-up / local (no reservation): RTC Las Vegas, JTA, Advance Transit (free), MATA, CTA, Metra UP-N (Ventra app)</t>
        </is>
      </c>
    </row>
    <row r="36">
      <c r="B36" t="inlineStr">
        <is>
          <t>No clock change: DST ends Nov 1, before the Nov 12 start. Total stays 232.30 h. The BeeLine waits for Amtrak at Newton; booking the 08:35 out of Oklahoma City uses the slack, leaving 1 h 50 min after the BeeLine's 06:43.</t>
        </is>
      </c>
    </row>
    <row r="37">
      <c r="B37" t="inlineStr">
        <is>
          <t>Dates are trips from the timetable window (Sep 24 start) relabelled to a Thu Nov 12 start: confirm each leg runs on its date when pricing. Start moved twice: the Oct 20 Silver Meteor is cancelled, and Acela 2152 (WAS 06:50 -&gt; BOS 13:56, the only train that makes the 14:30 Dartmouth Coach) is not bookable before Nov 18: the Portal Bridge cutover runs Oct 12 - Nov 15 (NJ Transit notice, Nick). The route is on the Northeast Corridor Wed Nov 18 and Thu Nov 19, after it ends.</t>
        </is>
      </c>
    </row>
    <row r="38">
      <c r="B38" t="inlineStr">
        <is>
          <t>Wisconsin on Sat Nov 21 morning: Metra UP-N Ogilvie 06:32 -&gt; Kenosha 08:15, back 09:08 -&gt; 10:50; Four Winds shuttle 11:50 out, 18:30 ET (site 17:30) back so you are not reboarding the same bus; Chinatown ~18:55, Jefferson 21:15.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2026-10-05T17:48:48Z</dcterms:created>
  <dcterms:modified xsi:type="dcterms:W3CDTF">2026-10-13T13:25:23Z</dcterms:modified>
</cp:coreProperties>
</file>