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mp export tabular" sheetId="1" r:id="rId4"/>
  </sheets>
  <definedNames/>
  <calcPr/>
  <extLst>
    <ext uri="GoogleSheetsCustomDataVersion2">
      <go:sheetsCustomData xmlns:go="http://customooxmlschemas.google.com/" r:id="rId5" roundtripDataChecksum="2vmuNzNVh1srIw7NKBcQX7yqS0pMHDwtnbtFuCbijn4="/>
    </ext>
  </extLst>
</workbook>
</file>

<file path=xl/sharedStrings.xml><?xml version="1.0" encoding="utf-8"?>
<sst xmlns="http://schemas.openxmlformats.org/spreadsheetml/2006/main" count="921" uniqueCount="900">
  <si>
    <t>Name</t>
  </si>
  <si>
    <t>Chromosome</t>
  </si>
  <si>
    <t>Region</t>
  </si>
  <si>
    <t>Max group mean</t>
  </si>
  <si>
    <t>Log₂ fold change</t>
  </si>
  <si>
    <t>Fold change</t>
  </si>
  <si>
    <t>P-value</t>
  </si>
  <si>
    <t>FDR p-value</t>
  </si>
  <si>
    <t>Bonferroni</t>
  </si>
  <si>
    <t>PER3</t>
  </si>
  <si>
    <t>7784320..7845177</t>
  </si>
  <si>
    <t>CLCN6</t>
  </si>
  <si>
    <t>11806096..11843144</t>
  </si>
  <si>
    <t>NPPB</t>
  </si>
  <si>
    <t>complement(11857464..11858931)</t>
  </si>
  <si>
    <t>EPHA2</t>
  </si>
  <si>
    <t>complement(16124337..16156087)</t>
  </si>
  <si>
    <t>ACTL8</t>
  </si>
  <si>
    <t>17755313..17827063</t>
  </si>
  <si>
    <t>AKR7A3</t>
  </si>
  <si>
    <t>complement(19282558..19289250)</t>
  </si>
  <si>
    <t>FAM43B</t>
  </si>
  <si>
    <t>20552439..20555010</t>
  </si>
  <si>
    <t>PTPRU</t>
  </si>
  <si>
    <t>29236516..29326813</t>
  </si>
  <si>
    <t>TINAGL1</t>
  </si>
  <si>
    <t>31576485..31587686</t>
  </si>
  <si>
    <t>SLC2A1</t>
  </si>
  <si>
    <t>complement(42925375..42959173)</t>
  </si>
  <si>
    <t>SLC6A9</t>
  </si>
  <si>
    <t>complement(43991500..44031467)</t>
  </si>
  <si>
    <t>HPDL</t>
  </si>
  <si>
    <t>45326905..45328533</t>
  </si>
  <si>
    <t>PCSK9</t>
  </si>
  <si>
    <t>55039548..55064852</t>
  </si>
  <si>
    <t>ANGPTL3</t>
  </si>
  <si>
    <t>62597487..62606159</t>
  </si>
  <si>
    <t>CACHD1</t>
  </si>
  <si>
    <t>64470792..64693058</t>
  </si>
  <si>
    <t>IL12RB2</t>
  </si>
  <si>
    <t>67307364..67396900</t>
  </si>
  <si>
    <t>ADGRL2</t>
  </si>
  <si>
    <t>81306160..81992436</t>
  </si>
  <si>
    <t>KIAA1324</t>
  </si>
  <si>
    <t>109113679..109206781</t>
  </si>
  <si>
    <t>FAM46C</t>
  </si>
  <si>
    <t>117605934..117628372</t>
  </si>
  <si>
    <t>HMGCS2</t>
  </si>
  <si>
    <t>complement(119747996..119768905)</t>
  </si>
  <si>
    <t>REG4</t>
  </si>
  <si>
    <t>complement(119794018..119811660)</t>
  </si>
  <si>
    <t>SRGAP2B</t>
  </si>
  <si>
    <t>complement(144887265..145095528)</t>
  </si>
  <si>
    <t>FMO5</t>
  </si>
  <si>
    <t>complement(147175351..147243050)</t>
  </si>
  <si>
    <t>SEMA6C</t>
  </si>
  <si>
    <t>complement(151131685..151146664)</t>
  </si>
  <si>
    <t>FDPS</t>
  </si>
  <si>
    <t>155308748..155320666</t>
  </si>
  <si>
    <t>NES</t>
  </si>
  <si>
    <t>complement(156668763..156677397)</t>
  </si>
  <si>
    <t>DUSP23</t>
  </si>
  <si>
    <t>159780932..159782543</t>
  </si>
  <si>
    <t>IGSF9</t>
  </si>
  <si>
    <t>complement(159927039..159945604)</t>
  </si>
  <si>
    <t>HSD17B7</t>
  </si>
  <si>
    <t>162790702..162812817</t>
  </si>
  <si>
    <t>ILDR2</t>
  </si>
  <si>
    <t>complement(166895711..166975482)</t>
  </si>
  <si>
    <t>SERPINC1</t>
  </si>
  <si>
    <t>complement(173903804..173917378)</t>
  </si>
  <si>
    <t>NMNAT2</t>
  </si>
  <si>
    <t>complement(183248237..183418602)</t>
  </si>
  <si>
    <t>PHLDA3</t>
  </si>
  <si>
    <t>complement(201464383..201469237)</t>
  </si>
  <si>
    <t>ATF3</t>
  </si>
  <si>
    <t>212565334..212620777</t>
  </si>
  <si>
    <t>TGFB2</t>
  </si>
  <si>
    <t>218346235..218444619</t>
  </si>
  <si>
    <t>SUSD4</t>
  </si>
  <si>
    <t>complement(223220819..223364202)</t>
  </si>
  <si>
    <t>STUM</t>
  </si>
  <si>
    <t>226548800..226609214</t>
  </si>
  <si>
    <t>COQ8A</t>
  </si>
  <si>
    <t>226897536..226987545</t>
  </si>
  <si>
    <t>RHOU</t>
  </si>
  <si>
    <t>228735077..228746669</t>
  </si>
  <si>
    <t>MBOAT2</t>
  </si>
  <si>
    <t>complement(8852690..9003813)</t>
  </si>
  <si>
    <t>LPIN1</t>
  </si>
  <si>
    <t>11677595..11827409</t>
  </si>
  <si>
    <t>FAM84A</t>
  </si>
  <si>
    <t>14632686..14650814</t>
  </si>
  <si>
    <t>SDC1</t>
  </si>
  <si>
    <t>complement(20200797..20225433)</t>
  </si>
  <si>
    <t>DPYSL5</t>
  </si>
  <si>
    <t>26847747..26950351</t>
  </si>
  <si>
    <t>EML6</t>
  </si>
  <si>
    <t>54723499..54972025</t>
  </si>
  <si>
    <t>SLC1A4</t>
  </si>
  <si>
    <t>64988477..65023865</t>
  </si>
  <si>
    <t>TGFA</t>
  </si>
  <si>
    <t>complement(70447280..70554193)</t>
  </si>
  <si>
    <t>MYO7B</t>
  </si>
  <si>
    <t>127535802..127637729</t>
  </si>
  <si>
    <t>SFT2D3</t>
  </si>
  <si>
    <t>127701508..127705242</t>
  </si>
  <si>
    <t>LRP2</t>
  </si>
  <si>
    <t>complement(169127109..169362685)</t>
  </si>
  <si>
    <t>PDK1</t>
  </si>
  <si>
    <t>172555373..172608669</t>
  </si>
  <si>
    <t>TTN</t>
  </si>
  <si>
    <t>complement(178525989..178830802)</t>
  </si>
  <si>
    <t>ITGAV</t>
  </si>
  <si>
    <t>186590065..186680901</t>
  </si>
  <si>
    <t>GULP1</t>
  </si>
  <si>
    <t>188291669..188595931</t>
  </si>
  <si>
    <t>COL3A1</t>
  </si>
  <si>
    <t>188974320..189012746</t>
  </si>
  <si>
    <t>STK17B</t>
  </si>
  <si>
    <t>complement(196133566..196176503)</t>
  </si>
  <si>
    <t>KLF7</t>
  </si>
  <si>
    <t>complement(207074137..207167267)</t>
  </si>
  <si>
    <t>FN1</t>
  </si>
  <si>
    <t>complement(215360440..215436172)</t>
  </si>
  <si>
    <t>SERPINE2</t>
  </si>
  <si>
    <t>complement(223975112..224039319)</t>
  </si>
  <si>
    <t>COL4A4</t>
  </si>
  <si>
    <t>complement(227002711..227164113)</t>
  </si>
  <si>
    <t>COL4A3</t>
  </si>
  <si>
    <t>227164565..227314792</t>
  </si>
  <si>
    <t>SP140L</t>
  </si>
  <si>
    <t>230327184..230403732</t>
  </si>
  <si>
    <t>MLPH</t>
  </si>
  <si>
    <t>237485428..237555318</t>
  </si>
  <si>
    <t>KIF1A</t>
  </si>
  <si>
    <t>complement(240713764..240820308)</t>
  </si>
  <si>
    <t>BHLHE40</t>
  </si>
  <si>
    <t>4979116..4985323</t>
  </si>
  <si>
    <t>CAMK1</t>
  </si>
  <si>
    <t>complement(9757342..9769992)</t>
  </si>
  <si>
    <t>GADL1</t>
  </si>
  <si>
    <t>complement(30726200..30894765)</t>
  </si>
  <si>
    <t>TRANK1</t>
  </si>
  <si>
    <t>complement(36826820..36945057)</t>
  </si>
  <si>
    <t>ACAA1</t>
  </si>
  <si>
    <t>complement(38103129..38137242)</t>
  </si>
  <si>
    <t>VGLL3</t>
  </si>
  <si>
    <t>complement(86876388..86991119)</t>
  </si>
  <si>
    <t>BBX</t>
  </si>
  <si>
    <t>107522936..107811324</t>
  </si>
  <si>
    <t>MYLK</t>
  </si>
  <si>
    <t>complement(123610049..123884331)</t>
  </si>
  <si>
    <t>TF</t>
  </si>
  <si>
    <t>133745956..133779006</t>
  </si>
  <si>
    <t>PPP2R3A</t>
  </si>
  <si>
    <t>135965673..136147891</t>
  </si>
  <si>
    <t>TM4SF4</t>
  </si>
  <si>
    <t>149473974..149503281</t>
  </si>
  <si>
    <t>SPTSSB</t>
  </si>
  <si>
    <t>complement(161344792..161372880)</t>
  </si>
  <si>
    <t>CHRD</t>
  </si>
  <si>
    <t>184380073..184390736</t>
  </si>
  <si>
    <t>AHSG</t>
  </si>
  <si>
    <t>186612923..186621318</t>
  </si>
  <si>
    <t>P3H2</t>
  </si>
  <si>
    <t>complement(189956728..190122437)</t>
  </si>
  <si>
    <t>CCDC50</t>
  </si>
  <si>
    <t>191329077..191398670</t>
  </si>
  <si>
    <t>ATP13A4</t>
  </si>
  <si>
    <t>complement(193402077..193593111)</t>
  </si>
  <si>
    <t>APOD</t>
  </si>
  <si>
    <t>complement(195568702..195584205)</t>
  </si>
  <si>
    <t>SDHAP2</t>
  </si>
  <si>
    <t>195658096..195685904</t>
  </si>
  <si>
    <t>NRROS</t>
  </si>
  <si>
    <t>196639686..196662004</t>
  </si>
  <si>
    <t>ADRA2C</t>
  </si>
  <si>
    <t>3766348..3768526</t>
  </si>
  <si>
    <t>HMX1</t>
  </si>
  <si>
    <t>complement(8846076..8871817)</t>
  </si>
  <si>
    <t>CPEB2</t>
  </si>
  <si>
    <t>15002674..15070153</t>
  </si>
  <si>
    <t>ARAP2</t>
  </si>
  <si>
    <t>complement(35948221..36244509)</t>
  </si>
  <si>
    <t>GABRA2</t>
  </si>
  <si>
    <t>complement(46248427..46475230)</t>
  </si>
  <si>
    <t>KIT</t>
  </si>
  <si>
    <t>54657918..54740715</t>
  </si>
  <si>
    <t>ALB</t>
  </si>
  <si>
    <t>73397114..73421412</t>
  </si>
  <si>
    <t>AFM</t>
  </si>
  <si>
    <t>73481683..73504001</t>
  </si>
  <si>
    <t>EREG</t>
  </si>
  <si>
    <t>74365143..74388751</t>
  </si>
  <si>
    <t>AREG</t>
  </si>
  <si>
    <t>74445134..74455009</t>
  </si>
  <si>
    <t>SNCA</t>
  </si>
  <si>
    <t>complement(89724099..89838315)</t>
  </si>
  <si>
    <t>BMPR1B</t>
  </si>
  <si>
    <t>94757968..95158448</t>
  </si>
  <si>
    <t>ELOVL6</t>
  </si>
  <si>
    <t>complement(110045846..110199199)</t>
  </si>
  <si>
    <t>SLC7A11</t>
  </si>
  <si>
    <t>complement(138164097..138242349)</t>
  </si>
  <si>
    <t>SETD7</t>
  </si>
  <si>
    <t>complement(139495941..139606699)</t>
  </si>
  <si>
    <t>IL15</t>
  </si>
  <si>
    <t>141636599..141733987</t>
  </si>
  <si>
    <t>USP38</t>
  </si>
  <si>
    <t>143184917..143223830</t>
  </si>
  <si>
    <t>TMEM154</t>
  </si>
  <si>
    <t>complement(152618632..152680165)</t>
  </si>
  <si>
    <t>FGA</t>
  </si>
  <si>
    <t>complement(154583126..154590766)</t>
  </si>
  <si>
    <t>FGG</t>
  </si>
  <si>
    <t>complement(154604134..154612967)</t>
  </si>
  <si>
    <t>TDO2</t>
  </si>
  <si>
    <t>155854738..155920406</t>
  </si>
  <si>
    <t>MSMO1</t>
  </si>
  <si>
    <t>165327623..165343160</t>
  </si>
  <si>
    <t>MFAP3L</t>
  </si>
  <si>
    <t>complement(169986597..170033031)</t>
  </si>
  <si>
    <t>PLEKHG4B</t>
  </si>
  <si>
    <t>92151..189972</t>
  </si>
  <si>
    <t>SEMA5A</t>
  </si>
  <si>
    <t>complement(9035026..9546075)</t>
  </si>
  <si>
    <t>SNHG18</t>
  </si>
  <si>
    <t>9546200..9550609</t>
  </si>
  <si>
    <t>CMBL</t>
  </si>
  <si>
    <t>complement(10275875..10308026)</t>
  </si>
  <si>
    <t>ANKH</t>
  </si>
  <si>
    <t>complement(14704804..14871778)</t>
  </si>
  <si>
    <t>PRLR</t>
  </si>
  <si>
    <t>complement(35048756..35230589)</t>
  </si>
  <si>
    <t>HMGCS1</t>
  </si>
  <si>
    <t>complement(43289395..43313512)</t>
  </si>
  <si>
    <t>EMB</t>
  </si>
  <si>
    <t>complement(50396192..50443248)</t>
  </si>
  <si>
    <t>ITGA2</t>
  </si>
  <si>
    <t>52989326..53094779</t>
  </si>
  <si>
    <t>MAP3K1</t>
  </si>
  <si>
    <t>56815574..56896152</t>
  </si>
  <si>
    <t>MAP1B</t>
  </si>
  <si>
    <t>72107234..72209570</t>
  </si>
  <si>
    <t>ENC1</t>
  </si>
  <si>
    <t>complement(74627406..74641424)</t>
  </si>
  <si>
    <t>HMGCR</t>
  </si>
  <si>
    <t>75336329..75362104</t>
  </si>
  <si>
    <t>RASGRF2</t>
  </si>
  <si>
    <t>80960672..81230156</t>
  </si>
  <si>
    <t>ADGRV1</t>
  </si>
  <si>
    <t>90529344..91164437</t>
  </si>
  <si>
    <t>ERAP2</t>
  </si>
  <si>
    <t>96875939..96919716</t>
  </si>
  <si>
    <t>SLCO4C1</t>
  </si>
  <si>
    <t>complement(102233986..102296549)</t>
  </si>
  <si>
    <t>PAM</t>
  </si>
  <si>
    <t>102753981..103031105</t>
  </si>
  <si>
    <t>STARD4</t>
  </si>
  <si>
    <t>complement(111496033..111512590)</t>
  </si>
  <si>
    <t>SNCAIP</t>
  </si>
  <si>
    <t>122311354..122464219</t>
  </si>
  <si>
    <t>UBE2B</t>
  </si>
  <si>
    <t>134371179..134391992</t>
  </si>
  <si>
    <t>AC112178.1</t>
  </si>
  <si>
    <t>136466677..136520298</t>
  </si>
  <si>
    <t>GFRA3</t>
  </si>
  <si>
    <t>complement(138252379..138274671)</t>
  </si>
  <si>
    <t>DPYSL3</t>
  </si>
  <si>
    <t>complement(147390811..147510056)</t>
  </si>
  <si>
    <t>SH3TC2</t>
  </si>
  <si>
    <t>complement(148923639..149063163)</t>
  </si>
  <si>
    <t>GRPEL2</t>
  </si>
  <si>
    <t>149345430..149354583</t>
  </si>
  <si>
    <t>SLC26A2</t>
  </si>
  <si>
    <t>149960737..149993455</t>
  </si>
  <si>
    <t>CD74</t>
  </si>
  <si>
    <t>complement(150401637..150412929)</t>
  </si>
  <si>
    <t>ZNF300</t>
  </si>
  <si>
    <t>complement(150894392..150904983)</t>
  </si>
  <si>
    <t>ADAM19</t>
  </si>
  <si>
    <t>complement(157395534..157575775)</t>
  </si>
  <si>
    <t>RNF145</t>
  </si>
  <si>
    <t>complement(159157409..159210053)</t>
  </si>
  <si>
    <t>NEURL1B</t>
  </si>
  <si>
    <t>172641266..172691540</t>
  </si>
  <si>
    <t>STC2</t>
  </si>
  <si>
    <t>complement(173314713..173329503)</t>
  </si>
  <si>
    <t>RNF130</t>
  </si>
  <si>
    <t>complement(179911651..180072118)</t>
  </si>
  <si>
    <t>BTNL8</t>
  </si>
  <si>
    <t>180899077..180950906</t>
  </si>
  <si>
    <t>TUBB2B</t>
  </si>
  <si>
    <t>complement(3224261..3231730)</t>
  </si>
  <si>
    <t>EDN1</t>
  </si>
  <si>
    <t>12290363..12297194</t>
  </si>
  <si>
    <t>RNF182</t>
  </si>
  <si>
    <t>13924446..13980302</t>
  </si>
  <si>
    <t>HLA-F-AS1</t>
  </si>
  <si>
    <t>complement(29726601..29749049)</t>
  </si>
  <si>
    <t>MICA</t>
  </si>
  <si>
    <t>31399784..31415315</t>
  </si>
  <si>
    <t>MICB</t>
  </si>
  <si>
    <t>31494881..31511124</t>
  </si>
  <si>
    <t>APOM</t>
  </si>
  <si>
    <t>31652416..31658210</t>
  </si>
  <si>
    <t>C2</t>
  </si>
  <si>
    <t>31897785..31945672</t>
  </si>
  <si>
    <t>AL645922.1</t>
  </si>
  <si>
    <t>31927698..31952048</t>
  </si>
  <si>
    <t>C6orf222</t>
  </si>
  <si>
    <t>complement(36315757..36336885)</t>
  </si>
  <si>
    <t>GSTA2</t>
  </si>
  <si>
    <t>complement(52750089..52763569)</t>
  </si>
  <si>
    <t>ELOVL5</t>
  </si>
  <si>
    <t>complement(53267398..53349179)</t>
  </si>
  <si>
    <t>CD24</t>
  </si>
  <si>
    <t>complement(106969831..106975627)</t>
  </si>
  <si>
    <t>TNFAIP3</t>
  </si>
  <si>
    <t>137867188..137883312</t>
  </si>
  <si>
    <t>ULBP2</t>
  </si>
  <si>
    <t>149942000..149949235</t>
  </si>
  <si>
    <t>PPP1R14C</t>
  </si>
  <si>
    <t>150143076..150250357</t>
  </si>
  <si>
    <t>ZDHHC14</t>
  </si>
  <si>
    <t>157381133..157678146</t>
  </si>
  <si>
    <t>TULP4</t>
  </si>
  <si>
    <t>158232236..158511828</t>
  </si>
  <si>
    <t>ACAT2</t>
  </si>
  <si>
    <t>159760328..159779055</t>
  </si>
  <si>
    <t>PDE10A</t>
  </si>
  <si>
    <t>complement(165327287..165986603)</t>
  </si>
  <si>
    <t>RNASET2</t>
  </si>
  <si>
    <t>complement(166929504..166957191)</t>
  </si>
  <si>
    <t>CYP2W1</t>
  </si>
  <si>
    <t>983199..989640</t>
  </si>
  <si>
    <t>HDAC9</t>
  </si>
  <si>
    <t>18086949..19002416</t>
  </si>
  <si>
    <t>HOXA3</t>
  </si>
  <si>
    <t>complement(27106184..27152581)</t>
  </si>
  <si>
    <t>HOXA13</t>
  </si>
  <si>
    <t>complement(27193503..27200106)</t>
  </si>
  <si>
    <t>ABCB1</t>
  </si>
  <si>
    <t>complement(87503633..87713323)</t>
  </si>
  <si>
    <t>CYP51A1</t>
  </si>
  <si>
    <t>complement(92112151..92142952)</t>
  </si>
  <si>
    <t>ASNS</t>
  </si>
  <si>
    <t>complement(97852118..97872542)</t>
  </si>
  <si>
    <t>COL26A1</t>
  </si>
  <si>
    <t>101362820..101559024</t>
  </si>
  <si>
    <t>NAMPT</t>
  </si>
  <si>
    <t>complement(106248285..106286326)</t>
  </si>
  <si>
    <t>NRCAM</t>
  </si>
  <si>
    <t>complement(108147623..108456717)</t>
  </si>
  <si>
    <t>IFRD1</t>
  </si>
  <si>
    <t>112422968..112481017</t>
  </si>
  <si>
    <t>AASS</t>
  </si>
  <si>
    <t>complement(122075647..122144280)</t>
  </si>
  <si>
    <t>FLNC</t>
  </si>
  <si>
    <t>128830377..128859274</t>
  </si>
  <si>
    <t>INSIG1</t>
  </si>
  <si>
    <t>155297776..155310235</t>
  </si>
  <si>
    <t>SHH</t>
  </si>
  <si>
    <t>complement(155799986..155812273)</t>
  </si>
  <si>
    <t>FDFT1</t>
  </si>
  <si>
    <t>11795573..11839309</t>
  </si>
  <si>
    <t>TNFRSF10A</t>
  </si>
  <si>
    <t>complement(23190452..23225126)</t>
  </si>
  <si>
    <t>ADGRA2</t>
  </si>
  <si>
    <t>37784191..37844896</t>
  </si>
  <si>
    <t>TACC1</t>
  </si>
  <si>
    <t>38728186..38853028</t>
  </si>
  <si>
    <t>RP1</t>
  </si>
  <si>
    <t>54554361..54871720</t>
  </si>
  <si>
    <t>TRAM1</t>
  </si>
  <si>
    <t>complement(70573442..70608387)</t>
  </si>
  <si>
    <t>LACTB2</t>
  </si>
  <si>
    <t>complement(70635318..70669174)</t>
  </si>
  <si>
    <t>CA2</t>
  </si>
  <si>
    <t>85463852..85481493</t>
  </si>
  <si>
    <t>RGS22</t>
  </si>
  <si>
    <t>complement(99960936..100131268)</t>
  </si>
  <si>
    <t>SPAG1</t>
  </si>
  <si>
    <t>100157906..100259278</t>
  </si>
  <si>
    <t>ATAD2</t>
  </si>
  <si>
    <t>complement(123319850..123416350)</t>
  </si>
  <si>
    <t>SQLE</t>
  </si>
  <si>
    <t>124998497..125022283</t>
  </si>
  <si>
    <t>FAM84B</t>
  </si>
  <si>
    <t>complement(126552442..126558393)</t>
  </si>
  <si>
    <t>CASC19</t>
  </si>
  <si>
    <t>complement(127072694..127227541)</t>
  </si>
  <si>
    <t>GPR20</t>
  </si>
  <si>
    <t>complement(141356500..141367267)</t>
  </si>
  <si>
    <t>PTPRD</t>
  </si>
  <si>
    <t>complement(8314246..10612723)</t>
  </si>
  <si>
    <t>ANXA1</t>
  </si>
  <si>
    <t>73151757..73170393</t>
  </si>
  <si>
    <t>TMEM246</t>
  </si>
  <si>
    <t>complement(101473171..101533537)</t>
  </si>
  <si>
    <t>ABCA1</t>
  </si>
  <si>
    <t>complement(104781002..104928237)</t>
  </si>
  <si>
    <t>PTPN3</t>
  </si>
  <si>
    <t>complement(109375466..109498313)</t>
  </si>
  <si>
    <t>ORM1</t>
  </si>
  <si>
    <t>114323056..114326475</t>
  </si>
  <si>
    <t>ORM2</t>
  </si>
  <si>
    <t>114329869..114333252</t>
  </si>
  <si>
    <t>SLC2A8</t>
  </si>
  <si>
    <t>127397138..127408424</t>
  </si>
  <si>
    <t>STXBP1</t>
  </si>
  <si>
    <t>127579370..127696027</t>
  </si>
  <si>
    <t>SLC2A6</t>
  </si>
  <si>
    <t>complement(133471095..133479137)</t>
  </si>
  <si>
    <t>NOTCH1</t>
  </si>
  <si>
    <t>complement(136494444..136545862)</t>
  </si>
  <si>
    <t>AKR1C2</t>
  </si>
  <si>
    <t>complement(4987400..5018031)</t>
  </si>
  <si>
    <t>ITIH2</t>
  </si>
  <si>
    <t>7703269..7749520</t>
  </si>
  <si>
    <t>CELF2</t>
  </si>
  <si>
    <t>10798397..11336675</t>
  </si>
  <si>
    <t>CAMK1D</t>
  </si>
  <si>
    <t>12349482..12835545</t>
  </si>
  <si>
    <t>CCDC3</t>
  </si>
  <si>
    <t>complement(12896625..13099652)</t>
  </si>
  <si>
    <t>PHYH</t>
  </si>
  <si>
    <t>complement(13277796..13302412)</t>
  </si>
  <si>
    <t>FRMD4A</t>
  </si>
  <si>
    <t>complement(13643706..14462142)</t>
  </si>
  <si>
    <t>KIAA1217</t>
  </si>
  <si>
    <t>23694746..24547848</t>
  </si>
  <si>
    <t>MKX</t>
  </si>
  <si>
    <t>complement(27672875..27746060)</t>
  </si>
  <si>
    <t>SVIL</t>
  </si>
  <si>
    <t>complement(29457338..29736781)</t>
  </si>
  <si>
    <t>RASSF4</t>
  </si>
  <si>
    <t>44959407..44995891</t>
  </si>
  <si>
    <t>MSMB</t>
  </si>
  <si>
    <t>complement(46033307..46046269)</t>
  </si>
  <si>
    <t>AL356056.1</t>
  </si>
  <si>
    <t>46597918..46612154</t>
  </si>
  <si>
    <t>FAM35BP</t>
  </si>
  <si>
    <t>complement(46610474..46652025)</t>
  </si>
  <si>
    <t>MAPK8</t>
  </si>
  <si>
    <t>48306639..48439360</t>
  </si>
  <si>
    <t>ARHGAP22</t>
  </si>
  <si>
    <t>complement(48446034..48656265)</t>
  </si>
  <si>
    <t>OGDHL</t>
  </si>
  <si>
    <t>complement(49734643..49762379)</t>
  </si>
  <si>
    <t>A1CF</t>
  </si>
  <si>
    <t>complement(50799409..50885675)</t>
  </si>
  <si>
    <t>MBL2</t>
  </si>
  <si>
    <t>complement(52765380..52771700)</t>
  </si>
  <si>
    <t>HK1</t>
  </si>
  <si>
    <t>69269984..69401882</t>
  </si>
  <si>
    <t>UNC5B</t>
  </si>
  <si>
    <t>71212570..71302864</t>
  </si>
  <si>
    <t>DDIT4</t>
  </si>
  <si>
    <t>72273920..72276036</t>
  </si>
  <si>
    <t>MAT1A</t>
  </si>
  <si>
    <t>complement(80271820..80289684)</t>
  </si>
  <si>
    <t>CDHR1</t>
  </si>
  <si>
    <t>84194635..84219621</t>
  </si>
  <si>
    <t>GLUD1</t>
  </si>
  <si>
    <t>complement(87050486..87094866)</t>
  </si>
  <si>
    <t>ANKRD1</t>
  </si>
  <si>
    <t>complement(90912096..90921276)</t>
  </si>
  <si>
    <t>FGFBP3</t>
  </si>
  <si>
    <t>complement(91906589..91909483)</t>
  </si>
  <si>
    <t>NFKB2</t>
  </si>
  <si>
    <t>102394110..102402529</t>
  </si>
  <si>
    <t>ITPRIP</t>
  </si>
  <si>
    <t>complement(104309698..104338404)</t>
  </si>
  <si>
    <t>ACADSB</t>
  </si>
  <si>
    <t>123008979..123058311</t>
  </si>
  <si>
    <t>SCART1</t>
  </si>
  <si>
    <t>133453928..133523558</t>
  </si>
  <si>
    <t>MUC5AC</t>
  </si>
  <si>
    <t>1157953..1201138</t>
  </si>
  <si>
    <t>DUSP8</t>
  </si>
  <si>
    <t>complement(1554044..1571920)</t>
  </si>
  <si>
    <t>PHLDA2</t>
  </si>
  <si>
    <t>complement(2928273..2929455)</t>
  </si>
  <si>
    <t>CCKBR</t>
  </si>
  <si>
    <t>6259736..6272127</t>
  </si>
  <si>
    <t>SPON1</t>
  </si>
  <si>
    <t>13962689..14267884</t>
  </si>
  <si>
    <t>NCR3LG1</t>
  </si>
  <si>
    <t>17351726..17377341</t>
  </si>
  <si>
    <t>ABTB2</t>
  </si>
  <si>
    <t>complement(34150988..34358008)</t>
  </si>
  <si>
    <t>CD44</t>
  </si>
  <si>
    <t>35138870..35232402</t>
  </si>
  <si>
    <t>TP53I11</t>
  </si>
  <si>
    <t>complement(44885903..44951306)</t>
  </si>
  <si>
    <t>F2</t>
  </si>
  <si>
    <t>46719180..46739506</t>
  </si>
  <si>
    <t>VWCE</t>
  </si>
  <si>
    <t>complement(61258286..61295424)</t>
  </si>
  <si>
    <t>BEST1</t>
  </si>
  <si>
    <t>61949821..61965515</t>
  </si>
  <si>
    <t>TM7SF2</t>
  </si>
  <si>
    <t>65111845..65116384</t>
  </si>
  <si>
    <t>AP001107.9</t>
  </si>
  <si>
    <t>66347950..66364804</t>
  </si>
  <si>
    <t>SLC29A2</t>
  </si>
  <si>
    <t>complement(66362521..66372214)</t>
  </si>
  <si>
    <t>UNC93B1</t>
  </si>
  <si>
    <t>complement(67991104..68004982)</t>
  </si>
  <si>
    <t>CPT1A</t>
  </si>
  <si>
    <t>complement(68754620..68844410)</t>
  </si>
  <si>
    <t>CCND1</t>
  </si>
  <si>
    <t>69641087..69654474</t>
  </si>
  <si>
    <t>DHCR7</t>
  </si>
  <si>
    <t>complement(71428193..71452868)</t>
  </si>
  <si>
    <t>AP002387.1</t>
  </si>
  <si>
    <t>71448674..71452157</t>
  </si>
  <si>
    <t>FOLR1</t>
  </si>
  <si>
    <t>72189558..72196323</t>
  </si>
  <si>
    <t>CHRDL2</t>
  </si>
  <si>
    <t>complement(74696429..74731385)</t>
  </si>
  <si>
    <t>CTSC</t>
  </si>
  <si>
    <t>complement(88293592..88337787)</t>
  </si>
  <si>
    <t>BIRC3</t>
  </si>
  <si>
    <t>102317450..102339403</t>
  </si>
  <si>
    <t>ZBTB16</t>
  </si>
  <si>
    <t>114059593..114250676</t>
  </si>
  <si>
    <t>NNMT</t>
  </si>
  <si>
    <t>114257787..114313285</t>
  </si>
  <si>
    <t>APOA1</t>
  </si>
  <si>
    <t>complement(116835751..116837950)</t>
  </si>
  <si>
    <t>TAGLN</t>
  </si>
  <si>
    <t>117199321..117204782</t>
  </si>
  <si>
    <t>TMPRSS13</t>
  </si>
  <si>
    <t>complement(117900643..117929459)</t>
  </si>
  <si>
    <t>CD3G</t>
  </si>
  <si>
    <t>118344344..118355161</t>
  </si>
  <si>
    <t>AP001267.1</t>
  </si>
  <si>
    <t>complement(118397095..118401895)</t>
  </si>
  <si>
    <t>SC5D</t>
  </si>
  <si>
    <t>121292453..121308694</t>
  </si>
  <si>
    <t>SORL1</t>
  </si>
  <si>
    <t>121452203..121633693</t>
  </si>
  <si>
    <t>UBASH3B</t>
  </si>
  <si>
    <t>122655675..122814473</t>
  </si>
  <si>
    <t>ESAM</t>
  </si>
  <si>
    <t>complement(124752583..124762290)</t>
  </si>
  <si>
    <t>ETS1</t>
  </si>
  <si>
    <t>complement(128458761..128587558)</t>
  </si>
  <si>
    <t>IGSF9B</t>
  </si>
  <si>
    <t>complement(133908564..133956985)</t>
  </si>
  <si>
    <t>B4GALNT3</t>
  </si>
  <si>
    <t>460364..563509</t>
  </si>
  <si>
    <t>NTF3</t>
  </si>
  <si>
    <t>5432112..5521536</t>
  </si>
  <si>
    <t>LPCAT3</t>
  </si>
  <si>
    <t>complement(6976186..7018510)</t>
  </si>
  <si>
    <t>C1S</t>
  </si>
  <si>
    <t>6988259..7071032</t>
  </si>
  <si>
    <t>C1R</t>
  </si>
  <si>
    <t>complement(7080209..7092607)</t>
  </si>
  <si>
    <t>RIMKLB</t>
  </si>
  <si>
    <t>8681600..8783095</t>
  </si>
  <si>
    <t>TMEM52B</t>
  </si>
  <si>
    <t>10170542..10191801</t>
  </si>
  <si>
    <t>GPRC5A</t>
  </si>
  <si>
    <t>12890782..12917937</t>
  </si>
  <si>
    <t>EMP1</t>
  </si>
  <si>
    <t>13196716..13219939</t>
  </si>
  <si>
    <t>PLBD1</t>
  </si>
  <si>
    <t>complement(14503661..14568349)</t>
  </si>
  <si>
    <t>FAR2</t>
  </si>
  <si>
    <t>29149103..29340980</t>
  </si>
  <si>
    <t>COL2A1</t>
  </si>
  <si>
    <t>complement(47972965..48004486)</t>
  </si>
  <si>
    <t>TUBA1A</t>
  </si>
  <si>
    <t>complement(49184796..49189324)</t>
  </si>
  <si>
    <t>AC125611.3</t>
  </si>
  <si>
    <t>complement(49265156..49273306)</t>
  </si>
  <si>
    <t>SLC4A8</t>
  </si>
  <si>
    <t>51391317..51515763</t>
  </si>
  <si>
    <t>KRT4</t>
  </si>
  <si>
    <t>complement(52806549..52814551)</t>
  </si>
  <si>
    <t>ITGA7</t>
  </si>
  <si>
    <t>complement(55684568..55716043)</t>
  </si>
  <si>
    <t>APOF</t>
  </si>
  <si>
    <t>complement(56360569..56362823)</t>
  </si>
  <si>
    <t>NXPH4</t>
  </si>
  <si>
    <t>57216795..57226449</t>
  </si>
  <si>
    <t>INHBE</t>
  </si>
  <si>
    <t>57452323..57459280</t>
  </si>
  <si>
    <t>SRGAP1</t>
  </si>
  <si>
    <t>63844293..64162221</t>
  </si>
  <si>
    <t>RASSF3</t>
  </si>
  <si>
    <t>64507001..64697567</t>
  </si>
  <si>
    <t>NAV3</t>
  </si>
  <si>
    <t>77324641..78213008</t>
  </si>
  <si>
    <t>SYT1</t>
  </si>
  <si>
    <t>78863993..79452008</t>
  </si>
  <si>
    <t>ALDH1L2</t>
  </si>
  <si>
    <t>complement(105019784..105084577)</t>
  </si>
  <si>
    <t>NUAK1</t>
  </si>
  <si>
    <t>complement(106063340..106140033)</t>
  </si>
  <si>
    <t>MMAB</t>
  </si>
  <si>
    <t>complement(109553737..109573874)</t>
  </si>
  <si>
    <t>MVK</t>
  </si>
  <si>
    <t>109573255..109598117</t>
  </si>
  <si>
    <t>SH2B3</t>
  </si>
  <si>
    <t>111405948..111451623</t>
  </si>
  <si>
    <t>OAS1</t>
  </si>
  <si>
    <t>112906777..112933222</t>
  </si>
  <si>
    <t>OAS3</t>
  </si>
  <si>
    <t>112938352..112973249</t>
  </si>
  <si>
    <t>HRK</t>
  </si>
  <si>
    <t>complement(116856144..116881441)</t>
  </si>
  <si>
    <t>MORN3</t>
  </si>
  <si>
    <t>complement(121648742..121672631)</t>
  </si>
  <si>
    <t>TNFRSF19</t>
  </si>
  <si>
    <t>23570370..23676104</t>
  </si>
  <si>
    <t>SPATA13_1</t>
  </si>
  <si>
    <t>23979805..24307074</t>
  </si>
  <si>
    <t>SLC7A1</t>
  </si>
  <si>
    <t>complement(29509410..29595688)</t>
  </si>
  <si>
    <t>FREM2</t>
  </si>
  <si>
    <t>38687129..38887131</t>
  </si>
  <si>
    <t>LHFPL6</t>
  </si>
  <si>
    <t>complement(39342892..39603528)</t>
  </si>
  <si>
    <t>RGCC</t>
  </si>
  <si>
    <t>41457559..41470882</t>
  </si>
  <si>
    <t>FAM124A</t>
  </si>
  <si>
    <t>51222334..51284241</t>
  </si>
  <si>
    <t>GPC5</t>
  </si>
  <si>
    <t>91398607..92873682</t>
  </si>
  <si>
    <t>SOX21</t>
  </si>
  <si>
    <t>complement(94709622..94712399)</t>
  </si>
  <si>
    <t>ZIC5</t>
  </si>
  <si>
    <t>complement(99962964..99971909)</t>
  </si>
  <si>
    <t>ZIC2</t>
  </si>
  <si>
    <t>99981772..99986773</t>
  </si>
  <si>
    <t>PIP4P1</t>
  </si>
  <si>
    <t>complement(20457719..20461612)</t>
  </si>
  <si>
    <t>AL163636.2</t>
  </si>
  <si>
    <t>20684587..20700576</t>
  </si>
  <si>
    <t>SALL2</t>
  </si>
  <si>
    <t>complement(21521081..21537216)</t>
  </si>
  <si>
    <t>DHRS2</t>
  </si>
  <si>
    <t>23630115..23645639</t>
  </si>
  <si>
    <t>LINC00648</t>
  </si>
  <si>
    <t>complement(47764954..47795092)</t>
  </si>
  <si>
    <t>GNG2</t>
  </si>
  <si>
    <t>51826195..51979342</t>
  </si>
  <si>
    <t>BMP4</t>
  </si>
  <si>
    <t>complement(53949736..53958761)</t>
  </si>
  <si>
    <t>ACOT1</t>
  </si>
  <si>
    <t>73537114..73543794</t>
  </si>
  <si>
    <t>ALDH6A1</t>
  </si>
  <si>
    <t>complement(74056850..74084493)</t>
  </si>
  <si>
    <t>ERG28</t>
  </si>
  <si>
    <t>complement(75649791..75661189)</t>
  </si>
  <si>
    <t>NSMCE3</t>
  </si>
  <si>
    <t>complement(29264992..29269829)</t>
  </si>
  <si>
    <t>GREM1</t>
  </si>
  <si>
    <t>32717974..32745107</t>
  </si>
  <si>
    <t>AC114546.3</t>
  </si>
  <si>
    <t>34978351..34980084</t>
  </si>
  <si>
    <t>CHAC1</t>
  </si>
  <si>
    <t>40952962..40956519</t>
  </si>
  <si>
    <t>EHD4</t>
  </si>
  <si>
    <t>complement(41895939..41972578)</t>
  </si>
  <si>
    <t>TTBK2</t>
  </si>
  <si>
    <t>complement(42738734..42920809)</t>
  </si>
  <si>
    <t>SORD</t>
  </si>
  <si>
    <t>45023104..45077185</t>
  </si>
  <si>
    <t>CCPG1</t>
  </si>
  <si>
    <t>complement(55340032..55408510)</t>
  </si>
  <si>
    <t>PYGO1</t>
  </si>
  <si>
    <t>complement(55538890..55588947)</t>
  </si>
  <si>
    <t>NEDD4</t>
  </si>
  <si>
    <t>complement(55826922..55993746)</t>
  </si>
  <si>
    <t>MINDY2</t>
  </si>
  <si>
    <t>58771192..58861900</t>
  </si>
  <si>
    <t>RORA</t>
  </si>
  <si>
    <t>complement(60488284..61229319)</t>
  </si>
  <si>
    <t>HCN4</t>
  </si>
  <si>
    <t>complement(73319859..73369264)</t>
  </si>
  <si>
    <t>FURIN</t>
  </si>
  <si>
    <t>90868592..90883458</t>
  </si>
  <si>
    <t>FAM174B</t>
  </si>
  <si>
    <t>complement(92617443..92809884)</t>
  </si>
  <si>
    <t>CACNA1H</t>
  </si>
  <si>
    <t>1153121..1221772</t>
  </si>
  <si>
    <t>IL32</t>
  </si>
  <si>
    <t>3065297..3082192</t>
  </si>
  <si>
    <t>YPEL3</t>
  </si>
  <si>
    <t>complement(30092314..30096915)</t>
  </si>
  <si>
    <t>IRX3</t>
  </si>
  <si>
    <t>complement(54283304..54286763)</t>
  </si>
  <si>
    <t>MT2A</t>
  </si>
  <si>
    <t>56608199..56609497</t>
  </si>
  <si>
    <t>PLLP</t>
  </si>
  <si>
    <t>complement(57248547..57284687)</t>
  </si>
  <si>
    <t>HP</t>
  </si>
  <si>
    <t>72054592..72061055</t>
  </si>
  <si>
    <t>HPR</t>
  </si>
  <si>
    <t>72063224..72077246</t>
  </si>
  <si>
    <t>WDR59</t>
  </si>
  <si>
    <t>complement(74871367..75000173)</t>
  </si>
  <si>
    <t>ZNRF1</t>
  </si>
  <si>
    <t>74999030..75110994</t>
  </si>
  <si>
    <t>HSD17B2</t>
  </si>
  <si>
    <t>82035004..82098534</t>
  </si>
  <si>
    <t>CYBA</t>
  </si>
  <si>
    <t>complement(88643283..88651152)</t>
  </si>
  <si>
    <t>MVD</t>
  </si>
  <si>
    <t>complement(88651935..88663161)</t>
  </si>
  <si>
    <t>SERPINF1</t>
  </si>
  <si>
    <t>1761959..1777574</t>
  </si>
  <si>
    <t>ASGR2</t>
  </si>
  <si>
    <t>complement(7101322..7115700)</t>
  </si>
  <si>
    <t>SREBF1</t>
  </si>
  <si>
    <t>complement(17810399..17837002)</t>
  </si>
  <si>
    <t>ALDH3A1</t>
  </si>
  <si>
    <t>complement(19737984..19748943)</t>
  </si>
  <si>
    <t>VTN</t>
  </si>
  <si>
    <t>complement(28367276..28373091)</t>
  </si>
  <si>
    <t>ARHGAP23</t>
  </si>
  <si>
    <t>38419280..38512392</t>
  </si>
  <si>
    <t>KRT222</t>
  </si>
  <si>
    <t>complement(40654665..40665181)</t>
  </si>
  <si>
    <t>KRT17</t>
  </si>
  <si>
    <t>complement(41619437..41624842)</t>
  </si>
  <si>
    <t>SP6</t>
  </si>
  <si>
    <t>complement(47844908..47855874)</t>
  </si>
  <si>
    <t>HOXB3</t>
  </si>
  <si>
    <t>complement(48548870..48604912)</t>
  </si>
  <si>
    <t>HOXB6</t>
  </si>
  <si>
    <t>complement(48595751..48604992)</t>
  </si>
  <si>
    <t>HOXB8</t>
  </si>
  <si>
    <t>complement(48611377..48614939)</t>
  </si>
  <si>
    <t>HOXB9</t>
  </si>
  <si>
    <t>complement(48621159..48626356)</t>
  </si>
  <si>
    <t>HOXB-AS4</t>
  </si>
  <si>
    <t>48628675..48634932</t>
  </si>
  <si>
    <t>AC103702.2</t>
  </si>
  <si>
    <t>complement(48635923..48647023)</t>
  </si>
  <si>
    <t>LINC02086</t>
  </si>
  <si>
    <t>48646923..48707346</t>
  </si>
  <si>
    <t>NGFR</t>
  </si>
  <si>
    <t>49495293..49515017</t>
  </si>
  <si>
    <t>EPN3</t>
  </si>
  <si>
    <t>50532543..50543750</t>
  </si>
  <si>
    <t>MRC2</t>
  </si>
  <si>
    <t>62627401..62693597</t>
  </si>
  <si>
    <t>KCNJ16</t>
  </si>
  <si>
    <t>70053429..70135608</t>
  </si>
  <si>
    <t>SOX9</t>
  </si>
  <si>
    <t>72121020..72126420</t>
  </si>
  <si>
    <t>RAB37</t>
  </si>
  <si>
    <t>74670578..74747335</t>
  </si>
  <si>
    <t>UNC13D</t>
  </si>
  <si>
    <t>complement(75827225..75844717)</t>
  </si>
  <si>
    <t>AFMID</t>
  </si>
  <si>
    <t>78187317..78207701</t>
  </si>
  <si>
    <t>EMILIN2</t>
  </si>
  <si>
    <t>2847030..2915993</t>
  </si>
  <si>
    <t>DLGAP1-AS2</t>
  </si>
  <si>
    <t>3603000..3608336</t>
  </si>
  <si>
    <t>EPB41L3</t>
  </si>
  <si>
    <t>complement(5392381..5630700)</t>
  </si>
  <si>
    <t>TMEM200C</t>
  </si>
  <si>
    <t>complement(5882072..5895955)</t>
  </si>
  <si>
    <t>LINC00668</t>
  </si>
  <si>
    <t>complement(6919496..6929966)</t>
  </si>
  <si>
    <t>LAMA1</t>
  </si>
  <si>
    <t>complement(6941744..7117814)</t>
  </si>
  <si>
    <t>SPIRE1</t>
  </si>
  <si>
    <t>complement(12446512..12658134)</t>
  </si>
  <si>
    <t>NPC1</t>
  </si>
  <si>
    <t>complement(23506184..23586898)</t>
  </si>
  <si>
    <t>ZBTB7C</t>
  </si>
  <si>
    <t>complement(48026673..48410752)</t>
  </si>
  <si>
    <t>PMAIP1</t>
  </si>
  <si>
    <t>59899948..59904306</t>
  </si>
  <si>
    <t>TUBB4A</t>
  </si>
  <si>
    <t>complement(6494319..6502848)</t>
  </si>
  <si>
    <t>LDLR</t>
  </si>
  <si>
    <t>11089362..11133816</t>
  </si>
  <si>
    <t>FXYD5</t>
  </si>
  <si>
    <t>35154730..35169883</t>
  </si>
  <si>
    <t>CEACAM1</t>
  </si>
  <si>
    <t>complement(42507304..42561234)</t>
  </si>
  <si>
    <t>FOXA3</t>
  </si>
  <si>
    <t>45863989..45873797</t>
  </si>
  <si>
    <t>SPHK2</t>
  </si>
  <si>
    <t>48619291..48630717</t>
  </si>
  <si>
    <t>BCAT2</t>
  </si>
  <si>
    <t>complement(48795062..48811029)</t>
  </si>
  <si>
    <t>SIGLEC6</t>
  </si>
  <si>
    <t>complement(51519525..51531856)</t>
  </si>
  <si>
    <t>ISOC2</t>
  </si>
  <si>
    <t>complement(55452985..55462343)</t>
  </si>
  <si>
    <t>TRIB3</t>
  </si>
  <si>
    <t>362835..397559</t>
  </si>
  <si>
    <t>RBCK1</t>
  </si>
  <si>
    <t>407498..430966</t>
  </si>
  <si>
    <t>PRNP</t>
  </si>
  <si>
    <t>4686236..4701590</t>
  </si>
  <si>
    <t>PLCB4</t>
  </si>
  <si>
    <t>9068763..9481242</t>
  </si>
  <si>
    <t>BFSP1</t>
  </si>
  <si>
    <t>complement(17493905..17569220)</t>
  </si>
  <si>
    <t>LINC00261</t>
  </si>
  <si>
    <t>complement(22547671..22578642)</t>
  </si>
  <si>
    <t>THBD</t>
  </si>
  <si>
    <t>complement(23045633..23049741)</t>
  </si>
  <si>
    <t>GGT7</t>
  </si>
  <si>
    <t>complement(34844720..34872860)</t>
  </si>
  <si>
    <t>ACSS2</t>
  </si>
  <si>
    <t>34872146..34927962</t>
  </si>
  <si>
    <t>PROCR</t>
  </si>
  <si>
    <t>35172073..35216240</t>
  </si>
  <si>
    <t>JPH2</t>
  </si>
  <si>
    <t>complement(44111695..44187578)</t>
  </si>
  <si>
    <t>PLTP</t>
  </si>
  <si>
    <t>complement(45898621..45912155)</t>
  </si>
  <si>
    <t>PTGIS</t>
  </si>
  <si>
    <t>complement(49503874..49568146)</t>
  </si>
  <si>
    <t>CEBPB</t>
  </si>
  <si>
    <t>50190734..50192689</t>
  </si>
  <si>
    <t>SALL4</t>
  </si>
  <si>
    <t>complement(51782331..51802520)</t>
  </si>
  <si>
    <t>PMEPA1</t>
  </si>
  <si>
    <t>complement(57648392..57711536)</t>
  </si>
  <si>
    <t>NPEPL1</t>
  </si>
  <si>
    <t>58689131..58719238</t>
  </si>
  <si>
    <t>EDN3</t>
  </si>
  <si>
    <t>59300427..59325992</t>
  </si>
  <si>
    <t>SLCO4A1</t>
  </si>
  <si>
    <t>62642445..62685785</t>
  </si>
  <si>
    <t>HSPA13</t>
  </si>
  <si>
    <t>complement(14371115..14383484)</t>
  </si>
  <si>
    <t>LINC00479</t>
  </si>
  <si>
    <t>complement(41711520..41715775)</t>
  </si>
  <si>
    <t>ZBTB21</t>
  </si>
  <si>
    <t>complement(41986831..42010387)</t>
  </si>
  <si>
    <t>ABCG1</t>
  </si>
  <si>
    <t>42199689..42297244</t>
  </si>
  <si>
    <t>TFF2</t>
  </si>
  <si>
    <t>complement(42346357..42351128)</t>
  </si>
  <si>
    <t>TFF1</t>
  </si>
  <si>
    <t>complement(42362282..42366594)</t>
  </si>
  <si>
    <t>LINC00319</t>
  </si>
  <si>
    <t>43446601..43453893</t>
  </si>
  <si>
    <t>LSS</t>
  </si>
  <si>
    <t>complement(46188141..46228824)</t>
  </si>
  <si>
    <t>DUXAP8_2</t>
  </si>
  <si>
    <t>15826566..15827187</t>
  </si>
  <si>
    <t>MMP11</t>
  </si>
  <si>
    <t>23768226..23784316</t>
  </si>
  <si>
    <t>GRK3</t>
  </si>
  <si>
    <t>25564849..25729294</t>
  </si>
  <si>
    <t>APOL6</t>
  </si>
  <si>
    <t>35648395..35668409</t>
  </si>
  <si>
    <t>PNPLA3</t>
  </si>
  <si>
    <t>43923739..43964488</t>
  </si>
  <si>
    <t>ARHGAP6</t>
  </si>
  <si>
    <t>X</t>
  </si>
  <si>
    <t>complement(11137543..11665701)</t>
  </si>
  <si>
    <t>XK</t>
  </si>
  <si>
    <t>37685759..37732130</t>
  </si>
  <si>
    <t>NYX</t>
  </si>
  <si>
    <t>41447434..41475710</t>
  </si>
  <si>
    <t>EBP</t>
  </si>
  <si>
    <t>48521158..48528716</t>
  </si>
  <si>
    <t>SYP</t>
  </si>
  <si>
    <t>complement(49187804..49200259)</t>
  </si>
  <si>
    <t>SHROOM4</t>
  </si>
  <si>
    <t>complement(50591647..50814302)</t>
  </si>
  <si>
    <t>ARHGEF9</t>
  </si>
  <si>
    <t>complement(63634967..63809274)</t>
  </si>
  <si>
    <t>GDPD2</t>
  </si>
  <si>
    <t>70423031..70433390</t>
  </si>
  <si>
    <t>NOX1</t>
  </si>
  <si>
    <t>complement(100843324..100874345)</t>
  </si>
  <si>
    <t>BEX3</t>
  </si>
  <si>
    <t>103376340..103378077</t>
  </si>
  <si>
    <t>VSIG1</t>
  </si>
  <si>
    <t>108044970..108079184</t>
  </si>
  <si>
    <t>ACSL4</t>
  </si>
  <si>
    <t>complement(109624244..109733403)</t>
  </si>
  <si>
    <t>FGF13</t>
  </si>
  <si>
    <t>complement(138614731..139222777)</t>
  </si>
  <si>
    <t>NSDHL</t>
  </si>
  <si>
    <t>152830967..152869729</t>
  </si>
  <si>
    <t>L1CAM</t>
  </si>
  <si>
    <t>complement(153861514..153909223)</t>
  </si>
  <si>
    <t>ARHGAP4</t>
  </si>
  <si>
    <t>complement(153907367..153934999)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</si>
</sst>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</row>
    <row r="2" ht="12.75" customHeight="1">
      <c r="A2" s="2" t="s">
        <v>9</v>
      </c>
      <c r="B2" s="2">
        <v>1.0</v>
      </c>
      <c r="C2" s="2" t="s">
        <v>10</v>
      </c>
      <c r="D2" s="2">
        <v>7.962890503343252</v>
      </c>
      <c r="E2" s="2">
        <v>0.7887501469700187</v>
      </c>
      <c r="F2" s="2">
        <v>1.7275771585737545</v>
      </c>
      <c r="G2" s="2">
        <v>0.003499974920601</v>
      </c>
      <c r="H2" s="2">
        <v>0.0693449716243435</v>
      </c>
      <c r="I2" s="2">
        <v>1.0</v>
      </c>
      <c r="J2" s="2">
        <v>9.38429107184292</v>
      </c>
      <c r="K2" s="2">
        <v>1.0091035393894765</v>
      </c>
      <c r="L2" s="2">
        <v>2.0126600864737583</v>
      </c>
      <c r="M2" s="2">
        <v>1.3220258559287697E-4</v>
      </c>
      <c r="N2" s="2">
        <v>0.005635123832164945</v>
      </c>
      <c r="O2" s="2">
        <v>1.0</v>
      </c>
    </row>
    <row r="3" ht="12.75" customHeight="1">
      <c r="A3" s="2" t="s">
        <v>11</v>
      </c>
      <c r="B3" s="2">
        <v>1.0</v>
      </c>
      <c r="C3" s="2" t="s">
        <v>12</v>
      </c>
      <c r="D3" s="2">
        <v>10.897283682292846</v>
      </c>
      <c r="E3" s="2">
        <v>1.1154401206030886</v>
      </c>
      <c r="F3" s="2">
        <v>2.166610954682601</v>
      </c>
      <c r="G3" s="2">
        <v>8.83378506177038E-5</v>
      </c>
      <c r="H3" s="2">
        <v>0.004624104773074865</v>
      </c>
      <c r="I3" s="2">
        <v>1.0</v>
      </c>
      <c r="J3" s="2">
        <v>14.353936051081732</v>
      </c>
      <c r="K3" s="2">
        <v>1.4994837130912408</v>
      </c>
      <c r="L3" s="2">
        <v>2.8274151169436164</v>
      </c>
      <c r="M3" s="2">
        <v>1.1267433724806037E-6</v>
      </c>
      <c r="N3" s="2">
        <v>1.0722419093510645E-4</v>
      </c>
      <c r="O3" s="2">
        <v>0.03892447654571494</v>
      </c>
    </row>
    <row r="4" ht="12.75" customHeight="1">
      <c r="A4" s="2" t="s">
        <v>13</v>
      </c>
      <c r="B4" s="2">
        <v>1.0</v>
      </c>
      <c r="C4" s="2" t="s">
        <v>14</v>
      </c>
      <c r="D4" s="2">
        <v>12.021817334495928</v>
      </c>
      <c r="E4" s="2">
        <v>2.601442545376076</v>
      </c>
      <c r="F4" s="2">
        <v>6.068931535162066</v>
      </c>
      <c r="G4" s="2">
        <v>2.0460462541870925E-4</v>
      </c>
      <c r="H4" s="2">
        <v>0.008905326946894793</v>
      </c>
      <c r="I4" s="2">
        <v>1.0</v>
      </c>
      <c r="J4" s="2">
        <v>9.376580876470541</v>
      </c>
      <c r="K4" s="2">
        <v>2.2323277144208897</v>
      </c>
      <c r="L4" s="2">
        <v>4.69891514254014</v>
      </c>
      <c r="M4" s="2">
        <v>0.006888296933399625</v>
      </c>
      <c r="N4" s="2">
        <v>0.11750338545302745</v>
      </c>
      <c r="O4" s="2">
        <v>1.0</v>
      </c>
    </row>
    <row r="5" ht="12.75" customHeight="1">
      <c r="A5" s="2" t="s">
        <v>15</v>
      </c>
      <c r="B5" s="2">
        <v>1.0</v>
      </c>
      <c r="C5" s="2" t="s">
        <v>16</v>
      </c>
      <c r="D5" s="2">
        <v>22.752832395323352</v>
      </c>
      <c r="E5" s="2">
        <v>1.2829520693266665</v>
      </c>
      <c r="F5" s="2">
        <v>2.4333638722502875</v>
      </c>
      <c r="G5" s="2">
        <v>2.485102522687292E-4</v>
      </c>
      <c r="H5" s="2">
        <v>0.010421617931185477</v>
      </c>
      <c r="I5" s="2">
        <v>1.0</v>
      </c>
      <c r="J5" s="2">
        <v>31.661516675178202</v>
      </c>
      <c r="K5" s="2">
        <v>1.7694205522837125</v>
      </c>
      <c r="L5" s="2">
        <v>3.409170024312148</v>
      </c>
      <c r="M5" s="2">
        <v>8.719522700635787E-7</v>
      </c>
      <c r="N5" s="2">
        <v>8.739644676098792E-5</v>
      </c>
      <c r="O5" s="2">
        <v>0.03012246312161639</v>
      </c>
    </row>
    <row r="6" ht="12.75" customHeight="1">
      <c r="A6" s="2" t="s">
        <v>17</v>
      </c>
      <c r="B6" s="2">
        <v>1.0</v>
      </c>
      <c r="C6" s="2" t="s">
        <v>18</v>
      </c>
      <c r="D6" s="2">
        <v>61.96512135518677</v>
      </c>
      <c r="E6" s="2">
        <v>-2.260648350166037</v>
      </c>
      <c r="F6" s="2">
        <v>-4.792067899967587</v>
      </c>
      <c r="G6" s="2">
        <v>2.0364228057804687E-5</v>
      </c>
      <c r="H6" s="2">
        <v>0.0013651276990528359</v>
      </c>
      <c r="I6" s="2">
        <v>0.664158933877242</v>
      </c>
      <c r="J6" s="2">
        <v>61.96512135518677</v>
      </c>
      <c r="K6" s="2">
        <v>-4.915626989880505</v>
      </c>
      <c r="L6" s="2">
        <v>-30.18221937937912</v>
      </c>
      <c r="M6" s="2">
        <v>1.2983003891560096E-13</v>
      </c>
      <c r="N6" s="2">
        <v>6.649163622882957E-11</v>
      </c>
      <c r="O6" s="2">
        <v>4.485108524378351E-9</v>
      </c>
    </row>
    <row r="7" ht="12.75" customHeight="1">
      <c r="A7" s="2" t="s">
        <v>19</v>
      </c>
      <c r="B7" s="2">
        <v>1.0</v>
      </c>
      <c r="C7" s="2" t="s">
        <v>20</v>
      </c>
      <c r="D7" s="2">
        <v>4.227170001336565</v>
      </c>
      <c r="E7" s="2">
        <v>-2.055457531562316</v>
      </c>
      <c r="F7" s="2">
        <v>-4.156754463623519</v>
      </c>
      <c r="G7" s="2">
        <v>5.75067025980578E-4</v>
      </c>
      <c r="H7" s="2">
        <v>0.02015110900956736</v>
      </c>
      <c r="I7" s="2">
        <v>1.0</v>
      </c>
      <c r="J7" s="2">
        <v>4.227170001336565</v>
      </c>
      <c r="K7" s="2">
        <v>-2.5620204863384775</v>
      </c>
      <c r="L7" s="2">
        <v>-5.905341478266959</v>
      </c>
      <c r="M7" s="2">
        <v>5.916006593551752E-4</v>
      </c>
      <c r="N7" s="2">
        <v>0.018592065990384623</v>
      </c>
      <c r="O7" s="2">
        <v>1.0</v>
      </c>
    </row>
    <row r="8" ht="12.75" customHeight="1">
      <c r="A8" s="2" t="s">
        <v>21</v>
      </c>
      <c r="B8" s="2">
        <v>1.0</v>
      </c>
      <c r="C8" s="2" t="s">
        <v>22</v>
      </c>
      <c r="D8" s="2">
        <v>0.6607284647777233</v>
      </c>
      <c r="E8" s="2">
        <v>-2.684307009444504</v>
      </c>
      <c r="F8" s="2">
        <v>-6.42771966482484</v>
      </c>
      <c r="G8" s="2">
        <v>0.004417891048741483</v>
      </c>
      <c r="H8" s="2">
        <v>0.08048891328105597</v>
      </c>
      <c r="I8" s="2">
        <v>1.0</v>
      </c>
      <c r="J8" s="2">
        <v>0.6607284647777233</v>
      </c>
      <c r="K8" s="2">
        <v>-3.734114693829608</v>
      </c>
      <c r="L8" s="2">
        <v>-13.307011435426606</v>
      </c>
      <c r="M8" s="2">
        <v>0.0027572900632139375</v>
      </c>
      <c r="N8" s="2">
        <v>0.06145491629050116</v>
      </c>
      <c r="O8" s="2">
        <v>1.0</v>
      </c>
    </row>
    <row r="9" ht="12.75" customHeight="1">
      <c r="A9" s="2" t="s">
        <v>23</v>
      </c>
      <c r="B9" s="2">
        <v>1.0</v>
      </c>
      <c r="C9" s="2" t="s">
        <v>24</v>
      </c>
      <c r="D9" s="2">
        <v>17.39865794090512</v>
      </c>
      <c r="E9" s="2">
        <v>0.9261430513294897</v>
      </c>
      <c r="F9" s="2">
        <v>1.9001891708551102</v>
      </c>
      <c r="G9" s="2">
        <v>2.6591843862888237E-4</v>
      </c>
      <c r="H9" s="2">
        <v>0.010973179365318358</v>
      </c>
      <c r="I9" s="2">
        <v>1.0</v>
      </c>
      <c r="J9" s="2">
        <v>17.305275578741984</v>
      </c>
      <c r="K9" s="2">
        <v>0.8950601399475752</v>
      </c>
      <c r="L9" s="2">
        <v>1.8596874062331037</v>
      </c>
      <c r="M9" s="2">
        <v>0.008630088182908438</v>
      </c>
      <c r="N9" s="2">
        <v>0.1390914022172084</v>
      </c>
      <c r="O9" s="2">
        <v>1.0</v>
      </c>
    </row>
    <row r="10" ht="12.75" customHeight="1">
      <c r="A10" s="2" t="s">
        <v>25</v>
      </c>
      <c r="B10" s="2">
        <v>1.0</v>
      </c>
      <c r="C10" s="2" t="s">
        <v>26</v>
      </c>
      <c r="D10" s="2">
        <v>8.604978872106285</v>
      </c>
      <c r="E10" s="2">
        <v>1.2567931450974419</v>
      </c>
      <c r="F10" s="2">
        <v>2.389639756468168</v>
      </c>
      <c r="G10" s="2">
        <v>2.479458802925547E-6</v>
      </c>
      <c r="H10" s="2">
        <v>2.3492525864590656E-4</v>
      </c>
      <c r="I10" s="2">
        <v>0.08086506939861379</v>
      </c>
      <c r="J10" s="2">
        <v>11.739691057233477</v>
      </c>
      <c r="K10" s="2">
        <v>1.6990272069048389</v>
      </c>
      <c r="L10" s="2">
        <v>3.246819553119152</v>
      </c>
      <c r="M10" s="2">
        <v>1.575516400170246E-6</v>
      </c>
      <c r="N10" s="2">
        <v>1.4663556210155933E-4</v>
      </c>
      <c r="O10" s="2">
        <v>0.05442778956028132</v>
      </c>
    </row>
    <row r="11" ht="12.75" customHeight="1">
      <c r="A11" s="2" t="s">
        <v>27</v>
      </c>
      <c r="B11" s="2">
        <v>1.0</v>
      </c>
      <c r="C11" s="2" t="s">
        <v>28</v>
      </c>
      <c r="D11" s="2">
        <v>245.98515356351126</v>
      </c>
      <c r="E11" s="2">
        <v>1.7986270415162897</v>
      </c>
      <c r="F11" s="2">
        <v>3.4788899489197043</v>
      </c>
      <c r="G11" s="2">
        <v>2.5519491603646083E-8</v>
      </c>
      <c r="H11" s="2">
        <v>4.863040197728512E-6</v>
      </c>
      <c r="I11" s="2">
        <v>8.322926991613134E-4</v>
      </c>
      <c r="J11" s="2">
        <v>193.99161712781907</v>
      </c>
      <c r="K11" s="2">
        <v>1.4610786946258647</v>
      </c>
      <c r="L11" s="2">
        <v>2.753141374572707</v>
      </c>
      <c r="M11" s="2">
        <v>5.634510136189426E-4</v>
      </c>
      <c r="N11" s="2">
        <v>0.017855445066801753</v>
      </c>
      <c r="O11" s="2">
        <v>1.0</v>
      </c>
    </row>
    <row r="12" ht="12.75" customHeight="1">
      <c r="A12" s="2" t="s">
        <v>29</v>
      </c>
      <c r="B12" s="2">
        <v>1.0</v>
      </c>
      <c r="C12" s="2" t="s">
        <v>30</v>
      </c>
      <c r="D12" s="2">
        <v>5.660288850732424</v>
      </c>
      <c r="E12" s="2">
        <v>1.2694524918964152</v>
      </c>
      <c r="F12" s="2">
        <v>2.4107006119635073</v>
      </c>
      <c r="G12" s="2">
        <v>0.0018130641475622427</v>
      </c>
      <c r="H12" s="2">
        <v>0.04456459122124005</v>
      </c>
      <c r="I12" s="2">
        <v>1.0</v>
      </c>
      <c r="J12" s="2">
        <v>6.490466146418098</v>
      </c>
      <c r="K12" s="2">
        <v>1.4734710802952946</v>
      </c>
      <c r="L12" s="2">
        <v>2.776892022949227</v>
      </c>
      <c r="M12" s="2">
        <v>9.978382124534964E-4</v>
      </c>
      <c r="N12" s="2">
        <v>0.027984075299254597</v>
      </c>
      <c r="O12" s="2">
        <v>1.0</v>
      </c>
    </row>
    <row r="13" ht="12.75" customHeight="1">
      <c r="A13" s="2" t="s">
        <v>31</v>
      </c>
      <c r="B13" s="2">
        <v>1.0</v>
      </c>
      <c r="C13" s="2" t="s">
        <v>32</v>
      </c>
      <c r="D13" s="2">
        <v>87.45899888936516</v>
      </c>
      <c r="E13" s="2">
        <v>-0.8813778584697795</v>
      </c>
      <c r="F13" s="2">
        <v>-1.8421338073219966</v>
      </c>
      <c r="G13" s="2">
        <v>0.0031736304704938945</v>
      </c>
      <c r="H13" s="2">
        <v>0.06508436853636813</v>
      </c>
      <c r="I13" s="2">
        <v>1.0</v>
      </c>
      <c r="J13" s="2">
        <v>87.45899888936516</v>
      </c>
      <c r="K13" s="2">
        <v>-1.51560077054056</v>
      </c>
      <c r="L13" s="2">
        <v>-2.859178657671729</v>
      </c>
      <c r="M13" s="2">
        <v>1.2330143634146108E-6</v>
      </c>
      <c r="N13" s="2">
        <v>1.1603350167711161E-4</v>
      </c>
      <c r="O13" s="2">
        <v>0.042595714198521144</v>
      </c>
    </row>
    <row r="14" ht="12.75" customHeight="1">
      <c r="A14" s="2" t="s">
        <v>33</v>
      </c>
      <c r="B14" s="2">
        <v>1.0</v>
      </c>
      <c r="C14" s="2" t="s">
        <v>34</v>
      </c>
      <c r="D14" s="2">
        <v>57.56760399437812</v>
      </c>
      <c r="E14" s="2">
        <v>1.6399281162474246</v>
      </c>
      <c r="F14" s="2">
        <v>3.116503031829649</v>
      </c>
      <c r="G14" s="2">
        <v>1.9322704208675336E-9</v>
      </c>
      <c r="H14" s="2">
        <v>4.428554910528834E-7</v>
      </c>
      <c r="I14" s="2">
        <v>6.301906750617373E-5</v>
      </c>
      <c r="J14" s="2">
        <v>59.172589063061594</v>
      </c>
      <c r="K14" s="2">
        <v>1.662797959220531</v>
      </c>
      <c r="L14" s="2">
        <v>3.16630001112625</v>
      </c>
      <c r="M14" s="2">
        <v>4.492216445145336E-5</v>
      </c>
      <c r="N14" s="2">
        <v>0.0024388991783434884</v>
      </c>
      <c r="O14" s="2">
        <v>1.0</v>
      </c>
    </row>
    <row r="15" ht="12.75" customHeight="1">
      <c r="A15" s="2" t="s">
        <v>35</v>
      </c>
      <c r="B15" s="2">
        <v>1.0</v>
      </c>
      <c r="C15" s="2" t="s">
        <v>36</v>
      </c>
      <c r="D15" s="2">
        <v>2.1602209416908233</v>
      </c>
      <c r="E15" s="2">
        <v>-7.2022264065003485</v>
      </c>
      <c r="F15" s="2">
        <v>-147.26047056706778</v>
      </c>
      <c r="G15" s="2">
        <v>1.1581572429296497E-12</v>
      </c>
      <c r="H15" s="2">
        <v>5.456207455579683E-10</v>
      </c>
      <c r="I15" s="2">
        <v>3.77721403209076E-8</v>
      </c>
      <c r="J15" s="2">
        <v>2.1602209416908233</v>
      </c>
      <c r="K15" s="2">
        <v>-4.998456469976851</v>
      </c>
      <c r="L15" s="2">
        <v>-31.965781716746232</v>
      </c>
      <c r="M15" s="2">
        <v>5.201550921447849E-6</v>
      </c>
      <c r="N15" s="2">
        <v>4.1757853582182516E-4</v>
      </c>
      <c r="O15" s="2">
        <v>0.1796927781323374</v>
      </c>
    </row>
    <row r="16" ht="12.75" customHeight="1">
      <c r="A16" s="2" t="s">
        <v>37</v>
      </c>
      <c r="B16" s="2">
        <v>1.0</v>
      </c>
      <c r="C16" s="2" t="s">
        <v>38</v>
      </c>
      <c r="D16" s="2">
        <v>8.834150929436829</v>
      </c>
      <c r="E16" s="2">
        <v>-0.9036253255221356</v>
      </c>
      <c r="F16" s="2">
        <v>-1.8707610873879867</v>
      </c>
      <c r="G16" s="2">
        <v>5.254439624418419E-4</v>
      </c>
      <c r="H16" s="2">
        <v>0.019041729920969315</v>
      </c>
      <c r="I16" s="2">
        <v>1.0</v>
      </c>
      <c r="J16" s="2">
        <v>8.834150929436829</v>
      </c>
      <c r="K16" s="2">
        <v>-1.0207234452381444</v>
      </c>
      <c r="L16" s="2">
        <v>-2.0289361227179525</v>
      </c>
      <c r="M16" s="2">
        <v>0.006700709330134347</v>
      </c>
      <c r="N16" s="2">
        <v>0.11546624144775758</v>
      </c>
      <c r="O16" s="2">
        <v>1.0</v>
      </c>
    </row>
    <row r="17" ht="12.75" customHeight="1">
      <c r="A17" s="2" t="s">
        <v>39</v>
      </c>
      <c r="B17" s="2">
        <v>1.0</v>
      </c>
      <c r="C17" s="2" t="s">
        <v>40</v>
      </c>
      <c r="D17" s="2">
        <v>0.7482854677729013</v>
      </c>
      <c r="E17" s="2">
        <v>-4.211558313984577</v>
      </c>
      <c r="F17" s="2">
        <v>-18.527011922764384</v>
      </c>
      <c r="G17" s="2">
        <v>5.516504006228725E-6</v>
      </c>
      <c r="H17" s="2">
        <v>4.7015029118411644E-4</v>
      </c>
      <c r="I17" s="2">
        <v>0.17991526165914365</v>
      </c>
      <c r="J17" s="2">
        <v>0.7482854677729013</v>
      </c>
      <c r="K17" s="2">
        <v>-3.078544206319728</v>
      </c>
      <c r="L17" s="2">
        <v>-8.447615708171298</v>
      </c>
      <c r="M17" s="2">
        <v>0.008425642376106534</v>
      </c>
      <c r="N17" s="2">
        <v>0.13696924780121744</v>
      </c>
      <c r="O17" s="2">
        <v>1.0</v>
      </c>
    </row>
    <row r="18" ht="12.75" customHeight="1">
      <c r="A18" s="2" t="s">
        <v>41</v>
      </c>
      <c r="B18" s="2">
        <v>1.0</v>
      </c>
      <c r="C18" s="2" t="s">
        <v>42</v>
      </c>
      <c r="D18" s="2">
        <v>1.2536357900552908</v>
      </c>
      <c r="E18" s="2">
        <v>-4.088627433245839</v>
      </c>
      <c r="F18" s="2">
        <v>-17.01372851250231</v>
      </c>
      <c r="G18" s="2">
        <v>4.471646325642053E-9</v>
      </c>
      <c r="H18" s="2">
        <v>9.849236582193406E-7</v>
      </c>
      <c r="I18" s="2">
        <v>1.4583827326448992E-4</v>
      </c>
      <c r="J18" s="2">
        <v>1.2536357900552908</v>
      </c>
      <c r="K18" s="2">
        <v>-3.0394806023039096</v>
      </c>
      <c r="L18" s="2">
        <v>-8.221950021721097</v>
      </c>
      <c r="M18" s="2">
        <v>2.0675114505908737E-5</v>
      </c>
      <c r="N18" s="2">
        <v>0.001297095424502178</v>
      </c>
      <c r="O18" s="2">
        <v>0.7142425057211232</v>
      </c>
    </row>
    <row r="19" ht="12.75" customHeight="1">
      <c r="A19" s="2" t="s">
        <v>43</v>
      </c>
      <c r="B19" s="2">
        <v>1.0</v>
      </c>
      <c r="C19" s="2" t="s">
        <v>44</v>
      </c>
      <c r="D19" s="2">
        <v>0.15955072891273603</v>
      </c>
      <c r="E19" s="2">
        <v>-2.8276169461511724</v>
      </c>
      <c r="F19" s="2">
        <v>-7.099005571801125</v>
      </c>
      <c r="G19" s="2">
        <v>0.004774847611319516</v>
      </c>
      <c r="H19" s="2">
        <v>0.08433422123204992</v>
      </c>
      <c r="I19" s="2">
        <v>1.0</v>
      </c>
      <c r="J19" s="2">
        <v>0.15955072891273603</v>
      </c>
      <c r="K19" s="2">
        <v>-4.215140904515668</v>
      </c>
      <c r="L19" s="2">
        <v>-18.57307652876899</v>
      </c>
      <c r="M19" s="2">
        <v>0.0017227759454767097</v>
      </c>
      <c r="N19" s="2">
        <v>0.042851838091673984</v>
      </c>
      <c r="O19" s="2">
        <v>1.0</v>
      </c>
    </row>
    <row r="20" ht="12.75" customHeight="1">
      <c r="A20" s="2" t="s">
        <v>45</v>
      </c>
      <c r="B20" s="2">
        <v>1.0</v>
      </c>
      <c r="C20" s="2" t="s">
        <v>46</v>
      </c>
      <c r="D20" s="2">
        <v>3.4136705939957324</v>
      </c>
      <c r="E20" s="2">
        <v>-2.281545037755498</v>
      </c>
      <c r="F20" s="2">
        <v>-4.8619836362218045</v>
      </c>
      <c r="G20" s="2">
        <v>9.643329314686515E-6</v>
      </c>
      <c r="H20" s="2">
        <v>7.434130235321968E-4</v>
      </c>
      <c r="I20" s="2">
        <v>0.314507542269186</v>
      </c>
      <c r="J20" s="2">
        <v>3.4136705939957324</v>
      </c>
      <c r="K20" s="2">
        <v>-2.4149852406508057</v>
      </c>
      <c r="L20" s="2">
        <v>-5.333140147921907</v>
      </c>
      <c r="M20" s="2">
        <v>3.101506292340943E-7</v>
      </c>
      <c r="N20" s="2">
        <v>3.623201040411257E-5</v>
      </c>
      <c r="O20" s="2">
        <v>0.01071446363752102</v>
      </c>
    </row>
    <row r="21" ht="12.75" customHeight="1">
      <c r="A21" s="2" t="s">
        <v>47</v>
      </c>
      <c r="B21" s="2">
        <v>1.0</v>
      </c>
      <c r="C21" s="2" t="s">
        <v>48</v>
      </c>
      <c r="D21" s="2">
        <v>47.21856090164179</v>
      </c>
      <c r="E21" s="2">
        <v>-2.4464631229324407</v>
      </c>
      <c r="F21" s="2">
        <v>-5.450781625989052</v>
      </c>
      <c r="G21" s="2">
        <v>1.0887248635633464E-10</v>
      </c>
      <c r="H21" s="2">
        <v>3.3572315792789734E-8</v>
      </c>
      <c r="I21" s="2">
        <v>3.5507672700254983E-6</v>
      </c>
      <c r="J21" s="2">
        <v>47.21856090164179</v>
      </c>
      <c r="K21" s="2">
        <v>-3.538396953669502</v>
      </c>
      <c r="L21" s="2">
        <v>-11.618862698358463</v>
      </c>
      <c r="M21" s="2">
        <v>7.280702670572892E-21</v>
      </c>
      <c r="N21" s="2">
        <v>9.486755579756479E-18</v>
      </c>
      <c r="O21" s="2">
        <v>2.5151915445761114E-16</v>
      </c>
    </row>
    <row r="22" ht="12.75" customHeight="1">
      <c r="A22" s="2" t="s">
        <v>49</v>
      </c>
      <c r="B22" s="2">
        <v>1.0</v>
      </c>
      <c r="C22" s="2" t="s">
        <v>50</v>
      </c>
      <c r="D22" s="2">
        <v>36.968043785015766</v>
      </c>
      <c r="E22" s="2">
        <v>-2.539849032360175</v>
      </c>
      <c r="F22" s="2">
        <v>-5.815281510136593</v>
      </c>
      <c r="G22" s="2">
        <v>6.199580490847865E-7</v>
      </c>
      <c r="H22" s="2">
        <v>7.201704460601356E-5</v>
      </c>
      <c r="I22" s="2">
        <v>0.020219311812851228</v>
      </c>
      <c r="J22" s="2">
        <v>36.968043785015766</v>
      </c>
      <c r="K22" s="2">
        <v>-5.056253569072579</v>
      </c>
      <c r="L22" s="2">
        <v>-33.27238938975845</v>
      </c>
      <c r="M22" s="2">
        <v>4.8765025042863784E-40</v>
      </c>
      <c r="N22" s="2">
        <v>4.1301537960053484E-36</v>
      </c>
      <c r="O22" s="2">
        <v>1.6846365551307723E-35</v>
      </c>
    </row>
    <row r="23" ht="12.75" customHeight="1">
      <c r="A23" s="2" t="s">
        <v>51</v>
      </c>
      <c r="B23" s="2">
        <v>1.0</v>
      </c>
      <c r="C23" s="2" t="s">
        <v>52</v>
      </c>
      <c r="D23" s="2">
        <v>1.7316212707186767</v>
      </c>
      <c r="E23" s="2">
        <v>1.2139109154410437</v>
      </c>
      <c r="F23" s="2">
        <v>2.31965606881655</v>
      </c>
      <c r="G23" s="2">
        <v>0.0038198336818320855</v>
      </c>
      <c r="H23" s="2">
        <v>0.07240738895021016</v>
      </c>
      <c r="I23" s="2">
        <v>1.0</v>
      </c>
      <c r="J23" s="2">
        <v>2.0138674061416455</v>
      </c>
      <c r="K23" s="2">
        <v>1.4170408512658923</v>
      </c>
      <c r="L23" s="2">
        <v>2.6703722196202335</v>
      </c>
      <c r="M23" s="2">
        <v>0.005131958563224552</v>
      </c>
      <c r="N23" s="2">
        <v>0.09584371124857849</v>
      </c>
      <c r="O23" s="2">
        <v>1.0</v>
      </c>
    </row>
    <row r="24" ht="12.75" customHeight="1">
      <c r="A24" s="2" t="s">
        <v>53</v>
      </c>
      <c r="B24" s="2">
        <v>1.0</v>
      </c>
      <c r="C24" s="2" t="s">
        <v>54</v>
      </c>
      <c r="D24" s="2">
        <v>2.894181217117755</v>
      </c>
      <c r="E24" s="2">
        <v>-2.3872336453663934</v>
      </c>
      <c r="F24" s="2">
        <v>-5.231532575525008</v>
      </c>
      <c r="G24" s="2">
        <v>1.8358530560165508E-7</v>
      </c>
      <c r="H24" s="2">
        <v>2.6352239536715158E-5</v>
      </c>
      <c r="I24" s="2">
        <v>0.005987451156892379</v>
      </c>
      <c r="J24" s="2">
        <v>2.894181217117755</v>
      </c>
      <c r="K24" s="2">
        <v>-2.4239625791694626</v>
      </c>
      <c r="L24" s="2">
        <v>-5.366429702501801</v>
      </c>
      <c r="M24" s="2">
        <v>7.321491404827338E-5</v>
      </c>
      <c r="N24" s="2">
        <v>0.0036262790323500086</v>
      </c>
      <c r="O24" s="2">
        <v>1.0</v>
      </c>
    </row>
    <row r="25" ht="12.75" customHeight="1">
      <c r="A25" s="2" t="s">
        <v>55</v>
      </c>
      <c r="B25" s="2">
        <v>1.0</v>
      </c>
      <c r="C25" s="2" t="s">
        <v>56</v>
      </c>
      <c r="D25" s="2">
        <v>4.227111248009668</v>
      </c>
      <c r="E25" s="2">
        <v>-2.1044337746594057</v>
      </c>
      <c r="F25" s="2">
        <v>-4.3002894637298255</v>
      </c>
      <c r="G25" s="2">
        <v>6.08322058519262E-7</v>
      </c>
      <c r="H25" s="2">
        <v>7.11527042240461E-5</v>
      </c>
      <c r="I25" s="2">
        <v>0.019839815616547213</v>
      </c>
      <c r="J25" s="2">
        <v>4.227111248009668</v>
      </c>
      <c r="K25" s="2">
        <v>-1.471480883828198</v>
      </c>
      <c r="L25" s="2">
        <v>-2.7730639440090212</v>
      </c>
      <c r="M25" s="2">
        <v>0.009599033938480135</v>
      </c>
      <c r="N25" s="2">
        <v>0.1497219483277302</v>
      </c>
      <c r="O25" s="2">
        <v>1.0</v>
      </c>
    </row>
    <row r="26" ht="12.75" customHeight="1">
      <c r="A26" s="2" t="s">
        <v>57</v>
      </c>
      <c r="B26" s="2">
        <v>1.0</v>
      </c>
      <c r="C26" s="2" t="s">
        <v>58</v>
      </c>
      <c r="D26" s="2">
        <v>98.47982666050888</v>
      </c>
      <c r="E26" s="2">
        <v>1.4641258350111301</v>
      </c>
      <c r="F26" s="2">
        <v>2.7589624758901947</v>
      </c>
      <c r="G26" s="2">
        <v>1.2061628441130165E-6</v>
      </c>
      <c r="H26" s="2">
        <v>1.309241232525212E-4</v>
      </c>
      <c r="I26" s="2">
        <v>0.03933779499790192</v>
      </c>
      <c r="J26" s="2">
        <v>109.87916487324092</v>
      </c>
      <c r="K26" s="2">
        <v>1.5971182283893222</v>
      </c>
      <c r="L26" s="2">
        <v>3.0253839136369693</v>
      </c>
      <c r="M26" s="2">
        <v>6.194857421004157E-5</v>
      </c>
      <c r="N26" s="2">
        <v>0.0031417571812691445</v>
      </c>
      <c r="O26" s="2">
        <v>1.0</v>
      </c>
    </row>
    <row r="27" ht="12.75" customHeight="1">
      <c r="A27" s="2" t="s">
        <v>59</v>
      </c>
      <c r="B27" s="2">
        <v>1.0</v>
      </c>
      <c r="C27" s="2" t="s">
        <v>60</v>
      </c>
      <c r="D27" s="2">
        <v>10.024593940862536</v>
      </c>
      <c r="E27" s="2">
        <v>0.856138728837956</v>
      </c>
      <c r="F27" s="2">
        <v>1.8101869840775262</v>
      </c>
      <c r="G27" s="2">
        <v>0.0013719649860046996</v>
      </c>
      <c r="H27" s="2">
        <v>0.036413968955617694</v>
      </c>
      <c r="I27" s="2">
        <v>1.0</v>
      </c>
      <c r="J27" s="2">
        <v>11.730388304315644</v>
      </c>
      <c r="K27" s="2">
        <v>1.0793268689469295</v>
      </c>
      <c r="L27" s="2">
        <v>2.1130499465839336</v>
      </c>
      <c r="M27" s="2">
        <v>2.3439952668312137E-4</v>
      </c>
      <c r="N27" s="2">
        <v>0.009085797671591287</v>
      </c>
      <c r="O27" s="2">
        <v>1.0</v>
      </c>
    </row>
    <row r="28" ht="12.75" customHeight="1">
      <c r="A28" s="2" t="s">
        <v>61</v>
      </c>
      <c r="B28" s="2">
        <v>1.0</v>
      </c>
      <c r="C28" s="2" t="s">
        <v>62</v>
      </c>
      <c r="D28" s="2">
        <v>28.218260537934942</v>
      </c>
      <c r="E28" s="2">
        <v>-1.0168774611925797</v>
      </c>
      <c r="F28" s="2">
        <v>-2.023534520934948</v>
      </c>
      <c r="G28" s="2">
        <v>0.0050172592724181545</v>
      </c>
      <c r="H28" s="2">
        <v>0.08647633867907713</v>
      </c>
      <c r="I28" s="2">
        <v>1.0</v>
      </c>
      <c r="J28" s="2">
        <v>28.218260537934942</v>
      </c>
      <c r="K28" s="2">
        <v>-1.6341282493220137</v>
      </c>
      <c r="L28" s="2">
        <v>-3.103999336892367</v>
      </c>
      <c r="M28" s="2">
        <v>1.6983310467738168E-4</v>
      </c>
      <c r="N28" s="2">
        <v>0.006898808057866111</v>
      </c>
      <c r="O28" s="2">
        <v>1.0</v>
      </c>
    </row>
    <row r="29" ht="12.75" customHeight="1">
      <c r="A29" s="2" t="s">
        <v>63</v>
      </c>
      <c r="B29" s="2">
        <v>1.0</v>
      </c>
      <c r="C29" s="2" t="s">
        <v>64</v>
      </c>
      <c r="D29" s="2">
        <v>13.062064972531005</v>
      </c>
      <c r="E29" s="2">
        <v>-0.9744068717912212</v>
      </c>
      <c r="F29" s="2">
        <v>-1.964833238664494</v>
      </c>
      <c r="G29" s="2">
        <v>0.0018402513898094117</v>
      </c>
      <c r="H29" s="2">
        <v>0.04514484952767793</v>
      </c>
      <c r="I29" s="2">
        <v>1.0</v>
      </c>
      <c r="J29" s="2">
        <v>13.062064972531005</v>
      </c>
      <c r="K29" s="2">
        <v>-1.0581789326661324</v>
      </c>
      <c r="L29" s="2">
        <v>-2.0823014402731665</v>
      </c>
      <c r="M29" s="2">
        <v>0.002221487945956136</v>
      </c>
      <c r="N29" s="2">
        <v>0.052449964494335866</v>
      </c>
      <c r="O29" s="2">
        <v>1.0</v>
      </c>
    </row>
    <row r="30" ht="12.75" customHeight="1">
      <c r="A30" s="2" t="s">
        <v>65</v>
      </c>
      <c r="B30" s="2">
        <v>1.0</v>
      </c>
      <c r="C30" s="2" t="s">
        <v>66</v>
      </c>
      <c r="D30" s="2">
        <v>13.700369749635087</v>
      </c>
      <c r="E30" s="2">
        <v>1.162354633696358</v>
      </c>
      <c r="F30" s="2">
        <v>2.238224319866375</v>
      </c>
      <c r="G30" s="2">
        <v>5.035612459429001E-6</v>
      </c>
      <c r="H30" s="2">
        <v>4.379691657021326E-4</v>
      </c>
      <c r="I30" s="2">
        <v>0.16423146475181744</v>
      </c>
      <c r="J30" s="2">
        <v>13.359584326648433</v>
      </c>
      <c r="K30" s="2">
        <v>1.1126811536577883</v>
      </c>
      <c r="L30" s="2">
        <v>2.1624715518426245</v>
      </c>
      <c r="M30" s="2">
        <v>0.0012742941775589413</v>
      </c>
      <c r="N30" s="2">
        <v>0.03363101314518767</v>
      </c>
      <c r="O30" s="2">
        <v>1.0</v>
      </c>
    </row>
    <row r="31" ht="12.75" customHeight="1">
      <c r="A31" s="2" t="s">
        <v>67</v>
      </c>
      <c r="B31" s="2">
        <v>1.0</v>
      </c>
      <c r="C31" s="2" t="s">
        <v>68</v>
      </c>
      <c r="D31" s="2">
        <v>0.10761891341236555</v>
      </c>
      <c r="E31" s="2">
        <v>3.2424651904921347</v>
      </c>
      <c r="F31" s="2">
        <v>9.464099165989538</v>
      </c>
      <c r="G31" s="2">
        <v>0.0033250815410564172</v>
      </c>
      <c r="H31" s="2">
        <v>0.06721499754030613</v>
      </c>
      <c r="I31" s="2">
        <v>1.0</v>
      </c>
      <c r="J31" s="2">
        <v>0.1658287672160634</v>
      </c>
      <c r="K31" s="2">
        <v>3.8776549949206993</v>
      </c>
      <c r="L31" s="2">
        <v>14.699090585124699</v>
      </c>
      <c r="M31" s="2">
        <v>0.0022817540797870858</v>
      </c>
      <c r="N31" s="2">
        <v>0.05357132329493684</v>
      </c>
      <c r="O31" s="2">
        <v>1.0</v>
      </c>
    </row>
    <row r="32" ht="12.75" customHeight="1">
      <c r="A32" s="2" t="s">
        <v>69</v>
      </c>
      <c r="B32" s="2">
        <v>1.0</v>
      </c>
      <c r="C32" s="2" t="s">
        <v>70</v>
      </c>
      <c r="D32" s="2">
        <v>3.8905397858891235</v>
      </c>
      <c r="E32" s="2">
        <v>-2.3905312027374386</v>
      </c>
      <c r="F32" s="2">
        <v>-5.243503926993419</v>
      </c>
      <c r="G32" s="2">
        <v>1.0011843021434582E-4</v>
      </c>
      <c r="H32" s="2">
        <v>0.005081450655488197</v>
      </c>
      <c r="I32" s="2">
        <v>1.0</v>
      </c>
      <c r="J32" s="2">
        <v>3.8905397858891235</v>
      </c>
      <c r="K32" s="2">
        <v>-5.288546069663996</v>
      </c>
      <c r="L32" s="2">
        <v>-39.08507956841272</v>
      </c>
      <c r="M32" s="2">
        <v>2.2241522452155566E-9</v>
      </c>
      <c r="N32" s="2">
        <v>4.5391463712899174E-7</v>
      </c>
      <c r="O32" s="2">
        <v>7.683556346321662E-5</v>
      </c>
    </row>
    <row r="33" ht="12.75" customHeight="1">
      <c r="A33" s="2" t="s">
        <v>71</v>
      </c>
      <c r="B33" s="2">
        <v>1.0</v>
      </c>
      <c r="C33" s="2" t="s">
        <v>72</v>
      </c>
      <c r="D33" s="2">
        <v>10.431227867586387</v>
      </c>
      <c r="E33" s="2">
        <v>-1.1530338241562892</v>
      </c>
      <c r="F33" s="2">
        <v>-2.223810451922749</v>
      </c>
      <c r="G33" s="2">
        <v>2.2557395354446156E-5</v>
      </c>
      <c r="H33" s="2">
        <v>0.0014828427333775458</v>
      </c>
      <c r="I33" s="2">
        <v>0.7356868920899069</v>
      </c>
      <c r="J33" s="2">
        <v>10.431227867586387</v>
      </c>
      <c r="K33" s="2">
        <v>-1.0757725047227515</v>
      </c>
      <c r="L33" s="2">
        <v>-2.1078504382651464</v>
      </c>
      <c r="M33" s="2">
        <v>1.432615555409439E-4</v>
      </c>
      <c r="N33" s="2">
        <v>0.005991870343970491</v>
      </c>
      <c r="O33" s="2">
        <v>1.0</v>
      </c>
    </row>
    <row r="34" ht="12.75" customHeight="1">
      <c r="A34" s="2" t="s">
        <v>73</v>
      </c>
      <c r="B34" s="2">
        <v>1.0</v>
      </c>
      <c r="C34" s="2" t="s">
        <v>74</v>
      </c>
      <c r="D34" s="2">
        <v>4.755167911770656</v>
      </c>
      <c r="E34" s="2">
        <v>1.19818619697049</v>
      </c>
      <c r="F34" s="2">
        <v>2.294510163196341</v>
      </c>
      <c r="G34" s="2">
        <v>0.0031050908764821816</v>
      </c>
      <c r="H34" s="2">
        <v>0.06414414283208014</v>
      </c>
      <c r="I34" s="2">
        <v>1.0</v>
      </c>
      <c r="J34" s="2">
        <v>5.341504384614512</v>
      </c>
      <c r="K34" s="2">
        <v>1.323658423154959</v>
      </c>
      <c r="L34" s="2">
        <v>2.503000229236379</v>
      </c>
      <c r="M34" s="2">
        <v>0.003166095129593854</v>
      </c>
      <c r="N34" s="2">
        <v>0.06780086649834424</v>
      </c>
      <c r="O34" s="2">
        <v>1.0</v>
      </c>
    </row>
    <row r="35" ht="12.75" customHeight="1">
      <c r="A35" s="2" t="s">
        <v>75</v>
      </c>
      <c r="B35" s="2">
        <v>1.0</v>
      </c>
      <c r="C35" s="2" t="s">
        <v>76</v>
      </c>
      <c r="D35" s="2">
        <v>5.954601727637126</v>
      </c>
      <c r="E35" s="2">
        <v>1.54858040758721</v>
      </c>
      <c r="F35" s="2">
        <v>2.9252915279409457</v>
      </c>
      <c r="G35" s="2">
        <v>4.160363928040933E-4</v>
      </c>
      <c r="H35" s="2">
        <v>0.015793432416377675</v>
      </c>
      <c r="I35" s="2">
        <v>1.0</v>
      </c>
      <c r="J35" s="2">
        <v>5.404677648132406</v>
      </c>
      <c r="K35" s="2">
        <v>1.4237930139274526</v>
      </c>
      <c r="L35" s="2">
        <v>2.6828995016960486</v>
      </c>
      <c r="M35" s="2">
        <v>0.0038235400680116495</v>
      </c>
      <c r="N35" s="2">
        <v>0.07747242250245136</v>
      </c>
      <c r="O35" s="2">
        <v>1.0</v>
      </c>
    </row>
    <row r="36" ht="12.75" customHeight="1">
      <c r="A36" s="2" t="s">
        <v>77</v>
      </c>
      <c r="B36" s="2">
        <v>1.0</v>
      </c>
      <c r="C36" s="2" t="s">
        <v>78</v>
      </c>
      <c r="D36" s="2">
        <v>1.7970742864536506</v>
      </c>
      <c r="E36" s="2">
        <v>-1.9571807361329643</v>
      </c>
      <c r="F36" s="2">
        <v>-3.8830243012385006</v>
      </c>
      <c r="G36" s="2">
        <v>0.003530490853513265</v>
      </c>
      <c r="H36" s="2">
        <v>0.06954369904249126</v>
      </c>
      <c r="I36" s="2">
        <v>1.0</v>
      </c>
      <c r="J36" s="2">
        <v>1.7970742864536506</v>
      </c>
      <c r="K36" s="2">
        <v>-2.9558449475843402</v>
      </c>
      <c r="L36" s="2">
        <v>-7.758861360933137</v>
      </c>
      <c r="M36" s="2">
        <v>6.091741775784629E-5</v>
      </c>
      <c r="N36" s="2">
        <v>0.003108072709036621</v>
      </c>
      <c r="O36" s="2">
        <v>1.0</v>
      </c>
    </row>
    <row r="37" ht="12.75" customHeight="1">
      <c r="A37" s="2" t="s">
        <v>79</v>
      </c>
      <c r="B37" s="2">
        <v>1.0</v>
      </c>
      <c r="C37" s="2" t="s">
        <v>80</v>
      </c>
      <c r="D37" s="2">
        <v>3.618935717760394</v>
      </c>
      <c r="E37" s="2">
        <v>-2.0520049823838007</v>
      </c>
      <c r="F37" s="2">
        <v>-4.146818725197469</v>
      </c>
      <c r="G37" s="2">
        <v>5.237693757333447E-7</v>
      </c>
      <c r="H37" s="2">
        <v>6.300091214494699E-5</v>
      </c>
      <c r="I37" s="2">
        <v>0.017082214420167302</v>
      </c>
      <c r="J37" s="2">
        <v>3.618935717760394</v>
      </c>
      <c r="K37" s="2">
        <v>-2.33224978245517</v>
      </c>
      <c r="L37" s="2">
        <v>-5.035900514239887</v>
      </c>
      <c r="M37" s="2">
        <v>6.2799929936853965E-6</v>
      </c>
      <c r="N37" s="2">
        <v>4.8573881881295406E-4</v>
      </c>
      <c r="O37" s="2">
        <v>0.2169486379598557</v>
      </c>
    </row>
    <row r="38" ht="12.75" customHeight="1">
      <c r="A38" s="2" t="s">
        <v>81</v>
      </c>
      <c r="B38" s="2">
        <v>1.0</v>
      </c>
      <c r="C38" s="2" t="s">
        <v>82</v>
      </c>
      <c r="D38" s="2">
        <v>0.3839648772511212</v>
      </c>
      <c r="E38" s="2">
        <v>-2.3616678490642515</v>
      </c>
      <c r="F38" s="2">
        <v>-5.139641916542445</v>
      </c>
      <c r="G38" s="2">
        <v>0.007854955428867305</v>
      </c>
      <c r="H38" s="2">
        <v>0.11328235040271216</v>
      </c>
      <c r="I38" s="2">
        <v>1.0</v>
      </c>
      <c r="J38" s="2">
        <v>0.3839648772511212</v>
      </c>
      <c r="K38" s="2">
        <v>-5.9855024350141415</v>
      </c>
      <c r="L38" s="2">
        <v>-63.360088042492094</v>
      </c>
      <c r="M38" s="2">
        <v>4.2686406210534045E-6</v>
      </c>
      <c r="N38" s="2">
        <v>3.597338481593215E-4</v>
      </c>
      <c r="O38" s="2">
        <v>0.14746445889491092</v>
      </c>
    </row>
    <row r="39" ht="12.75" customHeight="1">
      <c r="A39" s="2" t="s">
        <v>83</v>
      </c>
      <c r="B39" s="2">
        <v>1.0</v>
      </c>
      <c r="C39" s="2" t="s">
        <v>84</v>
      </c>
      <c r="D39" s="2">
        <v>11.099144953664085</v>
      </c>
      <c r="E39" s="2">
        <v>-0.7694209030337225</v>
      </c>
      <c r="F39" s="2">
        <v>-1.7045854265771856</v>
      </c>
      <c r="G39" s="2">
        <v>0.0070873285625464395</v>
      </c>
      <c r="H39" s="2">
        <v>0.10627859630485201</v>
      </c>
      <c r="I39" s="2">
        <v>1.0</v>
      </c>
      <c r="J39" s="2">
        <v>11.099144953664085</v>
      </c>
      <c r="K39" s="2">
        <v>-0.8683169799984392</v>
      </c>
      <c r="L39" s="2">
        <v>-1.8255320275917133</v>
      </c>
      <c r="M39" s="2">
        <v>0.0033135703898809466</v>
      </c>
      <c r="N39" s="2">
        <v>0.07024852169486026</v>
      </c>
      <c r="O39" s="2">
        <v>1.0</v>
      </c>
    </row>
    <row r="40" ht="12.75" customHeight="1">
      <c r="A40" s="2" t="s">
        <v>85</v>
      </c>
      <c r="B40" s="2">
        <v>1.0</v>
      </c>
      <c r="C40" s="2" t="s">
        <v>86</v>
      </c>
      <c r="D40" s="2">
        <v>13.267344558811054</v>
      </c>
      <c r="E40" s="2">
        <v>1.2047945752824758</v>
      </c>
      <c r="F40" s="2">
        <v>2.3050444559549237</v>
      </c>
      <c r="G40" s="2">
        <v>4.3264764317049875E-5</v>
      </c>
      <c r="H40" s="2">
        <v>0.002547813898670715</v>
      </c>
      <c r="I40" s="2">
        <v>1.0</v>
      </c>
      <c r="J40" s="2">
        <v>12.046166237675251</v>
      </c>
      <c r="K40" s="2">
        <v>1.0510428445377344</v>
      </c>
      <c r="L40" s="2">
        <v>2.0720270603761106</v>
      </c>
      <c r="M40" s="2">
        <v>0.003062160516451972</v>
      </c>
      <c r="N40" s="2">
        <v>0.06667087016475572</v>
      </c>
      <c r="O40" s="2">
        <v>1.0</v>
      </c>
    </row>
    <row r="41" ht="12.75" customHeight="1">
      <c r="A41" s="2" t="s">
        <v>87</v>
      </c>
      <c r="B41" s="2">
        <v>2.0</v>
      </c>
      <c r="C41" s="2" t="s">
        <v>88</v>
      </c>
      <c r="D41" s="2">
        <v>1.9816797117589189</v>
      </c>
      <c r="E41" s="2">
        <v>1.0943425355057026</v>
      </c>
      <c r="F41" s="2">
        <v>2.1351575610678912</v>
      </c>
      <c r="G41" s="2">
        <v>0.0015123016829931334</v>
      </c>
      <c r="H41" s="2">
        <v>0.03927815703455366</v>
      </c>
      <c r="I41" s="2">
        <v>1.0</v>
      </c>
      <c r="J41" s="2">
        <v>2.585557032326092</v>
      </c>
      <c r="K41" s="2">
        <v>1.5030870872013062</v>
      </c>
      <c r="L41" s="2">
        <v>2.834485889461648</v>
      </c>
      <c r="M41" s="2">
        <v>4.8450629051956365E-4</v>
      </c>
      <c r="N41" s="2">
        <v>0.016219470464646026</v>
      </c>
      <c r="O41" s="2">
        <v>1.0</v>
      </c>
    </row>
    <row r="42" ht="12.75" customHeight="1">
      <c r="A42" s="2" t="s">
        <v>89</v>
      </c>
      <c r="B42" s="2">
        <v>2.0</v>
      </c>
      <c r="C42" s="2" t="s">
        <v>90</v>
      </c>
      <c r="D42" s="2">
        <v>6.009087006204612</v>
      </c>
      <c r="E42" s="2">
        <v>2.036967180266106</v>
      </c>
      <c r="F42" s="2">
        <v>4.103819222888858</v>
      </c>
      <c r="G42" s="2">
        <v>1.5291203510344552E-11</v>
      </c>
      <c r="H42" s="2">
        <v>5.402891906988408E-9</v>
      </c>
      <c r="I42" s="2">
        <v>4.987073112863772E-7</v>
      </c>
      <c r="J42" s="2">
        <v>5.227902930643172</v>
      </c>
      <c r="K42" s="2">
        <v>1.806115141982067</v>
      </c>
      <c r="L42" s="2">
        <v>3.4969935667507634</v>
      </c>
      <c r="M42" s="2">
        <v>2.492794109264906E-7</v>
      </c>
      <c r="N42" s="2">
        <v>2.9851402798417534E-5</v>
      </c>
      <c r="O42" s="2">
        <v>0.008611606529866546</v>
      </c>
    </row>
    <row r="43" ht="12.75" customHeight="1">
      <c r="A43" s="2" t="s">
        <v>91</v>
      </c>
      <c r="B43" s="2">
        <v>2.0</v>
      </c>
      <c r="C43" s="2" t="s">
        <v>92</v>
      </c>
      <c r="D43" s="2">
        <v>0.4965099747555393</v>
      </c>
      <c r="E43" s="2">
        <v>2.548589195943498</v>
      </c>
      <c r="F43" s="2">
        <v>5.85061869554484</v>
      </c>
      <c r="G43" s="2">
        <v>0.005305258101414192</v>
      </c>
      <c r="H43" s="2">
        <v>0.08988475991749402</v>
      </c>
      <c r="I43" s="2">
        <v>1.0</v>
      </c>
      <c r="J43" s="2">
        <v>1.8443655223893882</v>
      </c>
      <c r="K43" s="2">
        <v>4.441415770155786</v>
      </c>
      <c r="L43" s="2">
        <v>21.726980272433032</v>
      </c>
      <c r="M43" s="2">
        <v>1.4969182773333147E-9</v>
      </c>
      <c r="N43" s="2">
        <v>3.2096580632593693E-7</v>
      </c>
      <c r="O43" s="2">
        <v>5.171253880875669E-5</v>
      </c>
    </row>
    <row r="44" ht="12.75" customHeight="1">
      <c r="A44" s="2" t="s">
        <v>93</v>
      </c>
      <c r="B44" s="2">
        <v>2.0</v>
      </c>
      <c r="C44" s="2" t="s">
        <v>94</v>
      </c>
      <c r="D44" s="2">
        <v>22.31246772111429</v>
      </c>
      <c r="E44" s="2">
        <v>-1.265080933592644</v>
      </c>
      <c r="F44" s="2">
        <v>-2.403406923736283</v>
      </c>
      <c r="G44" s="2">
        <v>4.45756903533224E-5</v>
      </c>
      <c r="H44" s="2">
        <v>0.0026159297868247333</v>
      </c>
      <c r="I44" s="2">
        <v>1.0</v>
      </c>
      <c r="J44" s="2">
        <v>22.31246772111429</v>
      </c>
      <c r="K44" s="2">
        <v>-1.5781321369562822</v>
      </c>
      <c r="L44" s="2">
        <v>-2.9858302273320545</v>
      </c>
      <c r="M44" s="2">
        <v>1.1405401007077306E-7</v>
      </c>
      <c r="N44" s="2">
        <v>1.486123751222173E-5</v>
      </c>
      <c r="O44" s="2">
        <v>0.003940109831904927</v>
      </c>
    </row>
    <row r="45" ht="12.75" customHeight="1">
      <c r="A45" s="2" t="s">
        <v>95</v>
      </c>
      <c r="B45" s="2">
        <v>2.0</v>
      </c>
      <c r="C45" s="2" t="s">
        <v>96</v>
      </c>
      <c r="D45" s="2">
        <v>1.3865691566390657</v>
      </c>
      <c r="E45" s="2">
        <v>3.0430957540719934</v>
      </c>
      <c r="F45" s="2">
        <v>8.242578684477326</v>
      </c>
      <c r="G45" s="2">
        <v>1.0613999729174072E-6</v>
      </c>
      <c r="H45" s="2">
        <v>1.1765584013515834E-4</v>
      </c>
      <c r="I45" s="2">
        <v>0.03461649871672832</v>
      </c>
      <c r="J45" s="2">
        <v>1.2765577130103727</v>
      </c>
      <c r="K45" s="2">
        <v>2.9206269341064086</v>
      </c>
      <c r="L45" s="2">
        <v>7.57175082090944</v>
      </c>
      <c r="M45" s="2">
        <v>5.309160456497441E-5</v>
      </c>
      <c r="N45" s="2">
        <v>0.0027586462875033788</v>
      </c>
      <c r="O45" s="2">
        <v>1.0</v>
      </c>
    </row>
    <row r="46" ht="12.75" customHeight="1">
      <c r="A46" s="2" t="s">
        <v>97</v>
      </c>
      <c r="B46" s="2">
        <v>2.0</v>
      </c>
      <c r="C46" s="2" t="s">
        <v>98</v>
      </c>
      <c r="D46" s="2">
        <v>1.1925026574470439</v>
      </c>
      <c r="E46" s="2">
        <v>-1.867138241764033</v>
      </c>
      <c r="F46" s="2">
        <v>-3.648082211460206</v>
      </c>
      <c r="G46" s="2">
        <v>7.968142986273882E-4</v>
      </c>
      <c r="H46" s="2">
        <v>0.0255946411074252</v>
      </c>
      <c r="I46" s="2">
        <v>1.0</v>
      </c>
      <c r="J46" s="2">
        <v>1.1925026574470439</v>
      </c>
      <c r="K46" s="2">
        <v>-2.631095604410465</v>
      </c>
      <c r="L46" s="2">
        <v>-6.1949627365655475</v>
      </c>
      <c r="M46" s="2">
        <v>2.2363563036554987E-5</v>
      </c>
      <c r="N46" s="2">
        <v>0.0013876058398395786</v>
      </c>
      <c r="O46" s="2">
        <v>0.7725716486608286</v>
      </c>
    </row>
    <row r="47" ht="12.75" customHeight="1">
      <c r="A47" s="2" t="s">
        <v>99</v>
      </c>
      <c r="B47" s="2">
        <v>2.0</v>
      </c>
      <c r="C47" s="2" t="s">
        <v>100</v>
      </c>
      <c r="D47" s="2">
        <v>5.73827395052345</v>
      </c>
      <c r="E47" s="2">
        <v>1.16059814718971</v>
      </c>
      <c r="F47" s="2">
        <v>2.2355009317470835</v>
      </c>
      <c r="G47" s="2">
        <v>0.004045853552205783</v>
      </c>
      <c r="H47" s="2">
        <v>0.07557012802357939</v>
      </c>
      <c r="I47" s="2">
        <v>1.0</v>
      </c>
      <c r="J47" s="2">
        <v>5.864930229202526</v>
      </c>
      <c r="K47" s="2">
        <v>1.2015816056566122</v>
      </c>
      <c r="L47" s="2">
        <v>2.299916693757195</v>
      </c>
      <c r="M47" s="2">
        <v>0.0029166172129457563</v>
      </c>
      <c r="N47" s="2">
        <v>0.0643288788673023</v>
      </c>
      <c r="O47" s="2">
        <v>1.0</v>
      </c>
    </row>
    <row r="48" ht="12.75" customHeight="1">
      <c r="A48" s="2" t="s">
        <v>101</v>
      </c>
      <c r="B48" s="2">
        <v>2.0</v>
      </c>
      <c r="C48" s="2" t="s">
        <v>102</v>
      </c>
      <c r="D48" s="2">
        <v>0.39516044687143176</v>
      </c>
      <c r="E48" s="2">
        <v>5.085451259109282</v>
      </c>
      <c r="F48" s="2">
        <v>33.95262607029861</v>
      </c>
      <c r="G48" s="2">
        <v>3.131302633745361E-5</v>
      </c>
      <c r="H48" s="2">
        <v>0.001959663936100418</v>
      </c>
      <c r="I48" s="2">
        <v>1.0</v>
      </c>
      <c r="J48" s="2">
        <v>0.287996983972892</v>
      </c>
      <c r="K48" s="2">
        <v>4.697146172348483</v>
      </c>
      <c r="L48" s="2">
        <v>25.940711988919606</v>
      </c>
      <c r="M48" s="2">
        <v>0.001915253446482682</v>
      </c>
      <c r="N48" s="2">
        <v>0.04715476472379382</v>
      </c>
      <c r="O48" s="2">
        <v>1.0</v>
      </c>
    </row>
    <row r="49" ht="12.75" customHeight="1">
      <c r="A49" s="2" t="s">
        <v>103</v>
      </c>
      <c r="B49" s="2">
        <v>2.0</v>
      </c>
      <c r="C49" s="2" t="s">
        <v>104</v>
      </c>
      <c r="D49" s="2">
        <v>1.742909183502915</v>
      </c>
      <c r="E49" s="2">
        <v>1.3110967147587662</v>
      </c>
      <c r="F49" s="2">
        <v>2.481300930221213</v>
      </c>
      <c r="G49" s="2">
        <v>0.009360391687039159</v>
      </c>
      <c r="H49" s="2">
        <v>0.1249034170040788</v>
      </c>
      <c r="I49" s="2">
        <v>1.0</v>
      </c>
      <c r="J49" s="2">
        <v>2.9265671276665444</v>
      </c>
      <c r="K49" s="2">
        <v>2.0295961323870366</v>
      </c>
      <c r="L49" s="2">
        <v>4.082905375538176</v>
      </c>
      <c r="M49" s="2">
        <v>2.4931856840156675E-4</v>
      </c>
      <c r="N49" s="2">
        <v>0.009426801853022634</v>
      </c>
      <c r="O49" s="2">
        <v>1.0</v>
      </c>
    </row>
    <row r="50" ht="12.75" customHeight="1">
      <c r="A50" s="2" t="s">
        <v>105</v>
      </c>
      <c r="B50" s="2">
        <v>2.0</v>
      </c>
      <c r="C50" s="2" t="s">
        <v>106</v>
      </c>
      <c r="D50" s="2">
        <v>1.0233278212779637</v>
      </c>
      <c r="E50" s="2">
        <v>10.128216480387007</v>
      </c>
      <c r="F50" s="2">
        <v>1119.1723271481408</v>
      </c>
      <c r="G50" s="2">
        <v>1.1494268890653239E-4</v>
      </c>
      <c r="H50" s="2">
        <v>0.005650515953202288</v>
      </c>
      <c r="I50" s="2">
        <v>1.0</v>
      </c>
      <c r="J50" s="2">
        <v>0.228747505077632</v>
      </c>
      <c r="K50" s="2">
        <v>7.988004931256411</v>
      </c>
      <c r="L50" s="2">
        <v>253.8803508525142</v>
      </c>
      <c r="M50" s="2">
        <v>0.007091697381202733</v>
      </c>
      <c r="N50" s="2" t="str">
        <f>NA()</f>
        <v>#N/A</v>
      </c>
      <c r="O50" s="2">
        <v>1.0</v>
      </c>
    </row>
    <row r="51" ht="12.75" customHeight="1">
      <c r="A51" s="2" t="s">
        <v>107</v>
      </c>
      <c r="B51" s="2">
        <v>2.0</v>
      </c>
      <c r="C51" s="2" t="s">
        <v>108</v>
      </c>
      <c r="D51" s="2">
        <v>12.371411507880289</v>
      </c>
      <c r="E51" s="2">
        <v>0.933032572937548</v>
      </c>
      <c r="F51" s="2">
        <v>1.9092851353267637</v>
      </c>
      <c r="G51" s="2">
        <v>0.003943577652445413</v>
      </c>
      <c r="H51" s="2">
        <v>0.07423204992838424</v>
      </c>
      <c r="I51" s="2">
        <v>1.0</v>
      </c>
      <c r="J51" s="2">
        <v>6.391252354060747</v>
      </c>
      <c r="K51" s="2">
        <v>-1.3689214394469127</v>
      </c>
      <c r="L51" s="2">
        <v>-2.582774054330141</v>
      </c>
      <c r="M51" s="2">
        <v>2.7658974372292894E-4</v>
      </c>
      <c r="N51" s="2">
        <v>0.010274459800269064</v>
      </c>
      <c r="O51" s="2">
        <v>1.0</v>
      </c>
    </row>
    <row r="52" ht="12.75" customHeight="1">
      <c r="A52" s="2" t="s">
        <v>109</v>
      </c>
      <c r="B52" s="2">
        <v>2.0</v>
      </c>
      <c r="C52" s="2" t="s">
        <v>110</v>
      </c>
      <c r="D52" s="2">
        <v>2.2288176851239547</v>
      </c>
      <c r="E52" s="2">
        <v>1.6437134641740199</v>
      </c>
      <c r="F52" s="2">
        <v>3.1246908595177305</v>
      </c>
      <c r="G52" s="2">
        <v>4.5074888039307695E-6</v>
      </c>
      <c r="H52" s="2">
        <v>3.9816151101388465E-4</v>
      </c>
      <c r="I52" s="2">
        <v>0.14700723985139813</v>
      </c>
      <c r="J52" s="2">
        <v>1.8763283235729296</v>
      </c>
      <c r="K52" s="2">
        <v>1.397637996248826</v>
      </c>
      <c r="L52" s="2">
        <v>2.634698716964749</v>
      </c>
      <c r="M52" s="2">
        <v>0.002268218635609109</v>
      </c>
      <c r="N52" s="2">
        <v>0.05336299370636485</v>
      </c>
      <c r="O52" s="2">
        <v>1.0</v>
      </c>
    </row>
    <row r="53" ht="12.75" customHeight="1">
      <c r="A53" s="2" t="s">
        <v>111</v>
      </c>
      <c r="B53" s="2">
        <v>2.0</v>
      </c>
      <c r="C53" s="2" t="s">
        <v>112</v>
      </c>
      <c r="D53" s="2">
        <v>0.7477797693093827</v>
      </c>
      <c r="E53" s="2">
        <v>-0.9583651397047495</v>
      </c>
      <c r="F53" s="2">
        <v>-1.9431067205308392</v>
      </c>
      <c r="G53" s="2">
        <v>0.00550499177954529</v>
      </c>
      <c r="H53" s="2">
        <v>0.0916238082248166</v>
      </c>
      <c r="I53" s="2">
        <v>1.0</v>
      </c>
      <c r="J53" s="2">
        <v>0.7477797693093827</v>
      </c>
      <c r="K53" s="2">
        <v>-2.337346685497482</v>
      </c>
      <c r="L53" s="2">
        <v>-5.053723331789769</v>
      </c>
      <c r="M53" s="2">
        <v>1.6264350847962276E-11</v>
      </c>
      <c r="N53" s="2">
        <v>5.989170413339848E-9</v>
      </c>
      <c r="O53" s="2">
        <v>5.618682643937048E-7</v>
      </c>
    </row>
    <row r="54" ht="12.75" customHeight="1">
      <c r="A54" s="2" t="s">
        <v>113</v>
      </c>
      <c r="B54" s="2">
        <v>2.0</v>
      </c>
      <c r="C54" s="2" t="s">
        <v>114</v>
      </c>
      <c r="D54" s="2">
        <v>14.471532609077933</v>
      </c>
      <c r="E54" s="2">
        <v>0.9451044664032926</v>
      </c>
      <c r="F54" s="2">
        <v>1.9253282953194952</v>
      </c>
      <c r="G54" s="2">
        <v>1.9610775410026544E-4</v>
      </c>
      <c r="H54" s="2">
        <v>0.008684040494883817</v>
      </c>
      <c r="I54" s="2">
        <v>1.0</v>
      </c>
      <c r="J54" s="2">
        <v>22.67425069840608</v>
      </c>
      <c r="K54" s="2">
        <v>1.5823549385887246</v>
      </c>
      <c r="L54" s="2">
        <v>2.9945826242025313</v>
      </c>
      <c r="M54" s="2">
        <v>6.408925493998683E-5</v>
      </c>
      <c r="N54" s="2">
        <v>0.0032406205654580207</v>
      </c>
      <c r="O54" s="2">
        <v>1.0</v>
      </c>
    </row>
    <row r="55" ht="12.75" customHeight="1">
      <c r="A55" s="2" t="s">
        <v>115</v>
      </c>
      <c r="B55" s="2">
        <v>2.0</v>
      </c>
      <c r="C55" s="2" t="s">
        <v>116</v>
      </c>
      <c r="D55" s="2">
        <v>3.554553286005325</v>
      </c>
      <c r="E55" s="2">
        <v>2.62249812387029</v>
      </c>
      <c r="F55" s="2">
        <v>6.158154759148374</v>
      </c>
      <c r="G55" s="2">
        <v>1.4356508919457342E-16</v>
      </c>
      <c r="H55" s="2">
        <v>1.62324260849331E-13</v>
      </c>
      <c r="I55" s="2">
        <v>4.6822318189918174E-12</v>
      </c>
      <c r="J55" s="2">
        <v>2.415522130411912</v>
      </c>
      <c r="K55" s="2">
        <v>2.0673882417498413</v>
      </c>
      <c r="L55" s="2">
        <v>4.1912722643705305</v>
      </c>
      <c r="M55" s="2">
        <v>7.277608880466471E-7</v>
      </c>
      <c r="N55" s="2">
        <v>7.562909007743653E-5</v>
      </c>
      <c r="O55" s="2">
        <v>0.02514122763845947</v>
      </c>
    </row>
    <row r="56" ht="12.75" customHeight="1">
      <c r="A56" s="2" t="s">
        <v>117</v>
      </c>
      <c r="B56" s="2">
        <v>2.0</v>
      </c>
      <c r="C56" s="2" t="s">
        <v>118</v>
      </c>
      <c r="D56" s="2">
        <v>1.7655744714450714</v>
      </c>
      <c r="E56" s="2">
        <v>3.7224382269467107</v>
      </c>
      <c r="F56" s="2">
        <v>13.199745667811625</v>
      </c>
      <c r="G56" s="2">
        <v>4.0595876621136815E-6</v>
      </c>
      <c r="H56" s="2">
        <v>3.701645524163873E-4</v>
      </c>
      <c r="I56" s="2">
        <v>0.1323993920121756</v>
      </c>
      <c r="J56" s="2">
        <v>0.8724117721833665</v>
      </c>
      <c r="K56" s="2">
        <v>2.758104774303734</v>
      </c>
      <c r="L56" s="2">
        <v>6.765069587683465</v>
      </c>
      <c r="M56" s="2">
        <v>0.006841682082317816</v>
      </c>
      <c r="N56" s="2">
        <v>0.11706187150745603</v>
      </c>
      <c r="O56" s="2">
        <v>1.0</v>
      </c>
    </row>
    <row r="57" ht="12.75" customHeight="1">
      <c r="A57" s="2" t="s">
        <v>119</v>
      </c>
      <c r="B57" s="2">
        <v>2.0</v>
      </c>
      <c r="C57" s="2" t="s">
        <v>120</v>
      </c>
      <c r="D57" s="2">
        <v>12.135225794991195</v>
      </c>
      <c r="E57" s="2">
        <v>0.8418722792972925</v>
      </c>
      <c r="F57" s="2">
        <v>1.7923747145345987</v>
      </c>
      <c r="G57" s="2">
        <v>0.008372938508096062</v>
      </c>
      <c r="H57" s="2">
        <v>0.11705183702442891</v>
      </c>
      <c r="I57" s="2">
        <v>1.0</v>
      </c>
      <c r="J57" s="2">
        <v>11.760922193231856</v>
      </c>
      <c r="K57" s="2">
        <v>0.7720170636043784</v>
      </c>
      <c r="L57" s="2">
        <v>1.7076556261123985</v>
      </c>
      <c r="M57" s="2">
        <v>0.00641422269123825</v>
      </c>
      <c r="N57" s="2">
        <v>0.11166548629690104</v>
      </c>
      <c r="O57" s="2">
        <v>1.0</v>
      </c>
    </row>
    <row r="58" ht="12.75" customHeight="1">
      <c r="A58" s="2" t="s">
        <v>121</v>
      </c>
      <c r="B58" s="2">
        <v>2.0</v>
      </c>
      <c r="C58" s="2" t="s">
        <v>122</v>
      </c>
      <c r="D58" s="2">
        <v>0.9059611369934158</v>
      </c>
      <c r="E58" s="2">
        <v>3.0207512192964403</v>
      </c>
      <c r="F58" s="2">
        <v>8.115900732713602</v>
      </c>
      <c r="G58" s="2">
        <v>4.659510846554847E-6</v>
      </c>
      <c r="H58" s="2">
        <v>4.0734692761634127E-4</v>
      </c>
      <c r="I58" s="2">
        <v>0.15196528674953977</v>
      </c>
      <c r="J58" s="2">
        <v>1.5821619038793415</v>
      </c>
      <c r="K58" s="2">
        <v>3.8130688042981187</v>
      </c>
      <c r="L58" s="2">
        <v>14.055557806538443</v>
      </c>
      <c r="M58" s="2">
        <v>1.5811799624937138E-8</v>
      </c>
      <c r="N58" s="2">
        <v>2.6258438612432375E-6</v>
      </c>
      <c r="O58" s="2">
        <v>5.462344298430784E-4</v>
      </c>
    </row>
    <row r="59" ht="12.75" customHeight="1">
      <c r="A59" s="2" t="s">
        <v>123</v>
      </c>
      <c r="B59" s="2">
        <v>2.0</v>
      </c>
      <c r="C59" s="2" t="s">
        <v>124</v>
      </c>
      <c r="D59" s="2">
        <v>295.09257413743586</v>
      </c>
      <c r="E59" s="2">
        <v>-1.1762591338049064</v>
      </c>
      <c r="F59" s="2">
        <v>-2.2599003111591727</v>
      </c>
      <c r="G59" s="2">
        <v>0.00902072806576224</v>
      </c>
      <c r="H59" s="2">
        <v>0.12219772204099646</v>
      </c>
      <c r="I59" s="2">
        <v>1.0</v>
      </c>
      <c r="J59" s="2">
        <v>295.09257413743586</v>
      </c>
      <c r="K59" s="2">
        <v>-3.6974119350884576</v>
      </c>
      <c r="L59" s="2">
        <v>-12.972745518762126</v>
      </c>
      <c r="M59" s="2">
        <v>6.886472728864596E-11</v>
      </c>
      <c r="N59" s="2">
        <v>2.243268491427642E-8</v>
      </c>
      <c r="O59" s="2">
        <v>2.3790008689135633E-6</v>
      </c>
    </row>
    <row r="60" ht="12.75" customHeight="1">
      <c r="A60" s="2" t="s">
        <v>125</v>
      </c>
      <c r="B60" s="2">
        <v>2.0</v>
      </c>
      <c r="C60" s="2" t="s">
        <v>126</v>
      </c>
      <c r="D60" s="2">
        <v>0.8149930312429862</v>
      </c>
      <c r="E60" s="2">
        <v>1.990029978286715</v>
      </c>
      <c r="F60" s="2">
        <v>3.9724525259311747</v>
      </c>
      <c r="G60" s="2">
        <v>8.767611637173367E-4</v>
      </c>
      <c r="H60" s="2">
        <v>0.027085372197898052</v>
      </c>
      <c r="I60" s="2">
        <v>1.0</v>
      </c>
      <c r="J60" s="2">
        <v>1.8660411067111955</v>
      </c>
      <c r="K60" s="2">
        <v>3.201201721152252</v>
      </c>
      <c r="L60" s="2">
        <v>9.197244675641958</v>
      </c>
      <c r="M60" s="2">
        <v>2.2335265186042836E-7</v>
      </c>
      <c r="N60" s="2">
        <v>2.7218493308372632E-5</v>
      </c>
      <c r="O60" s="2">
        <v>0.007715940711170358</v>
      </c>
    </row>
    <row r="61" ht="12.75" customHeight="1">
      <c r="A61" s="2" t="s">
        <v>127</v>
      </c>
      <c r="B61" s="2">
        <v>2.0</v>
      </c>
      <c r="C61" s="2" t="s">
        <v>128</v>
      </c>
      <c r="D61" s="2">
        <v>0.5789530859053771</v>
      </c>
      <c r="E61" s="2">
        <v>-2.845567438365656</v>
      </c>
      <c r="F61" s="2">
        <v>-7.187885554114403</v>
      </c>
      <c r="G61" s="2">
        <v>0.0012489458365917377</v>
      </c>
      <c r="H61" s="2">
        <v>0.034153098337385335</v>
      </c>
      <c r="I61" s="2">
        <v>1.0</v>
      </c>
      <c r="J61" s="2">
        <v>0.5789530859053771</v>
      </c>
      <c r="K61" s="2">
        <v>-5.67629320414687</v>
      </c>
      <c r="L61" s="2">
        <v>-51.136914337351605</v>
      </c>
      <c r="M61" s="2">
        <v>6.270648755611915E-8</v>
      </c>
      <c r="N61" s="2">
        <v>9.001569429772053E-6</v>
      </c>
      <c r="O61" s="2">
        <v>0.002166258319113692</v>
      </c>
    </row>
    <row r="62" ht="12.75" customHeight="1">
      <c r="A62" s="2" t="s">
        <v>129</v>
      </c>
      <c r="B62" s="2">
        <v>2.0</v>
      </c>
      <c r="C62" s="2" t="s">
        <v>130</v>
      </c>
      <c r="D62" s="2">
        <v>0.08627381146239782</v>
      </c>
      <c r="E62" s="2">
        <v>-3.7999120763270673</v>
      </c>
      <c r="F62" s="2">
        <v>-13.927960160627322</v>
      </c>
      <c r="G62" s="2">
        <v>0.0026927614261303624</v>
      </c>
      <c r="H62" s="2">
        <v>0.058550299727142235</v>
      </c>
      <c r="I62" s="2">
        <v>1.0</v>
      </c>
      <c r="J62" s="2">
        <v>0.08627381146239782</v>
      </c>
      <c r="K62" s="2">
        <v>-5.29932916290136</v>
      </c>
      <c r="L62" s="2">
        <v>-39.37830649609646</v>
      </c>
      <c r="M62" s="2">
        <v>0.0014062297612665458</v>
      </c>
      <c r="N62" s="2">
        <v>0.036422210896168226</v>
      </c>
      <c r="O62" s="2">
        <v>1.0</v>
      </c>
    </row>
    <row r="63" ht="12.75" customHeight="1">
      <c r="A63" s="2" t="s">
        <v>131</v>
      </c>
      <c r="B63" s="2">
        <v>2.0</v>
      </c>
      <c r="C63" s="2" t="s">
        <v>132</v>
      </c>
      <c r="D63" s="2">
        <v>0.22099442803257885</v>
      </c>
      <c r="E63" s="2">
        <v>3.155130244837534</v>
      </c>
      <c r="F63" s="2">
        <v>8.90817712944342</v>
      </c>
      <c r="G63" s="2">
        <v>0.008567036079083984</v>
      </c>
      <c r="H63" s="2">
        <v>0.11812758691159705</v>
      </c>
      <c r="I63" s="2">
        <v>1.0</v>
      </c>
      <c r="J63" s="2">
        <v>0.33498060907529464</v>
      </c>
      <c r="K63" s="2">
        <v>3.7033009822257865</v>
      </c>
      <c r="L63" s="2">
        <v>13.025808186664626</v>
      </c>
      <c r="M63" s="2">
        <v>0.0065821469066496266</v>
      </c>
      <c r="N63" s="2">
        <v>0.11411974048284343</v>
      </c>
      <c r="O63" s="2">
        <v>1.0</v>
      </c>
    </row>
    <row r="64" ht="12.75" customHeight="1">
      <c r="A64" s="2" t="s">
        <v>133</v>
      </c>
      <c r="B64" s="2">
        <v>2.0</v>
      </c>
      <c r="C64" s="2" t="s">
        <v>134</v>
      </c>
      <c r="D64" s="2">
        <v>0.18502592354141933</v>
      </c>
      <c r="E64" s="2">
        <v>-3.3545046181193188</v>
      </c>
      <c r="F64" s="2">
        <v>-10.228371904980595</v>
      </c>
      <c r="G64" s="2">
        <v>0.0029024615453256053</v>
      </c>
      <c r="H64" s="2">
        <v>0.06130230113165911</v>
      </c>
      <c r="I64" s="2">
        <v>1.0</v>
      </c>
      <c r="J64" s="2">
        <v>0.18502592354141933</v>
      </c>
      <c r="K64" s="2">
        <v>-3.9374775231198913</v>
      </c>
      <c r="L64" s="2">
        <v>-15.321413784968549</v>
      </c>
      <c r="M64" s="2">
        <v>0.00386318703763938</v>
      </c>
      <c r="N64" s="2">
        <v>0.0779958584393009</v>
      </c>
      <c r="O64" s="2">
        <v>1.0</v>
      </c>
    </row>
    <row r="65" ht="12.75" customHeight="1">
      <c r="A65" s="2" t="s">
        <v>135</v>
      </c>
      <c r="B65" s="2">
        <v>2.0</v>
      </c>
      <c r="C65" s="2" t="s">
        <v>136</v>
      </c>
      <c r="D65" s="2">
        <v>10.750166297390479</v>
      </c>
      <c r="E65" s="2">
        <v>2.9835221193114223</v>
      </c>
      <c r="F65" s="2">
        <v>7.909147058162734</v>
      </c>
      <c r="G65" s="2">
        <v>3.515189511943703E-16</v>
      </c>
      <c r="H65" s="2">
        <v>3.5069184777979534E-13</v>
      </c>
      <c r="I65" s="2">
        <v>1.1464439074253193E-11</v>
      </c>
      <c r="J65" s="2">
        <v>5.714846986806467</v>
      </c>
      <c r="K65" s="2">
        <v>2.0736674614582435</v>
      </c>
      <c r="L65" s="2">
        <v>4.209554212534168</v>
      </c>
      <c r="M65" s="2">
        <v>9.513324610905913E-8</v>
      </c>
      <c r="N65" s="2">
        <v>1.2891696446730822E-5</v>
      </c>
      <c r="O65" s="2">
        <v>0.0032864731200835566</v>
      </c>
    </row>
    <row r="66" ht="12.75" customHeight="1">
      <c r="A66" s="2" t="s">
        <v>137</v>
      </c>
      <c r="B66" s="2">
        <v>3.0</v>
      </c>
      <c r="C66" s="2" t="s">
        <v>138</v>
      </c>
      <c r="D66" s="2">
        <v>15.957690747561406</v>
      </c>
      <c r="E66" s="2">
        <v>2.5355992070125404</v>
      </c>
      <c r="F66" s="2">
        <v>5.798176324912949</v>
      </c>
      <c r="G66" s="2">
        <v>1.9278446228157266E-13</v>
      </c>
      <c r="H66" s="2">
        <v>1.054717574288862E-10</v>
      </c>
      <c r="I66" s="2">
        <v>6.287472452851211E-9</v>
      </c>
      <c r="J66" s="2">
        <v>16.508215975556734</v>
      </c>
      <c r="K66" s="2">
        <v>2.590029741420455</v>
      </c>
      <c r="L66" s="2">
        <v>6.0211111146647065</v>
      </c>
      <c r="M66" s="2">
        <v>1.7084116540857322E-11</v>
      </c>
      <c r="N66" s="2">
        <v>6.157188299693237E-9</v>
      </c>
      <c r="O66" s="2">
        <v>5.90187890020457E-7</v>
      </c>
    </row>
    <row r="67" ht="12.75" customHeight="1">
      <c r="A67" s="2" t="s">
        <v>139</v>
      </c>
      <c r="B67" s="2">
        <v>3.0</v>
      </c>
      <c r="C67" s="2" t="s">
        <v>140</v>
      </c>
      <c r="D67" s="2">
        <v>5.561447171551884</v>
      </c>
      <c r="E67" s="2">
        <v>-1.9013814580414543</v>
      </c>
      <c r="F67" s="2">
        <v>-3.7357073946531165</v>
      </c>
      <c r="G67" s="2">
        <v>8.686162970605538E-4</v>
      </c>
      <c r="H67" s="2">
        <v>0.026882723354282833</v>
      </c>
      <c r="I67" s="2">
        <v>1.0</v>
      </c>
      <c r="J67" s="2">
        <v>5.561447171551884</v>
      </c>
      <c r="K67" s="2">
        <v>-1.7274627026374065</v>
      </c>
      <c r="L67" s="2">
        <v>-3.311449145395845</v>
      </c>
      <c r="M67" s="2">
        <v>0.0025422966006163395</v>
      </c>
      <c r="N67" s="2">
        <v>0.057726490774584686</v>
      </c>
      <c r="O67" s="2">
        <v>1.0</v>
      </c>
    </row>
    <row r="68" ht="12.75" customHeight="1">
      <c r="A68" s="2" t="s">
        <v>141</v>
      </c>
      <c r="B68" s="2">
        <v>3.0</v>
      </c>
      <c r="C68" s="2" t="s">
        <v>142</v>
      </c>
      <c r="D68" s="2">
        <v>0.3325990821417591</v>
      </c>
      <c r="E68" s="2">
        <v>-3.0191377286121277</v>
      </c>
      <c r="F68" s="2">
        <v>-8.10682909249272</v>
      </c>
      <c r="G68" s="2">
        <v>0.0010509133880285916</v>
      </c>
      <c r="H68" s="2">
        <v>0.030572025833559027</v>
      </c>
      <c r="I68" s="2">
        <v>1.0</v>
      </c>
      <c r="J68" s="2">
        <v>0.3325990821417591</v>
      </c>
      <c r="K68" s="2">
        <v>-4.5587884743199885</v>
      </c>
      <c r="L68" s="2">
        <v>-23.568507142241252</v>
      </c>
      <c r="M68" s="2">
        <v>5.984085354261359E-4</v>
      </c>
      <c r="N68" s="2">
        <v>0.01870192284424966</v>
      </c>
      <c r="O68" s="2">
        <v>1.0</v>
      </c>
    </row>
    <row r="69" ht="12.75" customHeight="1">
      <c r="A69" s="2" t="s">
        <v>143</v>
      </c>
      <c r="B69" s="2">
        <v>3.0</v>
      </c>
      <c r="C69" s="2" t="s">
        <v>144</v>
      </c>
      <c r="D69" s="2">
        <v>2.5551978634207564</v>
      </c>
      <c r="E69" s="2">
        <v>-1.2847564930500373</v>
      </c>
      <c r="F69" s="2">
        <v>-2.4364092604902163</v>
      </c>
      <c r="G69" s="2">
        <v>2.23574352995092E-4</v>
      </c>
      <c r="H69" s="2">
        <v>0.009527188509539599</v>
      </c>
      <c r="I69" s="2">
        <v>1.0</v>
      </c>
      <c r="J69" s="2">
        <v>2.5551978634207564</v>
      </c>
      <c r="K69" s="2">
        <v>-1.2357587001975654</v>
      </c>
      <c r="L69" s="2">
        <v>-2.3550516490745594</v>
      </c>
      <c r="M69" s="2">
        <v>0.0015452876016024601</v>
      </c>
      <c r="N69" s="2">
        <v>0.039068099527677716</v>
      </c>
      <c r="O69" s="2">
        <v>1.0</v>
      </c>
    </row>
    <row r="70" ht="12.75" customHeight="1">
      <c r="A70" s="2" t="s">
        <v>145</v>
      </c>
      <c r="B70" s="2">
        <v>3.0</v>
      </c>
      <c r="C70" s="2" t="s">
        <v>146</v>
      </c>
      <c r="D70" s="2">
        <v>17.005956476498252</v>
      </c>
      <c r="E70" s="2">
        <v>-1.1141449880574585</v>
      </c>
      <c r="F70" s="2">
        <v>-2.1646668229436496</v>
      </c>
      <c r="G70" s="2">
        <v>4.534433579087308E-6</v>
      </c>
      <c r="H70" s="2">
        <v>3.9846628757161007E-4</v>
      </c>
      <c r="I70" s="2">
        <v>0.14788601674835347</v>
      </c>
      <c r="J70" s="2">
        <v>17.005956476498252</v>
      </c>
      <c r="K70" s="2">
        <v>-1.1480149236829271</v>
      </c>
      <c r="L70" s="2">
        <v>-2.2160876195058274</v>
      </c>
      <c r="M70" s="2">
        <v>7.554407997165537E-4</v>
      </c>
      <c r="N70" s="2">
        <v>0.022528893849293494</v>
      </c>
      <c r="O70" s="2">
        <v>1.0</v>
      </c>
    </row>
    <row r="71" ht="12.75" customHeight="1">
      <c r="A71" s="2" t="s">
        <v>147</v>
      </c>
      <c r="B71" s="2">
        <v>3.0</v>
      </c>
      <c r="C71" s="2" t="s">
        <v>148</v>
      </c>
      <c r="D71" s="2">
        <v>4.745473232160605</v>
      </c>
      <c r="E71" s="2">
        <v>1.6392194877958488</v>
      </c>
      <c r="F71" s="2">
        <v>3.1149726318710065</v>
      </c>
      <c r="G71" s="2">
        <v>1.7621979139559349E-7</v>
      </c>
      <c r="H71" s="2">
        <v>2.5544338992045004E-5</v>
      </c>
      <c r="I71" s="2">
        <v>0.005747232276575886</v>
      </c>
      <c r="J71" s="2">
        <v>6.058144027291621</v>
      </c>
      <c r="K71" s="2">
        <v>1.9743143937692127</v>
      </c>
      <c r="L71" s="2">
        <v>3.9294145903219997</v>
      </c>
      <c r="M71" s="2">
        <v>1.969803955170814E-9</v>
      </c>
      <c r="N71" s="2">
        <v>4.069086487394929E-7</v>
      </c>
      <c r="O71" s="2">
        <v>6.804884743533094E-5</v>
      </c>
    </row>
    <row r="72" ht="12.75" customHeight="1">
      <c r="A72" s="2" t="s">
        <v>149</v>
      </c>
      <c r="B72" s="2">
        <v>3.0</v>
      </c>
      <c r="C72" s="2" t="s">
        <v>150</v>
      </c>
      <c r="D72" s="2">
        <v>1.4233514633730586</v>
      </c>
      <c r="E72" s="2">
        <v>1.7011358704148125</v>
      </c>
      <c r="F72" s="2">
        <v>3.2515686203812058</v>
      </c>
      <c r="G72" s="2">
        <v>1.2070440155325404E-5</v>
      </c>
      <c r="H72" s="2">
        <v>8.823907975617192E-4</v>
      </c>
      <c r="I72" s="2">
        <v>0.39366533522578273</v>
      </c>
      <c r="J72" s="2">
        <v>1.516661833705913</v>
      </c>
      <c r="K72" s="2">
        <v>1.7769710039093445</v>
      </c>
      <c r="L72" s="2">
        <v>3.4270589394375643</v>
      </c>
      <c r="M72" s="2">
        <v>1.8705092719525413E-4</v>
      </c>
      <c r="N72" s="2">
        <v>0.007526022935297885</v>
      </c>
      <c r="O72" s="2">
        <v>1.0</v>
      </c>
    </row>
    <row r="73" ht="12.75" customHeight="1">
      <c r="A73" s="2" t="s">
        <v>151</v>
      </c>
      <c r="B73" s="2">
        <v>3.0</v>
      </c>
      <c r="C73" s="2" t="s">
        <v>152</v>
      </c>
      <c r="D73" s="2">
        <v>2.0243612248060896</v>
      </c>
      <c r="E73" s="2">
        <v>0.7691796297930636</v>
      </c>
      <c r="F73" s="2">
        <v>1.7043003791831888</v>
      </c>
      <c r="G73" s="2">
        <v>0.008029271618547126</v>
      </c>
      <c r="H73" s="2">
        <v>0.11462663859474685</v>
      </c>
      <c r="I73" s="2">
        <v>1.0</v>
      </c>
      <c r="J73" s="2">
        <v>2.300662053235541</v>
      </c>
      <c r="K73" s="2">
        <v>0.9346721857985938</v>
      </c>
      <c r="L73" s="2">
        <v>1.9114562580781163</v>
      </c>
      <c r="M73" s="2">
        <v>0.005904317916087185</v>
      </c>
      <c r="N73" s="2">
        <v>0.10505592560987483</v>
      </c>
      <c r="O73" s="2">
        <v>1.0</v>
      </c>
    </row>
    <row r="74" ht="12.75" customHeight="1">
      <c r="A74" s="2" t="s">
        <v>153</v>
      </c>
      <c r="B74" s="2">
        <v>3.0</v>
      </c>
      <c r="C74" s="2" t="s">
        <v>154</v>
      </c>
      <c r="D74" s="2">
        <v>2.141289538011161</v>
      </c>
      <c r="E74" s="2">
        <v>-5.033526638115514</v>
      </c>
      <c r="F74" s="2">
        <v>-32.752352693914176</v>
      </c>
      <c r="G74" s="2">
        <v>2.9293664121935624E-10</v>
      </c>
      <c r="H74" s="2">
        <v>8.144599073902102E-8</v>
      </c>
      <c r="I74" s="2">
        <v>9.553835616728084E-6</v>
      </c>
      <c r="J74" s="2">
        <v>2.141289538011161</v>
      </c>
      <c r="K74" s="2">
        <v>-6.831569824699522</v>
      </c>
      <c r="L74" s="2">
        <v>-113.89572795715813</v>
      </c>
      <c r="M74" s="2">
        <v>3.4702001046850276E-13</v>
      </c>
      <c r="N74" s="2">
        <v>1.6328255437016577E-10</v>
      </c>
      <c r="O74" s="2">
        <v>1.1988153281644896E-8</v>
      </c>
    </row>
    <row r="75" ht="12.75" customHeight="1">
      <c r="A75" s="2" t="s">
        <v>155</v>
      </c>
      <c r="B75" s="2">
        <v>3.0</v>
      </c>
      <c r="C75" s="2" t="s">
        <v>156</v>
      </c>
      <c r="D75" s="2">
        <v>2.731046554721687</v>
      </c>
      <c r="E75" s="2">
        <v>-1.4008570496396224</v>
      </c>
      <c r="F75" s="2">
        <v>-2.640584025110856</v>
      </c>
      <c r="G75" s="2">
        <v>7.590874190229869E-5</v>
      </c>
      <c r="H75" s="2">
        <v>0.004061237421649797</v>
      </c>
      <c r="I75" s="2">
        <v>1.0</v>
      </c>
      <c r="J75" s="2">
        <v>2.731046554721687</v>
      </c>
      <c r="K75" s="2">
        <v>-1.8172967475364497</v>
      </c>
      <c r="L75" s="2">
        <v>-3.524202314142569</v>
      </c>
      <c r="M75" s="2">
        <v>4.1597877205121016E-5</v>
      </c>
      <c r="N75" s="2">
        <v>0.0023178501380840292</v>
      </c>
      <c r="O75" s="2">
        <v>1.0</v>
      </c>
    </row>
    <row r="76" ht="12.75" customHeight="1">
      <c r="A76" s="2" t="s">
        <v>157</v>
      </c>
      <c r="B76" s="2">
        <v>3.0</v>
      </c>
      <c r="C76" s="2" t="s">
        <v>158</v>
      </c>
      <c r="D76" s="2">
        <v>11.129159326564418</v>
      </c>
      <c r="E76" s="2">
        <v>-3.0885519357337685</v>
      </c>
      <c r="F76" s="2">
        <v>-8.506419096141583</v>
      </c>
      <c r="G76" s="2">
        <v>3.3487264112513146E-10</v>
      </c>
      <c r="H76" s="2">
        <v>9.014984116638459E-8</v>
      </c>
      <c r="I76" s="2">
        <v>1.0921536317655037E-5</v>
      </c>
      <c r="J76" s="2">
        <v>11.129159326564418</v>
      </c>
      <c r="K76" s="2">
        <v>-1.7794190673383836</v>
      </c>
      <c r="L76" s="2">
        <v>-3.432879143652995</v>
      </c>
      <c r="M76" s="2">
        <v>0.003147126793163558</v>
      </c>
      <c r="N76" s="2">
        <v>0.06773720552655338</v>
      </c>
      <c r="O76" s="2">
        <v>1.0</v>
      </c>
    </row>
    <row r="77" ht="12.75" customHeight="1">
      <c r="A77" s="2" t="s">
        <v>159</v>
      </c>
      <c r="B77" s="2">
        <v>3.0</v>
      </c>
      <c r="C77" s="2" t="s">
        <v>160</v>
      </c>
      <c r="D77" s="2">
        <v>22.906905592224945</v>
      </c>
      <c r="E77" s="2">
        <v>-2.1397374623440575</v>
      </c>
      <c r="F77" s="2">
        <v>-4.406818449893448</v>
      </c>
      <c r="G77" s="2">
        <v>4.339901510312448E-12</v>
      </c>
      <c r="H77" s="2">
        <v>1.7952373076804664E-9</v>
      </c>
      <c r="I77" s="2">
        <v>1.4154154785733018E-7</v>
      </c>
      <c r="J77" s="2">
        <v>22.906905592224945</v>
      </c>
      <c r="K77" s="2">
        <v>-2.339784364477982</v>
      </c>
      <c r="L77" s="2">
        <v>-5.062269676289781</v>
      </c>
      <c r="M77" s="2">
        <v>2.783882043277753E-10</v>
      </c>
      <c r="N77" s="2">
        <v>7.637409912269724E-8</v>
      </c>
      <c r="O77" s="2">
        <v>9.617198906707326E-6</v>
      </c>
    </row>
    <row r="78" ht="12.75" customHeight="1">
      <c r="A78" s="2" t="s">
        <v>161</v>
      </c>
      <c r="B78" s="2">
        <v>3.0</v>
      </c>
      <c r="C78" s="2" t="s">
        <v>162</v>
      </c>
      <c r="D78" s="2">
        <v>0.7418772815065554</v>
      </c>
      <c r="E78" s="2">
        <v>-2.2415282025563914</v>
      </c>
      <c r="F78" s="2">
        <v>-4.728977253970575</v>
      </c>
      <c r="G78" s="2">
        <v>5.881146519620394E-4</v>
      </c>
      <c r="H78" s="2">
        <v>0.020355978809752255</v>
      </c>
      <c r="I78" s="2">
        <v>1.0</v>
      </c>
      <c r="J78" s="2">
        <v>0.7418772815065554</v>
      </c>
      <c r="K78" s="2">
        <v>-3.674137247983061</v>
      </c>
      <c r="L78" s="2">
        <v>-12.765138165741453</v>
      </c>
      <c r="M78" s="2">
        <v>1.0777085788942648E-4</v>
      </c>
      <c r="N78" s="2">
        <v>0.0048167033292585626</v>
      </c>
      <c r="O78" s="2">
        <v>1.0</v>
      </c>
    </row>
    <row r="79" ht="12.75" customHeight="1">
      <c r="A79" s="2" t="s">
        <v>163</v>
      </c>
      <c r="B79" s="2">
        <v>3.0</v>
      </c>
      <c r="C79" s="2" t="s">
        <v>164</v>
      </c>
      <c r="D79" s="2">
        <v>410.7435281697917</v>
      </c>
      <c r="E79" s="2">
        <v>-1.5544912394339123</v>
      </c>
      <c r="F79" s="2">
        <v>-2.9373012564971757</v>
      </c>
      <c r="G79" s="2">
        <v>1.631761609467177E-5</v>
      </c>
      <c r="H79" s="2">
        <v>0.0011295786488393193</v>
      </c>
      <c r="I79" s="2">
        <v>0.5321827313116251</v>
      </c>
      <c r="J79" s="2">
        <v>410.7435281697917</v>
      </c>
      <c r="K79" s="2">
        <v>-1.9268172313781529</v>
      </c>
      <c r="L79" s="2">
        <v>-3.80215469632953</v>
      </c>
      <c r="M79" s="2">
        <v>0.004126338519285783</v>
      </c>
      <c r="N79" s="2">
        <v>0.08108590275891168</v>
      </c>
      <c r="O79" s="2">
        <v>1.0</v>
      </c>
    </row>
    <row r="80" ht="12.75" customHeight="1">
      <c r="A80" s="2" t="s">
        <v>165</v>
      </c>
      <c r="B80" s="2">
        <v>3.0</v>
      </c>
      <c r="C80" s="2" t="s">
        <v>166</v>
      </c>
      <c r="D80" s="2">
        <v>6.576300788672754</v>
      </c>
      <c r="E80" s="2">
        <v>-1.5335236430141652</v>
      </c>
      <c r="F80" s="2">
        <v>-2.894920326215862</v>
      </c>
      <c r="G80" s="2">
        <v>7.498581821587197E-5</v>
      </c>
      <c r="H80" s="2">
        <v>0.004024555306775914</v>
      </c>
      <c r="I80" s="2">
        <v>1.0</v>
      </c>
      <c r="J80" s="2">
        <v>6.576300788672754</v>
      </c>
      <c r="K80" s="2">
        <v>-3.9019003352341928</v>
      </c>
      <c r="L80" s="2">
        <v>-14.948204857319814</v>
      </c>
      <c r="M80" s="2">
        <v>1.9370281510607908E-22</v>
      </c>
      <c r="N80" s="2">
        <v>3.645702205646526E-19</v>
      </c>
      <c r="O80" s="2">
        <v>6.691657450654608E-18</v>
      </c>
    </row>
    <row r="81" ht="12.75" customHeight="1">
      <c r="A81" s="2" t="s">
        <v>167</v>
      </c>
      <c r="B81" s="2">
        <v>3.0</v>
      </c>
      <c r="C81" s="2" t="s">
        <v>168</v>
      </c>
      <c r="D81" s="2">
        <v>7.080320600046893</v>
      </c>
      <c r="E81" s="2">
        <v>0.8205095976666714</v>
      </c>
      <c r="F81" s="2">
        <v>1.7660296903532946</v>
      </c>
      <c r="G81" s="2">
        <v>0.00577089674780644</v>
      </c>
      <c r="H81" s="2">
        <v>0.09404548378847641</v>
      </c>
      <c r="I81" s="2">
        <v>1.0</v>
      </c>
      <c r="J81" s="2">
        <v>7.916939993339745</v>
      </c>
      <c r="K81" s="2">
        <v>0.9615564649382338</v>
      </c>
      <c r="L81" s="2">
        <v>1.9474097429807014</v>
      </c>
      <c r="M81" s="2">
        <v>6.568110666081254E-4</v>
      </c>
      <c r="N81" s="2">
        <v>0.020339529537979954</v>
      </c>
      <c r="O81" s="2">
        <v>1.0</v>
      </c>
    </row>
    <row r="82" ht="12.75" customHeight="1">
      <c r="A82" s="2" t="s">
        <v>169</v>
      </c>
      <c r="B82" s="2">
        <v>3.0</v>
      </c>
      <c r="C82" s="2" t="s">
        <v>170</v>
      </c>
      <c r="D82" s="2">
        <v>0.6331150388730444</v>
      </c>
      <c r="E82" s="2">
        <v>-4.509425737947281</v>
      </c>
      <c r="F82" s="2">
        <v>-22.775735486239252</v>
      </c>
      <c r="G82" s="2">
        <v>2.455430204756553E-7</v>
      </c>
      <c r="H82" s="2">
        <v>3.3315277018136906E-5</v>
      </c>
      <c r="I82" s="2">
        <v>0.00800814006979302</v>
      </c>
      <c r="J82" s="2">
        <v>0.6331150388730444</v>
      </c>
      <c r="K82" s="2">
        <v>-3.2956490773867104</v>
      </c>
      <c r="L82" s="2">
        <v>-9.819496676418384</v>
      </c>
      <c r="M82" s="2">
        <v>0.0011697518932407382</v>
      </c>
      <c r="N82" s="2">
        <v>0.031804859261002995</v>
      </c>
      <c r="O82" s="2">
        <v>1.0</v>
      </c>
    </row>
    <row r="83" ht="12.75" customHeight="1">
      <c r="A83" s="2" t="s">
        <v>171</v>
      </c>
      <c r="B83" s="2">
        <v>3.0</v>
      </c>
      <c r="C83" s="2" t="s">
        <v>172</v>
      </c>
      <c r="D83" s="2">
        <v>76.09773827587539</v>
      </c>
      <c r="E83" s="2">
        <v>1.7030179356858484</v>
      </c>
      <c r="F83" s="2">
        <v>3.2558132165282023</v>
      </c>
      <c r="G83" s="2">
        <v>3.2322279891553043E-7</v>
      </c>
      <c r="H83" s="2">
        <v>4.2827020856307785E-5</v>
      </c>
      <c r="I83" s="2">
        <v>0.010541588363831109</v>
      </c>
      <c r="J83" s="2">
        <v>23.59077347677211</v>
      </c>
      <c r="K83" s="2">
        <v>-2.0762357840141195</v>
      </c>
      <c r="L83" s="2">
        <v>-4.217054842874416</v>
      </c>
      <c r="M83" s="2">
        <v>6.497898889113932E-6</v>
      </c>
      <c r="N83" s="2">
        <v>4.93578068532291E-4</v>
      </c>
      <c r="O83" s="2">
        <v>0.22447641502332988</v>
      </c>
    </row>
    <row r="84" ht="12.75" customHeight="1">
      <c r="A84" s="2" t="s">
        <v>173</v>
      </c>
      <c r="B84" s="2">
        <v>3.0</v>
      </c>
      <c r="C84" s="2" t="s">
        <v>174</v>
      </c>
      <c r="D84" s="2">
        <v>0.28592655356983293</v>
      </c>
      <c r="E84" s="2">
        <v>7.351423984685286</v>
      </c>
      <c r="F84" s="2">
        <v>163.30486773673937</v>
      </c>
      <c r="G84" s="2">
        <v>0.00864859553160081</v>
      </c>
      <c r="H84" s="2" t="str">
        <f>NA()</f>
        <v>#N/A</v>
      </c>
      <c r="I84" s="2">
        <v>1.0</v>
      </c>
      <c r="J84" s="2">
        <v>0.4507802410008946</v>
      </c>
      <c r="K84" s="2">
        <v>8.054103943541882</v>
      </c>
      <c r="L84" s="2">
        <v>265.782801734486</v>
      </c>
      <c r="M84" s="2">
        <v>0.0037879735291196153</v>
      </c>
      <c r="N84" s="2">
        <v>0.07721287165165236</v>
      </c>
      <c r="O84" s="2">
        <v>1.0</v>
      </c>
    </row>
    <row r="85" ht="12.75" customHeight="1">
      <c r="A85" s="2" t="s">
        <v>175</v>
      </c>
      <c r="B85" s="2">
        <v>3.0</v>
      </c>
      <c r="C85" s="2" t="s">
        <v>176</v>
      </c>
      <c r="D85" s="2">
        <v>1.63882811966839</v>
      </c>
      <c r="E85" s="2">
        <v>-3.4910496764967736</v>
      </c>
      <c r="F85" s="2">
        <v>-11.243736751966512</v>
      </c>
      <c r="G85" s="2">
        <v>1.3369400141753646E-6</v>
      </c>
      <c r="H85" s="2">
        <v>1.4350951038236826E-4</v>
      </c>
      <c r="I85" s="2">
        <v>0.04360296162231534</v>
      </c>
      <c r="J85" s="2">
        <v>1.63882811966839</v>
      </c>
      <c r="K85" s="2">
        <v>-2.98024684462167</v>
      </c>
      <c r="L85" s="2">
        <v>-7.891211704034116</v>
      </c>
      <c r="M85" s="2">
        <v>0.001544219404756381</v>
      </c>
      <c r="N85" s="2">
        <v>0.039068099527677716</v>
      </c>
      <c r="O85" s="2">
        <v>1.0</v>
      </c>
    </row>
    <row r="86" ht="12.75" customHeight="1">
      <c r="A86" s="2" t="s">
        <v>177</v>
      </c>
      <c r="B86" s="2">
        <v>4.0</v>
      </c>
      <c r="C86" s="2" t="s">
        <v>178</v>
      </c>
      <c r="D86" s="2">
        <v>3.414760660181941</v>
      </c>
      <c r="E86" s="2">
        <v>2.15849347759821</v>
      </c>
      <c r="F86" s="2">
        <v>4.464484116583281</v>
      </c>
      <c r="G86" s="2">
        <v>3.5002960889283054E-4</v>
      </c>
      <c r="H86" s="2">
        <v>0.013741903163940753</v>
      </c>
      <c r="I86" s="2">
        <v>1.0</v>
      </c>
      <c r="J86" s="2">
        <v>13.712690639762402</v>
      </c>
      <c r="K86" s="2">
        <v>4.166519942800404</v>
      </c>
      <c r="L86" s="2">
        <v>17.95756637341422</v>
      </c>
      <c r="M86" s="2">
        <v>5.482894280945054E-18</v>
      </c>
      <c r="N86" s="2">
        <v>5.1597081236071256E-15</v>
      </c>
      <c r="O86" s="2">
        <v>1.8941206582952783E-13</v>
      </c>
    </row>
    <row r="87" ht="12.75" customHeight="1">
      <c r="A87" s="2" t="s">
        <v>179</v>
      </c>
      <c r="B87" s="2">
        <v>4.0</v>
      </c>
      <c r="C87" s="2" t="s">
        <v>180</v>
      </c>
      <c r="D87" s="2">
        <v>2.8468294693332337</v>
      </c>
      <c r="E87" s="2">
        <v>9.08424023992261</v>
      </c>
      <c r="F87" s="2">
        <v>542.7862032148389</v>
      </c>
      <c r="G87" s="2">
        <v>4.391184728986857E-9</v>
      </c>
      <c r="H87" s="2">
        <v>9.799275395212774E-7</v>
      </c>
      <c r="I87" s="2">
        <v>1.4321409875117733E-4</v>
      </c>
      <c r="J87" s="2">
        <v>2.379626840422962</v>
      </c>
      <c r="K87" s="2">
        <v>8.698601050473071</v>
      </c>
      <c r="L87" s="2">
        <v>415.4701593030494</v>
      </c>
      <c r="M87" s="2">
        <v>8.647198139509862E-8</v>
      </c>
      <c r="N87" s="2">
        <v>1.200613846599652E-5</v>
      </c>
      <c r="O87" s="2">
        <v>0.0029872610692750767</v>
      </c>
    </row>
    <row r="88" ht="12.75" customHeight="1">
      <c r="A88" s="2" t="s">
        <v>181</v>
      </c>
      <c r="B88" s="2">
        <v>4.0</v>
      </c>
      <c r="C88" s="2" t="s">
        <v>182</v>
      </c>
      <c r="D88" s="2">
        <v>0.9811452890104836</v>
      </c>
      <c r="E88" s="2">
        <v>3.9927392743566754</v>
      </c>
      <c r="F88" s="2">
        <v>15.91967826506676</v>
      </c>
      <c r="G88" s="2">
        <v>2.7973623361820317E-7</v>
      </c>
      <c r="H88" s="2">
        <v>3.735690174932855E-5</v>
      </c>
      <c r="I88" s="2">
        <v>0.009123317523224077</v>
      </c>
      <c r="J88" s="2">
        <v>1.871334567456893</v>
      </c>
      <c r="K88" s="2">
        <v>4.896857369793997</v>
      </c>
      <c r="L88" s="2">
        <v>29.79208873209589</v>
      </c>
      <c r="M88" s="2">
        <v>1.434309794686084E-10</v>
      </c>
      <c r="N88" s="2">
        <v>4.188926484859927E-8</v>
      </c>
      <c r="O88" s="2">
        <v>4.954966616722546E-6</v>
      </c>
    </row>
    <row r="89" ht="12.75" customHeight="1">
      <c r="A89" s="2" t="s">
        <v>183</v>
      </c>
      <c r="B89" s="2">
        <v>4.0</v>
      </c>
      <c r="C89" s="2" t="s">
        <v>184</v>
      </c>
      <c r="D89" s="2">
        <v>0.7722546966984201</v>
      </c>
      <c r="E89" s="2">
        <v>1.5896896016130808</v>
      </c>
      <c r="F89" s="2">
        <v>3.0098458515012547</v>
      </c>
      <c r="G89" s="2">
        <v>0.0012667163094903452</v>
      </c>
      <c r="H89" s="2">
        <v>0.034318703848172934</v>
      </c>
      <c r="I89" s="2">
        <v>1.0</v>
      </c>
      <c r="J89" s="2">
        <v>1.830745557055053</v>
      </c>
      <c r="K89" s="2">
        <v>2.8428110625179714</v>
      </c>
      <c r="L89" s="2">
        <v>7.174165676395643</v>
      </c>
      <c r="M89" s="2">
        <v>9.164204626961123E-10</v>
      </c>
      <c r="N89" s="2">
        <v>2.1264720846040335E-7</v>
      </c>
      <c r="O89" s="2">
        <v>3.1658661304299895E-5</v>
      </c>
    </row>
    <row r="90" ht="12.75" customHeight="1">
      <c r="A90" s="2" t="s">
        <v>185</v>
      </c>
      <c r="B90" s="2">
        <v>4.0</v>
      </c>
      <c r="C90" s="2" t="s">
        <v>186</v>
      </c>
      <c r="D90" s="2">
        <v>3.054643439980176</v>
      </c>
      <c r="E90" s="2">
        <v>2.7097833073525925</v>
      </c>
      <c r="F90" s="2">
        <v>6.542233751822538</v>
      </c>
      <c r="G90" s="2">
        <v>1.8490073731539528E-7</v>
      </c>
      <c r="H90" s="2">
        <v>2.6352239536715158E-5</v>
      </c>
      <c r="I90" s="2">
        <v>0.006030352646804302</v>
      </c>
      <c r="J90" s="2">
        <v>15.694466127713648</v>
      </c>
      <c r="K90" s="2">
        <v>5.051529873575649</v>
      </c>
      <c r="L90" s="2">
        <v>33.163626546587665</v>
      </c>
      <c r="M90" s="2">
        <v>2.783204684159304E-22</v>
      </c>
      <c r="N90" s="2">
        <v>4.551175503986254E-19</v>
      </c>
      <c r="O90" s="2">
        <v>9.61485890189673E-18</v>
      </c>
    </row>
    <row r="91" ht="12.75" customHeight="1">
      <c r="A91" s="2" t="s">
        <v>187</v>
      </c>
      <c r="B91" s="2">
        <v>4.0</v>
      </c>
      <c r="C91" s="2" t="s">
        <v>188</v>
      </c>
      <c r="D91" s="2">
        <v>0.5448750833326556</v>
      </c>
      <c r="E91" s="2">
        <v>-2.571663029716323</v>
      </c>
      <c r="F91" s="2">
        <v>-5.9449432151493795</v>
      </c>
      <c r="G91" s="2">
        <v>0.0036253660226507963</v>
      </c>
      <c r="H91" s="2">
        <v>0.070511706128621</v>
      </c>
      <c r="I91" s="2">
        <v>1.0</v>
      </c>
      <c r="J91" s="2">
        <v>0.5448750833326556</v>
      </c>
      <c r="K91" s="2">
        <v>-5.292842835704531</v>
      </c>
      <c r="L91" s="2">
        <v>-39.201659838368236</v>
      </c>
      <c r="M91" s="2">
        <v>4.122218532108533E-5</v>
      </c>
      <c r="N91" s="2">
        <v>0.0023121278051452462</v>
      </c>
      <c r="O91" s="2">
        <v>1.0</v>
      </c>
    </row>
    <row r="92" ht="12.75" customHeight="1">
      <c r="A92" s="2" t="s">
        <v>189</v>
      </c>
      <c r="B92" s="2">
        <v>4.0</v>
      </c>
      <c r="C92" s="2" t="s">
        <v>190</v>
      </c>
      <c r="D92" s="2">
        <v>185.69255368260556</v>
      </c>
      <c r="E92" s="2">
        <v>-4.674911723730672</v>
      </c>
      <c r="F92" s="2">
        <v>-25.543985318796313</v>
      </c>
      <c r="G92" s="2">
        <v>1.7191782082547104E-32</v>
      </c>
      <c r="H92" s="2">
        <v>1.4578631205999944E-28</v>
      </c>
      <c r="I92" s="2">
        <v>5.6069278084019125E-28</v>
      </c>
      <c r="J92" s="2">
        <v>185.69255368260556</v>
      </c>
      <c r="K92" s="2">
        <v>-3.476355188570618</v>
      </c>
      <c r="L92" s="2">
        <v>-11.129795569323125</v>
      </c>
      <c r="M92" s="2">
        <v>3.32971493882832E-5</v>
      </c>
      <c r="N92" s="2">
        <v>0.00193821447934065</v>
      </c>
      <c r="O92" s="2">
        <v>1.0</v>
      </c>
    </row>
    <row r="93" ht="12.75" customHeight="1">
      <c r="A93" s="2" t="s">
        <v>191</v>
      </c>
      <c r="B93" s="2">
        <v>4.0</v>
      </c>
      <c r="C93" s="2" t="s">
        <v>192</v>
      </c>
      <c r="D93" s="2">
        <v>0.17816639123177982</v>
      </c>
      <c r="E93" s="2">
        <v>-3.8671643416474693</v>
      </c>
      <c r="F93" s="2">
        <v>-14.592592838934463</v>
      </c>
      <c r="G93" s="2">
        <v>0.006789853543499039</v>
      </c>
      <c r="H93" s="2">
        <v>0.10365068955692504</v>
      </c>
      <c r="I93" s="2">
        <v>1.0</v>
      </c>
      <c r="J93" s="2">
        <v>0.17816639123177982</v>
      </c>
      <c r="K93" s="2">
        <v>-4.307466210402175</v>
      </c>
      <c r="L93" s="2">
        <v>-19.800517210415897</v>
      </c>
      <c r="M93" s="2">
        <v>0.008066054786309902</v>
      </c>
      <c r="N93" s="2" t="str">
        <f>NA()</f>
        <v>#N/A</v>
      </c>
      <c r="O93" s="2">
        <v>1.0</v>
      </c>
    </row>
    <row r="94" ht="12.75" customHeight="1">
      <c r="A94" s="2" t="s">
        <v>193</v>
      </c>
      <c r="B94" s="2">
        <v>4.0</v>
      </c>
      <c r="C94" s="2" t="s">
        <v>194</v>
      </c>
      <c r="D94" s="2">
        <v>23.337916052068255</v>
      </c>
      <c r="E94" s="2">
        <v>1.8755332733135262</v>
      </c>
      <c r="F94" s="2">
        <v>3.6693722575370193</v>
      </c>
      <c r="G94" s="2">
        <v>5.589243116578402E-6</v>
      </c>
      <c r="H94" s="2">
        <v>4.7196178549346077E-4</v>
      </c>
      <c r="I94" s="2">
        <v>0.18228757500408801</v>
      </c>
      <c r="J94" s="2">
        <v>18.51236562356976</v>
      </c>
      <c r="K94" s="2">
        <v>1.5580906301501594</v>
      </c>
      <c r="L94" s="2">
        <v>2.944638700826707</v>
      </c>
      <c r="M94" s="2">
        <v>5.520561837402693E-4</v>
      </c>
      <c r="N94" s="2">
        <v>0.017638701604781905</v>
      </c>
      <c r="O94" s="2">
        <v>1.0</v>
      </c>
    </row>
    <row r="95" ht="12.75" customHeight="1">
      <c r="A95" s="2" t="s">
        <v>195</v>
      </c>
      <c r="B95" s="2">
        <v>4.0</v>
      </c>
      <c r="C95" s="2" t="s">
        <v>196</v>
      </c>
      <c r="D95" s="2">
        <v>100.96105910429257</v>
      </c>
      <c r="E95" s="2">
        <v>1.9909891457546698</v>
      </c>
      <c r="F95" s="2">
        <v>3.975094466198538</v>
      </c>
      <c r="G95" s="2">
        <v>4.923431673006905E-10</v>
      </c>
      <c r="H95" s="2">
        <v>1.2651727450635927E-7</v>
      </c>
      <c r="I95" s="2">
        <v>1.605728005834472E-5</v>
      </c>
      <c r="J95" s="2">
        <v>99.25860380841146</v>
      </c>
      <c r="K95" s="2">
        <v>1.9785699283679334</v>
      </c>
      <c r="L95" s="2">
        <v>3.941022342286181</v>
      </c>
      <c r="M95" s="2">
        <v>1.3177561479146583E-8</v>
      </c>
      <c r="N95" s="2">
        <v>2.325153269742333E-6</v>
      </c>
      <c r="O95" s="2">
        <v>4.5523203885859784E-4</v>
      </c>
    </row>
    <row r="96" ht="12.75" customHeight="1">
      <c r="A96" s="2" t="s">
        <v>197</v>
      </c>
      <c r="B96" s="2">
        <v>4.0</v>
      </c>
      <c r="C96" s="2" t="s">
        <v>198</v>
      </c>
      <c r="D96" s="2">
        <v>3.4567441235450094</v>
      </c>
      <c r="E96" s="2">
        <v>3.6842997732911695</v>
      </c>
      <c r="F96" s="2">
        <v>12.855374850536466</v>
      </c>
      <c r="G96" s="2">
        <v>5.740796557555133E-10</v>
      </c>
      <c r="H96" s="2">
        <v>1.4531926808378368E-7</v>
      </c>
      <c r="I96" s="2">
        <v>1.872303389281031E-5</v>
      </c>
      <c r="J96" s="2">
        <v>5.474936655948409</v>
      </c>
      <c r="K96" s="2">
        <v>4.32385903937758</v>
      </c>
      <c r="L96" s="2">
        <v>20.026786496493717</v>
      </c>
      <c r="M96" s="2">
        <v>1.6089444907730633E-13</v>
      </c>
      <c r="N96" s="2">
        <v>7.786831636915691E-11</v>
      </c>
      <c r="O96" s="2">
        <v>5.5582596378246244E-9</v>
      </c>
    </row>
    <row r="97" ht="12.75" customHeight="1">
      <c r="A97" s="2" t="s">
        <v>199</v>
      </c>
      <c r="B97" s="2">
        <v>4.0</v>
      </c>
      <c r="C97" s="2" t="s">
        <v>200</v>
      </c>
      <c r="D97" s="2">
        <v>1.154361816151394</v>
      </c>
      <c r="E97" s="2">
        <v>-2.441381241904991</v>
      </c>
      <c r="F97" s="2">
        <v>-5.431615070841784</v>
      </c>
      <c r="G97" s="2">
        <v>0.0027726402880170198</v>
      </c>
      <c r="H97" s="2">
        <v>0.059401722165344575</v>
      </c>
      <c r="I97" s="2">
        <v>1.0</v>
      </c>
      <c r="J97" s="2">
        <v>1.154361816151394</v>
      </c>
      <c r="K97" s="2">
        <v>-3.5936529081910273</v>
      </c>
      <c r="L97" s="2">
        <v>-12.072502927075751</v>
      </c>
      <c r="M97" s="2">
        <v>4.0796577875949275E-6</v>
      </c>
      <c r="N97" s="2">
        <v>3.472629309752286E-4</v>
      </c>
      <c r="O97" s="2">
        <v>0.14093585793025437</v>
      </c>
    </row>
    <row r="98" ht="12.75" customHeight="1">
      <c r="A98" s="2" t="s">
        <v>201</v>
      </c>
      <c r="B98" s="2">
        <v>4.0</v>
      </c>
      <c r="C98" s="2" t="s">
        <v>202</v>
      </c>
      <c r="D98" s="2">
        <v>14.729786250675346</v>
      </c>
      <c r="E98" s="2">
        <v>1.4346746158857613</v>
      </c>
      <c r="F98" s="2">
        <v>2.703211917365129</v>
      </c>
      <c r="G98" s="2">
        <v>6.49937653273494E-7</v>
      </c>
      <c r="H98" s="2">
        <v>7.498600407835686E-5</v>
      </c>
      <c r="I98" s="2">
        <v>0.021197066623861734</v>
      </c>
      <c r="J98" s="2">
        <v>15.344834702001828</v>
      </c>
      <c r="K98" s="2">
        <v>1.4801369838240004</v>
      </c>
      <c r="L98" s="2">
        <v>2.7897522069621488</v>
      </c>
      <c r="M98" s="2">
        <v>1.83144770749336E-6</v>
      </c>
      <c r="N98" s="2">
        <v>1.6952400391928975E-4</v>
      </c>
      <c r="O98" s="2">
        <v>0.06326919250306562</v>
      </c>
    </row>
    <row r="99" ht="12.75" customHeight="1">
      <c r="A99" s="2" t="s">
        <v>203</v>
      </c>
      <c r="B99" s="2">
        <v>4.0</v>
      </c>
      <c r="C99" s="2" t="s">
        <v>204</v>
      </c>
      <c r="D99" s="2">
        <v>8.424062081742564</v>
      </c>
      <c r="E99" s="2">
        <v>1.3396904020556888</v>
      </c>
      <c r="F99" s="2">
        <v>2.5309699912375327</v>
      </c>
      <c r="G99" s="2">
        <v>8.407129603387275E-4</v>
      </c>
      <c r="H99" s="2">
        <v>0.02645360261102935</v>
      </c>
      <c r="I99" s="2">
        <v>1.0</v>
      </c>
      <c r="J99" s="2">
        <v>9.58421115867178</v>
      </c>
      <c r="K99" s="2">
        <v>1.545491989422819</v>
      </c>
      <c r="L99" s="2">
        <v>2.9190359715678027</v>
      </c>
      <c r="M99" s="2">
        <v>5.121965460815353E-6</v>
      </c>
      <c r="N99" s="2">
        <v>4.1512427244378596E-4</v>
      </c>
      <c r="O99" s="2">
        <v>0.17694341880932718</v>
      </c>
    </row>
    <row r="100" ht="12.75" customHeight="1">
      <c r="A100" s="2" t="s">
        <v>205</v>
      </c>
      <c r="B100" s="2">
        <v>4.0</v>
      </c>
      <c r="C100" s="2" t="s">
        <v>206</v>
      </c>
      <c r="D100" s="2">
        <v>6.002535757349148</v>
      </c>
      <c r="E100" s="2">
        <v>1.1659477899736115</v>
      </c>
      <c r="F100" s="2">
        <v>2.243805757983181</v>
      </c>
      <c r="G100" s="2">
        <v>1.1754228036105904E-5</v>
      </c>
      <c r="H100" s="2">
        <v>8.640351096575994E-4</v>
      </c>
      <c r="I100" s="2">
        <v>0.38335239316955794</v>
      </c>
      <c r="J100" s="2">
        <v>5.462996288702015</v>
      </c>
      <c r="K100" s="2">
        <v>1.0136190406673096</v>
      </c>
      <c r="L100" s="2">
        <v>2.018969393947949</v>
      </c>
      <c r="M100" s="2">
        <v>0.004313228119894295</v>
      </c>
      <c r="N100" s="2">
        <v>0.08391093631664606</v>
      </c>
      <c r="O100" s="2">
        <v>1.0</v>
      </c>
    </row>
    <row r="101" ht="12.75" customHeight="1">
      <c r="A101" s="2" t="s">
        <v>207</v>
      </c>
      <c r="B101" s="2">
        <v>4.0</v>
      </c>
      <c r="C101" s="2" t="s">
        <v>208</v>
      </c>
      <c r="D101" s="2">
        <v>0.14999080715730517</v>
      </c>
      <c r="E101" s="2">
        <v>3.464472071423237</v>
      </c>
      <c r="F101" s="2">
        <v>11.03849874583952</v>
      </c>
      <c r="G101" s="2">
        <v>0.003768676679055352</v>
      </c>
      <c r="H101" s="2">
        <v>0.07197832936574186</v>
      </c>
      <c r="I101" s="2">
        <v>1.0</v>
      </c>
      <c r="J101" s="2">
        <v>0.3635846594930563</v>
      </c>
      <c r="K101" s="2">
        <v>4.711814020943572</v>
      </c>
      <c r="L101" s="2">
        <v>26.20579590211084</v>
      </c>
      <c r="M101" s="2">
        <v>1.423056649819331E-4</v>
      </c>
      <c r="N101" s="2">
        <v>0.005966622918636052</v>
      </c>
      <c r="O101" s="2">
        <v>1.0</v>
      </c>
    </row>
    <row r="102" ht="12.75" customHeight="1">
      <c r="A102" s="2" t="s">
        <v>209</v>
      </c>
      <c r="B102" s="2">
        <v>4.0</v>
      </c>
      <c r="C102" s="2" t="s">
        <v>210</v>
      </c>
      <c r="D102" s="2">
        <v>7.394615492233831</v>
      </c>
      <c r="E102" s="2">
        <v>1.1733738767568884</v>
      </c>
      <c r="F102" s="2">
        <v>2.255385235299301</v>
      </c>
      <c r="G102" s="2">
        <v>4.4753287627223235E-6</v>
      </c>
      <c r="H102" s="2">
        <v>3.973904492972283E-4</v>
      </c>
      <c r="I102" s="2">
        <v>0.14595837226742586</v>
      </c>
      <c r="J102" s="2">
        <v>8.590905556985438</v>
      </c>
      <c r="K102" s="2">
        <v>1.3851022137019928</v>
      </c>
      <c r="L102" s="2">
        <v>2.6119046188169412</v>
      </c>
      <c r="M102" s="2">
        <v>1.065686809865702E-6</v>
      </c>
      <c r="N102" s="2">
        <v>1.0198682978709109E-4</v>
      </c>
      <c r="O102" s="2">
        <v>0.036815216533620534</v>
      </c>
    </row>
    <row r="103" ht="12.75" customHeight="1">
      <c r="A103" s="2" t="s">
        <v>211</v>
      </c>
      <c r="B103" s="2">
        <v>4.0</v>
      </c>
      <c r="C103" s="2" t="s">
        <v>212</v>
      </c>
      <c r="D103" s="2">
        <v>0.3475290988688644</v>
      </c>
      <c r="E103" s="2">
        <v>2.1411975362096545</v>
      </c>
      <c r="F103" s="2">
        <v>4.411280610821073</v>
      </c>
      <c r="G103" s="2">
        <v>0.0017447479679773</v>
      </c>
      <c r="H103" s="2">
        <v>0.04319843144072264</v>
      </c>
      <c r="I103" s="2">
        <v>1.0</v>
      </c>
      <c r="J103" s="2">
        <v>0.6886919972590068</v>
      </c>
      <c r="K103" s="2">
        <v>3.082781546844985</v>
      </c>
      <c r="L103" s="2">
        <v>8.472463678290392</v>
      </c>
      <c r="M103" s="2">
        <v>3.559243091032932E-5</v>
      </c>
      <c r="N103" s="2">
        <v>0.0020368249567232037</v>
      </c>
      <c r="O103" s="2">
        <v>1.0</v>
      </c>
    </row>
    <row r="104" ht="12.75" customHeight="1">
      <c r="A104" s="2" t="s">
        <v>213</v>
      </c>
      <c r="B104" s="2">
        <v>4.0</v>
      </c>
      <c r="C104" s="2" t="s">
        <v>214</v>
      </c>
      <c r="D104" s="2">
        <v>78.65344294711137</v>
      </c>
      <c r="E104" s="2">
        <v>-2.69449027896165</v>
      </c>
      <c r="F104" s="2">
        <v>-6.473250253251077</v>
      </c>
      <c r="G104" s="2">
        <v>4.422012758396501E-14</v>
      </c>
      <c r="H104" s="2">
        <v>3.260753755756724E-11</v>
      </c>
      <c r="I104" s="2">
        <v>1.4421952410234347E-9</v>
      </c>
      <c r="J104" s="2">
        <v>78.65344294711137</v>
      </c>
      <c r="K104" s="2">
        <v>-2.3559995184460383</v>
      </c>
      <c r="L104" s="2">
        <v>-5.119487946554477</v>
      </c>
      <c r="M104" s="2">
        <v>3.811931009211452E-4</v>
      </c>
      <c r="N104" s="2">
        <v>0.013159414820993294</v>
      </c>
      <c r="O104" s="2">
        <v>1.0</v>
      </c>
    </row>
    <row r="105" ht="12.75" customHeight="1">
      <c r="A105" s="2" t="s">
        <v>215</v>
      </c>
      <c r="B105" s="2">
        <v>4.0</v>
      </c>
      <c r="C105" s="2" t="s">
        <v>216</v>
      </c>
      <c r="D105" s="2">
        <v>410.99442021427666</v>
      </c>
      <c r="E105" s="2">
        <v>-4.472920646902835</v>
      </c>
      <c r="F105" s="2">
        <v>-22.206662029285425</v>
      </c>
      <c r="G105" s="2">
        <v>1.0919811205111516E-17</v>
      </c>
      <c r="H105" s="2">
        <v>1.5433333169890943E-14</v>
      </c>
      <c r="I105" s="2">
        <v>3.56138722643507E-13</v>
      </c>
      <c r="J105" s="2">
        <v>410.99442021427666</v>
      </c>
      <c r="K105" s="2">
        <v>-3.2673291004482836</v>
      </c>
      <c r="L105" s="2">
        <v>-9.628620390696476</v>
      </c>
      <c r="M105" s="2">
        <v>6.669078137586664E-5</v>
      </c>
      <c r="N105" s="2">
        <v>0.003352151767732359</v>
      </c>
      <c r="O105" s="2">
        <v>1.0</v>
      </c>
    </row>
    <row r="106" ht="12.75" customHeight="1">
      <c r="A106" s="2" t="s">
        <v>217</v>
      </c>
      <c r="B106" s="2">
        <v>4.0</v>
      </c>
      <c r="C106" s="2" t="s">
        <v>218</v>
      </c>
      <c r="D106" s="2">
        <v>1.8133145468294234</v>
      </c>
      <c r="E106" s="2">
        <v>-3.54356758513796</v>
      </c>
      <c r="F106" s="2">
        <v>-11.66057951453103</v>
      </c>
      <c r="G106" s="2">
        <v>1.9622303328589483E-7</v>
      </c>
      <c r="H106" s="2">
        <v>2.7503658219246083E-5</v>
      </c>
      <c r="I106" s="2">
        <v>0.006399618007586174</v>
      </c>
      <c r="J106" s="2">
        <v>1.8133145468294234</v>
      </c>
      <c r="K106" s="2">
        <v>-4.135234520778617</v>
      </c>
      <c r="L106" s="2">
        <v>-17.57234130283529</v>
      </c>
      <c r="M106" s="2">
        <v>1.3687528136772357E-8</v>
      </c>
      <c r="N106" s="2">
        <v>2.365847337844765E-6</v>
      </c>
      <c r="O106" s="2">
        <v>4.728493470129379E-4</v>
      </c>
    </row>
    <row r="107" ht="12.75" customHeight="1">
      <c r="A107" s="2" t="s">
        <v>219</v>
      </c>
      <c r="B107" s="2">
        <v>4.0</v>
      </c>
      <c r="C107" s="2" t="s">
        <v>220</v>
      </c>
      <c r="D107" s="2">
        <v>140.2390051683377</v>
      </c>
      <c r="E107" s="2">
        <v>2.162193952953257</v>
      </c>
      <c r="F107" s="2">
        <v>4.475950101219767</v>
      </c>
      <c r="G107" s="2">
        <v>1.037775371684062E-13</v>
      </c>
      <c r="H107" s="2">
        <v>7.162580009679649E-11</v>
      </c>
      <c r="I107" s="2">
        <v>3.3846005972104E-9</v>
      </c>
      <c r="J107" s="2">
        <v>162.2979327877041</v>
      </c>
      <c r="K107" s="2">
        <v>2.3523847774837687</v>
      </c>
      <c r="L107" s="2">
        <v>5.106676882362722</v>
      </c>
      <c r="M107" s="2">
        <v>1.0636422887892148E-8</v>
      </c>
      <c r="N107" s="2">
        <v>1.896530182084264E-6</v>
      </c>
      <c r="O107" s="2">
        <v>3.674458650851221E-4</v>
      </c>
    </row>
    <row r="108" ht="12.75" customHeight="1">
      <c r="A108" s="2" t="s">
        <v>221</v>
      </c>
      <c r="B108" s="2">
        <v>4.0</v>
      </c>
      <c r="C108" s="2" t="s">
        <v>222</v>
      </c>
      <c r="D108" s="2">
        <v>0.5362109954542842</v>
      </c>
      <c r="E108" s="2">
        <v>2.253738793604827</v>
      </c>
      <c r="F108" s="2">
        <v>4.769171931222685</v>
      </c>
      <c r="G108" s="2">
        <v>9.375657091223607E-4</v>
      </c>
      <c r="H108" s="2">
        <v>0.028445642981601498</v>
      </c>
      <c r="I108" s="2">
        <v>1.0</v>
      </c>
      <c r="J108" s="2">
        <v>0.6582025242747646</v>
      </c>
      <c r="K108" s="2">
        <v>2.573578163284356</v>
      </c>
      <c r="L108" s="2">
        <v>5.952840185882851</v>
      </c>
      <c r="M108" s="2">
        <v>0.0019828928536563266</v>
      </c>
      <c r="N108" s="2">
        <v>0.04818970164718008</v>
      </c>
      <c r="O108" s="2">
        <v>1.0</v>
      </c>
    </row>
    <row r="109" ht="12.75" customHeight="1">
      <c r="A109" s="2" t="s">
        <v>223</v>
      </c>
      <c r="B109" s="2">
        <v>5.0</v>
      </c>
      <c r="C109" s="2" t="s">
        <v>224</v>
      </c>
      <c r="D109" s="2">
        <v>1.3003539458563294</v>
      </c>
      <c r="E109" s="2">
        <v>-2.4321625377317098</v>
      </c>
      <c r="F109" s="2">
        <v>-5.397018145045388</v>
      </c>
      <c r="G109" s="2">
        <v>5.16986997313448E-8</v>
      </c>
      <c r="H109" s="2">
        <v>8.902342763152665E-6</v>
      </c>
      <c r="I109" s="2">
        <v>0.0016861013930380795</v>
      </c>
      <c r="J109" s="2">
        <v>1.3003539458563294</v>
      </c>
      <c r="K109" s="2">
        <v>-2.326486687413864</v>
      </c>
      <c r="L109" s="2">
        <v>-5.0158238645498505</v>
      </c>
      <c r="M109" s="2">
        <v>3.077082149252033E-4</v>
      </c>
      <c r="N109" s="2">
        <v>0.01124911963211214</v>
      </c>
      <c r="O109" s="2">
        <v>1.0</v>
      </c>
    </row>
    <row r="110" ht="12.75" customHeight="1">
      <c r="A110" s="2" t="s">
        <v>225</v>
      </c>
      <c r="B110" s="2">
        <v>5.0</v>
      </c>
      <c r="C110" s="2" t="s">
        <v>226</v>
      </c>
      <c r="D110" s="2">
        <v>1.8946528352283234</v>
      </c>
      <c r="E110" s="2">
        <v>-2.575616632990505</v>
      </c>
      <c r="F110" s="2">
        <v>-5.961257253238336</v>
      </c>
      <c r="G110" s="2">
        <v>9.005656457240005E-5</v>
      </c>
      <c r="H110" s="2">
        <v>0.004685151334809524</v>
      </c>
      <c r="I110" s="2">
        <v>1.0</v>
      </c>
      <c r="J110" s="2">
        <v>1.8946528352283234</v>
      </c>
      <c r="K110" s="2">
        <v>-4.5925534744368965</v>
      </c>
      <c r="L110" s="2">
        <v>-24.126612693183702</v>
      </c>
      <c r="M110" s="2">
        <v>1.1493886254506137E-10</v>
      </c>
      <c r="N110" s="2">
        <v>3.476695344019276E-8</v>
      </c>
      <c r="O110" s="2">
        <v>3.97067794548169E-6</v>
      </c>
    </row>
    <row r="111" ht="12.75" customHeight="1">
      <c r="A111" s="2" t="s">
        <v>227</v>
      </c>
      <c r="B111" s="2">
        <v>5.0</v>
      </c>
      <c r="C111" s="2" t="s">
        <v>228</v>
      </c>
      <c r="D111" s="2">
        <v>1.728130366271569</v>
      </c>
      <c r="E111" s="2">
        <v>-2.15059586360372</v>
      </c>
      <c r="F111" s="2">
        <v>-4.440111369635529</v>
      </c>
      <c r="G111" s="2">
        <v>0.008099961792115353</v>
      </c>
      <c r="H111" s="2">
        <v>0.11491888913308126</v>
      </c>
      <c r="I111" s="2">
        <v>1.0</v>
      </c>
      <c r="J111" s="2">
        <v>1.728130366271569</v>
      </c>
      <c r="K111" s="2">
        <v>-5.176754136051326</v>
      </c>
      <c r="L111" s="2">
        <v>-36.17081339619958</v>
      </c>
      <c r="M111" s="2">
        <v>3.5105210532843183E-5</v>
      </c>
      <c r="N111" s="2">
        <v>0.002015753088867223</v>
      </c>
      <c r="O111" s="2">
        <v>1.0</v>
      </c>
    </row>
    <row r="112" ht="12.75" customHeight="1">
      <c r="A112" s="2" t="s">
        <v>229</v>
      </c>
      <c r="B112" s="2">
        <v>5.0</v>
      </c>
      <c r="C112" s="2" t="s">
        <v>230</v>
      </c>
      <c r="D112" s="2">
        <v>18.197579685180333</v>
      </c>
      <c r="E112" s="2">
        <v>-0.6825750145527163</v>
      </c>
      <c r="F112" s="2">
        <v>-1.6050019103939561</v>
      </c>
      <c r="G112" s="2">
        <v>0.007605694684924943</v>
      </c>
      <c r="H112" s="2">
        <v>0.11062828632618099</v>
      </c>
      <c r="I112" s="2">
        <v>1.0</v>
      </c>
      <c r="J112" s="2">
        <v>18.197579685180333</v>
      </c>
      <c r="K112" s="2">
        <v>-1.155064958064293</v>
      </c>
      <c r="L112" s="2">
        <v>-2.2269435034428233</v>
      </c>
      <c r="M112" s="2">
        <v>7.033961429444573E-4</v>
      </c>
      <c r="N112" s="2">
        <v>0.021391072289651997</v>
      </c>
      <c r="O112" s="2">
        <v>1.0</v>
      </c>
    </row>
    <row r="113" ht="12.75" customHeight="1">
      <c r="A113" s="2" t="s">
        <v>231</v>
      </c>
      <c r="B113" s="2">
        <v>5.0</v>
      </c>
      <c r="C113" s="2" t="s">
        <v>232</v>
      </c>
      <c r="D113" s="2">
        <v>3.4231633637120034</v>
      </c>
      <c r="E113" s="2">
        <v>1.2236937514521564</v>
      </c>
      <c r="F113" s="2">
        <v>2.335438980553054</v>
      </c>
      <c r="G113" s="2">
        <v>5.214696003068156E-4</v>
      </c>
      <c r="H113" s="2">
        <v>0.018978807770823163</v>
      </c>
      <c r="I113" s="2">
        <v>1.0</v>
      </c>
      <c r="J113" s="2">
        <v>7.455153870565749</v>
      </c>
      <c r="K113" s="2">
        <v>2.3331903555007956</v>
      </c>
      <c r="L113" s="2">
        <v>5.039184768030413</v>
      </c>
      <c r="M113" s="2">
        <v>9.708461658187582E-14</v>
      </c>
      <c r="N113" s="2">
        <v>5.139113500876233E-11</v>
      </c>
      <c r="O113" s="2">
        <v>3.353885164437482E-9</v>
      </c>
    </row>
    <row r="114" ht="12.75" customHeight="1">
      <c r="A114" s="2" t="s">
        <v>233</v>
      </c>
      <c r="B114" s="2">
        <v>5.0</v>
      </c>
      <c r="C114" s="2" t="s">
        <v>234</v>
      </c>
      <c r="D114" s="2">
        <v>1.185403735144266</v>
      </c>
      <c r="E114" s="2">
        <v>1.75297165081306</v>
      </c>
      <c r="F114" s="2">
        <v>3.370521086086625</v>
      </c>
      <c r="G114" s="2">
        <v>0.006468952326041753</v>
      </c>
      <c r="H114" s="2">
        <v>0.10041301735955381</v>
      </c>
      <c r="I114" s="2">
        <v>1.0</v>
      </c>
      <c r="J114" s="2">
        <v>1.672912267004774</v>
      </c>
      <c r="K114" s="2">
        <v>2.1843040021990627</v>
      </c>
      <c r="L114" s="2">
        <v>4.545074688510697</v>
      </c>
      <c r="M114" s="2">
        <v>3.3426703071064905E-4</v>
      </c>
      <c r="N114" s="2">
        <v>0.01197071719494225</v>
      </c>
      <c r="O114" s="2">
        <v>1.0</v>
      </c>
    </row>
    <row r="115" ht="12.75" customHeight="1">
      <c r="A115" s="2" t="s">
        <v>235</v>
      </c>
      <c r="B115" s="2">
        <v>5.0</v>
      </c>
      <c r="C115" s="2" t="s">
        <v>236</v>
      </c>
      <c r="D115" s="2">
        <v>310.38899814810543</v>
      </c>
      <c r="E115" s="2">
        <v>2.0890242735206597</v>
      </c>
      <c r="F115" s="2">
        <v>4.25460227517461</v>
      </c>
      <c r="G115" s="2">
        <v>5.3222034147056366E-11</v>
      </c>
      <c r="H115" s="2">
        <v>1.735857113719377E-8</v>
      </c>
      <c r="I115" s="2">
        <v>1.7357834216720964E-6</v>
      </c>
      <c r="J115" s="2">
        <v>434.82653488452826</v>
      </c>
      <c r="K115" s="2">
        <v>2.561069952114237</v>
      </c>
      <c r="L115" s="2">
        <v>5.901451965749407</v>
      </c>
      <c r="M115" s="2">
        <v>4.1134512844973045E-9</v>
      </c>
      <c r="N115" s="2">
        <v>8.008936931965499E-7</v>
      </c>
      <c r="O115" s="2">
        <v>1.4210328807424388E-4</v>
      </c>
    </row>
    <row r="116" ht="12.75" customHeight="1">
      <c r="A116" s="2" t="s">
        <v>237</v>
      </c>
      <c r="B116" s="2">
        <v>5.0</v>
      </c>
      <c r="C116" s="2" t="s">
        <v>238</v>
      </c>
      <c r="D116" s="2">
        <v>0.6635761049731629</v>
      </c>
      <c r="E116" s="2">
        <v>3.3311938214573296</v>
      </c>
      <c r="F116" s="2">
        <v>10.06443180803925</v>
      </c>
      <c r="G116" s="2">
        <v>2.9462797187953508E-5</v>
      </c>
      <c r="H116" s="2">
        <v>0.0018714945329876087</v>
      </c>
      <c r="I116" s="2">
        <v>0.9608996674879157</v>
      </c>
      <c r="J116" s="2">
        <v>1.1755400320403195</v>
      </c>
      <c r="K116" s="2">
        <v>4.196521575344551</v>
      </c>
      <c r="L116" s="2">
        <v>18.334913763102833</v>
      </c>
      <c r="M116" s="2">
        <v>5.113397923381803E-5</v>
      </c>
      <c r="N116" s="2">
        <v>0.0026895565069911882</v>
      </c>
      <c r="O116" s="2">
        <v>1.0</v>
      </c>
    </row>
    <row r="117" ht="12.75" customHeight="1">
      <c r="A117" s="2" t="s">
        <v>239</v>
      </c>
      <c r="B117" s="2">
        <v>5.0</v>
      </c>
      <c r="C117" s="2" t="s">
        <v>240</v>
      </c>
      <c r="D117" s="2">
        <v>9.003832732105783</v>
      </c>
      <c r="E117" s="2">
        <v>1.6896276953242275</v>
      </c>
      <c r="F117" s="2">
        <v>3.2257344901802245</v>
      </c>
      <c r="G117" s="2">
        <v>2.2379456162630833E-8</v>
      </c>
      <c r="H117" s="2">
        <v>4.4195907058855395E-6</v>
      </c>
      <c r="I117" s="2">
        <v>7.29883583288042E-4</v>
      </c>
      <c r="J117" s="2">
        <v>9.743084555150004</v>
      </c>
      <c r="K117" s="2">
        <v>1.810831231563713</v>
      </c>
      <c r="L117" s="2">
        <v>3.5084437483830095</v>
      </c>
      <c r="M117" s="2">
        <v>1.3174500953393585E-7</v>
      </c>
      <c r="N117" s="2">
        <v>1.6906278155267723E-5</v>
      </c>
      <c r="O117" s="2">
        <v>0.004551263099359348</v>
      </c>
    </row>
    <row r="118" ht="12.75" customHeight="1">
      <c r="A118" s="2" t="s">
        <v>241</v>
      </c>
      <c r="B118" s="2">
        <v>5.0</v>
      </c>
      <c r="C118" s="2" t="s">
        <v>242</v>
      </c>
      <c r="D118" s="2">
        <v>10.644933807871087</v>
      </c>
      <c r="E118" s="2">
        <v>0.7797641159292938</v>
      </c>
      <c r="F118" s="2">
        <v>1.7168501408443153</v>
      </c>
      <c r="G118" s="2">
        <v>0.007177455709175234</v>
      </c>
      <c r="H118" s="2">
        <v>0.1064824156326982</v>
      </c>
      <c r="I118" s="2">
        <v>1.0</v>
      </c>
      <c r="J118" s="2">
        <v>13.346253118605091</v>
      </c>
      <c r="K118" s="2">
        <v>1.0980912439024273</v>
      </c>
      <c r="L118" s="2">
        <v>2.1407127829231465</v>
      </c>
      <c r="M118" s="2">
        <v>2.586094269672547E-4</v>
      </c>
      <c r="N118" s="2">
        <v>0.009734633518662949</v>
      </c>
      <c r="O118" s="2">
        <v>1.0</v>
      </c>
    </row>
    <row r="119" ht="12.75" customHeight="1">
      <c r="A119" s="2" t="s">
        <v>243</v>
      </c>
      <c r="B119" s="2">
        <v>5.0</v>
      </c>
      <c r="C119" s="2" t="s">
        <v>244</v>
      </c>
      <c r="D119" s="2">
        <v>0.28120979005766905</v>
      </c>
      <c r="E119" s="2">
        <v>5.162592440139886</v>
      </c>
      <c r="F119" s="2">
        <v>35.81749260288686</v>
      </c>
      <c r="G119" s="2">
        <v>2.132100511372231E-8</v>
      </c>
      <c r="H119" s="2">
        <v>4.304812461056314E-6</v>
      </c>
      <c r="I119" s="2">
        <v>6.953632607789394E-4</v>
      </c>
      <c r="J119" s="2">
        <v>0.4268900980005634</v>
      </c>
      <c r="K119" s="2">
        <v>5.818444328906278</v>
      </c>
      <c r="L119" s="2">
        <v>56.432107691133304</v>
      </c>
      <c r="M119" s="2">
        <v>5.620300326116044E-8</v>
      </c>
      <c r="N119" s="2">
        <v>8.207092002075833E-6</v>
      </c>
      <c r="O119" s="2">
        <v>0.0019415889506600487</v>
      </c>
    </row>
    <row r="120" ht="12.75" customHeight="1">
      <c r="A120" s="2" t="s">
        <v>245</v>
      </c>
      <c r="B120" s="2">
        <v>5.0</v>
      </c>
      <c r="C120" s="2" t="s">
        <v>246</v>
      </c>
      <c r="D120" s="2">
        <v>42.598437039389715</v>
      </c>
      <c r="E120" s="2">
        <v>0.8250936373256645</v>
      </c>
      <c r="F120" s="2">
        <v>1.7716500224404377</v>
      </c>
      <c r="G120" s="2">
        <v>0.006339919616954291</v>
      </c>
      <c r="H120" s="2">
        <v>0.09946811905970838</v>
      </c>
      <c r="I120" s="2">
        <v>1.0</v>
      </c>
      <c r="J120" s="2">
        <v>48.650215004705935</v>
      </c>
      <c r="K120" s="2">
        <v>1.0257188720744348</v>
      </c>
      <c r="L120" s="2">
        <v>2.0359736248846696</v>
      </c>
      <c r="M120" s="2">
        <v>0.005764392380605061</v>
      </c>
      <c r="N120" s="2">
        <v>0.10365503453828995</v>
      </c>
      <c r="O120" s="2">
        <v>1.0</v>
      </c>
    </row>
    <row r="121" ht="12.75" customHeight="1">
      <c r="A121" s="2" t="s">
        <v>247</v>
      </c>
      <c r="B121" s="2">
        <v>5.0</v>
      </c>
      <c r="C121" s="2" t="s">
        <v>248</v>
      </c>
      <c r="D121" s="2">
        <v>137.74367836765214</v>
      </c>
      <c r="E121" s="2">
        <v>1.965599784425799</v>
      </c>
      <c r="F121" s="2">
        <v>3.905750477962684</v>
      </c>
      <c r="G121" s="2">
        <v>1.4024926188802074E-10</v>
      </c>
      <c r="H121" s="2">
        <v>4.101081864863503E-8</v>
      </c>
      <c r="I121" s="2">
        <v>4.5740894272159085E-6</v>
      </c>
      <c r="J121" s="2">
        <v>155.40082669296388</v>
      </c>
      <c r="K121" s="2">
        <v>2.138188087989054</v>
      </c>
      <c r="L121" s="2">
        <v>4.4020883120147145</v>
      </c>
      <c r="M121" s="2">
        <v>2.7789080212863286E-7</v>
      </c>
      <c r="N121" s="2">
        <v>3.2688835397617445E-5</v>
      </c>
      <c r="O121" s="2">
        <v>0.00960001565033575</v>
      </c>
    </row>
    <row r="122" ht="12.75" customHeight="1">
      <c r="A122" s="2" t="s">
        <v>249</v>
      </c>
      <c r="B122" s="2">
        <v>5.0</v>
      </c>
      <c r="C122" s="2" t="s">
        <v>250</v>
      </c>
      <c r="D122" s="2">
        <v>3.45451410153054</v>
      </c>
      <c r="E122" s="2">
        <v>1.6284369584667433</v>
      </c>
      <c r="F122" s="2">
        <v>3.091778483931772</v>
      </c>
      <c r="G122" s="2">
        <v>2.418191736620445E-7</v>
      </c>
      <c r="H122" s="2">
        <v>3.307462246216351E-5</v>
      </c>
      <c r="I122" s="2">
        <v>0.007886690529813918</v>
      </c>
      <c r="J122" s="2">
        <v>6.4257337256307485</v>
      </c>
      <c r="K122" s="2">
        <v>2.508149786144732</v>
      </c>
      <c r="L122" s="2">
        <v>5.6889002551808225</v>
      </c>
      <c r="M122" s="2">
        <v>1.8625603506793264E-12</v>
      </c>
      <c r="N122" s="2">
        <v>8.089720456450541E-10</v>
      </c>
      <c r="O122" s="2">
        <v>6.4344009874568E-8</v>
      </c>
    </row>
    <row r="123" ht="12.75" customHeight="1">
      <c r="A123" s="2" t="s">
        <v>251</v>
      </c>
      <c r="B123" s="2">
        <v>5.0</v>
      </c>
      <c r="C123" s="2" t="s">
        <v>252</v>
      </c>
      <c r="D123" s="2">
        <v>1.3774172190633038</v>
      </c>
      <c r="E123" s="2">
        <v>-1.3704372515986603</v>
      </c>
      <c r="F123" s="2">
        <v>-2.585489151848545</v>
      </c>
      <c r="G123" s="2">
        <v>4.319676217495712E-5</v>
      </c>
      <c r="H123" s="2">
        <v>0.002547813898670715</v>
      </c>
      <c r="I123" s="2">
        <v>1.0</v>
      </c>
      <c r="J123" s="2">
        <v>1.3774172190633038</v>
      </c>
      <c r="K123" s="2">
        <v>-1.2511103557783607</v>
      </c>
      <c r="L123" s="2">
        <v>-2.380245457281636</v>
      </c>
      <c r="M123" s="2">
        <v>7.77855467707855E-4</v>
      </c>
      <c r="N123" s="2">
        <v>0.023044401249168543</v>
      </c>
      <c r="O123" s="2">
        <v>1.0</v>
      </c>
    </row>
    <row r="124" ht="12.75" customHeight="1">
      <c r="A124" s="2" t="s">
        <v>253</v>
      </c>
      <c r="B124" s="2">
        <v>5.0</v>
      </c>
      <c r="C124" s="2" t="s">
        <v>254</v>
      </c>
      <c r="D124" s="2">
        <v>3.3425082125694376</v>
      </c>
      <c r="E124" s="2">
        <v>1.5130699056849473</v>
      </c>
      <c r="F124" s="2">
        <v>2.854167306557746</v>
      </c>
      <c r="G124" s="2">
        <v>4.2388123068512556E-5</v>
      </c>
      <c r="H124" s="2">
        <v>0.002537090993153267</v>
      </c>
      <c r="I124" s="2">
        <v>1.0</v>
      </c>
      <c r="J124" s="2">
        <v>4.6795537757952514</v>
      </c>
      <c r="K124" s="2">
        <v>1.979768364777507</v>
      </c>
      <c r="L124" s="2">
        <v>3.9442974813719034</v>
      </c>
      <c r="M124" s="2">
        <v>2.72212530072616E-7</v>
      </c>
      <c r="N124" s="2">
        <v>3.224481151678351E-5</v>
      </c>
      <c r="O124" s="2">
        <v>0.009403854063888594</v>
      </c>
    </row>
    <row r="125" ht="12.75" customHeight="1">
      <c r="A125" s="2" t="s">
        <v>255</v>
      </c>
      <c r="B125" s="2">
        <v>5.0</v>
      </c>
      <c r="C125" s="2" t="s">
        <v>256</v>
      </c>
      <c r="D125" s="2">
        <v>3.9072200615382395</v>
      </c>
      <c r="E125" s="2">
        <v>1.8207911514026893</v>
      </c>
      <c r="F125" s="2">
        <v>3.5327487582476094</v>
      </c>
      <c r="G125" s="2">
        <v>9.404033155978909E-7</v>
      </c>
      <c r="H125" s="2">
        <v>1.0704188075530356E-4</v>
      </c>
      <c r="I125" s="2">
        <v>0.030670313734909613</v>
      </c>
      <c r="J125" s="2">
        <v>4.7189671295390605</v>
      </c>
      <c r="K125" s="2">
        <v>2.0597530540976674</v>
      </c>
      <c r="L125" s="2">
        <v>4.1691493495911836</v>
      </c>
      <c r="M125" s="2">
        <v>9.279691264581664E-7</v>
      </c>
      <c r="N125" s="2">
        <v>9.138877344810978E-5</v>
      </c>
      <c r="O125" s="2">
        <v>0.03205762144262382</v>
      </c>
    </row>
    <row r="126" ht="12.75" customHeight="1">
      <c r="A126" s="2" t="s">
        <v>257</v>
      </c>
      <c r="B126" s="2">
        <v>5.0</v>
      </c>
      <c r="C126" s="2" t="s">
        <v>258</v>
      </c>
      <c r="D126" s="2">
        <v>16.449786368306462</v>
      </c>
      <c r="E126" s="2">
        <v>1.0070234705405445</v>
      </c>
      <c r="F126" s="2">
        <v>2.009760336446039</v>
      </c>
      <c r="G126" s="2">
        <v>5.15223999117205E-4</v>
      </c>
      <c r="H126" s="2">
        <v>0.018791825860274832</v>
      </c>
      <c r="I126" s="2">
        <v>1.0</v>
      </c>
      <c r="J126" s="2">
        <v>19.770113526292512</v>
      </c>
      <c r="K126" s="2">
        <v>1.2616908469527213</v>
      </c>
      <c r="L126" s="2">
        <v>2.3977659587041806</v>
      </c>
      <c r="M126" s="2">
        <v>0.001096567719045259</v>
      </c>
      <c r="N126" s="2">
        <v>0.030104960442313842</v>
      </c>
      <c r="O126" s="2">
        <v>1.0</v>
      </c>
    </row>
    <row r="127" ht="12.75" customHeight="1">
      <c r="A127" s="2" t="s">
        <v>259</v>
      </c>
      <c r="B127" s="2">
        <v>5.0</v>
      </c>
      <c r="C127" s="2" t="s">
        <v>260</v>
      </c>
      <c r="D127" s="2">
        <v>29.461410310302785</v>
      </c>
      <c r="E127" s="2">
        <v>1.8324491919279748</v>
      </c>
      <c r="F127" s="2">
        <v>3.5614116277020385</v>
      </c>
      <c r="G127" s="2">
        <v>1.1752455089174423E-11</v>
      </c>
      <c r="H127" s="2">
        <v>4.333079093747787E-9</v>
      </c>
      <c r="I127" s="2">
        <v>3.832945702783346E-7</v>
      </c>
      <c r="J127" s="2">
        <v>34.824594090100476</v>
      </c>
      <c r="K127" s="2">
        <v>2.0674422908658268</v>
      </c>
      <c r="L127" s="2">
        <v>4.1914292891039775</v>
      </c>
      <c r="M127" s="2">
        <v>5.392917465045835E-7</v>
      </c>
      <c r="N127" s="2">
        <v>6.009909798711277E-5</v>
      </c>
      <c r="O127" s="2">
        <v>0.018630372674747344</v>
      </c>
    </row>
    <row r="128" ht="12.75" customHeight="1">
      <c r="A128" s="2" t="s">
        <v>261</v>
      </c>
      <c r="B128" s="2">
        <v>5.0</v>
      </c>
      <c r="C128" s="2" t="s">
        <v>262</v>
      </c>
      <c r="D128" s="2">
        <v>0.7938072975399949</v>
      </c>
      <c r="E128" s="2">
        <v>2.5947350105695857</v>
      </c>
      <c r="F128" s="2">
        <v>6.040780689824793</v>
      </c>
      <c r="G128" s="2">
        <v>5.840648224547444E-4</v>
      </c>
      <c r="H128" s="2">
        <v>0.020323256436091435</v>
      </c>
      <c r="I128" s="2">
        <v>1.0</v>
      </c>
      <c r="J128" s="2">
        <v>1.2123777451240223</v>
      </c>
      <c r="K128" s="2">
        <v>3.204258725475368</v>
      </c>
      <c r="L128" s="2">
        <v>9.216753875618162</v>
      </c>
      <c r="M128" s="2">
        <v>2.4278669950327674E-5</v>
      </c>
      <c r="N128" s="2">
        <v>0.0014900593851036247</v>
      </c>
      <c r="O128" s="2">
        <v>0.8387309321040198</v>
      </c>
    </row>
    <row r="129" ht="12.75" customHeight="1">
      <c r="A129" s="2" t="s">
        <v>263</v>
      </c>
      <c r="B129" s="2">
        <v>5.0</v>
      </c>
      <c r="C129" s="2" t="s">
        <v>264</v>
      </c>
      <c r="D129" s="2">
        <v>15.377227057679576</v>
      </c>
      <c r="E129" s="2">
        <v>0.6494506267590688</v>
      </c>
      <c r="F129" s="2">
        <v>1.568570775771141</v>
      </c>
      <c r="G129" s="2">
        <v>0.009500318321301842</v>
      </c>
      <c r="H129" s="2">
        <v>0.12597763778677032</v>
      </c>
      <c r="I129" s="2">
        <v>1.0</v>
      </c>
      <c r="J129" s="2">
        <v>19.046632139836685</v>
      </c>
      <c r="K129" s="2">
        <v>0.951452965909469</v>
      </c>
      <c r="L129" s="2">
        <v>1.9338192640086618</v>
      </c>
      <c r="M129" s="2">
        <v>5.428393475296179E-4</v>
      </c>
      <c r="N129" s="2">
        <v>0.017492465834069704</v>
      </c>
      <c r="O129" s="2">
        <v>1.0</v>
      </c>
    </row>
    <row r="130" ht="12.75" customHeight="1">
      <c r="A130" s="2" t="s">
        <v>265</v>
      </c>
      <c r="B130" s="2">
        <v>5.0</v>
      </c>
      <c r="C130" s="2" t="s">
        <v>266</v>
      </c>
      <c r="D130" s="2">
        <v>0.8536905950523773</v>
      </c>
      <c r="E130" s="2">
        <v>5.521487537797964</v>
      </c>
      <c r="F130" s="2">
        <v>45.93390517979613</v>
      </c>
      <c r="G130" s="2">
        <v>0.0016922870067832515</v>
      </c>
      <c r="H130" s="2">
        <v>0.04252027797784288</v>
      </c>
      <c r="I130" s="2">
        <v>1.0</v>
      </c>
      <c r="J130" s="2">
        <v>1.9371685812383472</v>
      </c>
      <c r="K130" s="2">
        <v>6.709734522065224</v>
      </c>
      <c r="L130" s="2">
        <v>104.67220043862162</v>
      </c>
      <c r="M130" s="2">
        <v>2.1193282774004493E-4</v>
      </c>
      <c r="N130" s="2">
        <v>0.00840733060676492</v>
      </c>
      <c r="O130" s="2">
        <v>1.0</v>
      </c>
    </row>
    <row r="131" ht="12.75" customHeight="1">
      <c r="A131" s="2" t="s">
        <v>267</v>
      </c>
      <c r="B131" s="2">
        <v>5.0</v>
      </c>
      <c r="C131" s="2" t="s">
        <v>268</v>
      </c>
      <c r="D131" s="2">
        <v>4.211147526554496</v>
      </c>
      <c r="E131" s="2">
        <v>-1.513237684941517</v>
      </c>
      <c r="F131" s="2">
        <v>-2.8544992532974214</v>
      </c>
      <c r="G131" s="2">
        <v>0.003060685732716754</v>
      </c>
      <c r="H131" s="2">
        <v>0.06353638926178232</v>
      </c>
      <c r="I131" s="2">
        <v>1.0</v>
      </c>
      <c r="J131" s="2">
        <v>4.211147526554496</v>
      </c>
      <c r="K131" s="2">
        <v>-2.2378556604226283</v>
      </c>
      <c r="L131" s="2">
        <v>-4.716954420886642</v>
      </c>
      <c r="M131" s="2">
        <v>0.0024359533036359795</v>
      </c>
      <c r="N131" s="2">
        <v>0.056096699082912004</v>
      </c>
      <c r="O131" s="2">
        <v>1.0</v>
      </c>
    </row>
    <row r="132" ht="12.75" customHeight="1">
      <c r="A132" s="2" t="s">
        <v>269</v>
      </c>
      <c r="B132" s="2">
        <v>5.0</v>
      </c>
      <c r="C132" s="2" t="s">
        <v>270</v>
      </c>
      <c r="D132" s="2">
        <v>7.208408199101677</v>
      </c>
      <c r="E132" s="2">
        <v>0.9609933958557274</v>
      </c>
      <c r="F132" s="2">
        <v>1.9466498372261671</v>
      </c>
      <c r="G132" s="2">
        <v>0.004150474262486374</v>
      </c>
      <c r="H132" s="2">
        <v>0.07675444647459417</v>
      </c>
      <c r="I132" s="2">
        <v>1.0</v>
      </c>
      <c r="J132" s="2">
        <v>3.659730915925861</v>
      </c>
      <c r="K132" s="2">
        <v>-1.1798158136334598</v>
      </c>
      <c r="L132" s="2">
        <v>-2.265478522425553</v>
      </c>
      <c r="M132" s="2">
        <v>0.005245484471761804</v>
      </c>
      <c r="N132" s="2">
        <v>0.0973201111360057</v>
      </c>
      <c r="O132" s="2">
        <v>1.0</v>
      </c>
    </row>
    <row r="133" ht="12.75" customHeight="1">
      <c r="A133" s="2" t="s">
        <v>271</v>
      </c>
      <c r="B133" s="2">
        <v>5.0</v>
      </c>
      <c r="C133" s="2" t="s">
        <v>272</v>
      </c>
      <c r="D133" s="2">
        <v>0.4519890484788549</v>
      </c>
      <c r="E133" s="2">
        <v>3.031957826556305</v>
      </c>
      <c r="F133" s="2">
        <v>8.17918914402654</v>
      </c>
      <c r="G133" s="2">
        <v>1.7316281304430097E-6</v>
      </c>
      <c r="H133" s="2">
        <v>1.8017431344977572E-4</v>
      </c>
      <c r="I133" s="2">
        <v>0.056475319846268315</v>
      </c>
      <c r="J133" s="2">
        <v>0.32801184906443326</v>
      </c>
      <c r="K133" s="2">
        <v>2.5669830862761547</v>
      </c>
      <c r="L133" s="2">
        <v>5.925689720665494</v>
      </c>
      <c r="M133" s="2">
        <v>0.0025167197190859186</v>
      </c>
      <c r="N133" s="2">
        <v>0.05737623790412374</v>
      </c>
      <c r="O133" s="2">
        <v>1.0</v>
      </c>
    </row>
    <row r="134" ht="12.75" customHeight="1">
      <c r="A134" s="2" t="s">
        <v>273</v>
      </c>
      <c r="B134" s="2">
        <v>5.0</v>
      </c>
      <c r="C134" s="2" t="s">
        <v>274</v>
      </c>
      <c r="D134" s="2">
        <v>7.130148940940096</v>
      </c>
      <c r="E134" s="2">
        <v>0.8627889824932137</v>
      </c>
      <c r="F134" s="2">
        <v>1.818550491696146</v>
      </c>
      <c r="G134" s="2">
        <v>0.005868400501062158</v>
      </c>
      <c r="H134" s="2">
        <v>0.0946945151061161</v>
      </c>
      <c r="I134" s="2">
        <v>1.0</v>
      </c>
      <c r="J134" s="2">
        <v>7.781151498352471</v>
      </c>
      <c r="K134" s="2">
        <v>0.9963461709679465</v>
      </c>
      <c r="L134" s="2">
        <v>1.9949411262766914</v>
      </c>
      <c r="M134" s="2">
        <v>0.005686919934608906</v>
      </c>
      <c r="N134" s="2">
        <v>0.10269801361656744</v>
      </c>
      <c r="O134" s="2">
        <v>1.0</v>
      </c>
    </row>
    <row r="135" ht="12.75" customHeight="1">
      <c r="A135" s="2" t="s">
        <v>275</v>
      </c>
      <c r="B135" s="2">
        <v>5.0</v>
      </c>
      <c r="C135" s="2" t="s">
        <v>276</v>
      </c>
      <c r="D135" s="2">
        <v>51.26534111112389</v>
      </c>
      <c r="E135" s="2">
        <v>0.9146935000527606</v>
      </c>
      <c r="F135" s="2">
        <v>1.8851685260393078</v>
      </c>
      <c r="G135" s="2">
        <v>0.0033931951270162177</v>
      </c>
      <c r="H135" s="2">
        <v>0.0680243372981029</v>
      </c>
      <c r="I135" s="2">
        <v>1.0</v>
      </c>
      <c r="J135" s="2">
        <v>85.91157710300787</v>
      </c>
      <c r="K135" s="2">
        <v>1.648899978188871</v>
      </c>
      <c r="L135" s="2">
        <v>3.135944394254378</v>
      </c>
      <c r="M135" s="2">
        <v>4.615301811030679E-5</v>
      </c>
      <c r="N135" s="2">
        <v>0.0024818602341920215</v>
      </c>
      <c r="O135" s="2">
        <v>1.0</v>
      </c>
    </row>
    <row r="136" ht="12.75" customHeight="1">
      <c r="A136" s="2" t="s">
        <v>277</v>
      </c>
      <c r="B136" s="2">
        <v>5.0</v>
      </c>
      <c r="C136" s="2" t="s">
        <v>278</v>
      </c>
      <c r="D136" s="2">
        <v>8.365656959849705</v>
      </c>
      <c r="E136" s="2">
        <v>-1.0521692137019425</v>
      </c>
      <c r="F136" s="2">
        <v>-2.073645405646973</v>
      </c>
      <c r="G136" s="2">
        <v>0.001114975864811831</v>
      </c>
      <c r="H136" s="2">
        <v>0.03167220767858702</v>
      </c>
      <c r="I136" s="2">
        <v>1.0</v>
      </c>
      <c r="J136" s="2">
        <v>26.822653186023746</v>
      </c>
      <c r="K136" s="2">
        <v>1.6600748006469268</v>
      </c>
      <c r="L136" s="2">
        <v>3.1603290994986546</v>
      </c>
      <c r="M136" s="2">
        <v>1.0396931176058282E-4</v>
      </c>
      <c r="N136" s="2">
        <v>0.004721544696816387</v>
      </c>
      <c r="O136" s="2">
        <v>1.0</v>
      </c>
    </row>
    <row r="137" ht="12.75" customHeight="1">
      <c r="A137" s="2" t="s">
        <v>279</v>
      </c>
      <c r="B137" s="2">
        <v>5.0</v>
      </c>
      <c r="C137" s="2" t="s">
        <v>280</v>
      </c>
      <c r="D137" s="2">
        <v>0.6372353472629084</v>
      </c>
      <c r="E137" s="2">
        <v>-4.850110571522575</v>
      </c>
      <c r="F137" s="2">
        <v>-28.84222525444744</v>
      </c>
      <c r="G137" s="2">
        <v>4.298296822236391E-6</v>
      </c>
      <c r="H137" s="2">
        <v>3.8776124524004895E-4</v>
      </c>
      <c r="I137" s="2">
        <v>0.14018465256041768</v>
      </c>
      <c r="J137" s="2">
        <v>0.6372353472629084</v>
      </c>
      <c r="K137" s="2">
        <v>-4.5192567007105335</v>
      </c>
      <c r="L137" s="2">
        <v>-22.93146627028657</v>
      </c>
      <c r="M137" s="2">
        <v>3.081404751933428E-4</v>
      </c>
      <c r="N137" s="2">
        <v>0.01124911963211214</v>
      </c>
      <c r="O137" s="2">
        <v>1.0</v>
      </c>
    </row>
    <row r="138" ht="12.75" customHeight="1">
      <c r="A138" s="2" t="s">
        <v>281</v>
      </c>
      <c r="B138" s="2">
        <v>5.0</v>
      </c>
      <c r="C138" s="2" t="s">
        <v>282</v>
      </c>
      <c r="D138" s="2">
        <v>5.491070132495305</v>
      </c>
      <c r="E138" s="2">
        <v>-1.2068828180391475</v>
      </c>
      <c r="F138" s="2">
        <v>-2.3083833304929904</v>
      </c>
      <c r="G138" s="2">
        <v>0.0020536586607758514</v>
      </c>
      <c r="H138" s="2">
        <v>0.04891861079600905</v>
      </c>
      <c r="I138" s="2">
        <v>1.0</v>
      </c>
      <c r="J138" s="2">
        <v>5.491070132495305</v>
      </c>
      <c r="K138" s="2">
        <v>-1.3760515382884781</v>
      </c>
      <c r="L138" s="2">
        <v>-2.595570255385981</v>
      </c>
      <c r="M138" s="2">
        <v>9.083277244438045E-4</v>
      </c>
      <c r="N138" s="2">
        <v>0.025946312519989218</v>
      </c>
      <c r="O138" s="2">
        <v>1.0</v>
      </c>
    </row>
    <row r="139" ht="12.75" customHeight="1">
      <c r="A139" s="2" t="s">
        <v>283</v>
      </c>
      <c r="B139" s="2">
        <v>5.0</v>
      </c>
      <c r="C139" s="2" t="s">
        <v>284</v>
      </c>
      <c r="D139" s="2">
        <v>11.921653429173894</v>
      </c>
      <c r="E139" s="2">
        <v>0.7933828782907428</v>
      </c>
      <c r="F139" s="2">
        <v>1.733133609846446</v>
      </c>
      <c r="G139" s="2">
        <v>0.005585880783869369</v>
      </c>
      <c r="H139" s="2">
        <v>0.09251615048283643</v>
      </c>
      <c r="I139" s="2">
        <v>1.0</v>
      </c>
      <c r="J139" s="2">
        <v>19.0289141325615</v>
      </c>
      <c r="K139" s="2">
        <v>1.4763625506084206</v>
      </c>
      <c r="L139" s="2">
        <v>2.7824630911362216</v>
      </c>
      <c r="M139" s="2">
        <v>1.7736509673311257E-5</v>
      </c>
      <c r="N139" s="2">
        <v>0.0011423526135217468</v>
      </c>
      <c r="O139" s="2">
        <v>0.6127254631742107</v>
      </c>
    </row>
    <row r="140" ht="12.75" customHeight="1">
      <c r="A140" s="2" t="s">
        <v>285</v>
      </c>
      <c r="B140" s="2">
        <v>5.0</v>
      </c>
      <c r="C140" s="2" t="s">
        <v>286</v>
      </c>
      <c r="D140" s="2">
        <v>4.661476412511353</v>
      </c>
      <c r="E140" s="2">
        <v>1.8745414370884703</v>
      </c>
      <c r="F140" s="2">
        <v>3.6668504733183442</v>
      </c>
      <c r="G140" s="2">
        <v>1.4114460966894453E-8</v>
      </c>
      <c r="H140" s="2">
        <v>2.884111542150963E-6</v>
      </c>
      <c r="I140" s="2">
        <v>4.603290299742957E-4</v>
      </c>
      <c r="J140" s="2">
        <v>5.190369718156986</v>
      </c>
      <c r="K140" s="2">
        <v>2.0005100734291696</v>
      </c>
      <c r="L140" s="2">
        <v>4.001414473870328</v>
      </c>
      <c r="M140" s="2">
        <v>5.745207725140602E-8</v>
      </c>
      <c r="N140" s="2">
        <v>8.317784073175783E-6</v>
      </c>
      <c r="O140" s="2">
        <v>0.0019847394607270725</v>
      </c>
    </row>
    <row r="141" ht="12.75" customHeight="1">
      <c r="A141" s="2" t="s">
        <v>287</v>
      </c>
      <c r="B141" s="2">
        <v>5.0</v>
      </c>
      <c r="C141" s="2" t="s">
        <v>288</v>
      </c>
      <c r="D141" s="2">
        <v>37.860888886610574</v>
      </c>
      <c r="E141" s="2">
        <v>1.3515327273572966</v>
      </c>
      <c r="F141" s="2">
        <v>2.5518308945660113</v>
      </c>
      <c r="G141" s="2">
        <v>2.221526269665894E-5</v>
      </c>
      <c r="H141" s="2">
        <v>0.001466034456557726</v>
      </c>
      <c r="I141" s="2">
        <v>0.7245285775888347</v>
      </c>
      <c r="J141" s="2">
        <v>36.99679245773225</v>
      </c>
      <c r="K141" s="2">
        <v>1.322131618305688</v>
      </c>
      <c r="L141" s="2">
        <v>2.5003527040866707</v>
      </c>
      <c r="M141" s="2">
        <v>0.0036380075266434736</v>
      </c>
      <c r="N141" s="2">
        <v>0.07524323503518168</v>
      </c>
      <c r="O141" s="2">
        <v>1.0</v>
      </c>
    </row>
    <row r="142" ht="12.75" customHeight="1">
      <c r="A142" s="2" t="s">
        <v>289</v>
      </c>
      <c r="B142" s="2">
        <v>5.0</v>
      </c>
      <c r="C142" s="2" t="s">
        <v>290</v>
      </c>
      <c r="D142" s="2">
        <v>4.347556748231639</v>
      </c>
      <c r="E142" s="2">
        <v>-1.257931942262569</v>
      </c>
      <c r="F142" s="2">
        <v>-2.391526772938268</v>
      </c>
      <c r="G142" s="2">
        <v>6.934514765983741E-6</v>
      </c>
      <c r="H142" s="2">
        <v>5.627242604358098E-4</v>
      </c>
      <c r="I142" s="2">
        <v>0.22616226457779373</v>
      </c>
      <c r="J142" s="2">
        <v>4.347556748231639</v>
      </c>
      <c r="K142" s="2">
        <v>-0.9722883645514918</v>
      </c>
      <c r="L142" s="2">
        <v>-1.961950121565289</v>
      </c>
      <c r="M142" s="2">
        <v>0.00546287679394558</v>
      </c>
      <c r="N142" s="2">
        <v>0.0998659947964251</v>
      </c>
      <c r="O142" s="2">
        <v>1.0</v>
      </c>
    </row>
    <row r="143" ht="12.75" customHeight="1">
      <c r="A143" s="2" t="s">
        <v>291</v>
      </c>
      <c r="B143" s="2">
        <v>5.0</v>
      </c>
      <c r="C143" s="2" t="s">
        <v>292</v>
      </c>
      <c r="D143" s="2">
        <v>2.6570822397770733</v>
      </c>
      <c r="E143" s="2">
        <v>-2.4458116263733816</v>
      </c>
      <c r="F143" s="2">
        <v>-5.448320701351073</v>
      </c>
      <c r="G143" s="2">
        <v>1.845555961188737E-4</v>
      </c>
      <c r="H143" s="2">
        <v>0.008215388215685297</v>
      </c>
      <c r="I143" s="2">
        <v>1.0</v>
      </c>
      <c r="J143" s="2">
        <v>2.6570822397770733</v>
      </c>
      <c r="K143" s="2">
        <v>-4.004672305515001</v>
      </c>
      <c r="L143" s="2">
        <v>-16.051901524966777</v>
      </c>
      <c r="M143" s="2">
        <v>1.1817461177936692E-5</v>
      </c>
      <c r="N143" s="2">
        <v>8.104290481500794E-4</v>
      </c>
      <c r="O143" s="2">
        <v>0.40824601385300097</v>
      </c>
    </row>
    <row r="144" ht="12.75" customHeight="1">
      <c r="A144" s="2" t="s">
        <v>293</v>
      </c>
      <c r="B144" s="2">
        <v>6.0</v>
      </c>
      <c r="C144" s="2" t="s">
        <v>294</v>
      </c>
      <c r="D144" s="2">
        <v>124.14860573244641</v>
      </c>
      <c r="E144" s="2">
        <v>1.703026230810426</v>
      </c>
      <c r="F144" s="2">
        <v>3.2558319366687103</v>
      </c>
      <c r="G144" s="2">
        <v>7.216603495362645E-10</v>
      </c>
      <c r="H144" s="2">
        <v>1.792907353979275E-7</v>
      </c>
      <c r="I144" s="2">
        <v>2.353623063977573E-5</v>
      </c>
      <c r="J144" s="2">
        <v>108.18331605543766</v>
      </c>
      <c r="K144" s="2">
        <v>1.495532236718545</v>
      </c>
      <c r="L144" s="2">
        <v>2.8196815507794413</v>
      </c>
      <c r="M144" s="2">
        <v>5.243057635791491E-4</v>
      </c>
      <c r="N144" s="2">
        <v>0.01719780098490284</v>
      </c>
      <c r="O144" s="2">
        <v>1.0</v>
      </c>
    </row>
    <row r="145" ht="12.75" customHeight="1">
      <c r="A145" s="2" t="s">
        <v>295</v>
      </c>
      <c r="B145" s="2">
        <v>6.0</v>
      </c>
      <c r="C145" s="2" t="s">
        <v>296</v>
      </c>
      <c r="D145" s="2">
        <v>15.92200637107283</v>
      </c>
      <c r="E145" s="2">
        <v>2.2535042873487705</v>
      </c>
      <c r="F145" s="2">
        <v>4.768396777963834</v>
      </c>
      <c r="G145" s="2">
        <v>1.323190285956752E-7</v>
      </c>
      <c r="H145" s="2">
        <v>1.9345954525712515E-5</v>
      </c>
      <c r="I145" s="2">
        <v>0.004315452798619351</v>
      </c>
      <c r="J145" s="2">
        <v>15.13323060923887</v>
      </c>
      <c r="K145" s="2">
        <v>2.2096687315334664</v>
      </c>
      <c r="L145" s="2">
        <v>4.625690472782157</v>
      </c>
      <c r="M145" s="2">
        <v>6.74525781630406E-9</v>
      </c>
      <c r="N145" s="2">
        <v>1.2555815620920273E-6</v>
      </c>
      <c r="O145" s="2">
        <v>2.3302167652204008E-4</v>
      </c>
    </row>
    <row r="146" ht="12.75" customHeight="1">
      <c r="A146" s="2" t="s">
        <v>297</v>
      </c>
      <c r="B146" s="2">
        <v>6.0</v>
      </c>
      <c r="C146" s="2" t="s">
        <v>298</v>
      </c>
      <c r="D146" s="2">
        <v>0.13902403946156586</v>
      </c>
      <c r="E146" s="2">
        <v>3.4239831912795355</v>
      </c>
      <c r="F146" s="2">
        <v>10.733012748886786</v>
      </c>
      <c r="G146" s="2">
        <v>0.0056590716933263415</v>
      </c>
      <c r="H146" s="2">
        <v>0.093363673072777</v>
      </c>
      <c r="I146" s="2">
        <v>1.0</v>
      </c>
      <c r="J146" s="2">
        <v>1.8965111059446045</v>
      </c>
      <c r="K146" s="2">
        <v>7.242879010675192</v>
      </c>
      <c r="L146" s="2">
        <v>151.4690275426045</v>
      </c>
      <c r="M146" s="2">
        <v>1.7778868340547106E-11</v>
      </c>
      <c r="N146" s="2">
        <v>6.274088558760988E-9</v>
      </c>
      <c r="O146" s="2">
        <v>6.141887856925403E-7</v>
      </c>
    </row>
    <row r="147" ht="12.75" customHeight="1">
      <c r="A147" s="2" t="s">
        <v>299</v>
      </c>
      <c r="B147" s="2">
        <v>6.0</v>
      </c>
      <c r="C147" s="2" t="s">
        <v>300</v>
      </c>
      <c r="D147" s="2">
        <v>0.91690877235966</v>
      </c>
      <c r="E147" s="2">
        <v>2.434494300914634</v>
      </c>
      <c r="F147" s="2">
        <v>5.405748156079347</v>
      </c>
      <c r="G147" s="2">
        <v>0.0023266570790673393</v>
      </c>
      <c r="H147" s="2">
        <v>0.05332809984713134</v>
      </c>
      <c r="I147" s="2">
        <v>1.0</v>
      </c>
      <c r="J147" s="2">
        <v>1.2891864048196353</v>
      </c>
      <c r="K147" s="2">
        <v>2.883414313420532</v>
      </c>
      <c r="L147" s="2">
        <v>7.378943725432558</v>
      </c>
      <c r="M147" s="2">
        <v>0.0013784442316310782</v>
      </c>
      <c r="N147" s="2">
        <v>0.035757223337823635</v>
      </c>
      <c r="O147" s="2">
        <v>1.0</v>
      </c>
    </row>
    <row r="148" ht="12.75" customHeight="1">
      <c r="A148" s="2" t="s">
        <v>301</v>
      </c>
      <c r="B148" s="2">
        <v>6.0</v>
      </c>
      <c r="C148" s="2" t="s">
        <v>302</v>
      </c>
      <c r="D148" s="2">
        <v>12.80274733269079</v>
      </c>
      <c r="E148" s="2">
        <v>1.4985698625239852</v>
      </c>
      <c r="F148" s="2">
        <v>2.825624706174214</v>
      </c>
      <c r="G148" s="2">
        <v>1.0293922238201228E-6</v>
      </c>
      <c r="H148" s="2">
        <v>1.1561915308602174E-4</v>
      </c>
      <c r="I148" s="2">
        <v>0.033572597987669484</v>
      </c>
      <c r="J148" s="2">
        <v>16.907532703572656</v>
      </c>
      <c r="K148" s="2">
        <v>1.8990111911805183</v>
      </c>
      <c r="L148" s="2">
        <v>3.7295748764517627</v>
      </c>
      <c r="M148" s="2">
        <v>7.356402995287312E-7</v>
      </c>
      <c r="N148" s="2">
        <v>7.598177459583645E-5</v>
      </c>
      <c r="O148" s="2">
        <v>0.025413429787519547</v>
      </c>
    </row>
    <row r="149" ht="12.75" customHeight="1">
      <c r="A149" s="2" t="s">
        <v>303</v>
      </c>
      <c r="B149" s="2">
        <v>6.0</v>
      </c>
      <c r="C149" s="2" t="s">
        <v>304</v>
      </c>
      <c r="D149" s="2">
        <v>7.095574673936682</v>
      </c>
      <c r="E149" s="2">
        <v>3.380234259846258</v>
      </c>
      <c r="F149" s="2">
        <v>10.412425440015548</v>
      </c>
      <c r="G149" s="2">
        <v>6.323157092547782E-15</v>
      </c>
      <c r="H149" s="2">
        <v>5.362037214480519E-12</v>
      </c>
      <c r="I149" s="2">
        <v>2.0622344541635338E-10</v>
      </c>
      <c r="J149" s="2">
        <v>4.588304655149681</v>
      </c>
      <c r="K149" s="2">
        <v>2.7248597163887704</v>
      </c>
      <c r="L149" s="2">
        <v>6.610959682838999</v>
      </c>
      <c r="M149" s="2">
        <v>8.697620675340667E-5</v>
      </c>
      <c r="N149" s="2">
        <v>0.00412686265040884</v>
      </c>
      <c r="O149" s="2">
        <v>1.0</v>
      </c>
    </row>
    <row r="150" ht="12.75" customHeight="1">
      <c r="A150" s="2" t="s">
        <v>305</v>
      </c>
      <c r="B150" s="2">
        <v>6.0</v>
      </c>
      <c r="C150" s="2" t="s">
        <v>306</v>
      </c>
      <c r="D150" s="2">
        <v>33.64897758803653</v>
      </c>
      <c r="E150" s="2">
        <v>-1.534059541351915</v>
      </c>
      <c r="F150" s="2">
        <v>-2.8959958627069615</v>
      </c>
      <c r="G150" s="2">
        <v>2.0226916691051014E-6</v>
      </c>
      <c r="H150" s="2">
        <v>2.054182677127097E-4</v>
      </c>
      <c r="I150" s="2">
        <v>0.06596806609619378</v>
      </c>
      <c r="J150" s="2">
        <v>33.64897758803653</v>
      </c>
      <c r="K150" s="2">
        <v>-1.7232749481626304</v>
      </c>
      <c r="L150" s="2">
        <v>-3.3018508393183112</v>
      </c>
      <c r="M150" s="2">
        <v>1.280332449034597E-5</v>
      </c>
      <c r="N150" s="2">
        <v>8.629274063557493E-4</v>
      </c>
      <c r="O150" s="2">
        <v>0.44230364784349185</v>
      </c>
    </row>
    <row r="151" ht="12.75" customHeight="1">
      <c r="A151" s="2" t="s">
        <v>307</v>
      </c>
      <c r="B151" s="2">
        <v>6.0</v>
      </c>
      <c r="C151" s="2" t="s">
        <v>308</v>
      </c>
      <c r="D151" s="2">
        <v>5.356159400218917</v>
      </c>
      <c r="E151" s="2">
        <v>-4.705225538299987</v>
      </c>
      <c r="F151" s="2">
        <v>-26.08639243612375</v>
      </c>
      <c r="G151" s="2">
        <v>2.4913481183542287E-27</v>
      </c>
      <c r="H151" s="2">
        <v>8.450652817457544E-24</v>
      </c>
      <c r="I151" s="2">
        <v>8.125282753200481E-23</v>
      </c>
      <c r="J151" s="2">
        <v>5.356159400218917</v>
      </c>
      <c r="K151" s="2">
        <v>-3.9321350567017257</v>
      </c>
      <c r="L151" s="2">
        <v>-15.264781741779471</v>
      </c>
      <c r="M151" s="2">
        <v>4.979849683072572E-10</v>
      </c>
      <c r="N151" s="2">
        <v>1.2404952026700925E-7</v>
      </c>
      <c r="O151" s="2">
        <v>1.7203388715142507E-5</v>
      </c>
    </row>
    <row r="152" ht="12.75" customHeight="1">
      <c r="A152" s="2" t="s">
        <v>309</v>
      </c>
      <c r="B152" s="2">
        <v>6.0</v>
      </c>
      <c r="C152" s="2" t="s">
        <v>310</v>
      </c>
      <c r="D152" s="2">
        <v>1.7086834365025958</v>
      </c>
      <c r="E152" s="2">
        <v>-5.246192973993162</v>
      </c>
      <c r="F152" s="2">
        <v>-37.95434039064578</v>
      </c>
      <c r="G152" s="2">
        <v>6.4033486878406635E-6</v>
      </c>
      <c r="H152" s="2">
        <v>5.297599694915983E-4</v>
      </c>
      <c r="I152" s="2">
        <v>0.2088388141052354</v>
      </c>
      <c r="J152" s="2">
        <v>1.7086834365025958</v>
      </c>
      <c r="K152" s="2">
        <v>-5.6979509676891436</v>
      </c>
      <c r="L152" s="2">
        <v>-51.91037366942742</v>
      </c>
      <c r="M152" s="2">
        <v>7.220103442019533E-6</v>
      </c>
      <c r="N152" s="2">
        <v>5.364093517735476E-4</v>
      </c>
      <c r="O152" s="2">
        <v>0.24942569350800678</v>
      </c>
    </row>
    <row r="153" ht="12.75" customHeight="1">
      <c r="A153" s="2" t="s">
        <v>311</v>
      </c>
      <c r="B153" s="2">
        <v>6.0</v>
      </c>
      <c r="C153" s="2" t="s">
        <v>312</v>
      </c>
      <c r="D153" s="2">
        <v>1.593948896260448</v>
      </c>
      <c r="E153" s="2">
        <v>2.1083387240765368</v>
      </c>
      <c r="F153" s="2">
        <v>4.311944844061512</v>
      </c>
      <c r="G153" s="2">
        <v>0.0018594359116365187</v>
      </c>
      <c r="H153" s="2">
        <v>0.045440969829042305</v>
      </c>
      <c r="I153" s="2">
        <v>1.0</v>
      </c>
      <c r="J153" s="2">
        <v>2.021383183879902</v>
      </c>
      <c r="K153" s="2">
        <v>2.4303281149914375</v>
      </c>
      <c r="L153" s="2">
        <v>5.390160062851646</v>
      </c>
      <c r="M153" s="2">
        <v>0.001267692494099089</v>
      </c>
      <c r="N153" s="2">
        <v>0.033601008541488134</v>
      </c>
      <c r="O153" s="2">
        <v>1.0</v>
      </c>
    </row>
    <row r="154" ht="12.75" customHeight="1">
      <c r="A154" s="2" t="s">
        <v>313</v>
      </c>
      <c r="B154" s="2">
        <v>6.0</v>
      </c>
      <c r="C154" s="2" t="s">
        <v>314</v>
      </c>
      <c r="D154" s="2">
        <v>151.06648373732367</v>
      </c>
      <c r="E154" s="2">
        <v>-2.048373878225396</v>
      </c>
      <c r="F154" s="2">
        <v>-4.136394763717559</v>
      </c>
      <c r="G154" s="2">
        <v>1.1350542794513739E-5</v>
      </c>
      <c r="H154" s="2">
        <v>8.531766352715385E-4</v>
      </c>
      <c r="I154" s="2">
        <v>0.3701866027002711</v>
      </c>
      <c r="J154" s="2">
        <v>151.06648373732367</v>
      </c>
      <c r="K154" s="2">
        <v>-3.3269118422798494</v>
      </c>
      <c r="L154" s="2">
        <v>-10.034604440132977</v>
      </c>
      <c r="M154" s="2">
        <v>3.451460355523185E-6</v>
      </c>
      <c r="N154" s="2">
        <v>2.982871783786083E-4</v>
      </c>
      <c r="O154" s="2">
        <v>0.11923414944190394</v>
      </c>
    </row>
    <row r="155" ht="12.75" customHeight="1">
      <c r="A155" s="2" t="s">
        <v>315</v>
      </c>
      <c r="B155" s="2">
        <v>6.0</v>
      </c>
      <c r="C155" s="2" t="s">
        <v>316</v>
      </c>
      <c r="D155" s="2">
        <v>51.22200495769411</v>
      </c>
      <c r="E155" s="2">
        <v>1.3665675883630564</v>
      </c>
      <c r="F155" s="2">
        <v>2.578563525764622</v>
      </c>
      <c r="G155" s="2">
        <v>2.5561518262835906E-7</v>
      </c>
      <c r="H155" s="2">
        <v>3.4406615058547376E-5</v>
      </c>
      <c r="I155" s="2">
        <v>0.008336633566241302</v>
      </c>
      <c r="J155" s="2">
        <v>54.493721077815884</v>
      </c>
      <c r="K155" s="2">
        <v>1.453604643241754</v>
      </c>
      <c r="L155" s="2">
        <v>2.738915283577059</v>
      </c>
      <c r="M155" s="2">
        <v>3.454105445776335E-4</v>
      </c>
      <c r="N155" s="2">
        <v>0.01229182608109356</v>
      </c>
      <c r="O155" s="2">
        <v>1.0</v>
      </c>
    </row>
    <row r="156" ht="12.75" customHeight="1">
      <c r="A156" s="2" t="s">
        <v>317</v>
      </c>
      <c r="B156" s="2">
        <v>6.0</v>
      </c>
      <c r="C156" s="2" t="s">
        <v>318</v>
      </c>
      <c r="D156" s="2">
        <v>61.62612286026075</v>
      </c>
      <c r="E156" s="2">
        <v>-2.057116760876916</v>
      </c>
      <c r="F156" s="2">
        <v>-4.161537856007786</v>
      </c>
      <c r="G156" s="2">
        <v>4.2639981955018015E-6</v>
      </c>
      <c r="H156" s="2">
        <v>3.8672411441556444E-4</v>
      </c>
      <c r="I156" s="2">
        <v>0.13906603714809576</v>
      </c>
      <c r="J156" s="2">
        <v>61.62612286026075</v>
      </c>
      <c r="K156" s="2">
        <v>-1.7212755405439102</v>
      </c>
      <c r="L156" s="2">
        <v>-3.2972780273077835</v>
      </c>
      <c r="M156" s="2">
        <v>6.34604984316302E-6</v>
      </c>
      <c r="N156" s="2">
        <v>4.8640605562596563E-4</v>
      </c>
      <c r="O156" s="2">
        <v>0.2192306378819097</v>
      </c>
    </row>
    <row r="157" ht="12.75" customHeight="1">
      <c r="A157" s="2" t="s">
        <v>319</v>
      </c>
      <c r="B157" s="2">
        <v>6.0</v>
      </c>
      <c r="C157" s="2" t="s">
        <v>320</v>
      </c>
      <c r="D157" s="2">
        <v>7.644140808225892</v>
      </c>
      <c r="E157" s="2">
        <v>0.8963037416505831</v>
      </c>
      <c r="F157" s="2">
        <v>1.8612911460557278</v>
      </c>
      <c r="G157" s="2">
        <v>0.008300891045011033</v>
      </c>
      <c r="H157" s="2">
        <v>0.11663886671365957</v>
      </c>
      <c r="I157" s="2">
        <v>1.0</v>
      </c>
      <c r="J157" s="2">
        <v>11.024645016652386</v>
      </c>
      <c r="K157" s="2">
        <v>1.4309228341390705</v>
      </c>
      <c r="L157" s="2">
        <v>2.6961912476300314</v>
      </c>
      <c r="M157" s="2">
        <v>3.4432271525306855E-5</v>
      </c>
      <c r="N157" s="2">
        <v>0.001983837576078819</v>
      </c>
      <c r="O157" s="2">
        <v>1.0</v>
      </c>
    </row>
    <row r="158" ht="12.75" customHeight="1">
      <c r="A158" s="2" t="s">
        <v>321</v>
      </c>
      <c r="B158" s="2">
        <v>6.0</v>
      </c>
      <c r="C158" s="2" t="s">
        <v>322</v>
      </c>
      <c r="D158" s="2">
        <v>14.576637894565431</v>
      </c>
      <c r="E158" s="2">
        <v>2.4919314049090793</v>
      </c>
      <c r="F158" s="2">
        <v>5.62530532974851</v>
      </c>
      <c r="G158" s="2">
        <v>6.984225476424054E-11</v>
      </c>
      <c r="H158" s="2">
        <v>2.1935641496324438E-8</v>
      </c>
      <c r="I158" s="2">
        <v>2.277835296880941E-6</v>
      </c>
      <c r="J158" s="2">
        <v>12.682390187426458</v>
      </c>
      <c r="K158" s="2">
        <v>2.304256581754364</v>
      </c>
      <c r="L158" s="2">
        <v>4.9391287681811615</v>
      </c>
      <c r="M158" s="2">
        <v>4.157139779402563E-5</v>
      </c>
      <c r="N158" s="2">
        <v>0.0023178501380840292</v>
      </c>
      <c r="O158" s="2">
        <v>1.0</v>
      </c>
    </row>
    <row r="159" ht="12.75" customHeight="1">
      <c r="A159" s="2" t="s">
        <v>323</v>
      </c>
      <c r="B159" s="2">
        <v>6.0</v>
      </c>
      <c r="C159" s="2" t="s">
        <v>324</v>
      </c>
      <c r="D159" s="2">
        <v>6.286582728167924</v>
      </c>
      <c r="E159" s="2">
        <v>2.3119110703432026</v>
      </c>
      <c r="F159" s="2">
        <v>4.9654038825175295</v>
      </c>
      <c r="G159" s="2">
        <v>6.984708664044617E-6</v>
      </c>
      <c r="H159" s="2">
        <v>5.640983759152224E-4</v>
      </c>
      <c r="I159" s="2">
        <v>0.22779928836915114</v>
      </c>
      <c r="J159" s="2">
        <v>9.288399379736175</v>
      </c>
      <c r="K159" s="2">
        <v>2.8471019920049176</v>
      </c>
      <c r="L159" s="2">
        <v>7.1955351709468145</v>
      </c>
      <c r="M159" s="2">
        <v>6.560873218244843E-8</v>
      </c>
      <c r="N159" s="2">
        <v>9.339044659147008E-6</v>
      </c>
      <c r="O159" s="2">
        <v>0.0022665192619748635</v>
      </c>
    </row>
    <row r="160" ht="12.75" customHeight="1">
      <c r="A160" s="2" t="s">
        <v>325</v>
      </c>
      <c r="B160" s="2">
        <v>6.0</v>
      </c>
      <c r="C160" s="2" t="s">
        <v>326</v>
      </c>
      <c r="D160" s="2">
        <v>2.5071319037774327</v>
      </c>
      <c r="E160" s="2">
        <v>-1.7301279451159721</v>
      </c>
      <c r="F160" s="2">
        <v>-3.3175723884436303</v>
      </c>
      <c r="G160" s="2">
        <v>5.6637026921718855E-6</v>
      </c>
      <c r="H160" s="2">
        <v>4.755267210853227E-4</v>
      </c>
      <c r="I160" s="2">
        <v>0.18471599960249388</v>
      </c>
      <c r="J160" s="2">
        <v>2.5071319037774327</v>
      </c>
      <c r="K160" s="2">
        <v>-2.7433006106058633</v>
      </c>
      <c r="L160" s="2">
        <v>-6.696005025233753</v>
      </c>
      <c r="M160" s="2">
        <v>1.3473842087269685E-9</v>
      </c>
      <c r="N160" s="2">
        <v>2.9640702742371585E-7</v>
      </c>
      <c r="O160" s="2">
        <v>4.654673487468186E-5</v>
      </c>
    </row>
    <row r="161" ht="12.75" customHeight="1">
      <c r="A161" s="2" t="s">
        <v>327</v>
      </c>
      <c r="B161" s="2">
        <v>6.0</v>
      </c>
      <c r="C161" s="2" t="s">
        <v>328</v>
      </c>
      <c r="D161" s="2">
        <v>9.985858025753389</v>
      </c>
      <c r="E161" s="2">
        <v>0.7236485088549757</v>
      </c>
      <c r="F161" s="2">
        <v>1.65135295332132</v>
      </c>
      <c r="G161" s="2">
        <v>0.0016679144968591133</v>
      </c>
      <c r="H161" s="2">
        <v>0.04207359823477649</v>
      </c>
      <c r="I161" s="2">
        <v>1.0</v>
      </c>
      <c r="J161" s="2">
        <v>12.2451937013996</v>
      </c>
      <c r="K161" s="2">
        <v>1.0051124393520088</v>
      </c>
      <c r="L161" s="2">
        <v>2.0070999183095535</v>
      </c>
      <c r="M161" s="2">
        <v>0.004101698608343941</v>
      </c>
      <c r="N161" s="2">
        <v>0.0808832045712899</v>
      </c>
      <c r="O161" s="2">
        <v>1.0</v>
      </c>
    </row>
    <row r="162" ht="12.75" customHeight="1">
      <c r="A162" s="2" t="s">
        <v>329</v>
      </c>
      <c r="B162" s="2">
        <v>6.0</v>
      </c>
      <c r="C162" s="2" t="s">
        <v>330</v>
      </c>
      <c r="D162" s="2">
        <v>74.22876486153793</v>
      </c>
      <c r="E162" s="2">
        <v>2.0149458287487167</v>
      </c>
      <c r="F162" s="2">
        <v>4.041654024445087</v>
      </c>
      <c r="G162" s="2">
        <v>1.07778753556677E-15</v>
      </c>
      <c r="H162" s="2">
        <v>9.62067189642759E-13</v>
      </c>
      <c r="I162" s="2">
        <v>3.515096268497464E-11</v>
      </c>
      <c r="J162" s="2">
        <v>74.76360166779504</v>
      </c>
      <c r="K162" s="2">
        <v>2.017058913811099</v>
      </c>
      <c r="L162" s="2">
        <v>4.047578087397199</v>
      </c>
      <c r="M162" s="2">
        <v>7.004429073278385E-7</v>
      </c>
      <c r="N162" s="2">
        <v>7.323952103226084E-5</v>
      </c>
      <c r="O162" s="2">
        <v>0.02419750067654751</v>
      </c>
    </row>
    <row r="163" ht="12.75" customHeight="1">
      <c r="A163" s="2" t="s">
        <v>331</v>
      </c>
      <c r="B163" s="2">
        <v>6.0</v>
      </c>
      <c r="C163" s="2" t="s">
        <v>332</v>
      </c>
      <c r="D163" s="2">
        <v>1.054393254912798</v>
      </c>
      <c r="E163" s="2">
        <v>3.366351916051498</v>
      </c>
      <c r="F163" s="2">
        <v>10.312712313077572</v>
      </c>
      <c r="G163" s="2">
        <v>1.359602507136965E-5</v>
      </c>
      <c r="H163" s="2">
        <v>9.688596017244926E-4</v>
      </c>
      <c r="I163" s="2">
        <v>0.44342076167764977</v>
      </c>
      <c r="J163" s="2">
        <v>1.7010872474501</v>
      </c>
      <c r="K163" s="2">
        <v>4.0785816400963615</v>
      </c>
      <c r="L163" s="2">
        <v>16.89566980457179</v>
      </c>
      <c r="M163" s="2">
        <v>1.3947122734076967E-9</v>
      </c>
      <c r="N163" s="2">
        <v>3.0288501537503813E-7</v>
      </c>
      <c r="O163" s="2">
        <v>4.818173019714229E-5</v>
      </c>
    </row>
    <row r="164" ht="12.75" customHeight="1">
      <c r="A164" s="2" t="s">
        <v>333</v>
      </c>
      <c r="B164" s="2">
        <v>6.0</v>
      </c>
      <c r="C164" s="2" t="s">
        <v>334</v>
      </c>
      <c r="D164" s="2">
        <v>5.974273587799574</v>
      </c>
      <c r="E164" s="2">
        <v>-0.6249293279736147</v>
      </c>
      <c r="F164" s="2">
        <v>-1.5421352803401525</v>
      </c>
      <c r="G164" s="2">
        <v>0.008473306275369984</v>
      </c>
      <c r="H164" s="2">
        <v>0.11798626800515183</v>
      </c>
      <c r="I164" s="2">
        <v>1.0</v>
      </c>
      <c r="J164" s="2">
        <v>5.974273587799574</v>
      </c>
      <c r="K164" s="2">
        <v>-0.9091825013727556</v>
      </c>
      <c r="L164" s="2">
        <v>-1.8779810447935497</v>
      </c>
      <c r="M164" s="2">
        <v>0.004900040318719981</v>
      </c>
      <c r="N164" s="2">
        <v>0.09253264543901644</v>
      </c>
      <c r="O164" s="2">
        <v>1.0</v>
      </c>
    </row>
    <row r="165" ht="12.75" customHeight="1">
      <c r="A165" s="2" t="s">
        <v>335</v>
      </c>
      <c r="B165" s="2">
        <v>7.0</v>
      </c>
      <c r="C165" s="2" t="s">
        <v>336</v>
      </c>
      <c r="D165" s="2">
        <v>27.112066817672943</v>
      </c>
      <c r="E165" s="2">
        <v>1.3290387270140918</v>
      </c>
      <c r="F165" s="2">
        <v>2.51235220176005</v>
      </c>
      <c r="G165" s="2">
        <v>2.8475262024891716E-4</v>
      </c>
      <c r="H165" s="2">
        <v>0.011581305610123827</v>
      </c>
      <c r="I165" s="2">
        <v>1.0</v>
      </c>
      <c r="J165" s="2">
        <v>113.52394126242318</v>
      </c>
      <c r="K165" s="2">
        <v>3.3532856208910817</v>
      </c>
      <c r="L165" s="2">
        <v>10.21973314862751</v>
      </c>
      <c r="M165" s="2">
        <v>1.8541115957779993E-11</v>
      </c>
      <c r="N165" s="2">
        <v>6.409550269568068E-9</v>
      </c>
      <c r="O165" s="2">
        <v>6.405213918774676E-7</v>
      </c>
    </row>
    <row r="166" ht="12.75" customHeight="1">
      <c r="A166" s="2" t="s">
        <v>337</v>
      </c>
      <c r="B166" s="2">
        <v>7.0</v>
      </c>
      <c r="C166" s="2" t="s">
        <v>338</v>
      </c>
      <c r="D166" s="2">
        <v>0.06215168022230857</v>
      </c>
      <c r="E166" s="2">
        <v>3.8671221387168933</v>
      </c>
      <c r="F166" s="2">
        <v>14.592165970360403</v>
      </c>
      <c r="G166" s="2">
        <v>0.0015585860813492943</v>
      </c>
      <c r="H166" s="2">
        <v>0.04022700415469372</v>
      </c>
      <c r="I166" s="2">
        <v>1.0</v>
      </c>
      <c r="J166" s="2">
        <v>0.18990263854212583</v>
      </c>
      <c r="K166" s="2">
        <v>5.419059576484073</v>
      </c>
      <c r="L166" s="2">
        <v>42.78578266701488</v>
      </c>
      <c r="M166" s="2">
        <v>1.283769445667683E-5</v>
      </c>
      <c r="N166" s="2">
        <v>8.629274063557493E-4</v>
      </c>
      <c r="O166" s="2">
        <v>0.4434909927003578</v>
      </c>
    </row>
    <row r="167" ht="12.75" customHeight="1">
      <c r="A167" s="2" t="s">
        <v>339</v>
      </c>
      <c r="B167" s="2">
        <v>7.0</v>
      </c>
      <c r="C167" s="2" t="s">
        <v>340</v>
      </c>
      <c r="D167" s="2">
        <v>5.512242090636515</v>
      </c>
      <c r="E167" s="2">
        <v>1.0505886691345938</v>
      </c>
      <c r="F167" s="2">
        <v>2.0713748673720342</v>
      </c>
      <c r="G167" s="2">
        <v>0.003825296020011103</v>
      </c>
      <c r="H167" s="2">
        <v>0.07240738895021016</v>
      </c>
      <c r="I167" s="2">
        <v>1.0</v>
      </c>
      <c r="J167" s="2">
        <v>6.580457588145212</v>
      </c>
      <c r="K167" s="2">
        <v>1.2793149745634211</v>
      </c>
      <c r="L167" s="2">
        <v>2.4272369860879777</v>
      </c>
      <c r="M167" s="2">
        <v>0.0011837013155081256</v>
      </c>
      <c r="N167" s="2">
        <v>0.03208114653342742</v>
      </c>
      <c r="O167" s="2">
        <v>1.0</v>
      </c>
    </row>
    <row r="168" ht="12.75" customHeight="1">
      <c r="A168" s="2" t="s">
        <v>341</v>
      </c>
      <c r="B168" s="2">
        <v>7.0</v>
      </c>
      <c r="C168" s="2" t="s">
        <v>342</v>
      </c>
      <c r="D168" s="2">
        <v>3.170453763139674</v>
      </c>
      <c r="E168" s="2">
        <v>2.105141910451965</v>
      </c>
      <c r="F168" s="2">
        <v>4.302400745932508</v>
      </c>
      <c r="G168" s="2">
        <v>1.6484767506036782E-6</v>
      </c>
      <c r="H168" s="2">
        <v>1.736532030449589E-4</v>
      </c>
      <c r="I168" s="2">
        <v>0.05376342074418836</v>
      </c>
      <c r="J168" s="2">
        <v>4.521846712136174</v>
      </c>
      <c r="K168" s="2">
        <v>2.601757364997777</v>
      </c>
      <c r="L168" s="2">
        <v>6.07025601965473</v>
      </c>
      <c r="M168" s="2">
        <v>4.5150939331904304E-8</v>
      </c>
      <c r="N168" s="2">
        <v>6.708875099501114E-6</v>
      </c>
      <c r="O168" s="2">
        <v>0.0015597843501599662</v>
      </c>
    </row>
    <row r="169" ht="12.75" customHeight="1">
      <c r="A169" s="2" t="s">
        <v>343</v>
      </c>
      <c r="B169" s="2">
        <v>7.0</v>
      </c>
      <c r="C169" s="2" t="s">
        <v>344</v>
      </c>
      <c r="D169" s="2">
        <v>19.423327829791916</v>
      </c>
      <c r="E169" s="2">
        <v>2.4186308023197602</v>
      </c>
      <c r="F169" s="2">
        <v>5.346633558461464</v>
      </c>
      <c r="G169" s="2">
        <v>1.804785537358958E-10</v>
      </c>
      <c r="H169" s="2">
        <v>5.1015271189346547E-8</v>
      </c>
      <c r="I169" s="2">
        <v>5.886127551542505E-6</v>
      </c>
      <c r="J169" s="2">
        <v>21.684128850127195</v>
      </c>
      <c r="K169" s="2">
        <v>2.5426658472228247</v>
      </c>
      <c r="L169" s="2">
        <v>5.8266467485278834</v>
      </c>
      <c r="M169" s="2">
        <v>1.8108747839492066E-15</v>
      </c>
      <c r="N169" s="2">
        <v>1.3336699115354614E-12</v>
      </c>
      <c r="O169" s="2">
        <v>6.255848028630929E-11</v>
      </c>
    </row>
    <row r="170" ht="12.75" customHeight="1">
      <c r="A170" s="2" t="s">
        <v>345</v>
      </c>
      <c r="B170" s="2">
        <v>7.0</v>
      </c>
      <c r="C170" s="2" t="s">
        <v>346</v>
      </c>
      <c r="D170" s="2">
        <v>139.41103601469828</v>
      </c>
      <c r="E170" s="2">
        <v>1.5124572090852026</v>
      </c>
      <c r="F170" s="2">
        <v>2.852955430678309</v>
      </c>
      <c r="G170" s="2">
        <v>3.7379033417223484E-7</v>
      </c>
      <c r="H170" s="2">
        <v>4.730958259373957E-5</v>
      </c>
      <c r="I170" s="2">
        <v>0.012190797958693267</v>
      </c>
      <c r="J170" s="2">
        <v>154.9523475609641</v>
      </c>
      <c r="K170" s="2">
        <v>1.6479874987697103</v>
      </c>
      <c r="L170" s="2">
        <v>3.1339615912991383</v>
      </c>
      <c r="M170" s="2">
        <v>4.5921953074086106E-5</v>
      </c>
      <c r="N170" s="2">
        <v>0.0024772992456112883</v>
      </c>
      <c r="O170" s="2">
        <v>1.0</v>
      </c>
    </row>
    <row r="171" ht="12.75" customHeight="1">
      <c r="A171" s="2" t="s">
        <v>347</v>
      </c>
      <c r="B171" s="2">
        <v>7.0</v>
      </c>
      <c r="C171" s="2" t="s">
        <v>348</v>
      </c>
      <c r="D171" s="2">
        <v>45.89577764591447</v>
      </c>
      <c r="E171" s="2">
        <v>1.1734488923754143</v>
      </c>
      <c r="F171" s="2">
        <v>2.255502511308695</v>
      </c>
      <c r="G171" s="2">
        <v>0.0017506370823132072</v>
      </c>
      <c r="H171" s="2">
        <v>0.04328105672890961</v>
      </c>
      <c r="I171" s="2">
        <v>1.0</v>
      </c>
      <c r="J171" s="2">
        <v>52.74713396058547</v>
      </c>
      <c r="K171" s="2">
        <v>1.381527052068863</v>
      </c>
      <c r="L171" s="2">
        <v>2.605440036779441</v>
      </c>
      <c r="M171" s="2">
        <v>0.0039003993773141445</v>
      </c>
      <c r="N171" s="2">
        <v>0.07832244666450752</v>
      </c>
      <c r="O171" s="2">
        <v>1.0</v>
      </c>
    </row>
    <row r="172" ht="12.75" customHeight="1">
      <c r="A172" s="2" t="s">
        <v>349</v>
      </c>
      <c r="B172" s="2">
        <v>7.0</v>
      </c>
      <c r="C172" s="2" t="s">
        <v>350</v>
      </c>
      <c r="D172" s="2">
        <v>13.200236927071174</v>
      </c>
      <c r="E172" s="2">
        <v>-1.6847400739648584</v>
      </c>
      <c r="F172" s="2">
        <v>-3.214824705475022</v>
      </c>
      <c r="G172" s="2">
        <v>6.865280008185146E-5</v>
      </c>
      <c r="H172" s="2">
        <v>0.003735261838886258</v>
      </c>
      <c r="I172" s="2">
        <v>1.0</v>
      </c>
      <c r="J172" s="2">
        <v>13.200236927071174</v>
      </c>
      <c r="K172" s="2">
        <v>-3.56238783043449</v>
      </c>
      <c r="L172" s="2">
        <v>-11.813690617148751</v>
      </c>
      <c r="M172" s="2">
        <v>1.2847243812593577E-17</v>
      </c>
      <c r="N172" s="2">
        <v>1.088097314707613E-14</v>
      </c>
      <c r="O172" s="2">
        <v>4.438208847498577E-13</v>
      </c>
    </row>
    <row r="173" ht="12.75" customHeight="1">
      <c r="A173" s="2" t="s">
        <v>351</v>
      </c>
      <c r="B173" s="2">
        <v>7.0</v>
      </c>
      <c r="C173" s="2" t="s">
        <v>352</v>
      </c>
      <c r="D173" s="2">
        <v>14.879654417298786</v>
      </c>
      <c r="E173" s="2">
        <v>1.0037724833267212</v>
      </c>
      <c r="F173" s="2">
        <v>2.005236615956768</v>
      </c>
      <c r="G173" s="2">
        <v>5.202910704668558E-5</v>
      </c>
      <c r="H173" s="2">
        <v>0.0029912327305484324</v>
      </c>
      <c r="I173" s="2">
        <v>1.0</v>
      </c>
      <c r="J173" s="2">
        <v>14.863148446868584</v>
      </c>
      <c r="K173" s="2">
        <v>0.9893017683319828</v>
      </c>
      <c r="L173" s="2">
        <v>1.9852239549794706</v>
      </c>
      <c r="M173" s="2">
        <v>5.431865534400298E-4</v>
      </c>
      <c r="N173" s="2">
        <v>0.017492465834069704</v>
      </c>
      <c r="O173" s="2">
        <v>1.0</v>
      </c>
    </row>
    <row r="174" ht="12.75" customHeight="1">
      <c r="A174" s="2" t="s">
        <v>353</v>
      </c>
      <c r="B174" s="2">
        <v>7.0</v>
      </c>
      <c r="C174" s="2" t="s">
        <v>354</v>
      </c>
      <c r="D174" s="2">
        <v>15.703220864181736</v>
      </c>
      <c r="E174" s="2">
        <v>1.2384666981181305</v>
      </c>
      <c r="F174" s="2">
        <v>2.35947632922226</v>
      </c>
      <c r="G174" s="2">
        <v>5.797051553329384E-6</v>
      </c>
      <c r="H174" s="2">
        <v>4.843250952929377E-4</v>
      </c>
      <c r="I174" s="2">
        <v>0.18906503936028451</v>
      </c>
      <c r="J174" s="2">
        <v>12.304306108175487</v>
      </c>
      <c r="K174" s="2">
        <v>0.8805469374776462</v>
      </c>
      <c r="L174" s="2">
        <v>1.8410731348322233</v>
      </c>
      <c r="M174" s="2">
        <v>0.0072083117960620655</v>
      </c>
      <c r="N174" s="2">
        <v>0.12161513298156905</v>
      </c>
      <c r="O174" s="2">
        <v>1.0</v>
      </c>
    </row>
    <row r="175" ht="12.75" customHeight="1">
      <c r="A175" s="2" t="s">
        <v>355</v>
      </c>
      <c r="B175" s="2">
        <v>7.0</v>
      </c>
      <c r="C175" s="2" t="s">
        <v>356</v>
      </c>
      <c r="D175" s="2">
        <v>5.910593714825759</v>
      </c>
      <c r="E175" s="2">
        <v>0.9255333082375808</v>
      </c>
      <c r="F175" s="2">
        <v>1.899386241351774</v>
      </c>
      <c r="G175" s="2">
        <v>0.00396346741951179</v>
      </c>
      <c r="H175" s="2">
        <v>0.07444120424686596</v>
      </c>
      <c r="I175" s="2">
        <v>1.0</v>
      </c>
      <c r="J175" s="2">
        <v>5.926309738697839</v>
      </c>
      <c r="K175" s="2">
        <v>0.9350115255263763</v>
      </c>
      <c r="L175" s="2">
        <v>1.9119059091250385</v>
      </c>
      <c r="M175" s="2">
        <v>0.006183830573985599</v>
      </c>
      <c r="N175" s="2">
        <v>0.10832255025102591</v>
      </c>
      <c r="O175" s="2">
        <v>1.0</v>
      </c>
    </row>
    <row r="176" ht="12.75" customHeight="1">
      <c r="A176" s="2" t="s">
        <v>357</v>
      </c>
      <c r="B176" s="2">
        <v>7.0</v>
      </c>
      <c r="C176" s="2" t="s">
        <v>358</v>
      </c>
      <c r="D176" s="2">
        <v>4.7309725668929</v>
      </c>
      <c r="E176" s="2">
        <v>1.9081567680337983</v>
      </c>
      <c r="F176" s="2">
        <v>3.753292609082774</v>
      </c>
      <c r="G176" s="2">
        <v>4.107988018427491E-8</v>
      </c>
      <c r="H176" s="2">
        <v>7.411859233247899E-6</v>
      </c>
      <c r="I176" s="2">
        <v>0.001339779212329942</v>
      </c>
      <c r="J176" s="2">
        <v>4.460949824159639</v>
      </c>
      <c r="K176" s="2">
        <v>1.831229518868757</v>
      </c>
      <c r="L176" s="2">
        <v>3.5584020365723696</v>
      </c>
      <c r="M176" s="2">
        <v>9.614464681904836E-5</v>
      </c>
      <c r="N176" s="2">
        <v>0.004457035441674831</v>
      </c>
      <c r="O176" s="2">
        <v>1.0</v>
      </c>
    </row>
    <row r="177" ht="12.75" customHeight="1">
      <c r="A177" s="2" t="s">
        <v>359</v>
      </c>
      <c r="B177" s="2">
        <v>7.0</v>
      </c>
      <c r="C177" s="2" t="s">
        <v>360</v>
      </c>
      <c r="D177" s="2">
        <v>50.23363528386859</v>
      </c>
      <c r="E177" s="2">
        <v>1.5658641546405936</v>
      </c>
      <c r="F177" s="2">
        <v>2.960547815241974</v>
      </c>
      <c r="G177" s="2">
        <v>1.0373405534981412E-6</v>
      </c>
      <c r="H177" s="2">
        <v>1.1574536702189786E-4</v>
      </c>
      <c r="I177" s="2">
        <v>0.033831824811788376</v>
      </c>
      <c r="J177" s="2">
        <v>65.72627420604975</v>
      </c>
      <c r="K177" s="2">
        <v>1.927582962510536</v>
      </c>
      <c r="L177" s="2">
        <v>3.8041732802412263</v>
      </c>
      <c r="M177" s="2">
        <v>1.690999496652213E-5</v>
      </c>
      <c r="N177" s="2">
        <v>0.0010974651522525608</v>
      </c>
      <c r="O177" s="2">
        <v>0.5841726861134735</v>
      </c>
    </row>
    <row r="178" ht="12.75" customHeight="1">
      <c r="A178" s="2" t="s">
        <v>361</v>
      </c>
      <c r="B178" s="2">
        <v>7.0</v>
      </c>
      <c r="C178" s="2" t="s">
        <v>362</v>
      </c>
      <c r="D178" s="2">
        <v>152.82605676562318</v>
      </c>
      <c r="E178" s="2">
        <v>2.6054154181920617</v>
      </c>
      <c r="F178" s="2">
        <v>6.085667103885165</v>
      </c>
      <c r="G178" s="2">
        <v>1.2026347643303838E-16</v>
      </c>
      <c r="H178" s="2">
        <v>1.4569061145030935E-13</v>
      </c>
      <c r="I178" s="2">
        <v>3.922273020387114E-12</v>
      </c>
      <c r="J178" s="2">
        <v>128.65652597409243</v>
      </c>
      <c r="K178" s="2">
        <v>2.334098570530058</v>
      </c>
      <c r="L178" s="2">
        <v>5.0423580680557105</v>
      </c>
      <c r="M178" s="2">
        <v>1.677644269233913E-8</v>
      </c>
      <c r="N178" s="2">
        <v>2.7589918715100244E-6</v>
      </c>
      <c r="O178" s="2">
        <v>5.795589892495476E-4</v>
      </c>
    </row>
    <row r="179" ht="12.75" customHeight="1">
      <c r="A179" s="2" t="s">
        <v>363</v>
      </c>
      <c r="B179" s="2">
        <v>7.0</v>
      </c>
      <c r="C179" s="2" t="s">
        <v>364</v>
      </c>
      <c r="D179" s="2">
        <v>2.6446486385365926</v>
      </c>
      <c r="E179" s="2">
        <v>1.627566495070364</v>
      </c>
      <c r="F179" s="2">
        <v>3.089913593443729</v>
      </c>
      <c r="G179" s="2">
        <v>0.0013026275088751345</v>
      </c>
      <c r="H179" s="2">
        <v>0.03501198502459949</v>
      </c>
      <c r="I179" s="2">
        <v>1.0</v>
      </c>
      <c r="J179" s="2">
        <v>6.871730415055233</v>
      </c>
      <c r="K179" s="2">
        <v>3.0260226440304083</v>
      </c>
      <c r="L179" s="2">
        <v>8.145609447714616</v>
      </c>
      <c r="M179" s="2">
        <v>1.3190598085947981E-14</v>
      </c>
      <c r="N179" s="2">
        <v>7.979840749209745E-12</v>
      </c>
      <c r="O179" s="2">
        <v>4.5568240147715894E-10</v>
      </c>
    </row>
    <row r="180" ht="12.75" customHeight="1">
      <c r="A180" s="2" t="s">
        <v>365</v>
      </c>
      <c r="B180" s="2">
        <v>8.0</v>
      </c>
      <c r="C180" s="2" t="s">
        <v>366</v>
      </c>
      <c r="D180" s="2">
        <v>81.47966016236549</v>
      </c>
      <c r="E180" s="2">
        <v>1.878492762704716</v>
      </c>
      <c r="F180" s="2">
        <v>3.676907193146676</v>
      </c>
      <c r="G180" s="2">
        <v>3.994697627633647E-12</v>
      </c>
      <c r="H180" s="2">
        <v>1.7235478589022822E-9</v>
      </c>
      <c r="I180" s="2">
        <v>1.3028306842764376E-7</v>
      </c>
      <c r="J180" s="2">
        <v>130.42579731384106</v>
      </c>
      <c r="K180" s="2">
        <v>2.5489069220581566</v>
      </c>
      <c r="L180" s="2">
        <v>5.851907324812887</v>
      </c>
      <c r="M180" s="2">
        <v>9.577429680893441E-10</v>
      </c>
      <c r="N180" s="2">
        <v>2.1923254238466757E-7</v>
      </c>
      <c r="O180" s="2">
        <v>3.308618857561448E-5</v>
      </c>
    </row>
    <row r="181" ht="12.75" customHeight="1">
      <c r="A181" s="2" t="s">
        <v>367</v>
      </c>
      <c r="B181" s="2">
        <v>8.0</v>
      </c>
      <c r="C181" s="2" t="s">
        <v>368</v>
      </c>
      <c r="D181" s="2">
        <v>7.7704004821057255</v>
      </c>
      <c r="E181" s="2">
        <v>1.2600346394520088</v>
      </c>
      <c r="F181" s="2">
        <v>2.395014913426783</v>
      </c>
      <c r="G181" s="2">
        <v>2.8433858602602315E-4</v>
      </c>
      <c r="H181" s="2">
        <v>0.011581305610123827</v>
      </c>
      <c r="I181" s="2">
        <v>1.0</v>
      </c>
      <c r="J181" s="2">
        <v>10.732948723518389</v>
      </c>
      <c r="K181" s="2">
        <v>1.7195719622924022</v>
      </c>
      <c r="L181" s="2">
        <v>3.293386798864486</v>
      </c>
      <c r="M181" s="2">
        <v>1.6283804420863444E-5</v>
      </c>
      <c r="N181" s="2">
        <v>0.001065830100589483</v>
      </c>
      <c r="O181" s="2">
        <v>0.5625403075231485</v>
      </c>
    </row>
    <row r="182" ht="12.75" customHeight="1">
      <c r="A182" s="2" t="s">
        <v>369</v>
      </c>
      <c r="B182" s="2">
        <v>8.0</v>
      </c>
      <c r="C182" s="2" t="s">
        <v>370</v>
      </c>
      <c r="D182" s="2">
        <v>0.6401157301997381</v>
      </c>
      <c r="E182" s="2">
        <v>1.9178033698762007</v>
      </c>
      <c r="F182" s="2">
        <v>3.778473147124971</v>
      </c>
      <c r="G182" s="2">
        <v>0.006976210159891038</v>
      </c>
      <c r="H182" s="2">
        <v>0.1047976300369814</v>
      </c>
      <c r="I182" s="2">
        <v>1.0</v>
      </c>
      <c r="J182" s="2">
        <v>0.8351409304174678</v>
      </c>
      <c r="K182" s="2">
        <v>2.269218836641601</v>
      </c>
      <c r="L182" s="2">
        <v>4.820620425159234</v>
      </c>
      <c r="M182" s="2">
        <v>0.005148390301620232</v>
      </c>
      <c r="N182" s="2">
        <v>0.09602046068699191</v>
      </c>
      <c r="O182" s="2">
        <v>1.0</v>
      </c>
    </row>
    <row r="183" ht="12.75" customHeight="1">
      <c r="A183" s="2" t="s">
        <v>371</v>
      </c>
      <c r="B183" s="2">
        <v>8.0</v>
      </c>
      <c r="C183" s="2" t="s">
        <v>372</v>
      </c>
      <c r="D183" s="2">
        <v>10.094579699203765</v>
      </c>
      <c r="E183" s="2">
        <v>0.856188667913153</v>
      </c>
      <c r="F183" s="2">
        <v>1.8102496450183083</v>
      </c>
      <c r="G183" s="2">
        <v>0.0015343251261252418</v>
      </c>
      <c r="H183" s="2">
        <v>0.03978922651236101</v>
      </c>
      <c r="I183" s="2">
        <v>1.0</v>
      </c>
      <c r="J183" s="2">
        <v>9.80149763688444</v>
      </c>
      <c r="K183" s="2">
        <v>0.8212328980476731</v>
      </c>
      <c r="L183" s="2">
        <v>1.7669153177189008</v>
      </c>
      <c r="M183" s="2">
        <v>0.0038604917421813873</v>
      </c>
      <c r="N183" s="2">
        <v>0.0779958584393009</v>
      </c>
      <c r="O183" s="2">
        <v>1.0</v>
      </c>
    </row>
    <row r="184" ht="12.75" customHeight="1">
      <c r="A184" s="2" t="s">
        <v>373</v>
      </c>
      <c r="B184" s="2">
        <v>8.0</v>
      </c>
      <c r="C184" s="2" t="s">
        <v>374</v>
      </c>
      <c r="D184" s="2">
        <v>0.10034631737324633</v>
      </c>
      <c r="E184" s="2">
        <v>-4.708982642521751</v>
      </c>
      <c r="F184" s="2">
        <v>-26.15441583844596</v>
      </c>
      <c r="G184" s="2">
        <v>2.1917654951004211E-4</v>
      </c>
      <c r="H184" s="2">
        <v>0.009386955251743219</v>
      </c>
      <c r="I184" s="2">
        <v>1.0</v>
      </c>
      <c r="J184" s="2">
        <v>0.10034631737324633</v>
      </c>
      <c r="K184" s="2">
        <v>-4.677107693345497</v>
      </c>
      <c r="L184" s="2">
        <v>-25.582896195123727</v>
      </c>
      <c r="M184" s="2">
        <v>8.757170691481647E-4</v>
      </c>
      <c r="N184" s="2">
        <v>0.025141985481865695</v>
      </c>
      <c r="O184" s="2">
        <v>1.0</v>
      </c>
    </row>
    <row r="185" ht="12.75" customHeight="1">
      <c r="A185" s="2" t="s">
        <v>375</v>
      </c>
      <c r="B185" s="2">
        <v>8.0</v>
      </c>
      <c r="C185" s="2" t="s">
        <v>376</v>
      </c>
      <c r="D185" s="2">
        <v>116.23775950869889</v>
      </c>
      <c r="E185" s="2">
        <v>1.0547535153406469</v>
      </c>
      <c r="F185" s="2">
        <v>2.0773632584573023</v>
      </c>
      <c r="G185" s="2">
        <v>5.228501217663132E-4</v>
      </c>
      <c r="H185" s="2">
        <v>0.018988304208044267</v>
      </c>
      <c r="I185" s="2">
        <v>1.0</v>
      </c>
      <c r="J185" s="2">
        <v>137.97358858753816</v>
      </c>
      <c r="K185" s="2">
        <v>1.2784482051423973</v>
      </c>
      <c r="L185" s="2">
        <v>2.42577914304606</v>
      </c>
      <c r="M185" s="2">
        <v>0.0025761956515846255</v>
      </c>
      <c r="N185" s="2">
        <v>0.058417909159560875</v>
      </c>
      <c r="O185" s="2">
        <v>1.0</v>
      </c>
    </row>
    <row r="186" ht="12.75" customHeight="1">
      <c r="A186" s="2" t="s">
        <v>377</v>
      </c>
      <c r="B186" s="2">
        <v>8.0</v>
      </c>
      <c r="C186" s="2" t="s">
        <v>378</v>
      </c>
      <c r="D186" s="2">
        <v>32.415706271588114</v>
      </c>
      <c r="E186" s="2">
        <v>1.0508000971590699</v>
      </c>
      <c r="F186" s="2">
        <v>2.0716784511343804</v>
      </c>
      <c r="G186" s="2">
        <v>1.6987241511030388E-4</v>
      </c>
      <c r="H186" s="2">
        <v>0.0077447208609428865</v>
      </c>
      <c r="I186" s="2">
        <v>1.0</v>
      </c>
      <c r="J186" s="2">
        <v>41.075401382606046</v>
      </c>
      <c r="K186" s="2">
        <v>1.3684233720484635</v>
      </c>
      <c r="L186" s="2">
        <v>2.5818825467770057</v>
      </c>
      <c r="M186" s="2">
        <v>7.571610857678935E-7</v>
      </c>
      <c r="N186" s="2">
        <v>7.749514225036965E-5</v>
      </c>
      <c r="O186" s="2">
        <v>0.026156886868937648</v>
      </c>
    </row>
    <row r="187" ht="12.75" customHeight="1">
      <c r="A187" s="2" t="s">
        <v>379</v>
      </c>
      <c r="B187" s="2">
        <v>8.0</v>
      </c>
      <c r="C187" s="2" t="s">
        <v>380</v>
      </c>
      <c r="D187" s="2">
        <v>9.52835799555067</v>
      </c>
      <c r="E187" s="2">
        <v>-1.6193512504752174</v>
      </c>
      <c r="F187" s="2">
        <v>-3.072368472608504</v>
      </c>
      <c r="G187" s="2">
        <v>1.166614001739334E-5</v>
      </c>
      <c r="H187" s="2">
        <v>8.640075750872971E-4</v>
      </c>
      <c r="I187" s="2">
        <v>0.3804794905272664</v>
      </c>
      <c r="J187" s="2">
        <v>9.52835799555067</v>
      </c>
      <c r="K187" s="2">
        <v>-2.168630559478738</v>
      </c>
      <c r="L187" s="2">
        <v>-4.495964236204147</v>
      </c>
      <c r="M187" s="2">
        <v>2.667667984681608E-5</v>
      </c>
      <c r="N187" s="2">
        <v>0.001625454244335315</v>
      </c>
      <c r="O187" s="2">
        <v>0.9215725819881083</v>
      </c>
    </row>
    <row r="188" ht="12.75" customHeight="1">
      <c r="A188" s="2" t="s">
        <v>381</v>
      </c>
      <c r="B188" s="2">
        <v>8.0</v>
      </c>
      <c r="C188" s="2" t="s">
        <v>382</v>
      </c>
      <c r="D188" s="2">
        <v>0.08186318583674414</v>
      </c>
      <c r="E188" s="2">
        <v>3.515095340285607</v>
      </c>
      <c r="F188" s="2">
        <v>11.432708621801009</v>
      </c>
      <c r="G188" s="2">
        <v>0.004009692519670292</v>
      </c>
      <c r="H188" s="2">
        <v>0.07506002774128935</v>
      </c>
      <c r="I188" s="2">
        <v>1.0</v>
      </c>
      <c r="J188" s="2">
        <v>0.6172540875091758</v>
      </c>
      <c r="K188" s="2">
        <v>6.257528093056761</v>
      </c>
      <c r="L188" s="2">
        <v>76.50743724354759</v>
      </c>
      <c r="M188" s="2">
        <v>1.9664693168918808E-7</v>
      </c>
      <c r="N188" s="2">
        <v>2.4492664528552627E-5</v>
      </c>
      <c r="O188" s="2">
        <v>0.006793364902134691</v>
      </c>
    </row>
    <row r="189" ht="12.75" customHeight="1">
      <c r="A189" s="2" t="s">
        <v>383</v>
      </c>
      <c r="B189" s="2">
        <v>8.0</v>
      </c>
      <c r="C189" s="2" t="s">
        <v>384</v>
      </c>
      <c r="D189" s="2">
        <v>3.2347553005857264</v>
      </c>
      <c r="E189" s="2">
        <v>0.9977248670947744</v>
      </c>
      <c r="F189" s="2">
        <v>1.9968484817110796</v>
      </c>
      <c r="G189" s="2">
        <v>0.005468001111315681</v>
      </c>
      <c r="H189" s="2">
        <v>0.09145690221687766</v>
      </c>
      <c r="I189" s="2">
        <v>1.0</v>
      </c>
      <c r="J189" s="2">
        <v>4.360451801318873</v>
      </c>
      <c r="K189" s="2">
        <v>1.4258232763086942</v>
      </c>
      <c r="L189" s="2">
        <v>2.6866777252772542</v>
      </c>
      <c r="M189" s="2">
        <v>7.795290109081749E-4</v>
      </c>
      <c r="N189" s="2">
        <v>0.023044401249168543</v>
      </c>
      <c r="O189" s="2">
        <v>1.0</v>
      </c>
    </row>
    <row r="190" ht="12.75" customHeight="1">
      <c r="A190" s="2" t="s">
        <v>385</v>
      </c>
      <c r="B190" s="2">
        <v>8.0</v>
      </c>
      <c r="C190" s="2" t="s">
        <v>386</v>
      </c>
      <c r="D190" s="2">
        <v>10.615033842747799</v>
      </c>
      <c r="E190" s="2">
        <v>0.8277617451098261</v>
      </c>
      <c r="F190" s="2">
        <v>1.7749295283447886</v>
      </c>
      <c r="G190" s="2">
        <v>0.0023045000089001216</v>
      </c>
      <c r="H190" s="2">
        <v>0.053031641995856256</v>
      </c>
      <c r="I190" s="2">
        <v>1.0</v>
      </c>
      <c r="J190" s="2">
        <v>14.390817486097149</v>
      </c>
      <c r="K190" s="2">
        <v>1.2630147794290667</v>
      </c>
      <c r="L190" s="2">
        <v>2.3999673506530383</v>
      </c>
      <c r="M190" s="2">
        <v>1.9196520213503286E-4</v>
      </c>
      <c r="N190" s="2">
        <v>0.007705446822192705</v>
      </c>
      <c r="O190" s="2">
        <v>1.0</v>
      </c>
    </row>
    <row r="191" ht="12.75" customHeight="1">
      <c r="A191" s="2" t="s">
        <v>387</v>
      </c>
      <c r="B191" s="2">
        <v>8.0</v>
      </c>
      <c r="C191" s="2" t="s">
        <v>388</v>
      </c>
      <c r="D191" s="2">
        <v>90.26836149372495</v>
      </c>
      <c r="E191" s="2">
        <v>1.7092113119004553</v>
      </c>
      <c r="F191" s="2">
        <v>3.269820210257421</v>
      </c>
      <c r="G191" s="2">
        <v>3.265924484567561E-10</v>
      </c>
      <c r="H191" s="2">
        <v>8.933883751333198E-8</v>
      </c>
      <c r="I191" s="2">
        <v>1.0651486113968644E-5</v>
      </c>
      <c r="J191" s="2">
        <v>109.50269485200447</v>
      </c>
      <c r="K191" s="2">
        <v>1.975149461048544</v>
      </c>
      <c r="L191" s="2">
        <v>3.9316896902546903</v>
      </c>
      <c r="M191" s="2">
        <v>1.057643814300838E-6</v>
      </c>
      <c r="N191" s="2">
        <v>1.0179220778660168E-4</v>
      </c>
      <c r="O191" s="2">
        <v>0.03653736320883675</v>
      </c>
    </row>
    <row r="192" ht="12.75" customHeight="1">
      <c r="A192" s="2" t="s">
        <v>389</v>
      </c>
      <c r="B192" s="2">
        <v>8.0</v>
      </c>
      <c r="C192" s="2" t="s">
        <v>390</v>
      </c>
      <c r="D192" s="2">
        <v>8.54560792592054</v>
      </c>
      <c r="E192" s="2">
        <v>0.9234311314456248</v>
      </c>
      <c r="F192" s="2">
        <v>1.8966206270317845</v>
      </c>
      <c r="G192" s="2">
        <v>0.001276114116245578</v>
      </c>
      <c r="H192" s="2">
        <v>0.03451817450003987</v>
      </c>
      <c r="I192" s="2">
        <v>1.0</v>
      </c>
      <c r="J192" s="2">
        <v>13.907972042739084</v>
      </c>
      <c r="K192" s="2">
        <v>1.6272199714105753</v>
      </c>
      <c r="L192" s="2">
        <v>3.089171510358484</v>
      </c>
      <c r="M192" s="2">
        <v>7.635773302264842E-10</v>
      </c>
      <c r="N192" s="2">
        <v>1.8477480566723453E-7</v>
      </c>
      <c r="O192" s="2">
        <v>2.6378542450004122E-5</v>
      </c>
    </row>
    <row r="193" ht="12.75" customHeight="1">
      <c r="A193" s="2" t="s">
        <v>391</v>
      </c>
      <c r="B193" s="2">
        <v>8.0</v>
      </c>
      <c r="C193" s="2" t="s">
        <v>392</v>
      </c>
      <c r="D193" s="2">
        <v>1.8933413143253521</v>
      </c>
      <c r="E193" s="2">
        <v>1.294070781718216</v>
      </c>
      <c r="F193" s="2">
        <v>2.4521900268660786</v>
      </c>
      <c r="G193" s="2">
        <v>0.0022196793678232033</v>
      </c>
      <c r="H193" s="2">
        <v>0.05185366677449246</v>
      </c>
      <c r="I193" s="2">
        <v>1.0</v>
      </c>
      <c r="J193" s="2">
        <v>2.8162353517902825</v>
      </c>
      <c r="K193" s="2">
        <v>1.8880120324927154</v>
      </c>
      <c r="L193" s="2">
        <v>3.701248581503292</v>
      </c>
      <c r="M193" s="2">
        <v>1.558033513524077E-7</v>
      </c>
      <c r="N193" s="2">
        <v>1.984325540269499E-5</v>
      </c>
      <c r="O193" s="2">
        <v>0.005382382575820277</v>
      </c>
    </row>
    <row r="194" ht="12.75" customHeight="1">
      <c r="A194" s="2" t="s">
        <v>393</v>
      </c>
      <c r="B194" s="2">
        <v>8.0</v>
      </c>
      <c r="C194" s="2" t="s">
        <v>394</v>
      </c>
      <c r="D194" s="2">
        <v>0.8385958297945638</v>
      </c>
      <c r="E194" s="2">
        <v>3.2670529533812736</v>
      </c>
      <c r="F194" s="2">
        <v>9.626777547442083</v>
      </c>
      <c r="G194" s="2">
        <v>0.0019013308048687128</v>
      </c>
      <c r="H194" s="2">
        <v>0.04633127938300772</v>
      </c>
      <c r="I194" s="2">
        <v>1.0</v>
      </c>
      <c r="J194" s="2">
        <v>2.8465837034156665</v>
      </c>
      <c r="K194" s="2">
        <v>4.990502208089161</v>
      </c>
      <c r="L194" s="2">
        <v>31.79002416652788</v>
      </c>
      <c r="M194" s="2">
        <v>7.777224129840215E-6</v>
      </c>
      <c r="N194" s="2">
        <v>5.678379290317388E-4</v>
      </c>
      <c r="O194" s="2">
        <v>0.2686719847894601</v>
      </c>
    </row>
    <row r="195" ht="12.75" customHeight="1">
      <c r="A195" s="2" t="s">
        <v>395</v>
      </c>
      <c r="B195" s="2">
        <v>9.0</v>
      </c>
      <c r="C195" s="2" t="s">
        <v>396</v>
      </c>
      <c r="D195" s="2">
        <v>1.3112011306530575</v>
      </c>
      <c r="E195" s="2">
        <v>-2.471153507543007</v>
      </c>
      <c r="F195" s="2">
        <v>-5.544869503741847</v>
      </c>
      <c r="G195" s="2">
        <v>1.6730806706565746E-4</v>
      </c>
      <c r="H195" s="2">
        <v>0.007689823353478457</v>
      </c>
      <c r="I195" s="2">
        <v>1.0</v>
      </c>
      <c r="J195" s="2">
        <v>1.3112011306530575</v>
      </c>
      <c r="K195" s="2">
        <v>-1.6484834626555926</v>
      </c>
      <c r="L195" s="2">
        <v>-3.1350391571925114</v>
      </c>
      <c r="M195" s="2">
        <v>0.005924581609576613</v>
      </c>
      <c r="N195" s="2">
        <v>0.1051954799629122</v>
      </c>
      <c r="O195" s="2">
        <v>1.0</v>
      </c>
    </row>
    <row r="196" ht="12.75" customHeight="1">
      <c r="A196" s="2" t="s">
        <v>397</v>
      </c>
      <c r="B196" s="2">
        <v>9.0</v>
      </c>
      <c r="C196" s="2" t="s">
        <v>398</v>
      </c>
      <c r="D196" s="2">
        <v>2.203543192349793</v>
      </c>
      <c r="E196" s="2">
        <v>2.8065070730615362</v>
      </c>
      <c r="F196" s="2">
        <v>6.995887419579356</v>
      </c>
      <c r="G196" s="2">
        <v>4.3687000122876836E-6</v>
      </c>
      <c r="H196" s="2">
        <v>3.9202726036190004E-4</v>
      </c>
      <c r="I196" s="2">
        <v>0.1424807822007505</v>
      </c>
      <c r="J196" s="2">
        <v>3.006816535931264</v>
      </c>
      <c r="K196" s="2">
        <v>3.244991912160352</v>
      </c>
      <c r="L196" s="2">
        <v>9.4806890180414</v>
      </c>
      <c r="M196" s="2">
        <v>4.570430242886135E-6</v>
      </c>
      <c r="N196" s="2">
        <v>3.7581804798178753E-4</v>
      </c>
      <c r="O196" s="2">
        <v>0.15789008317074443</v>
      </c>
    </row>
    <row r="197" ht="12.75" customHeight="1">
      <c r="A197" s="2" t="s">
        <v>399</v>
      </c>
      <c r="B197" s="2">
        <v>9.0</v>
      </c>
      <c r="C197" s="2" t="s">
        <v>400</v>
      </c>
      <c r="D197" s="2">
        <v>2.355649934804298</v>
      </c>
      <c r="E197" s="2">
        <v>-2.0561688598658274</v>
      </c>
      <c r="F197" s="2">
        <v>-4.158804478404019</v>
      </c>
      <c r="G197" s="2">
        <v>0.006544290467283953</v>
      </c>
      <c r="H197" s="2">
        <v>0.1013436087733044</v>
      </c>
      <c r="I197" s="2">
        <v>1.0</v>
      </c>
      <c r="J197" s="2">
        <v>2.355649934804298</v>
      </c>
      <c r="K197" s="2">
        <v>-3.617106033691612</v>
      </c>
      <c r="L197" s="2">
        <v>-12.270363078559985</v>
      </c>
      <c r="M197" s="2">
        <v>2.998143121376472E-5</v>
      </c>
      <c r="N197" s="2">
        <v>0.0017882234624294385</v>
      </c>
      <c r="O197" s="2">
        <v>1.0</v>
      </c>
    </row>
    <row r="198" ht="12.75" customHeight="1">
      <c r="A198" s="2" t="s">
        <v>401</v>
      </c>
      <c r="B198" s="2">
        <v>9.0</v>
      </c>
      <c r="C198" s="2" t="s">
        <v>402</v>
      </c>
      <c r="D198" s="2">
        <v>4.972192465072578</v>
      </c>
      <c r="E198" s="2">
        <v>-3.0518383262289928</v>
      </c>
      <c r="F198" s="2">
        <v>-8.292679447589347</v>
      </c>
      <c r="G198" s="2">
        <v>7.588660318025371E-13</v>
      </c>
      <c r="H198" s="2">
        <v>3.7854023233444204E-10</v>
      </c>
      <c r="I198" s="2">
        <v>2.4749656761207945E-8</v>
      </c>
      <c r="J198" s="2">
        <v>4.972192465072578</v>
      </c>
      <c r="K198" s="2">
        <v>-2.79231872872216</v>
      </c>
      <c r="L198" s="2">
        <v>-6.927422802334077</v>
      </c>
      <c r="M198" s="2">
        <v>5.744743625877286E-5</v>
      </c>
      <c r="N198" s="2">
        <v>0.00296677476459559</v>
      </c>
      <c r="O198" s="2">
        <v>1.0</v>
      </c>
    </row>
    <row r="199" ht="12.75" customHeight="1">
      <c r="A199" s="2" t="s">
        <v>403</v>
      </c>
      <c r="B199" s="2">
        <v>9.0</v>
      </c>
      <c r="C199" s="2" t="s">
        <v>404</v>
      </c>
      <c r="D199" s="2">
        <v>4.361092228270912</v>
      </c>
      <c r="E199" s="2">
        <v>0.824156206023931</v>
      </c>
      <c r="F199" s="2">
        <v>1.770499217397828</v>
      </c>
      <c r="G199" s="2">
        <v>0.008114190686379127</v>
      </c>
      <c r="H199" s="2">
        <v>0.11496798165496241</v>
      </c>
      <c r="I199" s="2">
        <v>1.0</v>
      </c>
      <c r="J199" s="2">
        <v>6.135441816740599</v>
      </c>
      <c r="K199" s="2">
        <v>1.319815388882449</v>
      </c>
      <c r="L199" s="2">
        <v>2.496341638808856</v>
      </c>
      <c r="M199" s="2">
        <v>1.1470159977840988E-4</v>
      </c>
      <c r="N199" s="2">
        <v>0.005007552573831147</v>
      </c>
      <c r="O199" s="2">
        <v>1.0</v>
      </c>
    </row>
    <row r="200" ht="12.75" customHeight="1">
      <c r="A200" s="2" t="s">
        <v>405</v>
      </c>
      <c r="B200" s="2">
        <v>9.0</v>
      </c>
      <c r="C200" s="2" t="s">
        <v>406</v>
      </c>
      <c r="D200" s="2">
        <v>26.029995437682896</v>
      </c>
      <c r="E200" s="2">
        <v>-3.0512583293924327</v>
      </c>
      <c r="F200" s="2">
        <v>-8.289346268346025</v>
      </c>
      <c r="G200" s="2">
        <v>7.319251441303325E-16</v>
      </c>
      <c r="H200" s="2">
        <v>6.896361358028021E-13</v>
      </c>
      <c r="I200" s="2">
        <v>2.3871006650666664E-11</v>
      </c>
      <c r="J200" s="2">
        <v>26.029995437682896</v>
      </c>
      <c r="K200" s="2">
        <v>-2.9846725353293886</v>
      </c>
      <c r="L200" s="2">
        <v>-7.915456387508596</v>
      </c>
      <c r="M200" s="2">
        <v>2.5122274194090814E-5</v>
      </c>
      <c r="N200" s="2">
        <v>0.0015362678793274522</v>
      </c>
      <c r="O200" s="2">
        <v>0.8678740843090612</v>
      </c>
    </row>
    <row r="201" ht="12.75" customHeight="1">
      <c r="A201" s="2" t="s">
        <v>407</v>
      </c>
      <c r="B201" s="2">
        <v>9.0</v>
      </c>
      <c r="C201" s="2" t="s">
        <v>408</v>
      </c>
      <c r="D201" s="2">
        <v>31.36812053230651</v>
      </c>
      <c r="E201" s="2">
        <v>-3.259489957887568</v>
      </c>
      <c r="F201" s="2">
        <v>-9.576443437648521</v>
      </c>
      <c r="G201" s="2">
        <v>9.72619827227485E-19</v>
      </c>
      <c r="H201" s="2">
        <v>1.499602933616195E-15</v>
      </c>
      <c r="I201" s="2">
        <v>3.1721023045197194E-14</v>
      </c>
      <c r="J201" s="2">
        <v>31.36812053230651</v>
      </c>
      <c r="K201" s="2">
        <v>-4.163684327063537</v>
      </c>
      <c r="L201" s="2">
        <v>-17.922305457710042</v>
      </c>
      <c r="M201" s="2">
        <v>4.917311010180701E-9</v>
      </c>
      <c r="N201" s="2">
        <v>9.358913618140549E-7</v>
      </c>
      <c r="O201" s="2">
        <v>1.698734261577025E-4</v>
      </c>
    </row>
    <row r="202" ht="12.75" customHeight="1">
      <c r="A202" s="2" t="s">
        <v>409</v>
      </c>
      <c r="B202" s="2">
        <v>9.0</v>
      </c>
      <c r="C202" s="2" t="s">
        <v>410</v>
      </c>
      <c r="D202" s="2">
        <v>17.300268093956717</v>
      </c>
      <c r="E202" s="2">
        <v>0.9293194697111615</v>
      </c>
      <c r="F202" s="2">
        <v>1.904377474759618</v>
      </c>
      <c r="G202" s="2">
        <v>8.865592840009462E-4</v>
      </c>
      <c r="H202" s="2">
        <v>0.02728864874166252</v>
      </c>
      <c r="I202" s="2">
        <v>1.0</v>
      </c>
      <c r="J202" s="2">
        <v>15.529297105815779</v>
      </c>
      <c r="K202" s="2">
        <v>0.75933027259926</v>
      </c>
      <c r="L202" s="2">
        <v>1.6927046555290561</v>
      </c>
      <c r="M202" s="2">
        <v>0.009630376181054045</v>
      </c>
      <c r="N202" s="2">
        <v>0.15007262385545028</v>
      </c>
      <c r="O202" s="2">
        <v>1.0</v>
      </c>
    </row>
    <row r="203" ht="12.75" customHeight="1">
      <c r="A203" s="2" t="s">
        <v>411</v>
      </c>
      <c r="B203" s="2">
        <v>9.0</v>
      </c>
      <c r="C203" s="2" t="s">
        <v>412</v>
      </c>
      <c r="D203" s="2">
        <v>2.538684265850636</v>
      </c>
      <c r="E203" s="2">
        <v>2.5710334643827757</v>
      </c>
      <c r="F203" s="2">
        <v>5.942349518254396</v>
      </c>
      <c r="G203" s="2">
        <v>1.5182227372113246E-11</v>
      </c>
      <c r="H203" s="2">
        <v>5.402891906988408E-9</v>
      </c>
      <c r="I203" s="2">
        <v>4.951531635141014E-7</v>
      </c>
      <c r="J203" s="2">
        <v>3.3052302517420498</v>
      </c>
      <c r="K203" s="2">
        <v>2.952839212673948</v>
      </c>
      <c r="L203" s="2">
        <v>7.742713247232227</v>
      </c>
      <c r="M203" s="2">
        <v>2.026459797998719E-12</v>
      </c>
      <c r="N203" s="2">
        <v>8.372244516658609E-10</v>
      </c>
      <c r="O203" s="2">
        <v>7.000608018166375E-8</v>
      </c>
    </row>
    <row r="204" ht="12.75" customHeight="1">
      <c r="A204" s="2" t="s">
        <v>413</v>
      </c>
      <c r="B204" s="2">
        <v>9.0</v>
      </c>
      <c r="C204" s="2" t="s">
        <v>414</v>
      </c>
      <c r="D204" s="2">
        <v>5.711914268779689</v>
      </c>
      <c r="E204" s="2">
        <v>1.8487896332370715</v>
      </c>
      <c r="F204" s="2">
        <v>3.6019786581158533</v>
      </c>
      <c r="G204" s="2">
        <v>3.257801667792071E-7</v>
      </c>
      <c r="H204" s="2">
        <v>4.283125293469266E-5</v>
      </c>
      <c r="I204" s="2">
        <v>0.01062499435933706</v>
      </c>
      <c r="J204" s="2">
        <v>5.785900822135818</v>
      </c>
      <c r="K204" s="2">
        <v>1.8582653896838812</v>
      </c>
      <c r="L204" s="2">
        <v>3.6257146568445293</v>
      </c>
      <c r="M204" s="2">
        <v>2.8920192953020102E-5</v>
      </c>
      <c r="N204" s="2">
        <v>0.001740797727247445</v>
      </c>
      <c r="O204" s="2">
        <v>0.9990769857550325</v>
      </c>
    </row>
    <row r="205" ht="12.75" customHeight="1">
      <c r="A205" s="2" t="s">
        <v>415</v>
      </c>
      <c r="B205" s="2">
        <v>9.0</v>
      </c>
      <c r="C205" s="2" t="s">
        <v>416</v>
      </c>
      <c r="D205" s="2">
        <v>2.1652729200359313</v>
      </c>
      <c r="E205" s="2">
        <v>1.6008190643163798</v>
      </c>
      <c r="F205" s="2">
        <v>3.0331546636227524</v>
      </c>
      <c r="G205" s="2">
        <v>4.112306072743676E-5</v>
      </c>
      <c r="H205" s="2">
        <v>0.0024732167019054165</v>
      </c>
      <c r="I205" s="2">
        <v>1.0</v>
      </c>
      <c r="J205" s="2">
        <v>5.871816550573803</v>
      </c>
      <c r="K205" s="2">
        <v>3.0355565928736987</v>
      </c>
      <c r="L205" s="2">
        <v>8.19961739291126</v>
      </c>
      <c r="M205" s="2">
        <v>9.451609357264887E-15</v>
      </c>
      <c r="N205" s="2">
        <v>6.157723496258074E-12</v>
      </c>
      <c r="O205" s="2">
        <v>3.265152968560728E-10</v>
      </c>
    </row>
    <row r="206" ht="12.75" customHeight="1">
      <c r="A206" s="2" t="s">
        <v>417</v>
      </c>
      <c r="B206" s="2">
        <v>10.0</v>
      </c>
      <c r="C206" s="2" t="s">
        <v>418</v>
      </c>
      <c r="D206" s="2">
        <v>14.604197872181885</v>
      </c>
      <c r="E206" s="2">
        <v>-0.9128371903810829</v>
      </c>
      <c r="F206" s="2">
        <v>-1.8827444474462938</v>
      </c>
      <c r="G206" s="2">
        <v>0.00851261603779465</v>
      </c>
      <c r="H206" s="2">
        <v>0.11809812259922066</v>
      </c>
      <c r="I206" s="2">
        <v>1.0</v>
      </c>
      <c r="J206" s="2">
        <v>14.604197872181885</v>
      </c>
      <c r="K206" s="2">
        <v>-1.0828924066812433</v>
      </c>
      <c r="L206" s="2">
        <v>-2.1182786864771797</v>
      </c>
      <c r="M206" s="2">
        <v>0.002294370860604679</v>
      </c>
      <c r="N206" s="2">
        <v>0.05367514984989641</v>
      </c>
      <c r="O206" s="2">
        <v>1.0</v>
      </c>
    </row>
    <row r="207" ht="12.75" customHeight="1">
      <c r="A207" s="2" t="s">
        <v>419</v>
      </c>
      <c r="B207" s="2">
        <v>10.0</v>
      </c>
      <c r="C207" s="2" t="s">
        <v>420</v>
      </c>
      <c r="D207" s="2">
        <v>71.430607585352</v>
      </c>
      <c r="E207" s="2">
        <v>-3.0789659039632262</v>
      </c>
      <c r="F207" s="2">
        <v>-8.450085294757784</v>
      </c>
      <c r="G207" s="2">
        <v>1.1538909615198764E-11</v>
      </c>
      <c r="H207" s="2">
        <v>4.333079093747787E-9</v>
      </c>
      <c r="I207" s="2">
        <v>3.763299981900925E-7</v>
      </c>
      <c r="J207" s="2">
        <v>71.430607585352</v>
      </c>
      <c r="K207" s="2">
        <v>-4.354307004200495</v>
      </c>
      <c r="L207" s="2">
        <v>-20.453941928520983</v>
      </c>
      <c r="M207" s="2">
        <v>1.4253034401577297E-8</v>
      </c>
      <c r="N207" s="2">
        <v>2.438708583114322E-6</v>
      </c>
      <c r="O207" s="2">
        <v>4.923853264368894E-4</v>
      </c>
    </row>
    <row r="208" ht="12.75" customHeight="1">
      <c r="A208" s="2" t="s">
        <v>421</v>
      </c>
      <c r="B208" s="2">
        <v>10.0</v>
      </c>
      <c r="C208" s="2" t="s">
        <v>422</v>
      </c>
      <c r="D208" s="2">
        <v>0.10022904127326483</v>
      </c>
      <c r="E208" s="2">
        <v>4.489819175682267</v>
      </c>
      <c r="F208" s="2">
        <v>22.468301706327964</v>
      </c>
      <c r="G208" s="2">
        <v>5.545068354106999E-4</v>
      </c>
      <c r="H208" s="2">
        <v>0.019715798592380443</v>
      </c>
      <c r="I208" s="2">
        <v>1.0</v>
      </c>
      <c r="J208" s="2">
        <v>0.1263882577694044</v>
      </c>
      <c r="K208" s="2">
        <v>4.85043669527446</v>
      </c>
      <c r="L208" s="2">
        <v>28.848745827169218</v>
      </c>
      <c r="M208" s="2">
        <v>8.918554772449392E-4</v>
      </c>
      <c r="N208" s="2">
        <v>0.025518817447723014</v>
      </c>
      <c r="O208" s="2">
        <v>1.0</v>
      </c>
    </row>
    <row r="209" ht="12.75" customHeight="1">
      <c r="A209" s="2" t="s">
        <v>423</v>
      </c>
      <c r="B209" s="2">
        <v>10.0</v>
      </c>
      <c r="C209" s="2" t="s">
        <v>424</v>
      </c>
      <c r="D209" s="2">
        <v>0.9833836613562624</v>
      </c>
      <c r="E209" s="2">
        <v>-2.6205987573404155</v>
      </c>
      <c r="F209" s="2">
        <v>-6.150052633222742</v>
      </c>
      <c r="G209" s="2">
        <v>6.135490185068812E-5</v>
      </c>
      <c r="H209" s="2">
        <v>0.00341173487012351</v>
      </c>
      <c r="I209" s="2">
        <v>1.0</v>
      </c>
      <c r="J209" s="2">
        <v>0.9833836613562624</v>
      </c>
      <c r="K209" s="2">
        <v>-3.053556298177399</v>
      </c>
      <c r="L209" s="2">
        <v>-8.302560313680205</v>
      </c>
      <c r="M209" s="2">
        <v>7.032369156916828E-5</v>
      </c>
      <c r="N209" s="2">
        <v>0.003513902688761479</v>
      </c>
      <c r="O209" s="2">
        <v>1.0</v>
      </c>
    </row>
    <row r="210" ht="12.75" customHeight="1">
      <c r="A210" s="2" t="s">
        <v>425</v>
      </c>
      <c r="B210" s="2">
        <v>10.0</v>
      </c>
      <c r="C210" s="2" t="s">
        <v>426</v>
      </c>
      <c r="D210" s="2">
        <v>3.185222635390838</v>
      </c>
      <c r="E210" s="2">
        <v>-2.74575953627505</v>
      </c>
      <c r="F210" s="2">
        <v>-6.707427410130741</v>
      </c>
      <c r="G210" s="2">
        <v>1.923504677479596E-6</v>
      </c>
      <c r="H210" s="2">
        <v>1.970572906007048E-4</v>
      </c>
      <c r="I210" s="2">
        <v>0.06273318155131954</v>
      </c>
      <c r="J210" s="2">
        <v>3.185222635390838</v>
      </c>
      <c r="K210" s="2">
        <v>-3.3517143998027867</v>
      </c>
      <c r="L210" s="2">
        <v>-10.208609024007183</v>
      </c>
      <c r="M210" s="2">
        <v>6.539319419181102E-7</v>
      </c>
      <c r="N210" s="2">
        <v>7.010729850728398E-5</v>
      </c>
      <c r="O210" s="2">
        <v>0.022590732865503033</v>
      </c>
    </row>
    <row r="211" ht="12.75" customHeight="1">
      <c r="A211" s="2" t="s">
        <v>427</v>
      </c>
      <c r="B211" s="2">
        <v>10.0</v>
      </c>
      <c r="C211" s="2" t="s">
        <v>428</v>
      </c>
      <c r="D211" s="2">
        <v>31.998338764112834</v>
      </c>
      <c r="E211" s="2">
        <v>-1.0391603419735957</v>
      </c>
      <c r="F211" s="2">
        <v>-2.0550312634470536</v>
      </c>
      <c r="G211" s="2">
        <v>6.662993914301018E-4</v>
      </c>
      <c r="H211" s="2">
        <v>0.022332880787854795</v>
      </c>
      <c r="I211" s="2">
        <v>1.0</v>
      </c>
      <c r="J211" s="2">
        <v>31.998338764112834</v>
      </c>
      <c r="K211" s="2">
        <v>-1.104648383820462</v>
      </c>
      <c r="L211" s="2">
        <v>-2.1504646020153304</v>
      </c>
      <c r="M211" s="2">
        <v>0.001042257540868649</v>
      </c>
      <c r="N211" s="2">
        <v>0.028989820172042765</v>
      </c>
      <c r="O211" s="2">
        <v>1.0</v>
      </c>
    </row>
    <row r="212" ht="12.75" customHeight="1">
      <c r="A212" s="2" t="s">
        <v>429</v>
      </c>
      <c r="B212" s="2">
        <v>10.0</v>
      </c>
      <c r="C212" s="2" t="s">
        <v>430</v>
      </c>
      <c r="D212" s="2">
        <v>3.298569000879032</v>
      </c>
      <c r="E212" s="2">
        <v>-1.1131007683208396</v>
      </c>
      <c r="F212" s="2">
        <v>-2.163100608379272</v>
      </c>
      <c r="G212" s="2">
        <v>1.3281640676027163E-4</v>
      </c>
      <c r="H212" s="2">
        <v>0.006345257066631568</v>
      </c>
      <c r="I212" s="2">
        <v>1.0</v>
      </c>
      <c r="J212" s="2">
        <v>3.298569000879032</v>
      </c>
      <c r="K212" s="2">
        <v>-2.260036371589226</v>
      </c>
      <c r="L212" s="2">
        <v>-4.790035577891505</v>
      </c>
      <c r="M212" s="2">
        <v>9.85503191405748E-9</v>
      </c>
      <c r="N212" s="2">
        <v>1.7758977190661665E-6</v>
      </c>
      <c r="O212" s="2">
        <v>3.404519325030297E-4</v>
      </c>
    </row>
    <row r="213" ht="12.75" customHeight="1">
      <c r="A213" s="2" t="s">
        <v>431</v>
      </c>
      <c r="B213" s="2">
        <v>10.0</v>
      </c>
      <c r="C213" s="2" t="s">
        <v>432</v>
      </c>
      <c r="D213" s="2">
        <v>18.177377179345495</v>
      </c>
      <c r="E213" s="2">
        <v>-1.297717700232745</v>
      </c>
      <c r="F213" s="2">
        <v>-2.4583966399716215</v>
      </c>
      <c r="G213" s="2">
        <v>5.857645975037756E-7</v>
      </c>
      <c r="H213" s="2">
        <v>6.94725005151331E-5</v>
      </c>
      <c r="I213" s="2">
        <v>0.019104126582988136</v>
      </c>
      <c r="J213" s="2">
        <v>18.177377179345495</v>
      </c>
      <c r="K213" s="2">
        <v>-1.3258621029206945</v>
      </c>
      <c r="L213" s="2">
        <v>-2.5068264195109187</v>
      </c>
      <c r="M213" s="2">
        <v>0.0011938090421261286</v>
      </c>
      <c r="N213" s="2">
        <v>0.03225188415402631</v>
      </c>
      <c r="O213" s="2">
        <v>1.0</v>
      </c>
    </row>
    <row r="214" ht="12.75" customHeight="1">
      <c r="A214" s="2" t="s">
        <v>433</v>
      </c>
      <c r="B214" s="2">
        <v>10.0</v>
      </c>
      <c r="C214" s="2" t="s">
        <v>434</v>
      </c>
      <c r="D214" s="2">
        <v>0.33835097193831015</v>
      </c>
      <c r="E214" s="2">
        <v>3.286984294146056</v>
      </c>
      <c r="F214" s="2">
        <v>9.760697822071185</v>
      </c>
      <c r="G214" s="2">
        <v>0.009353143255949506</v>
      </c>
      <c r="H214" s="2">
        <v>0.1249034170040788</v>
      </c>
      <c r="I214" s="2">
        <v>1.0</v>
      </c>
      <c r="J214" s="2">
        <v>0.5208696317015806</v>
      </c>
      <c r="K214" s="2">
        <v>3.9148849499530898</v>
      </c>
      <c r="L214" s="2">
        <v>15.083349680639571</v>
      </c>
      <c r="M214" s="2">
        <v>0.003680274058118087</v>
      </c>
      <c r="N214" s="2">
        <v>0.07574746326909147</v>
      </c>
      <c r="O214" s="2">
        <v>1.0</v>
      </c>
    </row>
    <row r="215" ht="12.75" customHeight="1">
      <c r="A215" s="2" t="s">
        <v>435</v>
      </c>
      <c r="B215" s="2">
        <v>10.0</v>
      </c>
      <c r="C215" s="2" t="s">
        <v>436</v>
      </c>
      <c r="D215" s="2">
        <v>11.202710055101171</v>
      </c>
      <c r="E215" s="2">
        <v>0.7427942831918678</v>
      </c>
      <c r="F215" s="2">
        <v>1.6734138528827756</v>
      </c>
      <c r="G215" s="2">
        <v>0.0012505350275658193</v>
      </c>
      <c r="H215" s="2">
        <v>0.034153098337385335</v>
      </c>
      <c r="I215" s="2">
        <v>1.0</v>
      </c>
      <c r="J215" s="2">
        <v>12.139553439450879</v>
      </c>
      <c r="K215" s="2">
        <v>0.8429440988626837</v>
      </c>
      <c r="L215" s="2">
        <v>1.793706815935699</v>
      </c>
      <c r="M215" s="2">
        <v>0.004107003817689479</v>
      </c>
      <c r="N215" s="2">
        <v>0.08089364845097918</v>
      </c>
      <c r="O215" s="2">
        <v>1.0</v>
      </c>
    </row>
    <row r="216" ht="12.75" customHeight="1">
      <c r="A216" s="2" t="s">
        <v>437</v>
      </c>
      <c r="B216" s="2">
        <v>10.0</v>
      </c>
      <c r="C216" s="2" t="s">
        <v>438</v>
      </c>
      <c r="D216" s="2">
        <v>3.222530184822005</v>
      </c>
      <c r="E216" s="2">
        <v>-0.7469488620524931</v>
      </c>
      <c r="F216" s="2">
        <v>-1.6782397860629936</v>
      </c>
      <c r="G216" s="2">
        <v>0.009904603002792962</v>
      </c>
      <c r="H216" s="2">
        <v>0.12946952661281097</v>
      </c>
      <c r="I216" s="2">
        <v>1.0</v>
      </c>
      <c r="J216" s="2">
        <v>3.222530184822005</v>
      </c>
      <c r="K216" s="2">
        <v>-1.4708434274466033</v>
      </c>
      <c r="L216" s="2">
        <v>-2.7718389333287328</v>
      </c>
      <c r="M216" s="2">
        <v>8.304778202148811E-5</v>
      </c>
      <c r="N216" s="2">
        <v>0.003990230843115536</v>
      </c>
      <c r="O216" s="2">
        <v>1.0</v>
      </c>
    </row>
    <row r="217" ht="12.75" customHeight="1">
      <c r="A217" s="2" t="s">
        <v>439</v>
      </c>
      <c r="B217" s="2">
        <v>10.0</v>
      </c>
      <c r="C217" s="2" t="s">
        <v>440</v>
      </c>
      <c r="D217" s="2">
        <v>19.149582503414383</v>
      </c>
      <c r="E217" s="2">
        <v>-4.2079454359186395</v>
      </c>
      <c r="F217" s="2">
        <v>-18.480673583208453</v>
      </c>
      <c r="G217" s="2">
        <v>4.0061007071335953E-7</v>
      </c>
      <c r="H217" s="2">
        <v>4.995843234778366E-5</v>
      </c>
      <c r="I217" s="2">
        <v>0.013065496846245507</v>
      </c>
      <c r="J217" s="2">
        <v>19.149582503414383</v>
      </c>
      <c r="K217" s="2">
        <v>-9.709251054701392</v>
      </c>
      <c r="L217" s="2">
        <v>-837.0970335312392</v>
      </c>
      <c r="M217" s="2">
        <v>1.292338102748559E-9</v>
      </c>
      <c r="N217" s="2">
        <v>2.880383568744453E-7</v>
      </c>
      <c r="O217" s="2">
        <v>4.464511209755172E-5</v>
      </c>
    </row>
    <row r="218" ht="12.75" customHeight="1">
      <c r="A218" s="2" t="s">
        <v>441</v>
      </c>
      <c r="B218" s="2">
        <v>10.0</v>
      </c>
      <c r="C218" s="2" t="s">
        <v>442</v>
      </c>
      <c r="D218" s="2">
        <v>1.4096873426133163</v>
      </c>
      <c r="E218" s="2">
        <v>-2.433722659889068</v>
      </c>
      <c r="F218" s="2">
        <v>-5.402857606378868</v>
      </c>
      <c r="G218" s="2">
        <v>0.00467680927304465</v>
      </c>
      <c r="H218" s="2">
        <v>0.08325673671478628</v>
      </c>
      <c r="I218" s="2">
        <v>1.0</v>
      </c>
      <c r="J218" s="2">
        <v>1.4096873426133163</v>
      </c>
      <c r="K218" s="2">
        <v>-3.0526785948900317</v>
      </c>
      <c r="L218" s="2">
        <v>-8.297510758476841</v>
      </c>
      <c r="M218" s="2">
        <v>0.005493469041463459</v>
      </c>
      <c r="N218" s="2">
        <v>0.10016563196270134</v>
      </c>
      <c r="O218" s="2">
        <v>1.0</v>
      </c>
    </row>
    <row r="219" ht="12.75" customHeight="1">
      <c r="A219" s="2" t="s">
        <v>443</v>
      </c>
      <c r="B219" s="2">
        <v>10.0</v>
      </c>
      <c r="C219" s="2" t="s">
        <v>444</v>
      </c>
      <c r="D219" s="2">
        <v>5.727668821777417</v>
      </c>
      <c r="E219" s="2">
        <v>-1.1609826289410354</v>
      </c>
      <c r="F219" s="2">
        <v>-2.236096777597942</v>
      </c>
      <c r="G219" s="2">
        <v>0.002076015192192169</v>
      </c>
      <c r="H219" s="2">
        <v>0.04938179194891892</v>
      </c>
      <c r="I219" s="2">
        <v>1.0</v>
      </c>
      <c r="J219" s="2">
        <v>5.727668821777417</v>
      </c>
      <c r="K219" s="2">
        <v>-1.453858994989901</v>
      </c>
      <c r="L219" s="2">
        <v>-2.7393982056672397</v>
      </c>
      <c r="M219" s="2">
        <v>0.0014475555135346947</v>
      </c>
      <c r="N219" s="2">
        <v>0.0371517315814609</v>
      </c>
      <c r="O219" s="2">
        <v>1.0</v>
      </c>
    </row>
    <row r="220" ht="12.75" customHeight="1">
      <c r="A220" s="2" t="s">
        <v>445</v>
      </c>
      <c r="B220" s="2">
        <v>10.0</v>
      </c>
      <c r="C220" s="2" t="s">
        <v>446</v>
      </c>
      <c r="D220" s="2">
        <v>5.084877852665858</v>
      </c>
      <c r="E220" s="2">
        <v>-0.8800092857692817</v>
      </c>
      <c r="F220" s="2">
        <v>-1.8403871466882884</v>
      </c>
      <c r="G220" s="2">
        <v>0.001118611580157643</v>
      </c>
      <c r="H220" s="2">
        <v>0.03167220767858702</v>
      </c>
      <c r="I220" s="2">
        <v>1.0</v>
      </c>
      <c r="J220" s="2">
        <v>5.084877852665858</v>
      </c>
      <c r="K220" s="2">
        <v>-1.098854091406654</v>
      </c>
      <c r="L220" s="2">
        <v>-2.141845017512252</v>
      </c>
      <c r="M220" s="2">
        <v>0.0011251832840141424</v>
      </c>
      <c r="N220" s="2">
        <v>0.03079075872038055</v>
      </c>
      <c r="O220" s="2">
        <v>1.0</v>
      </c>
    </row>
    <row r="221" ht="12.75" customHeight="1">
      <c r="A221" s="2" t="s">
        <v>447</v>
      </c>
      <c r="B221" s="2">
        <v>10.0</v>
      </c>
      <c r="C221" s="2" t="s">
        <v>448</v>
      </c>
      <c r="D221" s="2">
        <v>1.6390396885055172</v>
      </c>
      <c r="E221" s="2">
        <v>-2.6698672644491017</v>
      </c>
      <c r="F221" s="2">
        <v>-6.363706348565198</v>
      </c>
      <c r="G221" s="2">
        <v>2.4886528668220036E-4</v>
      </c>
      <c r="H221" s="2">
        <v>0.010421617931185477</v>
      </c>
      <c r="I221" s="2">
        <v>1.0</v>
      </c>
      <c r="J221" s="2">
        <v>1.6390396885055172</v>
      </c>
      <c r="K221" s="2">
        <v>-5.9658985418364585</v>
      </c>
      <c r="L221" s="2">
        <v>-62.50495001090266</v>
      </c>
      <c r="M221" s="2">
        <v>2.012341279571777E-12</v>
      </c>
      <c r="N221" s="2">
        <v>8.372244516658609E-10</v>
      </c>
      <c r="O221" s="2">
        <v>6.95183418440866E-8</v>
      </c>
    </row>
    <row r="222" ht="12.75" customHeight="1">
      <c r="A222" s="2" t="s">
        <v>449</v>
      </c>
      <c r="B222" s="2">
        <v>10.0</v>
      </c>
      <c r="C222" s="2" t="s">
        <v>450</v>
      </c>
      <c r="D222" s="2">
        <v>7.177891494568699</v>
      </c>
      <c r="E222" s="2">
        <v>-0.7660006527192644</v>
      </c>
      <c r="F222" s="2">
        <v>-1.7005490895085227</v>
      </c>
      <c r="G222" s="2">
        <v>0.006549091699029576</v>
      </c>
      <c r="H222" s="2">
        <v>0.1013436087733044</v>
      </c>
      <c r="I222" s="2">
        <v>1.0</v>
      </c>
      <c r="J222" s="2">
        <v>7.177891494568699</v>
      </c>
      <c r="K222" s="2">
        <v>-2.3489385687632622</v>
      </c>
      <c r="L222" s="2">
        <v>-5.094492968650156</v>
      </c>
      <c r="M222" s="2">
        <v>8.151550241779116E-9</v>
      </c>
      <c r="N222" s="2">
        <v>1.4847216080160909E-6</v>
      </c>
      <c r="O222" s="2">
        <v>2.816034546525013E-4</v>
      </c>
    </row>
    <row r="223" ht="12.75" customHeight="1">
      <c r="A223" s="2" t="s">
        <v>451</v>
      </c>
      <c r="B223" s="2">
        <v>10.0</v>
      </c>
      <c r="C223" s="2" t="s">
        <v>452</v>
      </c>
      <c r="D223" s="2">
        <v>6.985641532686816</v>
      </c>
      <c r="E223" s="2">
        <v>-1.2686376564639856</v>
      </c>
      <c r="F223" s="2">
        <v>-2.4093394305645774</v>
      </c>
      <c r="G223" s="2">
        <v>1.2415743876666225E-5</v>
      </c>
      <c r="H223" s="2">
        <v>8.960468772266348E-4</v>
      </c>
      <c r="I223" s="2">
        <v>0.40492707079359225</v>
      </c>
      <c r="J223" s="2">
        <v>6.985641532686816</v>
      </c>
      <c r="K223" s="2">
        <v>-1.4662153388578678</v>
      </c>
      <c r="L223" s="2">
        <v>-2.762961269316062</v>
      </c>
      <c r="M223" s="2">
        <v>1.2467080444468243E-4</v>
      </c>
      <c r="N223" s="2">
        <v>0.005373533731522839</v>
      </c>
      <c r="O223" s="2">
        <v>1.0</v>
      </c>
    </row>
    <row r="224" ht="12.75" customHeight="1">
      <c r="A224" s="2" t="s">
        <v>453</v>
      </c>
      <c r="B224" s="2">
        <v>10.0</v>
      </c>
      <c r="C224" s="2" t="s">
        <v>454</v>
      </c>
      <c r="D224" s="2">
        <v>0.41727719715820605</v>
      </c>
      <c r="E224" s="2">
        <v>-3.5580858074302633</v>
      </c>
      <c r="F224" s="2">
        <v>-11.778515429375371</v>
      </c>
      <c r="G224" s="2">
        <v>5.117360464826045E-4</v>
      </c>
      <c r="H224" s="2">
        <v>0.018745234013704044</v>
      </c>
      <c r="I224" s="2">
        <v>1.0</v>
      </c>
      <c r="J224" s="2">
        <v>0.41727719715820605</v>
      </c>
      <c r="K224" s="2">
        <v>-3.276555316282599</v>
      </c>
      <c r="L224" s="2">
        <v>-9.690393940687104</v>
      </c>
      <c r="M224" s="2">
        <v>0.008908364399769003</v>
      </c>
      <c r="N224" s="2">
        <v>0.14249177013001618</v>
      </c>
      <c r="O224" s="2">
        <v>1.0</v>
      </c>
    </row>
    <row r="225" ht="12.75" customHeight="1">
      <c r="A225" s="2" t="s">
        <v>455</v>
      </c>
      <c r="B225" s="2">
        <v>10.0</v>
      </c>
      <c r="C225" s="2" t="s">
        <v>456</v>
      </c>
      <c r="D225" s="2">
        <v>7.513865986691556</v>
      </c>
      <c r="E225" s="2">
        <v>-1.471391427446092</v>
      </c>
      <c r="F225" s="2">
        <v>-2.7728920015194487</v>
      </c>
      <c r="G225" s="2">
        <v>9.127064183120136E-5</v>
      </c>
      <c r="H225" s="2">
        <v>0.004733792310266591</v>
      </c>
      <c r="I225" s="2">
        <v>1.0</v>
      </c>
      <c r="J225" s="2">
        <v>7.513865986691556</v>
      </c>
      <c r="K225" s="2">
        <v>-1.9325709397103208</v>
      </c>
      <c r="L225" s="2">
        <v>-3.8173486008821857</v>
      </c>
      <c r="M225" s="2">
        <v>1.965548998694414E-5</v>
      </c>
      <c r="N225" s="2">
        <v>0.0012423296451076371</v>
      </c>
      <c r="O225" s="2">
        <v>0.6790185570889723</v>
      </c>
    </row>
    <row r="226" ht="12.75" customHeight="1">
      <c r="A226" s="2" t="s">
        <v>457</v>
      </c>
      <c r="B226" s="2">
        <v>10.0</v>
      </c>
      <c r="C226" s="2" t="s">
        <v>458</v>
      </c>
      <c r="D226" s="2">
        <v>15.508265243208934</v>
      </c>
      <c r="E226" s="2">
        <v>1.0911009800245675</v>
      </c>
      <c r="F226" s="2">
        <v>2.1303655144134317</v>
      </c>
      <c r="G226" s="2">
        <v>5.64013136129161E-4</v>
      </c>
      <c r="H226" s="2">
        <v>0.019928464143230358</v>
      </c>
      <c r="I226" s="2">
        <v>1.0</v>
      </c>
      <c r="J226" s="2">
        <v>17.779199280521876</v>
      </c>
      <c r="K226" s="2">
        <v>1.2861691210387152</v>
      </c>
      <c r="L226" s="2">
        <v>2.4387960611454047</v>
      </c>
      <c r="M226" s="2">
        <v>1.9640460188722277E-4</v>
      </c>
      <c r="N226" s="2">
        <v>0.007835548057763594</v>
      </c>
      <c r="O226" s="2">
        <v>1.0</v>
      </c>
    </row>
    <row r="227" ht="12.75" customHeight="1">
      <c r="A227" s="2" t="s">
        <v>459</v>
      </c>
      <c r="B227" s="2">
        <v>10.0</v>
      </c>
      <c r="C227" s="2" t="s">
        <v>460</v>
      </c>
      <c r="D227" s="2">
        <v>77.54255144073215</v>
      </c>
      <c r="E227" s="2">
        <v>1.6183146890404558</v>
      </c>
      <c r="F227" s="2">
        <v>3.0701618005334526</v>
      </c>
      <c r="G227" s="2">
        <v>2.955611632002208E-6</v>
      </c>
      <c r="H227" s="2">
        <v>2.7542402900416184E-4</v>
      </c>
      <c r="I227" s="2">
        <v>0.09639431776612002</v>
      </c>
      <c r="J227" s="2">
        <v>58.18226016694388</v>
      </c>
      <c r="K227" s="2">
        <v>1.224305684478481</v>
      </c>
      <c r="L227" s="2">
        <v>2.336429789653819</v>
      </c>
      <c r="M227" s="2">
        <v>0.0013121555597075563</v>
      </c>
      <c r="N227" s="2">
        <v>0.034353327706161195</v>
      </c>
      <c r="O227" s="2">
        <v>1.0</v>
      </c>
    </row>
    <row r="228" ht="12.75" customHeight="1">
      <c r="A228" s="2" t="s">
        <v>461</v>
      </c>
      <c r="B228" s="2">
        <v>10.0</v>
      </c>
      <c r="C228" s="2" t="s">
        <v>462</v>
      </c>
      <c r="D228" s="2">
        <v>9.976680357478262</v>
      </c>
      <c r="E228" s="2">
        <v>-1.8116542631027288</v>
      </c>
      <c r="F228" s="2">
        <v>-3.510445823376696</v>
      </c>
      <c r="G228" s="2">
        <v>0.0025599804750118457</v>
      </c>
      <c r="H228" s="2">
        <v>0.05675459981202733</v>
      </c>
      <c r="I228" s="2">
        <v>1.0</v>
      </c>
      <c r="J228" s="2">
        <v>9.976680357478262</v>
      </c>
      <c r="K228" s="2">
        <v>-2.302695456627061</v>
      </c>
      <c r="L228" s="2">
        <v>-4.933787079512102</v>
      </c>
      <c r="M228" s="2">
        <v>3.7132590020369803E-4</v>
      </c>
      <c r="N228" s="2">
        <v>0.01296884417226895</v>
      </c>
      <c r="O228" s="2">
        <v>1.0</v>
      </c>
    </row>
    <row r="229" ht="12.75" customHeight="1">
      <c r="A229" s="2" t="s">
        <v>463</v>
      </c>
      <c r="B229" s="2">
        <v>10.0</v>
      </c>
      <c r="C229" s="2" t="s">
        <v>464</v>
      </c>
      <c r="D229" s="2">
        <v>0.7644032523824986</v>
      </c>
      <c r="E229" s="2">
        <v>6.659518890270724</v>
      </c>
      <c r="F229" s="2">
        <v>101.09157029481112</v>
      </c>
      <c r="G229" s="2">
        <v>1.7660101489427429E-13</v>
      </c>
      <c r="H229" s="2">
        <v>9.983844042022973E-11</v>
      </c>
      <c r="I229" s="2">
        <v>5.759665499761861E-9</v>
      </c>
      <c r="J229" s="2">
        <v>0.7559335722450179</v>
      </c>
      <c r="K229" s="2">
        <v>6.64432916640227</v>
      </c>
      <c r="L229" s="2">
        <v>100.03278961620516</v>
      </c>
      <c r="M229" s="2">
        <v>4.225508857624957E-10</v>
      </c>
      <c r="N229" s="2">
        <v>1.084483250595593E-7</v>
      </c>
      <c r="O229" s="2">
        <v>1.4597442899551175E-5</v>
      </c>
    </row>
    <row r="230" ht="12.75" customHeight="1">
      <c r="A230" s="2" t="s">
        <v>465</v>
      </c>
      <c r="B230" s="2">
        <v>10.0</v>
      </c>
      <c r="C230" s="2" t="s">
        <v>466</v>
      </c>
      <c r="D230" s="2">
        <v>326.68528242307457</v>
      </c>
      <c r="E230" s="2">
        <v>-0.9951890367272043</v>
      </c>
      <c r="F230" s="2">
        <v>-1.9933416966543611</v>
      </c>
      <c r="G230" s="2">
        <v>0.001182538494048964</v>
      </c>
      <c r="H230" s="2">
        <v>0.03282463643055717</v>
      </c>
      <c r="I230" s="2">
        <v>1.0</v>
      </c>
      <c r="J230" s="2">
        <v>326.68528242307457</v>
      </c>
      <c r="K230" s="2">
        <v>-1.6616243045397172</v>
      </c>
      <c r="L230" s="2">
        <v>-3.1637252246580916</v>
      </c>
      <c r="M230" s="2">
        <v>8.187292227074415E-5</v>
      </c>
      <c r="N230" s="2">
        <v>0.003964722563551435</v>
      </c>
      <c r="O230" s="2">
        <v>1.0</v>
      </c>
    </row>
    <row r="231" ht="12.75" customHeight="1">
      <c r="A231" s="2" t="s">
        <v>467</v>
      </c>
      <c r="B231" s="2">
        <v>10.0</v>
      </c>
      <c r="C231" s="2" t="s">
        <v>468</v>
      </c>
      <c r="D231" s="2">
        <v>55.68344761941893</v>
      </c>
      <c r="E231" s="2">
        <v>1.8981827821745803</v>
      </c>
      <c r="F231" s="2">
        <v>3.7274339343567884</v>
      </c>
      <c r="G231" s="2">
        <v>8.245208291246075E-8</v>
      </c>
      <c r="H231" s="2">
        <v>1.319233326599372E-5</v>
      </c>
      <c r="I231" s="2">
        <v>0.0026890922321069948</v>
      </c>
      <c r="J231" s="2">
        <v>45.359922458605205</v>
      </c>
      <c r="K231" s="2">
        <v>1.601428814548058</v>
      </c>
      <c r="L231" s="2">
        <v>3.0344368872368683</v>
      </c>
      <c r="M231" s="2">
        <v>4.999615380296748E-6</v>
      </c>
      <c r="N231" s="2">
        <v>4.0715617753291636E-4</v>
      </c>
      <c r="O231" s="2">
        <v>0.17271671292773144</v>
      </c>
    </row>
    <row r="232" ht="12.75" customHeight="1">
      <c r="A232" s="2" t="s">
        <v>469</v>
      </c>
      <c r="B232" s="2">
        <v>10.0</v>
      </c>
      <c r="C232" s="2" t="s">
        <v>470</v>
      </c>
      <c r="D232" s="2">
        <v>23.281383689881764</v>
      </c>
      <c r="E232" s="2">
        <v>2.5261012268073815</v>
      </c>
      <c r="F232" s="2">
        <v>5.760129419799398</v>
      </c>
      <c r="G232" s="2">
        <v>8.239292106574151E-13</v>
      </c>
      <c r="H232" s="2">
        <v>3.9925255464999315E-10</v>
      </c>
      <c r="I232" s="2">
        <v>2.6871627276380936E-8</v>
      </c>
      <c r="J232" s="2">
        <v>25.073518960301673</v>
      </c>
      <c r="K232" s="2">
        <v>2.6356701359985397</v>
      </c>
      <c r="L232" s="2">
        <v>6.214637046461664</v>
      </c>
      <c r="M232" s="2">
        <v>1.0966353163943913E-11</v>
      </c>
      <c r="N232" s="2">
        <v>4.127979027645465E-9</v>
      </c>
      <c r="O232" s="2">
        <v>3.788436364016064E-7</v>
      </c>
    </row>
    <row r="233" ht="12.75" customHeight="1">
      <c r="A233" s="2" t="s">
        <v>471</v>
      </c>
      <c r="B233" s="2">
        <v>10.0</v>
      </c>
      <c r="C233" s="2" t="s">
        <v>472</v>
      </c>
      <c r="D233" s="2">
        <v>9.837808897768214</v>
      </c>
      <c r="E233" s="2">
        <v>0.8294044880986658</v>
      </c>
      <c r="F233" s="2">
        <v>1.7769517254242193</v>
      </c>
      <c r="G233" s="2">
        <v>0.002598305517386953</v>
      </c>
      <c r="H233" s="2">
        <v>0.05730588147237253</v>
      </c>
      <c r="I233" s="2">
        <v>1.0</v>
      </c>
      <c r="J233" s="2">
        <v>14.404966654747916</v>
      </c>
      <c r="K233" s="2">
        <v>1.3694227691005985</v>
      </c>
      <c r="L233" s="2">
        <v>2.5836717119664856</v>
      </c>
      <c r="M233" s="2">
        <v>1.4106472094867334E-5</v>
      </c>
      <c r="N233" s="2">
        <v>9.370569835880696E-4</v>
      </c>
      <c r="O233" s="2">
        <v>0.4873221849892869</v>
      </c>
    </row>
    <row r="234" ht="12.75" customHeight="1">
      <c r="A234" s="2" t="s">
        <v>473</v>
      </c>
      <c r="B234" s="2">
        <v>10.0</v>
      </c>
      <c r="C234" s="2" t="s">
        <v>474</v>
      </c>
      <c r="D234" s="2">
        <v>1.0967323319647377</v>
      </c>
      <c r="E234" s="2">
        <v>2.3489070738713584</v>
      </c>
      <c r="F234" s="2">
        <v>5.094381754048697</v>
      </c>
      <c r="G234" s="2">
        <v>7.128556123594288E-5</v>
      </c>
      <c r="H234" s="2">
        <v>0.0038626297717622724</v>
      </c>
      <c r="I234" s="2">
        <v>1.0</v>
      </c>
      <c r="J234" s="2">
        <v>1.6300752272788595</v>
      </c>
      <c r="K234" s="2">
        <v>2.9194795007419465</v>
      </c>
      <c r="L234" s="2">
        <v>7.565731097267583</v>
      </c>
      <c r="M234" s="2">
        <v>5.605267096221622E-6</v>
      </c>
      <c r="N234" s="2">
        <v>4.3957231177267625E-4</v>
      </c>
      <c r="O234" s="2">
        <v>0.19363955710607217</v>
      </c>
    </row>
    <row r="235" ht="12.75" customHeight="1">
      <c r="A235" s="2" t="s">
        <v>475</v>
      </c>
      <c r="B235" s="2">
        <v>10.0</v>
      </c>
      <c r="C235" s="2" t="s">
        <v>476</v>
      </c>
      <c r="D235" s="2">
        <v>13.46073166634901</v>
      </c>
      <c r="E235" s="2">
        <v>-1.7206823605589607</v>
      </c>
      <c r="F235" s="2">
        <v>-3.2959225937340837</v>
      </c>
      <c r="G235" s="2">
        <v>1.1548135246783104E-9</v>
      </c>
      <c r="H235" s="2">
        <v>2.7202274136866867E-7</v>
      </c>
      <c r="I235" s="2">
        <v>3.766308829385842E-5</v>
      </c>
      <c r="J235" s="2">
        <v>13.46073166634901</v>
      </c>
      <c r="K235" s="2">
        <v>-1.733480584203727</v>
      </c>
      <c r="L235" s="2">
        <v>-3.325290968146894</v>
      </c>
      <c r="M235" s="2">
        <v>5.309405232272312E-6</v>
      </c>
      <c r="N235" s="2">
        <v>4.242264869314183E-4</v>
      </c>
      <c r="O235" s="2">
        <v>0.1834187131540793</v>
      </c>
    </row>
    <row r="236" ht="12.75" customHeight="1">
      <c r="A236" s="2" t="s">
        <v>477</v>
      </c>
      <c r="B236" s="2">
        <v>10.0</v>
      </c>
      <c r="C236" s="2" t="s">
        <v>478</v>
      </c>
      <c r="D236" s="2">
        <v>7.127436806211612</v>
      </c>
      <c r="E236" s="2">
        <v>5.436032111822285</v>
      </c>
      <c r="F236" s="2">
        <v>43.29210698808654</v>
      </c>
      <c r="G236" s="2">
        <v>2.2006714153979616E-11</v>
      </c>
      <c r="H236" s="2">
        <v>7.617017796969272E-9</v>
      </c>
      <c r="I236" s="2">
        <v>7.177269754178912E-7</v>
      </c>
      <c r="J236" s="2">
        <v>0.9238725731728215</v>
      </c>
      <c r="K236" s="2">
        <v>2.402448428088475</v>
      </c>
      <c r="L236" s="2">
        <v>5.286996706818001</v>
      </c>
      <c r="M236" s="2">
        <v>0.004887298236593549</v>
      </c>
      <c r="N236" s="2">
        <v>0.09239502771167203</v>
      </c>
      <c r="O236" s="2">
        <v>1.0</v>
      </c>
    </row>
    <row r="237" ht="12.75" customHeight="1">
      <c r="A237" s="2" t="s">
        <v>479</v>
      </c>
      <c r="B237" s="2">
        <v>11.0</v>
      </c>
      <c r="C237" s="2" t="s">
        <v>480</v>
      </c>
      <c r="D237" s="2">
        <v>0.23395212541904709</v>
      </c>
      <c r="E237" s="2">
        <v>-4.418536392337832</v>
      </c>
      <c r="F237" s="2">
        <v>-21.385134744563853</v>
      </c>
      <c r="G237" s="2">
        <v>3.927581123206309E-7</v>
      </c>
      <c r="H237" s="2">
        <v>4.934205618487333E-5</v>
      </c>
      <c r="I237" s="2">
        <v>0.012809413075225056</v>
      </c>
      <c r="J237" s="2">
        <v>0.23395212541904709</v>
      </c>
      <c r="K237" s="2">
        <v>-3.7789735021982223</v>
      </c>
      <c r="L237" s="2">
        <v>-13.727276357352828</v>
      </c>
      <c r="M237" s="2">
        <v>9.434311813357029E-4</v>
      </c>
      <c r="N237" s="2">
        <v>0.026768477019506652</v>
      </c>
      <c r="O237" s="2">
        <v>1.0</v>
      </c>
    </row>
    <row r="238" ht="12.75" customHeight="1">
      <c r="A238" s="2" t="s">
        <v>481</v>
      </c>
      <c r="B238" s="2">
        <v>11.0</v>
      </c>
      <c r="C238" s="2" t="s">
        <v>482</v>
      </c>
      <c r="D238" s="2">
        <v>4.488976111409251</v>
      </c>
      <c r="E238" s="2">
        <v>2.08577769276591</v>
      </c>
      <c r="F238" s="2">
        <v>4.245038660461668</v>
      </c>
      <c r="G238" s="2">
        <v>2.241066041899507E-8</v>
      </c>
      <c r="H238" s="2">
        <v>4.4195907058855395E-6</v>
      </c>
      <c r="I238" s="2">
        <v>7.309012789051052E-4</v>
      </c>
      <c r="J238" s="2">
        <v>5.790526543686675</v>
      </c>
      <c r="K238" s="2">
        <v>2.4384552570548106</v>
      </c>
      <c r="L238" s="2">
        <v>5.420610168607765</v>
      </c>
      <c r="M238" s="2">
        <v>6.123326987243549E-9</v>
      </c>
      <c r="N238" s="2">
        <v>1.1524781759657608E-6</v>
      </c>
      <c r="O238" s="2">
        <v>2.1153645410131562E-4</v>
      </c>
    </row>
    <row r="239" ht="12.75" customHeight="1">
      <c r="A239" s="2" t="s">
        <v>483</v>
      </c>
      <c r="B239" s="2">
        <v>11.0</v>
      </c>
      <c r="C239" s="2" t="s">
        <v>484</v>
      </c>
      <c r="D239" s="2">
        <v>20.77427002683571</v>
      </c>
      <c r="E239" s="2">
        <v>1.0873504939557597</v>
      </c>
      <c r="F239" s="2">
        <v>2.1248345258708112</v>
      </c>
      <c r="G239" s="2">
        <v>0.004774187946675718</v>
      </c>
      <c r="H239" s="2">
        <v>0.08433422123204992</v>
      </c>
      <c r="I239" s="2">
        <v>1.0</v>
      </c>
      <c r="J239" s="2">
        <v>23.534607472394665</v>
      </c>
      <c r="K239" s="2">
        <v>1.2608210190170843</v>
      </c>
      <c r="L239" s="2">
        <v>2.3963207362945007</v>
      </c>
      <c r="M239" s="2">
        <v>0.003197212111195204</v>
      </c>
      <c r="N239" s="2">
        <v>0.06812273704595669</v>
      </c>
      <c r="O239" s="2">
        <v>1.0</v>
      </c>
    </row>
    <row r="240" ht="12.75" customHeight="1">
      <c r="A240" s="2" t="s">
        <v>485</v>
      </c>
      <c r="B240" s="2">
        <v>11.0</v>
      </c>
      <c r="C240" s="2" t="s">
        <v>486</v>
      </c>
      <c r="D240" s="2">
        <v>1.4388032926653584</v>
      </c>
      <c r="E240" s="2">
        <v>-3.9611001043645944</v>
      </c>
      <c r="F240" s="2">
        <v>-15.574350607410986</v>
      </c>
      <c r="G240" s="2">
        <v>2.8949459720376175E-6</v>
      </c>
      <c r="H240" s="2">
        <v>2.7126123583291707E-4</v>
      </c>
      <c r="I240" s="2">
        <v>0.09441576793203486</v>
      </c>
      <c r="J240" s="2">
        <v>1.4388032926653584</v>
      </c>
      <c r="K240" s="2">
        <v>-4.430364298809561</v>
      </c>
      <c r="L240" s="2">
        <v>-21.561181014386122</v>
      </c>
      <c r="M240" s="2">
        <v>3.26321222388155E-5</v>
      </c>
      <c r="N240" s="2">
        <v>0.0019192899951503324</v>
      </c>
      <c r="O240" s="2">
        <v>1.0</v>
      </c>
    </row>
    <row r="241" ht="12.75" customHeight="1">
      <c r="A241" s="2" t="s">
        <v>487</v>
      </c>
      <c r="B241" s="2">
        <v>11.0</v>
      </c>
      <c r="C241" s="2" t="s">
        <v>488</v>
      </c>
      <c r="D241" s="2">
        <v>54.67222142980638</v>
      </c>
      <c r="E241" s="2">
        <v>-0.773202189955042</v>
      </c>
      <c r="F241" s="2">
        <v>-1.709058985164746</v>
      </c>
      <c r="G241" s="2">
        <v>0.0021786095931101072</v>
      </c>
      <c r="H241" s="2">
        <v>0.051105420054145805</v>
      </c>
      <c r="I241" s="2">
        <v>1.0</v>
      </c>
      <c r="J241" s="2">
        <v>54.67222142980638</v>
      </c>
      <c r="K241" s="2">
        <v>-1.331293262214837</v>
      </c>
      <c r="L241" s="2">
        <v>-2.5162813859627473</v>
      </c>
      <c r="M241" s="2">
        <v>0.0036085746555179657</v>
      </c>
      <c r="N241" s="2">
        <v>0.07472572871615993</v>
      </c>
      <c r="O241" s="2">
        <v>1.0</v>
      </c>
    </row>
    <row r="242" ht="12.75" customHeight="1">
      <c r="A242" s="2" t="s">
        <v>489</v>
      </c>
      <c r="B242" s="2">
        <v>11.0</v>
      </c>
      <c r="C242" s="2" t="s">
        <v>490</v>
      </c>
      <c r="D242" s="2">
        <v>17.180209036243554</v>
      </c>
      <c r="E242" s="2">
        <v>2.0446453353178278</v>
      </c>
      <c r="F242" s="2">
        <v>4.125718347281011</v>
      </c>
      <c r="G242" s="2">
        <v>1.0980370297857953E-13</v>
      </c>
      <c r="H242" s="2">
        <v>7.162580009679649E-11</v>
      </c>
      <c r="I242" s="2">
        <v>3.5811379689433927E-9</v>
      </c>
      <c r="J242" s="2">
        <v>19.734407132343286</v>
      </c>
      <c r="K242" s="2">
        <v>2.233028592443509</v>
      </c>
      <c r="L242" s="2">
        <v>4.701198484734844</v>
      </c>
      <c r="M242" s="2">
        <v>4.2369637233017864E-14</v>
      </c>
      <c r="N242" s="2">
        <v>2.3923309503002986E-11</v>
      </c>
      <c r="O242" s="2">
        <v>1.4637014878518352E-9</v>
      </c>
    </row>
    <row r="243" ht="12.75" customHeight="1">
      <c r="A243" s="2" t="s">
        <v>491</v>
      </c>
      <c r="B243" s="2">
        <v>11.0</v>
      </c>
      <c r="C243" s="2" t="s">
        <v>492</v>
      </c>
      <c r="D243" s="2">
        <v>3.527627013321334</v>
      </c>
      <c r="E243" s="2">
        <v>1.1560426613958856</v>
      </c>
      <c r="F243" s="2">
        <v>2.2284531974210466</v>
      </c>
      <c r="G243" s="2">
        <v>0.0010708933835138594</v>
      </c>
      <c r="H243" s="2">
        <v>0.03091173741451187</v>
      </c>
      <c r="I243" s="2">
        <v>1.0</v>
      </c>
      <c r="J243" s="2">
        <v>6.227029700016687</v>
      </c>
      <c r="K243" s="2">
        <v>1.9717599824888024</v>
      </c>
      <c r="L243" s="2">
        <v>3.922463391392</v>
      </c>
      <c r="M243" s="2">
        <v>1.6218395737128238E-7</v>
      </c>
      <c r="N243" s="2">
        <v>2.0501746670986212E-5</v>
      </c>
      <c r="O243" s="2">
        <v>0.005602806991348321</v>
      </c>
    </row>
    <row r="244" ht="12.75" customHeight="1">
      <c r="A244" s="2" t="s">
        <v>493</v>
      </c>
      <c r="B244" s="2">
        <v>11.0</v>
      </c>
      <c r="C244" s="2" t="s">
        <v>494</v>
      </c>
      <c r="D244" s="2">
        <v>2.4434267729734405</v>
      </c>
      <c r="E244" s="2">
        <v>1.7831634903452303</v>
      </c>
      <c r="F244" s="2">
        <v>3.4418005350676184</v>
      </c>
      <c r="G244" s="2">
        <v>7.982946709099323E-5</v>
      </c>
      <c r="H244" s="2">
        <v>0.004238341125197392</v>
      </c>
      <c r="I244" s="2">
        <v>1.0</v>
      </c>
      <c r="J244" s="2">
        <v>9.657564658260933</v>
      </c>
      <c r="K244" s="2">
        <v>3.7832390557177544</v>
      </c>
      <c r="L244" s="2">
        <v>13.767923256635564</v>
      </c>
      <c r="M244" s="2">
        <v>5.397142663623051E-11</v>
      </c>
      <c r="N244" s="2">
        <v>1.7925921486100167E-8</v>
      </c>
      <c r="O244" s="2">
        <v>1.8644969045752191E-6</v>
      </c>
    </row>
    <row r="245" ht="12.75" customHeight="1">
      <c r="A245" s="2" t="s">
        <v>495</v>
      </c>
      <c r="B245" s="2">
        <v>11.0</v>
      </c>
      <c r="C245" s="2" t="s">
        <v>496</v>
      </c>
      <c r="D245" s="2">
        <v>3.2953772697662504</v>
      </c>
      <c r="E245" s="2">
        <v>2.327926406728774</v>
      </c>
      <c r="F245" s="2">
        <v>5.020831841103379</v>
      </c>
      <c r="G245" s="2">
        <v>4.248430672497216E-5</v>
      </c>
      <c r="H245" s="2">
        <v>0.002537090993153267</v>
      </c>
      <c r="I245" s="2">
        <v>1.0</v>
      </c>
      <c r="J245" s="2">
        <v>2.4335050591657548</v>
      </c>
      <c r="K245" s="2">
        <v>1.8227590215483238</v>
      </c>
      <c r="L245" s="2">
        <v>3.5375707990203535</v>
      </c>
      <c r="M245" s="2">
        <v>5.539680782021328E-4</v>
      </c>
      <c r="N245" s="2">
        <v>0.017638701604781905</v>
      </c>
      <c r="O245" s="2">
        <v>1.0</v>
      </c>
    </row>
    <row r="246" ht="12.75" customHeight="1">
      <c r="A246" s="2" t="s">
        <v>497</v>
      </c>
      <c r="B246" s="2">
        <v>11.0</v>
      </c>
      <c r="C246" s="2" t="s">
        <v>498</v>
      </c>
      <c r="D246" s="2">
        <v>61.80361671916186</v>
      </c>
      <c r="E246" s="2">
        <v>-1.4716966961509934</v>
      </c>
      <c r="F246" s="2">
        <v>-2.7734787968490986</v>
      </c>
      <c r="G246" s="2">
        <v>4.146925012894694E-10</v>
      </c>
      <c r="H246" s="2">
        <v>1.0989351284170938E-7</v>
      </c>
      <c r="I246" s="2">
        <v>1.3524781237054755E-5</v>
      </c>
      <c r="J246" s="2">
        <v>61.80361671916186</v>
      </c>
      <c r="K246" s="2">
        <v>-1.5766629158541898</v>
      </c>
      <c r="L246" s="2">
        <v>-2.982791046036353</v>
      </c>
      <c r="M246" s="2">
        <v>2.2843798593323138E-7</v>
      </c>
      <c r="N246" s="2">
        <v>2.7639364598021476E-5</v>
      </c>
      <c r="O246" s="2">
        <v>0.007891618662049411</v>
      </c>
    </row>
    <row r="247" ht="12.75" customHeight="1">
      <c r="A247" s="2" t="s">
        <v>499</v>
      </c>
      <c r="B247" s="2">
        <v>11.0</v>
      </c>
      <c r="C247" s="2" t="s">
        <v>500</v>
      </c>
      <c r="D247" s="2">
        <v>6.130811019307163</v>
      </c>
      <c r="E247" s="2">
        <v>-1.9391377503375056</v>
      </c>
      <c r="F247" s="2">
        <v>-3.834763884572397</v>
      </c>
      <c r="G247" s="2">
        <v>2.354117931735697E-8</v>
      </c>
      <c r="H247" s="2">
        <v>4.589177025544531E-6</v>
      </c>
      <c r="I247" s="2">
        <v>7.677720222562803E-4</v>
      </c>
      <c r="J247" s="2">
        <v>6.130811019307163</v>
      </c>
      <c r="K247" s="2">
        <v>-2.8826006263948494</v>
      </c>
      <c r="L247" s="2">
        <v>-7.374783138658742</v>
      </c>
      <c r="M247" s="2">
        <v>8.756113399736083E-11</v>
      </c>
      <c r="N247" s="2">
        <v>2.6967237250569E-8</v>
      </c>
      <c r="O247" s="2">
        <v>3.0248869350728272E-6</v>
      </c>
    </row>
    <row r="248" ht="12.75" customHeight="1">
      <c r="A248" s="2" t="s">
        <v>501</v>
      </c>
      <c r="B248" s="2">
        <v>11.0</v>
      </c>
      <c r="C248" s="2" t="s">
        <v>502</v>
      </c>
      <c r="D248" s="2">
        <v>0.8871816415811576</v>
      </c>
      <c r="E248" s="2">
        <v>1.9805767669982945</v>
      </c>
      <c r="F248" s="2">
        <v>3.9465082551437343</v>
      </c>
      <c r="G248" s="2">
        <v>5.109184960471187E-4</v>
      </c>
      <c r="H248" s="2">
        <v>0.018745234013704044</v>
      </c>
      <c r="I248" s="2">
        <v>1.0</v>
      </c>
      <c r="J248" s="2">
        <v>0.9506421417662354</v>
      </c>
      <c r="K248" s="2">
        <v>2.0715064515047117</v>
      </c>
      <c r="L248" s="2">
        <v>4.203253450009376</v>
      </c>
      <c r="M248" s="2">
        <v>0.0023806463700248278</v>
      </c>
      <c r="N248" s="2">
        <v>0.055165210481327706</v>
      </c>
      <c r="O248" s="2">
        <v>1.0</v>
      </c>
    </row>
    <row r="249" ht="12.75" customHeight="1">
      <c r="A249" s="2" t="s">
        <v>503</v>
      </c>
      <c r="B249" s="2">
        <v>11.0</v>
      </c>
      <c r="C249" s="2" t="s">
        <v>504</v>
      </c>
      <c r="D249" s="2">
        <v>58.21285017283893</v>
      </c>
      <c r="E249" s="2">
        <v>0.9870450432054845</v>
      </c>
      <c r="F249" s="2">
        <v>1.9821210104937277</v>
      </c>
      <c r="G249" s="2">
        <v>0.0013485540656481422</v>
      </c>
      <c r="H249" s="2">
        <v>0.035958876548912756</v>
      </c>
      <c r="I249" s="2">
        <v>1.0</v>
      </c>
      <c r="J249" s="2">
        <v>77.70980308159942</v>
      </c>
      <c r="K249" s="2">
        <v>1.3727205352705587</v>
      </c>
      <c r="L249" s="2">
        <v>2.5895843202515736</v>
      </c>
      <c r="M249" s="2">
        <v>8.453812070003244E-4</v>
      </c>
      <c r="N249" s="2">
        <v>0.024644696727233018</v>
      </c>
      <c r="O249" s="2">
        <v>1.0</v>
      </c>
    </row>
    <row r="250" ht="12.75" customHeight="1">
      <c r="A250" s="2" t="s">
        <v>505</v>
      </c>
      <c r="B250" s="2">
        <v>11.0</v>
      </c>
      <c r="C250" s="2" t="s">
        <v>506</v>
      </c>
      <c r="D250" s="2">
        <v>9.438670254353</v>
      </c>
      <c r="E250" s="2">
        <v>-1.3551015817458425</v>
      </c>
      <c r="F250" s="2">
        <v>-2.5581512784610463</v>
      </c>
      <c r="G250" s="2">
        <v>0.0011105688329267826</v>
      </c>
      <c r="H250" s="2">
        <v>0.03167220767858702</v>
      </c>
      <c r="I250" s="2">
        <v>1.0</v>
      </c>
      <c r="J250" s="2">
        <v>9.438670254353</v>
      </c>
      <c r="K250" s="2">
        <v>-1.3955834658425141</v>
      </c>
      <c r="L250" s="2">
        <v>-2.6309493340754924</v>
      </c>
      <c r="M250" s="2">
        <v>0.00655945335026028</v>
      </c>
      <c r="N250" s="2">
        <v>0.11384280768448657</v>
      </c>
      <c r="O250" s="2">
        <v>1.0</v>
      </c>
    </row>
    <row r="251" ht="12.75" customHeight="1">
      <c r="A251" s="2" t="s">
        <v>507</v>
      </c>
      <c r="B251" s="2">
        <v>11.0</v>
      </c>
      <c r="C251" s="2" t="s">
        <v>508</v>
      </c>
      <c r="D251" s="2">
        <v>33.34079992284925</v>
      </c>
      <c r="E251" s="2">
        <v>1.0259800780702817</v>
      </c>
      <c r="F251" s="2">
        <v>2.036342279831918</v>
      </c>
      <c r="G251" s="2">
        <v>3.634209103166594E-4</v>
      </c>
      <c r="H251" s="2">
        <v>0.014169238250506996</v>
      </c>
      <c r="I251" s="2">
        <v>1.0</v>
      </c>
      <c r="J251" s="2">
        <v>48.08137305178197</v>
      </c>
      <c r="K251" s="2">
        <v>1.5512991090812502</v>
      </c>
      <c r="L251" s="2">
        <v>2.930809321017286</v>
      </c>
      <c r="M251" s="2">
        <v>9.58885352693672E-7</v>
      </c>
      <c r="N251" s="2">
        <v>9.334804016826498E-5</v>
      </c>
      <c r="O251" s="2">
        <v>0.033125653394155595</v>
      </c>
    </row>
    <row r="252" ht="12.75" customHeight="1">
      <c r="A252" s="2" t="s">
        <v>509</v>
      </c>
      <c r="B252" s="2">
        <v>11.0</v>
      </c>
      <c r="C252" s="2" t="s">
        <v>510</v>
      </c>
      <c r="D252" s="2">
        <v>15.627463801904826</v>
      </c>
      <c r="E252" s="2">
        <v>-0.8730969522349319</v>
      </c>
      <c r="F252" s="2">
        <v>-1.8315904555505298</v>
      </c>
      <c r="G252" s="2">
        <v>0.0015113378220756872</v>
      </c>
      <c r="H252" s="2">
        <v>0.03927815703455366</v>
      </c>
      <c r="I252" s="2">
        <v>1.0</v>
      </c>
      <c r="J252" s="2">
        <v>15.627463801904826</v>
      </c>
      <c r="K252" s="2">
        <v>-1.0755094364415578</v>
      </c>
      <c r="L252" s="2">
        <v>-2.1074661172387192</v>
      </c>
      <c r="M252" s="2">
        <v>0.002768196563129313</v>
      </c>
      <c r="N252" s="2">
        <v>0.061616927178511735</v>
      </c>
      <c r="O252" s="2">
        <v>1.0</v>
      </c>
    </row>
    <row r="253" ht="12.75" customHeight="1">
      <c r="A253" s="2" t="s">
        <v>511</v>
      </c>
      <c r="B253" s="2">
        <v>11.0</v>
      </c>
      <c r="C253" s="2" t="s">
        <v>512</v>
      </c>
      <c r="D253" s="2">
        <v>10.396065784733812</v>
      </c>
      <c r="E253" s="2">
        <v>0.96358761730352</v>
      </c>
      <c r="F253" s="2">
        <v>1.9501534078165041</v>
      </c>
      <c r="G253" s="2">
        <v>8.652388793231127E-4</v>
      </c>
      <c r="H253" s="2">
        <v>0.02682715062764167</v>
      </c>
      <c r="I253" s="2">
        <v>1.0</v>
      </c>
      <c r="J253" s="2">
        <v>9.824345695812857</v>
      </c>
      <c r="K253" s="2">
        <v>0.8694826234815203</v>
      </c>
      <c r="L253" s="2">
        <v>1.8270075850185619</v>
      </c>
      <c r="M253" s="2">
        <v>0.0019048459484186672</v>
      </c>
      <c r="N253" s="2">
        <v>0.04698879244198427</v>
      </c>
      <c r="O253" s="2">
        <v>1.0</v>
      </c>
    </row>
    <row r="254" ht="12.75" customHeight="1">
      <c r="A254" s="2" t="s">
        <v>513</v>
      </c>
      <c r="B254" s="2">
        <v>11.0</v>
      </c>
      <c r="C254" s="2" t="s">
        <v>514</v>
      </c>
      <c r="D254" s="2">
        <v>74.47625092969581</v>
      </c>
      <c r="E254" s="2">
        <v>0.9493437780206555</v>
      </c>
      <c r="F254" s="2">
        <v>1.930994129133175</v>
      </c>
      <c r="G254" s="2">
        <v>0.0020165180247876525</v>
      </c>
      <c r="H254" s="2">
        <v>0.04816921929633604</v>
      </c>
      <c r="I254" s="2">
        <v>1.0</v>
      </c>
      <c r="J254" s="2">
        <v>119.47913641178172</v>
      </c>
      <c r="K254" s="2">
        <v>1.6331690180146814</v>
      </c>
      <c r="L254" s="2">
        <v>3.1019362094540246</v>
      </c>
      <c r="M254" s="2">
        <v>1.2346276754677307E-4</v>
      </c>
      <c r="N254" s="2">
        <v>0.005362399537114843</v>
      </c>
      <c r="O254" s="2">
        <v>1.0</v>
      </c>
    </row>
    <row r="255" ht="12.75" customHeight="1">
      <c r="A255" s="2" t="s">
        <v>515</v>
      </c>
      <c r="B255" s="2">
        <v>11.0</v>
      </c>
      <c r="C255" s="2" t="s">
        <v>516</v>
      </c>
      <c r="D255" s="2">
        <v>245.62157514127338</v>
      </c>
      <c r="E255" s="2">
        <v>1.3906222964080361</v>
      </c>
      <c r="F255" s="2">
        <v>2.621917509605211</v>
      </c>
      <c r="G255" s="2">
        <v>5.4850926394871815E-6</v>
      </c>
      <c r="H255" s="2">
        <v>4.6983419780657876E-4</v>
      </c>
      <c r="I255" s="2">
        <v>0.17889081134423493</v>
      </c>
      <c r="J255" s="2">
        <v>272.27240513851353</v>
      </c>
      <c r="K255" s="2">
        <v>1.5229093362234238</v>
      </c>
      <c r="L255" s="2">
        <v>2.8736997545195484</v>
      </c>
      <c r="M255" s="2">
        <v>2.0253200978165314E-4</v>
      </c>
      <c r="N255" s="2">
        <v>0.008053262238712259</v>
      </c>
      <c r="O255" s="2">
        <v>1.0</v>
      </c>
    </row>
    <row r="256" ht="12.75" customHeight="1">
      <c r="A256" s="2" t="s">
        <v>517</v>
      </c>
      <c r="B256" s="2">
        <v>11.0</v>
      </c>
      <c r="C256" s="2" t="s">
        <v>518</v>
      </c>
      <c r="D256" s="2">
        <v>25.48499341290839</v>
      </c>
      <c r="E256" s="2">
        <v>1.2823409447561605</v>
      </c>
      <c r="F256" s="2">
        <v>2.4323333193691514</v>
      </c>
      <c r="G256" s="2">
        <v>7.487105952660387E-4</v>
      </c>
      <c r="H256" s="2">
        <v>0.024709065264415835</v>
      </c>
      <c r="I256" s="2">
        <v>1.0</v>
      </c>
      <c r="J256" s="2">
        <v>28.81189828581174</v>
      </c>
      <c r="K256" s="2">
        <v>1.4347496055527316</v>
      </c>
      <c r="L256" s="2">
        <v>2.7033524309346464</v>
      </c>
      <c r="M256" s="2">
        <v>0.0015079260166869987</v>
      </c>
      <c r="N256" s="2">
        <v>0.03848448848493142</v>
      </c>
      <c r="O256" s="2">
        <v>1.0</v>
      </c>
    </row>
    <row r="257" ht="12.75" customHeight="1">
      <c r="A257" s="2" t="s">
        <v>519</v>
      </c>
      <c r="B257" s="2">
        <v>11.0</v>
      </c>
      <c r="C257" s="2" t="s">
        <v>520</v>
      </c>
      <c r="D257" s="2">
        <v>41.90942095277572</v>
      </c>
      <c r="E257" s="2">
        <v>-0.8767543315097759</v>
      </c>
      <c r="F257" s="2">
        <v>-1.8362396149775158</v>
      </c>
      <c r="G257" s="2">
        <v>0.006767274417039989</v>
      </c>
      <c r="H257" s="2">
        <v>0.10339907577747587</v>
      </c>
      <c r="I257" s="2">
        <v>1.0</v>
      </c>
      <c r="J257" s="2">
        <v>41.90942095277572</v>
      </c>
      <c r="K257" s="2">
        <v>-1.5945812201021552</v>
      </c>
      <c r="L257" s="2">
        <v>-3.0200683901869843</v>
      </c>
      <c r="M257" s="2">
        <v>3.4050233711218434E-7</v>
      </c>
      <c r="N257" s="2">
        <v>3.9236524410498575E-5</v>
      </c>
      <c r="O257" s="2">
        <v>0.01176299373787752</v>
      </c>
    </row>
    <row r="258" ht="12.75" customHeight="1">
      <c r="A258" s="2" t="s">
        <v>521</v>
      </c>
      <c r="B258" s="2">
        <v>11.0</v>
      </c>
      <c r="C258" s="2" t="s">
        <v>522</v>
      </c>
      <c r="D258" s="2">
        <v>6.404439208858098</v>
      </c>
      <c r="E258" s="2">
        <v>-2.4359301388577643</v>
      </c>
      <c r="F258" s="2">
        <v>-5.411130888963614</v>
      </c>
      <c r="G258" s="2">
        <v>3.33252964702833E-8</v>
      </c>
      <c r="H258" s="2">
        <v>6.0773873993118786E-6</v>
      </c>
      <c r="I258" s="2">
        <v>0.0010868712190818194</v>
      </c>
      <c r="J258" s="2">
        <v>6.404439208858098</v>
      </c>
      <c r="K258" s="2">
        <v>-4.15541450850433</v>
      </c>
      <c r="L258" s="2">
        <v>-17.819865077895543</v>
      </c>
      <c r="M258" s="2">
        <v>2.44901132177547E-10</v>
      </c>
      <c r="N258" s="2">
        <v>6.91396712992578E-8</v>
      </c>
      <c r="O258" s="2">
        <v>8.460354512205538E-6</v>
      </c>
    </row>
    <row r="259" ht="12.75" customHeight="1">
      <c r="A259" s="2" t="s">
        <v>523</v>
      </c>
      <c r="B259" s="2">
        <v>11.0</v>
      </c>
      <c r="C259" s="2" t="s">
        <v>524</v>
      </c>
      <c r="D259" s="2">
        <v>18.951052611196243</v>
      </c>
      <c r="E259" s="2">
        <v>-0.8910214198529481</v>
      </c>
      <c r="F259" s="2">
        <v>-1.8544886264644176</v>
      </c>
      <c r="G259" s="2">
        <v>0.0038102607199554757</v>
      </c>
      <c r="H259" s="2">
        <v>0.07240738895021016</v>
      </c>
      <c r="I259" s="2">
        <v>1.0</v>
      </c>
      <c r="J259" s="2">
        <v>18.951052611196243</v>
      </c>
      <c r="K259" s="2">
        <v>-1.135845933594085</v>
      </c>
      <c r="L259" s="2">
        <v>-2.1974737528739925</v>
      </c>
      <c r="M259" s="2">
        <v>0.007781309316933146</v>
      </c>
      <c r="N259" s="2">
        <v>0.12884418232603181</v>
      </c>
      <c r="O259" s="2">
        <v>1.0</v>
      </c>
    </row>
    <row r="260" ht="12.75" customHeight="1">
      <c r="A260" s="2" t="s">
        <v>525</v>
      </c>
      <c r="B260" s="2">
        <v>11.0</v>
      </c>
      <c r="C260" s="2" t="s">
        <v>526</v>
      </c>
      <c r="D260" s="2">
        <v>1.1608971594452644</v>
      </c>
      <c r="E260" s="2">
        <v>2.4014767552430416</v>
      </c>
      <c r="F260" s="2">
        <v>5.283437048413054</v>
      </c>
      <c r="G260" s="2">
        <v>1.69428890595401E-5</v>
      </c>
      <c r="H260" s="2">
        <v>0.001163365985626721</v>
      </c>
      <c r="I260" s="2">
        <v>0.5525753837878409</v>
      </c>
      <c r="J260" s="2">
        <v>2.576721869430214</v>
      </c>
      <c r="K260" s="2">
        <v>3.5453639122908562</v>
      </c>
      <c r="L260" s="2">
        <v>11.675107367394531</v>
      </c>
      <c r="M260" s="2">
        <v>7.782031845258249E-10</v>
      </c>
      <c r="N260" s="2">
        <v>1.8566174285468939E-7</v>
      </c>
      <c r="O260" s="2">
        <v>2.6883807212629147E-5</v>
      </c>
    </row>
    <row r="261" ht="12.75" customHeight="1">
      <c r="A261" s="2" t="s">
        <v>527</v>
      </c>
      <c r="B261" s="2">
        <v>11.0</v>
      </c>
      <c r="C261" s="2" t="s">
        <v>528</v>
      </c>
      <c r="D261" s="2">
        <v>1.0532857895565537</v>
      </c>
      <c r="E261" s="2">
        <v>-2.9853340040058796</v>
      </c>
      <c r="F261" s="2">
        <v>-7.919086417969656</v>
      </c>
      <c r="G261" s="2">
        <v>3.0438733014485955E-5</v>
      </c>
      <c r="H261" s="2">
        <v>0.0019191111967497463</v>
      </c>
      <c r="I261" s="2">
        <v>0.9927288385344449</v>
      </c>
      <c r="J261" s="2">
        <v>1.0532857895565537</v>
      </c>
      <c r="K261" s="2">
        <v>-2.0766362642031555</v>
      </c>
      <c r="L261" s="2">
        <v>-4.2182256248480305</v>
      </c>
      <c r="M261" s="2">
        <v>0.007683654840071852</v>
      </c>
      <c r="N261" s="2">
        <v>0.12785209168563566</v>
      </c>
      <c r="O261" s="2">
        <v>1.0</v>
      </c>
    </row>
    <row r="262" ht="12.75" customHeight="1">
      <c r="A262" s="2" t="s">
        <v>529</v>
      </c>
      <c r="B262" s="2">
        <v>11.0</v>
      </c>
      <c r="C262" s="2" t="s">
        <v>530</v>
      </c>
      <c r="D262" s="2">
        <v>0.6054121299856798</v>
      </c>
      <c r="E262" s="2">
        <v>3.7122563674230804</v>
      </c>
      <c r="F262" s="2">
        <v>13.106916062485087</v>
      </c>
      <c r="G262" s="2">
        <v>3.398194943204899E-4</v>
      </c>
      <c r="H262" s="2">
        <v>0.013372015368156633</v>
      </c>
      <c r="I262" s="2">
        <v>1.0</v>
      </c>
      <c r="J262" s="2">
        <v>0.6628271059871168</v>
      </c>
      <c r="K262" s="2">
        <v>3.860882488286712</v>
      </c>
      <c r="L262" s="2">
        <v>14.52919119040299</v>
      </c>
      <c r="M262" s="2">
        <v>0.0021788656008447363</v>
      </c>
      <c r="N262" s="2">
        <v>0.05169160281892016</v>
      </c>
      <c r="O262" s="2">
        <v>1.0</v>
      </c>
    </row>
    <row r="263" ht="12.75" customHeight="1">
      <c r="A263" s="2" t="s">
        <v>531</v>
      </c>
      <c r="B263" s="2">
        <v>11.0</v>
      </c>
      <c r="C263" s="2" t="s">
        <v>532</v>
      </c>
      <c r="D263" s="2">
        <v>1828.2286745167419</v>
      </c>
      <c r="E263" s="2">
        <v>-2.2932088437383538</v>
      </c>
      <c r="F263" s="2">
        <v>-4.901450807580852</v>
      </c>
      <c r="G263" s="2">
        <v>4.064971365335571E-12</v>
      </c>
      <c r="H263" s="2">
        <v>1.7235478589022822E-9</v>
      </c>
      <c r="I263" s="2">
        <v>1.3257497610905433E-7</v>
      </c>
      <c r="J263" s="2">
        <v>1828.2286745167419</v>
      </c>
      <c r="K263" s="2">
        <v>-2.6935414814005187</v>
      </c>
      <c r="L263" s="2">
        <v>-6.468994478660266</v>
      </c>
      <c r="M263" s="2">
        <v>7.686229859695524E-5</v>
      </c>
      <c r="N263" s="2">
        <v>0.0037653411163035156</v>
      </c>
      <c r="O263" s="2">
        <v>1.0</v>
      </c>
    </row>
    <row r="264" ht="12.75" customHeight="1">
      <c r="A264" s="2" t="s">
        <v>533</v>
      </c>
      <c r="B264" s="2">
        <v>11.0</v>
      </c>
      <c r="C264" s="2" t="s">
        <v>534</v>
      </c>
      <c r="D264" s="2">
        <v>22.31094008958425</v>
      </c>
      <c r="E264" s="2">
        <v>1.435205233521728</v>
      </c>
      <c r="F264" s="2">
        <v>2.704206331074889</v>
      </c>
      <c r="G264" s="2">
        <v>4.5970020771868704E-4</v>
      </c>
      <c r="H264" s="2">
        <v>0.017135198951448202</v>
      </c>
      <c r="I264" s="2">
        <v>1.0</v>
      </c>
      <c r="J264" s="2">
        <v>22.516030899250605</v>
      </c>
      <c r="K264" s="2">
        <v>1.4486437150152667</v>
      </c>
      <c r="L264" s="2">
        <v>2.7295132775732487</v>
      </c>
      <c r="M264" s="2">
        <v>0.004962308729564885</v>
      </c>
      <c r="N264" s="2">
        <v>0.09339616396677733</v>
      </c>
      <c r="O264" s="2">
        <v>1.0</v>
      </c>
    </row>
    <row r="265" ht="12.75" customHeight="1">
      <c r="A265" s="2" t="s">
        <v>535</v>
      </c>
      <c r="B265" s="2">
        <v>11.0</v>
      </c>
      <c r="C265" s="2" t="s">
        <v>536</v>
      </c>
      <c r="D265" s="2">
        <v>11.007034463565345</v>
      </c>
      <c r="E265" s="2">
        <v>-1.2964543248686047</v>
      </c>
      <c r="F265" s="2">
        <v>-2.456244751913048</v>
      </c>
      <c r="G265" s="2">
        <v>6.185211453475866E-5</v>
      </c>
      <c r="H265" s="2">
        <v>0.0034281433415343362</v>
      </c>
      <c r="I265" s="2">
        <v>1.0</v>
      </c>
      <c r="J265" s="2">
        <v>11.007034463565345</v>
      </c>
      <c r="K265" s="2">
        <v>-3.475589641159867</v>
      </c>
      <c r="L265" s="2">
        <v>-11.123891254327607</v>
      </c>
      <c r="M265" s="2">
        <v>1.704135512998836E-19</v>
      </c>
      <c r="N265" s="2">
        <v>2.0618822467633772E-16</v>
      </c>
      <c r="O265" s="2">
        <v>5.887106543205779E-15</v>
      </c>
    </row>
    <row r="266" ht="12.75" customHeight="1">
      <c r="A266" s="2" t="s">
        <v>537</v>
      </c>
      <c r="B266" s="2">
        <v>11.0</v>
      </c>
      <c r="C266" s="2" t="s">
        <v>538</v>
      </c>
      <c r="D266" s="2">
        <v>2.3148226645414662</v>
      </c>
      <c r="E266" s="2">
        <v>-1.9851328870796232</v>
      </c>
      <c r="F266" s="2">
        <v>-3.9589912727586305</v>
      </c>
      <c r="G266" s="2">
        <v>0.001064690740165608</v>
      </c>
      <c r="H266" s="2">
        <v>0.03086693154394651</v>
      </c>
      <c r="I266" s="2">
        <v>1.0</v>
      </c>
      <c r="J266" s="2">
        <v>2.3148226645414662</v>
      </c>
      <c r="K266" s="2">
        <v>-1.9793129643558793</v>
      </c>
      <c r="L266" s="2">
        <v>-3.9430526228150544</v>
      </c>
      <c r="M266" s="2">
        <v>0.004269381596400629</v>
      </c>
      <c r="N266" s="2">
        <v>0.08341298138573269</v>
      </c>
      <c r="O266" s="2">
        <v>1.0</v>
      </c>
    </row>
    <row r="267" ht="12.75" customHeight="1">
      <c r="A267" s="2" t="s">
        <v>539</v>
      </c>
      <c r="B267" s="2">
        <v>11.0</v>
      </c>
      <c r="C267" s="2" t="s">
        <v>540</v>
      </c>
      <c r="D267" s="2">
        <v>3.4140175878740107</v>
      </c>
      <c r="E267" s="2">
        <v>-5.281770760346373</v>
      </c>
      <c r="F267" s="2">
        <v>-38.90195517377823</v>
      </c>
      <c r="G267" s="2">
        <v>5.196532627076143E-8</v>
      </c>
      <c r="H267" s="2">
        <v>8.902342763152665E-6</v>
      </c>
      <c r="I267" s="2">
        <v>0.0016947971509946131</v>
      </c>
      <c r="J267" s="2">
        <v>3.4140175878740107</v>
      </c>
      <c r="K267" s="2">
        <v>-4.552740888656545</v>
      </c>
      <c r="L267" s="2">
        <v>-23.469917876955094</v>
      </c>
      <c r="M267" s="2">
        <v>8.643822971337726E-6</v>
      </c>
      <c r="N267" s="2">
        <v>6.257167406473921E-4</v>
      </c>
      <c r="O267" s="2">
        <v>0.29860950836783307</v>
      </c>
    </row>
    <row r="268" ht="12.75" customHeight="1">
      <c r="A268" s="2" t="s">
        <v>541</v>
      </c>
      <c r="B268" s="2">
        <v>11.0</v>
      </c>
      <c r="C268" s="2" t="s">
        <v>542</v>
      </c>
      <c r="D268" s="2">
        <v>84.69418373718561</v>
      </c>
      <c r="E268" s="2">
        <v>1.3018375616606663</v>
      </c>
      <c r="F268" s="2">
        <v>2.4654270438034533</v>
      </c>
      <c r="G268" s="2">
        <v>6.5856881549842255E-6</v>
      </c>
      <c r="H268" s="2">
        <v>5.399065609690592E-4</v>
      </c>
      <c r="I268" s="2">
        <v>0.21478563348665553</v>
      </c>
      <c r="J268" s="2">
        <v>97.7138766940041</v>
      </c>
      <c r="K268" s="2">
        <v>1.4933684263104265</v>
      </c>
      <c r="L268" s="2">
        <v>2.815455652062341</v>
      </c>
      <c r="M268" s="2">
        <v>5.796168783870652E-4</v>
      </c>
      <c r="N268" s="2">
        <v>0.018317407281713615</v>
      </c>
      <c r="O268" s="2">
        <v>1.0</v>
      </c>
    </row>
    <row r="269" ht="12.75" customHeight="1">
      <c r="A269" s="2" t="s">
        <v>543</v>
      </c>
      <c r="B269" s="2">
        <v>11.0</v>
      </c>
      <c r="C269" s="2" t="s">
        <v>544</v>
      </c>
      <c r="D269" s="2">
        <v>9.806853110563027</v>
      </c>
      <c r="E269" s="2">
        <v>1.0067397374873763</v>
      </c>
      <c r="F269" s="2">
        <v>2.009365118225859</v>
      </c>
      <c r="G269" s="2">
        <v>0.002193236775446208</v>
      </c>
      <c r="H269" s="2">
        <v>0.05137748026459626</v>
      </c>
      <c r="I269" s="2">
        <v>1.0</v>
      </c>
      <c r="J269" s="2">
        <v>22.763905351210116</v>
      </c>
      <c r="K269" s="2">
        <v>2.2104836050911034</v>
      </c>
      <c r="L269" s="2">
        <v>4.628303927089815</v>
      </c>
      <c r="M269" s="2">
        <v>3.872362541388913E-7</v>
      </c>
      <c r="N269" s="2">
        <v>4.3729299392391196E-5</v>
      </c>
      <c r="O269" s="2">
        <v>0.01337746363548214</v>
      </c>
    </row>
    <row r="270" ht="12.75" customHeight="1">
      <c r="A270" s="2" t="s">
        <v>545</v>
      </c>
      <c r="B270" s="2">
        <v>11.0</v>
      </c>
      <c r="C270" s="2" t="s">
        <v>546</v>
      </c>
      <c r="D270" s="2">
        <v>2.65443074213794</v>
      </c>
      <c r="E270" s="2">
        <v>3.478753328980717</v>
      </c>
      <c r="F270" s="2">
        <v>11.148311615779592</v>
      </c>
      <c r="G270" s="2">
        <v>2.638571909393461E-16</v>
      </c>
      <c r="H270" s="2">
        <v>2.7968862239570687E-13</v>
      </c>
      <c r="I270" s="2">
        <v>8.605438425295834E-12</v>
      </c>
      <c r="J270" s="2">
        <v>1.6798840856763653</v>
      </c>
      <c r="K270" s="2">
        <v>2.827354934420989</v>
      </c>
      <c r="L270" s="2">
        <v>7.097716419355117</v>
      </c>
      <c r="M270" s="2">
        <v>8.791464475884797E-6</v>
      </c>
      <c r="N270" s="2">
        <v>6.310110879534431E-4</v>
      </c>
      <c r="O270" s="2">
        <v>0.3037099317839162</v>
      </c>
    </row>
    <row r="271" ht="12.75" customHeight="1">
      <c r="A271" s="2" t="s">
        <v>547</v>
      </c>
      <c r="B271" s="2">
        <v>11.0</v>
      </c>
      <c r="C271" s="2" t="s">
        <v>548</v>
      </c>
      <c r="D271" s="2">
        <v>2.9546936326340636</v>
      </c>
      <c r="E271" s="2">
        <v>1.4944372219239723</v>
      </c>
      <c r="F271" s="2">
        <v>2.8175422063777797</v>
      </c>
      <c r="G271" s="2">
        <v>0.004266994102356233</v>
      </c>
      <c r="H271" s="2">
        <v>0.07849504094200961</v>
      </c>
      <c r="I271" s="2">
        <v>1.0</v>
      </c>
      <c r="J271" s="2">
        <v>4.8968126153647615</v>
      </c>
      <c r="K271" s="2">
        <v>2.2106159648104295</v>
      </c>
      <c r="L271" s="2">
        <v>4.628728569230885</v>
      </c>
      <c r="M271" s="2">
        <v>1.1330043205870625E-4</v>
      </c>
      <c r="N271" s="2">
        <v>0.0049720104109907395</v>
      </c>
      <c r="O271" s="2">
        <v>1.0</v>
      </c>
    </row>
    <row r="272" ht="12.75" customHeight="1">
      <c r="A272" s="2" t="s">
        <v>549</v>
      </c>
      <c r="B272" s="2">
        <v>11.0</v>
      </c>
      <c r="C272" s="2" t="s">
        <v>550</v>
      </c>
      <c r="D272" s="2">
        <v>0.9125032492461118</v>
      </c>
      <c r="E272" s="2">
        <v>4.433737277737649</v>
      </c>
      <c r="F272" s="2">
        <v>21.611649400565003</v>
      </c>
      <c r="G272" s="2">
        <v>7.294257513241154E-10</v>
      </c>
      <c r="H272" s="2">
        <v>1.792907353979275E-7</v>
      </c>
      <c r="I272" s="2">
        <v>2.37894914536847E-5</v>
      </c>
      <c r="J272" s="2">
        <v>1.1278105096498885</v>
      </c>
      <c r="K272" s="2">
        <v>4.7547206066221674</v>
      </c>
      <c r="L272" s="2">
        <v>26.996876734962765</v>
      </c>
      <c r="M272" s="2">
        <v>4.572777816752782E-9</v>
      </c>
      <c r="N272" s="2">
        <v>8.802077663406293E-7</v>
      </c>
      <c r="O272" s="2">
        <v>1.579711824575416E-4</v>
      </c>
    </row>
    <row r="273" ht="12.75" customHeight="1">
      <c r="A273" s="2" t="s">
        <v>551</v>
      </c>
      <c r="B273" s="2">
        <v>11.0</v>
      </c>
      <c r="C273" s="2" t="s">
        <v>552</v>
      </c>
      <c r="D273" s="2">
        <v>0.6610554460371431</v>
      </c>
      <c r="E273" s="2">
        <v>2.109964252507677</v>
      </c>
      <c r="F273" s="2">
        <v>4.31680598169319</v>
      </c>
      <c r="G273" s="2">
        <v>0.0031558644108278665</v>
      </c>
      <c r="H273" s="2">
        <v>0.06489852785183098</v>
      </c>
      <c r="I273" s="2">
        <v>1.0</v>
      </c>
      <c r="J273" s="2">
        <v>0.8360599897588643</v>
      </c>
      <c r="K273" s="2">
        <v>2.481749242566255</v>
      </c>
      <c r="L273" s="2">
        <v>5.585743177368704</v>
      </c>
      <c r="M273" s="2">
        <v>0.005705376404039851</v>
      </c>
      <c r="N273" s="2">
        <v>0.1029215877614814</v>
      </c>
      <c r="O273" s="2">
        <v>1.0</v>
      </c>
    </row>
    <row r="274" ht="12.75" customHeight="1">
      <c r="A274" s="2" t="s">
        <v>553</v>
      </c>
      <c r="B274" s="2">
        <v>12.0</v>
      </c>
      <c r="C274" s="2" t="s">
        <v>554</v>
      </c>
      <c r="D274" s="2">
        <v>7.181579657763762</v>
      </c>
      <c r="E274" s="2">
        <v>-1.431084316491917</v>
      </c>
      <c r="F274" s="2">
        <v>-2.6964930520042314</v>
      </c>
      <c r="G274" s="2">
        <v>1.2223125115005275E-5</v>
      </c>
      <c r="H274" s="2">
        <v>8.859153929508096E-4</v>
      </c>
      <c r="I274" s="2">
        <v>0.39864500250078205</v>
      </c>
      <c r="J274" s="2">
        <v>7.181579657763762</v>
      </c>
      <c r="K274" s="2">
        <v>-2.191263051774823</v>
      </c>
      <c r="L274" s="2">
        <v>-4.567051479514311</v>
      </c>
      <c r="M274" s="2">
        <v>2.6754924776022866E-8</v>
      </c>
      <c r="N274" s="2">
        <v>4.2451409007004615E-6</v>
      </c>
      <c r="O274" s="2">
        <v>9.242756313124859E-4</v>
      </c>
    </row>
    <row r="275" ht="12.75" customHeight="1">
      <c r="A275" s="2" t="s">
        <v>555</v>
      </c>
      <c r="B275" s="2">
        <v>12.0</v>
      </c>
      <c r="C275" s="2" t="s">
        <v>556</v>
      </c>
      <c r="D275" s="2">
        <v>1.6216654564662025</v>
      </c>
      <c r="E275" s="2">
        <v>-3.862570931408104</v>
      </c>
      <c r="F275" s="2">
        <v>-14.546205232212484</v>
      </c>
      <c r="G275" s="2">
        <v>1.9421906305818594E-7</v>
      </c>
      <c r="H275" s="2">
        <v>2.744962757889028E-5</v>
      </c>
      <c r="I275" s="2">
        <v>0.006334260522579676</v>
      </c>
      <c r="J275" s="2">
        <v>1.6216654564662025</v>
      </c>
      <c r="K275" s="2">
        <v>-2.860360873726918</v>
      </c>
      <c r="L275" s="2">
        <v>-7.261969514301646</v>
      </c>
      <c r="M275" s="2">
        <v>0.00835544685378058</v>
      </c>
      <c r="N275" s="2">
        <v>0.13635155516010525</v>
      </c>
      <c r="O275" s="2">
        <v>1.0</v>
      </c>
    </row>
    <row r="276" ht="12.75" customHeight="1">
      <c r="A276" s="2" t="s">
        <v>557</v>
      </c>
      <c r="B276" s="2">
        <v>12.0</v>
      </c>
      <c r="C276" s="2" t="s">
        <v>558</v>
      </c>
      <c r="D276" s="2">
        <v>42.51551808530632</v>
      </c>
      <c r="E276" s="2">
        <v>-1.4831987881417719</v>
      </c>
      <c r="F276" s="2">
        <v>-2.7956791322261108</v>
      </c>
      <c r="G276" s="2">
        <v>5.39608499735563E-8</v>
      </c>
      <c r="H276" s="2">
        <v>9.151760155515149E-6</v>
      </c>
      <c r="I276" s="2">
        <v>0.0017598791610375652</v>
      </c>
      <c r="J276" s="2">
        <v>42.51551808530632</v>
      </c>
      <c r="K276" s="2">
        <v>-1.7955078841261634</v>
      </c>
      <c r="L276" s="2">
        <v>-3.471376591562815</v>
      </c>
      <c r="M276" s="2">
        <v>3.819832755383649E-6</v>
      </c>
      <c r="N276" s="2">
        <v>3.2768933171500566E-4</v>
      </c>
      <c r="O276" s="2">
        <v>0.13195994236748354</v>
      </c>
    </row>
    <row r="277" ht="12.75" customHeight="1">
      <c r="A277" s="2" t="s">
        <v>559</v>
      </c>
      <c r="B277" s="2">
        <v>12.0</v>
      </c>
      <c r="C277" s="2" t="s">
        <v>560</v>
      </c>
      <c r="D277" s="2">
        <v>3.0796617702943876</v>
      </c>
      <c r="E277" s="2">
        <v>-2.8820096449641186</v>
      </c>
      <c r="F277" s="2">
        <v>-7.371762772457979</v>
      </c>
      <c r="G277" s="2">
        <v>4.283510350789057E-11</v>
      </c>
      <c r="H277" s="2">
        <v>1.4244771676349491E-8</v>
      </c>
      <c r="I277" s="2">
        <v>1.397024065806343E-6</v>
      </c>
      <c r="J277" s="2">
        <v>3.0796617702943876</v>
      </c>
      <c r="K277" s="2">
        <v>-4.405130399579515</v>
      </c>
      <c r="L277" s="2">
        <v>-21.18733752060909</v>
      </c>
      <c r="M277" s="2">
        <v>4.725685477023578E-15</v>
      </c>
      <c r="N277" s="2">
        <v>3.2019354518120956E-12</v>
      </c>
      <c r="O277" s="2">
        <v>1.632535304892565E-10</v>
      </c>
    </row>
    <row r="278" ht="12.75" customHeight="1">
      <c r="A278" s="2" t="s">
        <v>561</v>
      </c>
      <c r="B278" s="2">
        <v>12.0</v>
      </c>
      <c r="C278" s="2" t="s">
        <v>562</v>
      </c>
      <c r="D278" s="2">
        <v>2.1362439123795856</v>
      </c>
      <c r="E278" s="2">
        <v>-2.017907525403032</v>
      </c>
      <c r="F278" s="2">
        <v>-4.049959624719964</v>
      </c>
      <c r="G278" s="2">
        <v>2.6501751926338948E-5</v>
      </c>
      <c r="H278" s="2">
        <v>0.0017155332544683533</v>
      </c>
      <c r="I278" s="2">
        <v>0.8643281373256184</v>
      </c>
      <c r="J278" s="2">
        <v>2.1362439123795856</v>
      </c>
      <c r="K278" s="2">
        <v>-3.3538561584463604</v>
      </c>
      <c r="L278" s="2">
        <v>-10.223775509961266</v>
      </c>
      <c r="M278" s="2">
        <v>1.064614940327296E-7</v>
      </c>
      <c r="N278" s="2">
        <v>1.4088681620471928E-5</v>
      </c>
      <c r="O278" s="2">
        <v>0.0036778187728546768</v>
      </c>
    </row>
    <row r="279" ht="12.75" customHeight="1">
      <c r="A279" s="2" t="s">
        <v>563</v>
      </c>
      <c r="B279" s="2">
        <v>12.0</v>
      </c>
      <c r="C279" s="2" t="s">
        <v>564</v>
      </c>
      <c r="D279" s="2">
        <v>1.2878975770846168</v>
      </c>
      <c r="E279" s="2">
        <v>1.7860679733206406</v>
      </c>
      <c r="F279" s="2">
        <v>3.448736665248565</v>
      </c>
      <c r="G279" s="2">
        <v>0.0011015376107676703</v>
      </c>
      <c r="H279" s="2">
        <v>0.03155756398415488</v>
      </c>
      <c r="I279" s="2">
        <v>1.0</v>
      </c>
      <c r="J279" s="2">
        <v>1.5530522239500641</v>
      </c>
      <c r="K279" s="2">
        <v>2.0746008606891513</v>
      </c>
      <c r="L279" s="2">
        <v>4.212278603960196</v>
      </c>
      <c r="M279" s="2">
        <v>0.0019939501309476754</v>
      </c>
      <c r="N279" s="2">
        <v>0.04831977291576921</v>
      </c>
      <c r="O279" s="2">
        <v>1.0</v>
      </c>
    </row>
    <row r="280" ht="12.75" customHeight="1">
      <c r="A280" s="2" t="s">
        <v>565</v>
      </c>
      <c r="B280" s="2">
        <v>12.0</v>
      </c>
      <c r="C280" s="2" t="s">
        <v>566</v>
      </c>
      <c r="D280" s="2">
        <v>8.320692601552912</v>
      </c>
      <c r="E280" s="2">
        <v>1.5122016585227243</v>
      </c>
      <c r="F280" s="2">
        <v>2.8524501195930125</v>
      </c>
      <c r="G280" s="2">
        <v>0.0017355402047933197</v>
      </c>
      <c r="H280" s="2">
        <v>0.04310959615301559</v>
      </c>
      <c r="I280" s="2">
        <v>1.0</v>
      </c>
      <c r="J280" s="2">
        <v>2.981293311868958</v>
      </c>
      <c r="K280" s="2">
        <v>-1.8633904170156326</v>
      </c>
      <c r="L280" s="2">
        <v>-3.63861754375683</v>
      </c>
      <c r="M280" s="2">
        <v>0.0062737130405078065</v>
      </c>
      <c r="N280" s="2">
        <v>0.10955713937439353</v>
      </c>
      <c r="O280" s="2">
        <v>1.0</v>
      </c>
    </row>
    <row r="281" ht="12.75" customHeight="1">
      <c r="A281" s="2" t="s">
        <v>567</v>
      </c>
      <c r="B281" s="2">
        <v>12.0</v>
      </c>
      <c r="C281" s="2" t="s">
        <v>568</v>
      </c>
      <c r="D281" s="2">
        <v>34.49886612140666</v>
      </c>
      <c r="E281" s="2">
        <v>1.5651265050168324</v>
      </c>
      <c r="F281" s="2">
        <v>2.9590344747818724</v>
      </c>
      <c r="G281" s="2">
        <v>2.9255153454421277E-8</v>
      </c>
      <c r="H281" s="2">
        <v>5.512971139855387E-6</v>
      </c>
      <c r="I281" s="2">
        <v>9.541275747624956E-4</v>
      </c>
      <c r="J281" s="2">
        <v>36.74004486401309</v>
      </c>
      <c r="K281" s="2">
        <v>1.6571830901684785</v>
      </c>
      <c r="L281" s="2">
        <v>3.1540009401477778</v>
      </c>
      <c r="M281" s="2">
        <v>1.1519265876205918E-5</v>
      </c>
      <c r="N281" s="2">
        <v>7.964279374573553E-4</v>
      </c>
      <c r="O281" s="2">
        <v>0.39794455895940967</v>
      </c>
    </row>
    <row r="282" ht="12.75" customHeight="1">
      <c r="A282" s="2" t="s">
        <v>569</v>
      </c>
      <c r="B282" s="2">
        <v>12.0</v>
      </c>
      <c r="C282" s="2" t="s">
        <v>570</v>
      </c>
      <c r="D282" s="2">
        <v>5.1918722705095925</v>
      </c>
      <c r="E282" s="2">
        <v>1.6389093568790045</v>
      </c>
      <c r="F282" s="2">
        <v>3.1143030894768953</v>
      </c>
      <c r="G282" s="2">
        <v>3.568204081469527E-5</v>
      </c>
      <c r="H282" s="2">
        <v>0.0021926355515117096</v>
      </c>
      <c r="I282" s="2">
        <v>1.0</v>
      </c>
      <c r="J282" s="2">
        <v>4.526315751885444</v>
      </c>
      <c r="K282" s="2">
        <v>1.4289764598647376</v>
      </c>
      <c r="L282" s="2">
        <v>2.692556204352252</v>
      </c>
      <c r="M282" s="2">
        <v>0.0014465238780401618</v>
      </c>
      <c r="N282" s="2">
        <v>0.0371517315814609</v>
      </c>
      <c r="O282" s="2">
        <v>1.0</v>
      </c>
    </row>
    <row r="283" ht="12.75" customHeight="1">
      <c r="A283" s="2" t="s">
        <v>571</v>
      </c>
      <c r="B283" s="2">
        <v>12.0</v>
      </c>
      <c r="C283" s="2" t="s">
        <v>572</v>
      </c>
      <c r="D283" s="2">
        <v>16.339999424251136</v>
      </c>
      <c r="E283" s="2">
        <v>-0.9171320900000491</v>
      </c>
      <c r="F283" s="2">
        <v>-1.8883577242856842</v>
      </c>
      <c r="G283" s="2">
        <v>0.0017852922839832917</v>
      </c>
      <c r="H283" s="2">
        <v>0.044009530721448586</v>
      </c>
      <c r="I283" s="2">
        <v>1.0</v>
      </c>
      <c r="J283" s="2">
        <v>16.339999424251136</v>
      </c>
      <c r="K283" s="2">
        <v>-1.275707330874729</v>
      </c>
      <c r="L283" s="2">
        <v>-2.421174951798849</v>
      </c>
      <c r="M283" s="2">
        <v>0.0015868618669155638</v>
      </c>
      <c r="N283" s="2">
        <v>0.03988108777994471</v>
      </c>
      <c r="O283" s="2">
        <v>1.0</v>
      </c>
    </row>
    <row r="284" ht="12.75" customHeight="1">
      <c r="A284" s="2" t="s">
        <v>573</v>
      </c>
      <c r="B284" s="2">
        <v>12.0</v>
      </c>
      <c r="C284" s="2" t="s">
        <v>574</v>
      </c>
      <c r="D284" s="2">
        <v>3.6985817545920354</v>
      </c>
      <c r="E284" s="2">
        <v>1.181591364210602</v>
      </c>
      <c r="F284" s="2">
        <v>2.268268403768177</v>
      </c>
      <c r="G284" s="2">
        <v>8.036033232089687E-4</v>
      </c>
      <c r="H284" s="2">
        <v>0.025763917507796046</v>
      </c>
      <c r="I284" s="2">
        <v>1.0</v>
      </c>
      <c r="J284" s="2">
        <v>5.099073359771279</v>
      </c>
      <c r="K284" s="2">
        <v>1.6475678183675058</v>
      </c>
      <c r="L284" s="2">
        <v>3.1330500535608623</v>
      </c>
      <c r="M284" s="2">
        <v>4.869119366057297E-5</v>
      </c>
      <c r="N284" s="2">
        <v>0.002593648205712093</v>
      </c>
      <c r="O284" s="2">
        <v>1.0</v>
      </c>
    </row>
    <row r="285" ht="12.75" customHeight="1">
      <c r="A285" s="2" t="s">
        <v>575</v>
      </c>
      <c r="B285" s="2">
        <v>12.0</v>
      </c>
      <c r="C285" s="2" t="s">
        <v>576</v>
      </c>
      <c r="D285" s="2">
        <v>34.97185661600499</v>
      </c>
      <c r="E285" s="2">
        <v>-3.280418091850956</v>
      </c>
      <c r="F285" s="2">
        <v>-9.716374464619166</v>
      </c>
      <c r="G285" s="2">
        <v>1.400028656135427E-13</v>
      </c>
      <c r="H285" s="2">
        <v>8.786527736157869E-11</v>
      </c>
      <c r="I285" s="2">
        <v>4.566053459120082E-9</v>
      </c>
      <c r="J285" s="2">
        <v>34.97185661600499</v>
      </c>
      <c r="K285" s="2">
        <v>-4.720125485366859</v>
      </c>
      <c r="L285" s="2">
        <v>-26.35720499802625</v>
      </c>
      <c r="M285" s="2">
        <v>7.829376315462703E-14</v>
      </c>
      <c r="N285" s="2">
        <v>4.2781227550846043E-11</v>
      </c>
      <c r="O285" s="2">
        <v>2.7047363419397457E-9</v>
      </c>
    </row>
    <row r="286" ht="12.75" customHeight="1">
      <c r="A286" s="2" t="s">
        <v>577</v>
      </c>
      <c r="B286" s="2">
        <v>12.0</v>
      </c>
      <c r="C286" s="2" t="s">
        <v>578</v>
      </c>
      <c r="D286" s="2">
        <v>9.266624582598832</v>
      </c>
      <c r="E286" s="2">
        <v>1.492924383788084</v>
      </c>
      <c r="F286" s="2">
        <v>2.8145892252577713</v>
      </c>
      <c r="G286" s="2">
        <v>9.146212415631764E-6</v>
      </c>
      <c r="H286" s="2">
        <v>7.115585438950216E-4</v>
      </c>
      <c r="I286" s="2">
        <v>0.29829457172341434</v>
      </c>
      <c r="J286" s="2">
        <v>9.58240930309516</v>
      </c>
      <c r="K286" s="2">
        <v>1.5542889382508664</v>
      </c>
      <c r="L286" s="2">
        <v>2.936889403789436</v>
      </c>
      <c r="M286" s="2">
        <v>8.259501635284431E-4</v>
      </c>
      <c r="N286" s="2">
        <v>0.024247434696721484</v>
      </c>
      <c r="O286" s="2">
        <v>1.0</v>
      </c>
    </row>
    <row r="287" ht="12.75" customHeight="1">
      <c r="A287" s="2" t="s">
        <v>579</v>
      </c>
      <c r="B287" s="2">
        <v>12.0</v>
      </c>
      <c r="C287" s="2" t="s">
        <v>580</v>
      </c>
      <c r="D287" s="2">
        <v>8.76616161786586</v>
      </c>
      <c r="E287" s="2">
        <v>-10.75448062442122</v>
      </c>
      <c r="F287" s="2">
        <v>-1727.5127275107648</v>
      </c>
      <c r="G287" s="2">
        <v>3.8729709568716346E-5</v>
      </c>
      <c r="H287" s="2">
        <v>0.0023375653889161183</v>
      </c>
      <c r="I287" s="2">
        <v>1.0</v>
      </c>
      <c r="J287" s="2">
        <v>8.76616161786586</v>
      </c>
      <c r="K287" s="2">
        <v>-10.787327780150282</v>
      </c>
      <c r="L287" s="2">
        <v>-1767.2957574094958</v>
      </c>
      <c r="M287" s="2">
        <v>4.8930216346959086E-5</v>
      </c>
      <c r="N287" s="2">
        <v>0.0025982098266493416</v>
      </c>
      <c r="O287" s="2">
        <v>1.0</v>
      </c>
    </row>
    <row r="288" ht="12.75" customHeight="1">
      <c r="A288" s="2" t="s">
        <v>581</v>
      </c>
      <c r="B288" s="2">
        <v>12.0</v>
      </c>
      <c r="C288" s="2" t="s">
        <v>582</v>
      </c>
      <c r="D288" s="2">
        <v>2.7384559944311118</v>
      </c>
      <c r="E288" s="2">
        <v>-1.3092507779521496</v>
      </c>
      <c r="F288" s="2">
        <v>-2.4781281213054056</v>
      </c>
      <c r="G288" s="2">
        <v>0.0010286614527473786</v>
      </c>
      <c r="H288" s="2">
        <v>0.030288364997561705</v>
      </c>
      <c r="I288" s="2">
        <v>1.0</v>
      </c>
      <c r="J288" s="2">
        <v>2.7384559944311118</v>
      </c>
      <c r="K288" s="2">
        <v>-2.0419214884142614</v>
      </c>
      <c r="L288" s="2">
        <v>-4.117936229201431</v>
      </c>
      <c r="M288" s="2">
        <v>2.042090528353786E-6</v>
      </c>
      <c r="N288" s="2">
        <v>1.8497845700419672E-4</v>
      </c>
      <c r="O288" s="2">
        <v>0.0705460593925099</v>
      </c>
    </row>
    <row r="289" ht="12.75" customHeight="1">
      <c r="A289" s="2" t="s">
        <v>583</v>
      </c>
      <c r="B289" s="2">
        <v>12.0</v>
      </c>
      <c r="C289" s="2" t="s">
        <v>584</v>
      </c>
      <c r="D289" s="2">
        <v>3.1102886038592765</v>
      </c>
      <c r="E289" s="2">
        <v>-2.0849084061776977</v>
      </c>
      <c r="F289" s="2">
        <v>-4.242481610251408</v>
      </c>
      <c r="G289" s="2">
        <v>9.562350752508801E-5</v>
      </c>
      <c r="H289" s="2">
        <v>0.0049144687503802804</v>
      </c>
      <c r="I289" s="2">
        <v>1.0</v>
      </c>
      <c r="J289" s="2">
        <v>3.1102886038592765</v>
      </c>
      <c r="K289" s="2">
        <v>-2.19995267163831</v>
      </c>
      <c r="L289" s="2">
        <v>-4.594642687871</v>
      </c>
      <c r="M289" s="2">
        <v>0.0019427981125029771</v>
      </c>
      <c r="N289" s="2">
        <v>0.04762526371590149</v>
      </c>
      <c r="O289" s="2">
        <v>1.0</v>
      </c>
    </row>
    <row r="290" ht="12.75" customHeight="1">
      <c r="A290" s="2" t="s">
        <v>585</v>
      </c>
      <c r="B290" s="2">
        <v>12.0</v>
      </c>
      <c r="C290" s="2" t="s">
        <v>586</v>
      </c>
      <c r="D290" s="2">
        <v>7.388247972767782</v>
      </c>
      <c r="E290" s="2">
        <v>-1.2391698321107962</v>
      </c>
      <c r="F290" s="2">
        <v>-2.360626560085538</v>
      </c>
      <c r="G290" s="2">
        <v>8.57785565757595E-6</v>
      </c>
      <c r="H290" s="2">
        <v>6.766531718720377E-4</v>
      </c>
      <c r="I290" s="2">
        <v>0.279758184416182</v>
      </c>
      <c r="J290" s="2">
        <v>7.388247972767782</v>
      </c>
      <c r="K290" s="2">
        <v>-1.7463535889198474</v>
      </c>
      <c r="L290" s="2">
        <v>-3.3550949344126875</v>
      </c>
      <c r="M290" s="2">
        <v>1.936256433223862E-5</v>
      </c>
      <c r="N290" s="2">
        <v>0.001228398791100337</v>
      </c>
      <c r="O290" s="2">
        <v>0.6688991474215153</v>
      </c>
    </row>
    <row r="291" ht="12.75" customHeight="1">
      <c r="A291" s="2" t="s">
        <v>587</v>
      </c>
      <c r="B291" s="2">
        <v>12.0</v>
      </c>
      <c r="C291" s="2" t="s">
        <v>588</v>
      </c>
      <c r="D291" s="2">
        <v>0.8500025259346063</v>
      </c>
      <c r="E291" s="2">
        <v>-3.5882779831493457</v>
      </c>
      <c r="F291" s="2">
        <v>-12.027609119914464</v>
      </c>
      <c r="G291" s="2">
        <v>0.0016202534326390195</v>
      </c>
      <c r="H291" s="2">
        <v>0.04125833155458975</v>
      </c>
      <c r="I291" s="2">
        <v>1.0</v>
      </c>
      <c r="J291" s="2">
        <v>0.8500025259346063</v>
      </c>
      <c r="K291" s="2">
        <v>-4.323393653787532</v>
      </c>
      <c r="L291" s="2">
        <v>-20.020327283359155</v>
      </c>
      <c r="M291" s="2">
        <v>0.001703804581314184</v>
      </c>
      <c r="N291" s="2">
        <v>0.04244227323953083</v>
      </c>
      <c r="O291" s="2">
        <v>1.0</v>
      </c>
    </row>
    <row r="292" ht="12.75" customHeight="1">
      <c r="A292" s="2" t="s">
        <v>589</v>
      </c>
      <c r="B292" s="2">
        <v>12.0</v>
      </c>
      <c r="C292" s="2" t="s">
        <v>590</v>
      </c>
      <c r="D292" s="2">
        <v>6.743727429993132</v>
      </c>
      <c r="E292" s="2">
        <v>1.6385152783907855</v>
      </c>
      <c r="F292" s="2">
        <v>3.1134525200804553</v>
      </c>
      <c r="G292" s="2">
        <v>0.0011753529950881874</v>
      </c>
      <c r="H292" s="2">
        <v>0.032732326431355756</v>
      </c>
      <c r="I292" s="2">
        <v>1.0</v>
      </c>
      <c r="J292" s="2">
        <v>9.48479397185677</v>
      </c>
      <c r="K292" s="2">
        <v>2.130562814312611</v>
      </c>
      <c r="L292" s="2">
        <v>4.378882731632263</v>
      </c>
      <c r="M292" s="2">
        <v>2.0332126838072822E-5</v>
      </c>
      <c r="N292" s="2">
        <v>0.0012803193178814705</v>
      </c>
      <c r="O292" s="2">
        <v>0.7023936537480637</v>
      </c>
    </row>
    <row r="293" ht="12.75" customHeight="1">
      <c r="A293" s="2" t="s">
        <v>591</v>
      </c>
      <c r="B293" s="2">
        <v>12.0</v>
      </c>
      <c r="C293" s="2" t="s">
        <v>592</v>
      </c>
      <c r="D293" s="2">
        <v>3.3161447805438993</v>
      </c>
      <c r="E293" s="2">
        <v>2.7063954488321977</v>
      </c>
      <c r="F293" s="2">
        <v>6.52688874944209</v>
      </c>
      <c r="G293" s="2">
        <v>2.309811320774226E-5</v>
      </c>
      <c r="H293" s="2">
        <v>0.0015086735562507261</v>
      </c>
      <c r="I293" s="2">
        <v>0.7533218641573061</v>
      </c>
      <c r="J293" s="2">
        <v>6.859988904488155</v>
      </c>
      <c r="K293" s="2">
        <v>3.764510881050052</v>
      </c>
      <c r="L293" s="2">
        <v>13.590351648844003</v>
      </c>
      <c r="M293" s="2">
        <v>1.546829351625699E-10</v>
      </c>
      <c r="N293" s="2">
        <v>4.440973285964019E-8</v>
      </c>
      <c r="O293" s="2">
        <v>5.343676678126139E-6</v>
      </c>
    </row>
    <row r="294" ht="12.75" customHeight="1">
      <c r="A294" s="2" t="s">
        <v>593</v>
      </c>
      <c r="B294" s="2">
        <v>12.0</v>
      </c>
      <c r="C294" s="2" t="s">
        <v>594</v>
      </c>
      <c r="D294" s="2">
        <v>2.0165596912617016</v>
      </c>
      <c r="E294" s="2">
        <v>0.6944380510827992</v>
      </c>
      <c r="F294" s="2">
        <v>1.6182539788578267</v>
      </c>
      <c r="G294" s="2">
        <v>0.005568210259524255</v>
      </c>
      <c r="H294" s="2">
        <v>0.09240395890560799</v>
      </c>
      <c r="I294" s="2">
        <v>1.0</v>
      </c>
      <c r="J294" s="2">
        <v>2.780461318214158</v>
      </c>
      <c r="K294" s="2">
        <v>1.1468558322233335</v>
      </c>
      <c r="L294" s="2">
        <v>2.2143078832593903</v>
      </c>
      <c r="M294" s="2">
        <v>2.2294366216647359E-4</v>
      </c>
      <c r="N294" s="2">
        <v>0.008758780067608865</v>
      </c>
      <c r="O294" s="2">
        <v>1.0</v>
      </c>
    </row>
    <row r="295" ht="12.75" customHeight="1">
      <c r="A295" s="2" t="s">
        <v>595</v>
      </c>
      <c r="B295" s="2">
        <v>12.0</v>
      </c>
      <c r="C295" s="2" t="s">
        <v>596</v>
      </c>
      <c r="D295" s="2">
        <v>12.229938796413999</v>
      </c>
      <c r="E295" s="2">
        <v>0.7826741701695238</v>
      </c>
      <c r="F295" s="2">
        <v>1.720316687213272</v>
      </c>
      <c r="G295" s="2">
        <v>0.0028223900247598592</v>
      </c>
      <c r="H295" s="2">
        <v>0.05998463010015942</v>
      </c>
      <c r="I295" s="2">
        <v>1.0</v>
      </c>
      <c r="J295" s="2">
        <v>14.288841585359345</v>
      </c>
      <c r="K295" s="2">
        <v>1.0028434895354406</v>
      </c>
      <c r="L295" s="2">
        <v>2.003945800732843</v>
      </c>
      <c r="M295" s="2">
        <v>0.002213055090049893</v>
      </c>
      <c r="N295" s="2">
        <v>0.05235606169044014</v>
      </c>
      <c r="O295" s="2">
        <v>1.0</v>
      </c>
    </row>
    <row r="296" ht="12.75" customHeight="1">
      <c r="A296" s="2" t="s">
        <v>597</v>
      </c>
      <c r="B296" s="2">
        <v>12.0</v>
      </c>
      <c r="C296" s="2" t="s">
        <v>598</v>
      </c>
      <c r="D296" s="2">
        <v>0.17503532716366613</v>
      </c>
      <c r="E296" s="2">
        <v>4.667555667950813</v>
      </c>
      <c r="F296" s="2">
        <v>25.41407238081061</v>
      </c>
      <c r="G296" s="2">
        <v>1.272281364567607E-5</v>
      </c>
      <c r="H296" s="2">
        <v>9.104595756568193E-4</v>
      </c>
      <c r="I296" s="2">
        <v>0.41494184424007935</v>
      </c>
      <c r="J296" s="2">
        <v>0.4520028399126888</v>
      </c>
      <c r="K296" s="2">
        <v>6.215374485478616</v>
      </c>
      <c r="L296" s="2">
        <v>74.30433545792735</v>
      </c>
      <c r="M296" s="2">
        <v>1.9007982813201274E-7</v>
      </c>
      <c r="N296" s="2">
        <v>2.3850090435023436E-5</v>
      </c>
      <c r="O296" s="2">
        <v>0.006566497742648512</v>
      </c>
    </row>
    <row r="297" ht="12.75" customHeight="1">
      <c r="A297" s="2" t="s">
        <v>599</v>
      </c>
      <c r="B297" s="2">
        <v>12.0</v>
      </c>
      <c r="C297" s="2" t="s">
        <v>600</v>
      </c>
      <c r="D297" s="2">
        <v>0.3946242375843954</v>
      </c>
      <c r="E297" s="2">
        <v>4.167243993542355</v>
      </c>
      <c r="F297" s="2">
        <v>17.96658106616786</v>
      </c>
      <c r="G297" s="2">
        <v>4.242052282478467E-4</v>
      </c>
      <c r="H297" s="2">
        <v>0.016059197926525624</v>
      </c>
      <c r="I297" s="2">
        <v>1.0</v>
      </c>
      <c r="J297" s="2">
        <v>5.985605202447357</v>
      </c>
      <c r="K297" s="2">
        <v>8.17202877082258</v>
      </c>
      <c r="L297" s="2">
        <v>288.42027423462605</v>
      </c>
      <c r="M297" s="2">
        <v>8.098107263429042E-32</v>
      </c>
      <c r="N297" s="2">
        <v>2.286230648920409E-28</v>
      </c>
      <c r="O297" s="2">
        <v>2.797572135224197E-27</v>
      </c>
    </row>
    <row r="298" ht="12.75" customHeight="1">
      <c r="A298" s="2" t="s">
        <v>601</v>
      </c>
      <c r="B298" s="2">
        <v>12.0</v>
      </c>
      <c r="C298" s="2" t="s">
        <v>602</v>
      </c>
      <c r="D298" s="2">
        <v>5.664017642549279</v>
      </c>
      <c r="E298" s="2">
        <v>1.7776654712418614</v>
      </c>
      <c r="F298" s="2">
        <v>3.428709013311677</v>
      </c>
      <c r="G298" s="2">
        <v>7.236828028086956E-6</v>
      </c>
      <c r="H298" s="2">
        <v>5.816900633002596E-4</v>
      </c>
      <c r="I298" s="2">
        <v>0.23602190930802797</v>
      </c>
      <c r="J298" s="2">
        <v>6.376917199599909</v>
      </c>
      <c r="K298" s="2">
        <v>1.9600479361040284</v>
      </c>
      <c r="L298" s="2">
        <v>3.8907490645465637</v>
      </c>
      <c r="M298" s="2">
        <v>2.030204947913965E-6</v>
      </c>
      <c r="N298" s="2">
        <v>1.848905463049175E-4</v>
      </c>
      <c r="O298" s="2">
        <v>0.07013546013063583</v>
      </c>
    </row>
    <row r="299" ht="12.75" customHeight="1">
      <c r="A299" s="2" t="s">
        <v>603</v>
      </c>
      <c r="B299" s="2">
        <v>12.0</v>
      </c>
      <c r="C299" s="2" t="s">
        <v>604</v>
      </c>
      <c r="D299" s="2">
        <v>2.0147238643271694</v>
      </c>
      <c r="E299" s="2">
        <v>1.3583415316877527</v>
      </c>
      <c r="F299" s="2">
        <v>2.5639027336035953</v>
      </c>
      <c r="G299" s="2">
        <v>0.0010427166616354044</v>
      </c>
      <c r="H299" s="2">
        <v>0.030424742945392564</v>
      </c>
      <c r="I299" s="2">
        <v>1.0</v>
      </c>
      <c r="J299" s="2">
        <v>4.281305097365219</v>
      </c>
      <c r="K299" s="2">
        <v>2.4552243408068057</v>
      </c>
      <c r="L299" s="2">
        <v>5.483983919686977</v>
      </c>
      <c r="M299" s="2">
        <v>3.4145871809257906E-10</v>
      </c>
      <c r="N299" s="2">
        <v>9.037451915265932E-8</v>
      </c>
      <c r="O299" s="2">
        <v>1.1796032875226237E-5</v>
      </c>
    </row>
    <row r="300" ht="12.75" customHeight="1">
      <c r="A300" s="2" t="s">
        <v>605</v>
      </c>
      <c r="B300" s="2">
        <v>12.0</v>
      </c>
      <c r="C300" s="2" t="s">
        <v>606</v>
      </c>
      <c r="D300" s="2">
        <v>12.33114184663375</v>
      </c>
      <c r="E300" s="2">
        <v>1.2482829009502898</v>
      </c>
      <c r="F300" s="2">
        <v>2.375585119704682</v>
      </c>
      <c r="G300" s="2">
        <v>5.200691835812291E-6</v>
      </c>
      <c r="H300" s="2">
        <v>4.500190486498799E-4</v>
      </c>
      <c r="I300" s="2">
        <v>0.16961536353318207</v>
      </c>
      <c r="J300" s="2">
        <v>12.909014825380146</v>
      </c>
      <c r="K300" s="2">
        <v>1.2973621459866478</v>
      </c>
      <c r="L300" s="2">
        <v>2.4577908392741534</v>
      </c>
      <c r="M300" s="2">
        <v>2.6888987101101723E-6</v>
      </c>
      <c r="N300" s="2">
        <v>2.372252877633136E-4</v>
      </c>
      <c r="O300" s="2">
        <v>0.092890694839466</v>
      </c>
    </row>
    <row r="301" ht="12.75" customHeight="1">
      <c r="A301" s="2" t="s">
        <v>607</v>
      </c>
      <c r="B301" s="2">
        <v>12.0</v>
      </c>
      <c r="C301" s="2" t="s">
        <v>608</v>
      </c>
      <c r="D301" s="2">
        <v>13.840039379722166</v>
      </c>
      <c r="E301" s="2">
        <v>2.000334946301371</v>
      </c>
      <c r="F301" s="2">
        <v>4.000928776149191</v>
      </c>
      <c r="G301" s="2">
        <v>2.8871274180199802E-11</v>
      </c>
      <c r="H301" s="2">
        <v>9.793136201923771E-9</v>
      </c>
      <c r="I301" s="2">
        <v>9.416077361130364E-7</v>
      </c>
      <c r="J301" s="2">
        <v>10.407220061777544</v>
      </c>
      <c r="K301" s="2">
        <v>1.570508275921059</v>
      </c>
      <c r="L301" s="2">
        <v>2.970093350604848</v>
      </c>
      <c r="M301" s="2">
        <v>6.326287163510592E-7</v>
      </c>
      <c r="N301" s="2">
        <v>6.825540016732861E-5</v>
      </c>
      <c r="O301" s="2">
        <v>0.02185479163506369</v>
      </c>
    </row>
    <row r="302" ht="12.75" customHeight="1">
      <c r="A302" s="2" t="s">
        <v>609</v>
      </c>
      <c r="B302" s="2">
        <v>12.0</v>
      </c>
      <c r="C302" s="2" t="s">
        <v>610</v>
      </c>
      <c r="D302" s="2">
        <v>5.912358284555725</v>
      </c>
      <c r="E302" s="2">
        <v>1.6089993471519248</v>
      </c>
      <c r="F302" s="2">
        <v>3.050401926144978</v>
      </c>
      <c r="G302" s="2">
        <v>2.4246442274905965E-6</v>
      </c>
      <c r="H302" s="2">
        <v>2.310222814507894E-4</v>
      </c>
      <c r="I302" s="2">
        <v>0.07907734683537831</v>
      </c>
      <c r="J302" s="2">
        <v>7.537735809106135</v>
      </c>
      <c r="K302" s="2">
        <v>1.959557737871297</v>
      </c>
      <c r="L302" s="2">
        <v>3.8894272922538553</v>
      </c>
      <c r="M302" s="2">
        <v>9.440709968261859E-7</v>
      </c>
      <c r="N302" s="2">
        <v>9.243710182218938E-5</v>
      </c>
      <c r="O302" s="2">
        <v>0.03261387665635742</v>
      </c>
    </row>
    <row r="303" ht="12.75" customHeight="1">
      <c r="A303" s="2" t="s">
        <v>611</v>
      </c>
      <c r="B303" s="2">
        <v>12.0</v>
      </c>
      <c r="C303" s="2" t="s">
        <v>612</v>
      </c>
      <c r="D303" s="2">
        <v>6.440525113787937</v>
      </c>
      <c r="E303" s="2">
        <v>1.565798356952724</v>
      </c>
      <c r="F303" s="2">
        <v>2.960412795190257</v>
      </c>
      <c r="G303" s="2">
        <v>2.06540739879973E-6</v>
      </c>
      <c r="H303" s="2">
        <v>2.085077945454966E-4</v>
      </c>
      <c r="I303" s="2">
        <v>0.0673611969044544</v>
      </c>
      <c r="J303" s="2">
        <v>4.771211612351499</v>
      </c>
      <c r="K303" s="2">
        <v>1.1350226309735831</v>
      </c>
      <c r="L303" s="2">
        <v>2.196220078519962</v>
      </c>
      <c r="M303" s="2">
        <v>0.0035011788228721265</v>
      </c>
      <c r="N303" s="2">
        <v>0.07293872126152623</v>
      </c>
      <c r="O303" s="2">
        <v>1.0</v>
      </c>
    </row>
    <row r="304" ht="12.75" customHeight="1">
      <c r="A304" s="2" t="s">
        <v>613</v>
      </c>
      <c r="B304" s="2">
        <v>12.0</v>
      </c>
      <c r="C304" s="2" t="s">
        <v>614</v>
      </c>
      <c r="D304" s="2">
        <v>9.193626846328158</v>
      </c>
      <c r="E304" s="2">
        <v>1.4347750155862973</v>
      </c>
      <c r="F304" s="2">
        <v>2.7034000452114</v>
      </c>
      <c r="G304" s="2">
        <v>2.204470029523858E-7</v>
      </c>
      <c r="H304" s="2">
        <v>3.0645747295675924E-5</v>
      </c>
      <c r="I304" s="2">
        <v>0.00718965855428911</v>
      </c>
      <c r="J304" s="2">
        <v>7.457180375674319</v>
      </c>
      <c r="K304" s="2">
        <v>1.1263348841212644</v>
      </c>
      <c r="L304" s="2">
        <v>2.1830344299519</v>
      </c>
      <c r="M304" s="2">
        <v>8.581351493252174E-4</v>
      </c>
      <c r="N304" s="2">
        <v>0.02480537763552877</v>
      </c>
      <c r="O304" s="2">
        <v>1.0</v>
      </c>
    </row>
    <row r="305" ht="12.75" customHeight="1">
      <c r="A305" s="2" t="s">
        <v>615</v>
      </c>
      <c r="B305" s="2">
        <v>12.0</v>
      </c>
      <c r="C305" s="2" t="s">
        <v>616</v>
      </c>
      <c r="D305" s="2">
        <v>0.26985475216581917</v>
      </c>
      <c r="E305" s="2">
        <v>2.721478335656127</v>
      </c>
      <c r="F305" s="2">
        <v>6.5954830958091115</v>
      </c>
      <c r="G305" s="2">
        <v>0.0068693639629617</v>
      </c>
      <c r="H305" s="2">
        <v>0.10402179715342003</v>
      </c>
      <c r="I305" s="2">
        <v>1.0</v>
      </c>
      <c r="J305" s="2">
        <v>0.3436186353564347</v>
      </c>
      <c r="K305" s="2">
        <v>3.089157372607053</v>
      </c>
      <c r="L305" s="2">
        <v>8.509989622429508</v>
      </c>
      <c r="M305" s="2">
        <v>0.0081454765016447</v>
      </c>
      <c r="N305" s="2">
        <v>0.13369789385790656</v>
      </c>
      <c r="O305" s="2">
        <v>1.0</v>
      </c>
    </row>
    <row r="306" ht="12.75" customHeight="1">
      <c r="A306" s="2" t="s">
        <v>617</v>
      </c>
      <c r="B306" s="2">
        <v>12.0</v>
      </c>
      <c r="C306" s="2" t="s">
        <v>618</v>
      </c>
      <c r="D306" s="2">
        <v>16.076901825754607</v>
      </c>
      <c r="E306" s="2">
        <v>1.42251161266468</v>
      </c>
      <c r="F306" s="2">
        <v>2.680517609192068</v>
      </c>
      <c r="G306" s="2">
        <v>7.615398615406592E-6</v>
      </c>
      <c r="H306" s="2">
        <v>6.092318892325272E-4</v>
      </c>
      <c r="I306" s="2">
        <v>0.2483686104428706</v>
      </c>
      <c r="J306" s="2">
        <v>14.555758546460856</v>
      </c>
      <c r="K306" s="2">
        <v>1.2521498910016744</v>
      </c>
      <c r="L306" s="2">
        <v>2.3819611633623956</v>
      </c>
      <c r="M306" s="2">
        <v>3.23933673831073E-4</v>
      </c>
      <c r="N306" s="2">
        <v>0.01172459936116356</v>
      </c>
      <c r="O306" s="2">
        <v>1.0</v>
      </c>
    </row>
    <row r="307" ht="12.75" customHeight="1">
      <c r="A307" s="2" t="s">
        <v>619</v>
      </c>
      <c r="B307" s="2">
        <v>13.0</v>
      </c>
      <c r="C307" s="2" t="s">
        <v>620</v>
      </c>
      <c r="D307" s="2">
        <v>15.580228767850643</v>
      </c>
      <c r="E307" s="2">
        <v>-1.075866086971179</v>
      </c>
      <c r="F307" s="2">
        <v>-2.1079871710988947</v>
      </c>
      <c r="G307" s="2">
        <v>0.0016970068577977975</v>
      </c>
      <c r="H307" s="2">
        <v>0.04257579335540036</v>
      </c>
      <c r="I307" s="2">
        <v>1.0</v>
      </c>
      <c r="J307" s="2">
        <v>15.580228767850643</v>
      </c>
      <c r="K307" s="2">
        <v>-1.1335774127240261</v>
      </c>
      <c r="L307" s="2">
        <v>-2.1940211189380308</v>
      </c>
      <c r="M307" s="2">
        <v>0.0031736901376899604</v>
      </c>
      <c r="N307" s="2">
        <v>0.06787769853829576</v>
      </c>
      <c r="O307" s="2">
        <v>1.0</v>
      </c>
    </row>
    <row r="308" ht="12.75" customHeight="1">
      <c r="A308" s="2" t="s">
        <v>621</v>
      </c>
      <c r="B308" s="2">
        <v>13.0</v>
      </c>
      <c r="C308" s="2" t="s">
        <v>622</v>
      </c>
      <c r="D308" s="2">
        <v>1.9057072182888202</v>
      </c>
      <c r="E308" s="2">
        <v>-1.0435637941586926</v>
      </c>
      <c r="F308" s="2">
        <v>-2.061313295288809</v>
      </c>
      <c r="G308" s="2">
        <v>0.002318509603758352</v>
      </c>
      <c r="H308" s="2">
        <v>0.05328173831943314</v>
      </c>
      <c r="I308" s="2">
        <v>1.0</v>
      </c>
      <c r="J308" s="2">
        <v>1.9057072182888202</v>
      </c>
      <c r="K308" s="2">
        <v>-1.0772412414994947</v>
      </c>
      <c r="L308" s="2">
        <v>-2.1099974296845874</v>
      </c>
      <c r="M308" s="2">
        <v>0.00867981122457968</v>
      </c>
      <c r="N308" s="2">
        <v>0.1397598121037597</v>
      </c>
      <c r="O308" s="2">
        <v>1.0</v>
      </c>
    </row>
    <row r="309" ht="12.75" customHeight="1">
      <c r="A309" s="2" t="s">
        <v>623</v>
      </c>
      <c r="B309" s="2">
        <v>13.0</v>
      </c>
      <c r="C309" s="2" t="s">
        <v>624</v>
      </c>
      <c r="D309" s="2">
        <v>32.15599854828529</v>
      </c>
      <c r="E309" s="2">
        <v>0.930070802735755</v>
      </c>
      <c r="F309" s="2">
        <v>1.9053695030725917</v>
      </c>
      <c r="G309" s="2">
        <v>0.006139956782405387</v>
      </c>
      <c r="H309" s="2">
        <v>0.09768636681950785</v>
      </c>
      <c r="I309" s="2">
        <v>1.0</v>
      </c>
      <c r="J309" s="2">
        <v>39.90263752741395</v>
      </c>
      <c r="K309" s="2">
        <v>1.2461113920649907</v>
      </c>
      <c r="L309" s="2">
        <v>2.372012137407984</v>
      </c>
      <c r="M309" s="2">
        <v>0.004139576749048486</v>
      </c>
      <c r="N309" s="2">
        <v>0.08125178511255192</v>
      </c>
      <c r="O309" s="2">
        <v>1.0</v>
      </c>
    </row>
    <row r="310" ht="12.75" customHeight="1">
      <c r="A310" s="2" t="s">
        <v>625</v>
      </c>
      <c r="B310" s="2">
        <v>13.0</v>
      </c>
      <c r="C310" s="2" t="s">
        <v>626</v>
      </c>
      <c r="D310" s="2">
        <v>3.82027598475392</v>
      </c>
      <c r="E310" s="2">
        <v>-2.5546481098263536</v>
      </c>
      <c r="F310" s="2">
        <v>-5.875241318340905</v>
      </c>
      <c r="G310" s="2">
        <v>3.363325151679139E-7</v>
      </c>
      <c r="H310" s="2">
        <v>4.3878457363444774E-5</v>
      </c>
      <c r="I310" s="2">
        <v>0.010969148649686344</v>
      </c>
      <c r="J310" s="2">
        <v>3.82027598475392</v>
      </c>
      <c r="K310" s="2">
        <v>-1.3347491378042735</v>
      </c>
      <c r="L310" s="2">
        <v>-2.5223161880314873</v>
      </c>
      <c r="M310" s="2">
        <v>7.935560883423767E-5</v>
      </c>
      <c r="N310" s="2">
        <v>0.0038626570633423906</v>
      </c>
      <c r="O310" s="2">
        <v>1.0</v>
      </c>
    </row>
    <row r="311" ht="12.75" customHeight="1">
      <c r="A311" s="2" t="s">
        <v>627</v>
      </c>
      <c r="B311" s="2">
        <v>13.0</v>
      </c>
      <c r="C311" s="2" t="s">
        <v>628</v>
      </c>
      <c r="D311" s="2">
        <v>0.5188490153062841</v>
      </c>
      <c r="E311" s="2">
        <v>3.441879978090034</v>
      </c>
      <c r="F311" s="2">
        <v>10.86698618324986</v>
      </c>
      <c r="G311" s="2">
        <v>0.004240509047620789</v>
      </c>
      <c r="H311" s="2">
        <v>0.07817286244309629</v>
      </c>
      <c r="I311" s="2">
        <v>1.0</v>
      </c>
      <c r="J311" s="2">
        <v>0.9016398074209175</v>
      </c>
      <c r="K311" s="2">
        <v>4.28778272497633</v>
      </c>
      <c r="L311" s="2">
        <v>19.532202361778953</v>
      </c>
      <c r="M311" s="2">
        <v>0.0015129245525338988</v>
      </c>
      <c r="N311" s="2">
        <v>0.03848448848493142</v>
      </c>
      <c r="O311" s="2">
        <v>1.0</v>
      </c>
    </row>
    <row r="312" ht="12.75" customHeight="1">
      <c r="A312" s="2" t="s">
        <v>629</v>
      </c>
      <c r="B312" s="2">
        <v>13.0</v>
      </c>
      <c r="C312" s="2" t="s">
        <v>630</v>
      </c>
      <c r="D312" s="2">
        <v>21.38591783838996</v>
      </c>
      <c r="E312" s="2">
        <v>2.640375334462478</v>
      </c>
      <c r="F312" s="2">
        <v>6.234938520526356</v>
      </c>
      <c r="G312" s="2">
        <v>4.3310297695741144E-8</v>
      </c>
      <c r="H312" s="2">
        <v>7.651485926247602E-6</v>
      </c>
      <c r="I312" s="2">
        <v>0.0014125220490489017</v>
      </c>
      <c r="J312" s="2">
        <v>28.11491657944089</v>
      </c>
      <c r="K312" s="2">
        <v>3.0415032592929245</v>
      </c>
      <c r="L312" s="2">
        <v>8.233485271655502</v>
      </c>
      <c r="M312" s="2">
        <v>7.380128520790276E-10</v>
      </c>
      <c r="N312" s="2">
        <v>1.811768072661833E-7</v>
      </c>
      <c r="O312" s="2">
        <v>2.5495391987922087E-5</v>
      </c>
    </row>
    <row r="313" ht="12.75" customHeight="1">
      <c r="A313" s="2" t="s">
        <v>631</v>
      </c>
      <c r="B313" s="2">
        <v>13.0</v>
      </c>
      <c r="C313" s="2" t="s">
        <v>632</v>
      </c>
      <c r="D313" s="2">
        <v>0.21142453446377682</v>
      </c>
      <c r="E313" s="2">
        <v>-2.7152725295647335</v>
      </c>
      <c r="F313" s="2">
        <v>-6.56717331271177</v>
      </c>
      <c r="G313" s="2">
        <v>0.0075843508259505685</v>
      </c>
      <c r="H313" s="2">
        <v>0.11050737973206326</v>
      </c>
      <c r="I313" s="2">
        <v>1.0</v>
      </c>
      <c r="J313" s="2">
        <v>0.21142453446377682</v>
      </c>
      <c r="K313" s="2">
        <v>-4.193204409080886</v>
      </c>
      <c r="L313" s="2">
        <v>-18.292805009673835</v>
      </c>
      <c r="M313" s="2">
        <v>0.0015784227420584836</v>
      </c>
      <c r="N313" s="2">
        <v>0.0397279388227766</v>
      </c>
      <c r="O313" s="2">
        <v>1.0</v>
      </c>
    </row>
    <row r="314" ht="12.75" customHeight="1">
      <c r="A314" s="2" t="s">
        <v>633</v>
      </c>
      <c r="B314" s="2">
        <v>13.0</v>
      </c>
      <c r="C314" s="2" t="s">
        <v>634</v>
      </c>
      <c r="D314" s="2">
        <v>8.227202984574992</v>
      </c>
      <c r="E314" s="2">
        <v>1.4498899139009715</v>
      </c>
      <c r="F314" s="2">
        <v>2.7318720476842757</v>
      </c>
      <c r="G314" s="2">
        <v>1.977189264231903E-4</v>
      </c>
      <c r="H314" s="2">
        <v>0.008687339357868671</v>
      </c>
      <c r="I314" s="2">
        <v>1.0</v>
      </c>
      <c r="J314" s="2">
        <v>8.455845116945286</v>
      </c>
      <c r="K314" s="2">
        <v>1.4679160021815016</v>
      </c>
      <c r="L314" s="2">
        <v>2.7662201961067416</v>
      </c>
      <c r="M314" s="2">
        <v>5.361572938217196E-4</v>
      </c>
      <c r="N314" s="2">
        <v>0.017479497160980757</v>
      </c>
      <c r="O314" s="2">
        <v>1.0</v>
      </c>
    </row>
    <row r="315" ht="12.75" customHeight="1">
      <c r="A315" s="2" t="s">
        <v>635</v>
      </c>
      <c r="B315" s="2">
        <v>13.0</v>
      </c>
      <c r="C315" s="2" t="s">
        <v>636</v>
      </c>
      <c r="D315" s="2">
        <v>0.20716005259978335</v>
      </c>
      <c r="E315" s="2">
        <v>-3.9820681231443356</v>
      </c>
      <c r="F315" s="2">
        <v>-15.802359942917981</v>
      </c>
      <c r="G315" s="2">
        <v>0.0023829208178190765</v>
      </c>
      <c r="H315" s="2">
        <v>0.05398979956199579</v>
      </c>
      <c r="I315" s="2">
        <v>1.0</v>
      </c>
      <c r="J315" s="2">
        <v>0.20716005259978335</v>
      </c>
      <c r="K315" s="2">
        <v>-4.844992089747727</v>
      </c>
      <c r="L315" s="2">
        <v>-28.74007835089349</v>
      </c>
      <c r="M315" s="2">
        <v>0.002644744424876797</v>
      </c>
      <c r="N315" s="2">
        <v>0.059573571559824554</v>
      </c>
      <c r="O315" s="2">
        <v>1.0</v>
      </c>
    </row>
    <row r="316" ht="12.75" customHeight="1">
      <c r="A316" s="2" t="s">
        <v>637</v>
      </c>
      <c r="B316" s="2">
        <v>13.0</v>
      </c>
      <c r="C316" s="2" t="s">
        <v>638</v>
      </c>
      <c r="D316" s="2">
        <v>0.6319727475450718</v>
      </c>
      <c r="E316" s="2">
        <v>2.0604116311056573</v>
      </c>
      <c r="F316" s="2">
        <v>4.1710529623553425</v>
      </c>
      <c r="G316" s="2">
        <v>0.009010645494821766</v>
      </c>
      <c r="H316" s="2">
        <v>0.12215871110485783</v>
      </c>
      <c r="I316" s="2">
        <v>1.0</v>
      </c>
      <c r="J316" s="2">
        <v>1.7371688667827307</v>
      </c>
      <c r="K316" s="2">
        <v>3.5136536614344718</v>
      </c>
      <c r="L316" s="2">
        <v>11.421289672428813</v>
      </c>
      <c r="M316" s="2">
        <v>9.311171350104825E-6</v>
      </c>
      <c r="N316" s="2">
        <v>6.599243995791867E-4</v>
      </c>
      <c r="O316" s="2">
        <v>0.3216637254607213</v>
      </c>
    </row>
    <row r="317" ht="12.75" customHeight="1">
      <c r="A317" s="2" t="s">
        <v>639</v>
      </c>
      <c r="B317" s="2">
        <v>13.0</v>
      </c>
      <c r="C317" s="2" t="s">
        <v>640</v>
      </c>
      <c r="D317" s="2">
        <v>1.7169762205807941</v>
      </c>
      <c r="E317" s="2">
        <v>2.8565494116623147</v>
      </c>
      <c r="F317" s="2">
        <v>7.242809407386083</v>
      </c>
      <c r="G317" s="2">
        <v>6.613520318906322E-5</v>
      </c>
      <c r="H317" s="2">
        <v>0.0036299451329660586</v>
      </c>
      <c r="I317" s="2">
        <v>1.0</v>
      </c>
      <c r="J317" s="2">
        <v>5.704035428225846</v>
      </c>
      <c r="K317" s="2">
        <v>4.566775839121582</v>
      </c>
      <c r="L317" s="2">
        <v>23.699354159988953</v>
      </c>
      <c r="M317" s="2">
        <v>1.2473128276699305E-14</v>
      </c>
      <c r="N317" s="2">
        <v>7.825271106629983E-12</v>
      </c>
      <c r="O317" s="2">
        <v>4.3089668944685416E-10</v>
      </c>
    </row>
    <row r="318" ht="12.75" customHeight="1">
      <c r="A318" s="2" t="s">
        <v>641</v>
      </c>
      <c r="B318" s="2">
        <v>14.0</v>
      </c>
      <c r="C318" s="2" t="s">
        <v>642</v>
      </c>
      <c r="D318" s="2">
        <v>14.699385490433684</v>
      </c>
      <c r="E318" s="2">
        <v>0.6937616778189862</v>
      </c>
      <c r="F318" s="2">
        <v>1.61749547677732</v>
      </c>
      <c r="G318" s="2">
        <v>0.004857979354190505</v>
      </c>
      <c r="H318" s="2">
        <v>0.0848425364451218</v>
      </c>
      <c r="I318" s="2">
        <v>1.0</v>
      </c>
      <c r="J318" s="2">
        <v>16.96921793753018</v>
      </c>
      <c r="K318" s="2">
        <v>0.8987308495982946</v>
      </c>
      <c r="L318" s="2">
        <v>1.8644251117071866</v>
      </c>
      <c r="M318" s="2">
        <v>8.484500897722002E-4</v>
      </c>
      <c r="N318" s="2">
        <v>0.024644696727233018</v>
      </c>
      <c r="O318" s="2">
        <v>1.0</v>
      </c>
    </row>
    <row r="319" ht="12.75" customHeight="1">
      <c r="A319" s="2" t="s">
        <v>643</v>
      </c>
      <c r="B319" s="2">
        <v>14.0</v>
      </c>
      <c r="C319" s="2" t="s">
        <v>644</v>
      </c>
      <c r="D319" s="2">
        <v>31.315044799784946</v>
      </c>
      <c r="E319" s="2">
        <v>-1.4527307781022198</v>
      </c>
      <c r="F319" s="2">
        <v>-2.737256777939794</v>
      </c>
      <c r="G319" s="2">
        <v>6.045793990165163E-4</v>
      </c>
      <c r="H319" s="2">
        <v>0.02075641013627554</v>
      </c>
      <c r="I319" s="2">
        <v>1.0</v>
      </c>
      <c r="J319" s="2">
        <v>31.315044799784946</v>
      </c>
      <c r="K319" s="2">
        <v>-1.9163672353510408</v>
      </c>
      <c r="L319" s="2">
        <v>-3.7747137276902594</v>
      </c>
      <c r="M319" s="2">
        <v>1.6919694539455822E-4</v>
      </c>
      <c r="N319" s="2">
        <v>0.0068894881202846685</v>
      </c>
      <c r="O319" s="2">
        <v>1.0</v>
      </c>
    </row>
    <row r="320" ht="12.75" customHeight="1">
      <c r="A320" s="2" t="s">
        <v>645</v>
      </c>
      <c r="B320" s="2">
        <v>14.0</v>
      </c>
      <c r="C320" s="2" t="s">
        <v>646</v>
      </c>
      <c r="D320" s="2">
        <v>6.104123206696019</v>
      </c>
      <c r="E320" s="2">
        <v>-1.1190588021472967</v>
      </c>
      <c r="F320" s="2">
        <v>-2.172052240524238</v>
      </c>
      <c r="G320" s="2">
        <v>3.847439826688717E-4</v>
      </c>
      <c r="H320" s="2">
        <v>0.014796503279056832</v>
      </c>
      <c r="I320" s="2">
        <v>1.0</v>
      </c>
      <c r="J320" s="2">
        <v>6.104123206696019</v>
      </c>
      <c r="K320" s="2">
        <v>-1.8576641828418294</v>
      </c>
      <c r="L320" s="2">
        <v>-3.624204046305905</v>
      </c>
      <c r="M320" s="2">
        <v>5.5134002323405305E-6</v>
      </c>
      <c r="N320" s="2">
        <v>4.3640881558699177E-4</v>
      </c>
      <c r="O320" s="2">
        <v>0.19046592442643598</v>
      </c>
    </row>
    <row r="321" ht="12.75" customHeight="1">
      <c r="A321" s="2" t="s">
        <v>647</v>
      </c>
      <c r="B321" s="2">
        <v>14.0</v>
      </c>
      <c r="C321" s="2" t="s">
        <v>648</v>
      </c>
      <c r="D321" s="2">
        <v>3.3878162863607866</v>
      </c>
      <c r="E321" s="2">
        <v>1.4314415645750647</v>
      </c>
      <c r="F321" s="2">
        <v>2.6971608551279087</v>
      </c>
      <c r="G321" s="2">
        <v>5.777062033086722E-5</v>
      </c>
      <c r="H321" s="2">
        <v>0.0032229925026694343</v>
      </c>
      <c r="I321" s="2">
        <v>1.0</v>
      </c>
      <c r="J321" s="2">
        <v>5.721479111412575</v>
      </c>
      <c r="K321" s="2">
        <v>2.1767097138658293</v>
      </c>
      <c r="L321" s="2">
        <v>4.5212124592196</v>
      </c>
      <c r="M321" s="2">
        <v>3.944673847593837E-9</v>
      </c>
      <c r="N321" s="2">
        <v>7.769631430743255E-7</v>
      </c>
      <c r="O321" s="2">
        <v>1.3627270273897668E-4</v>
      </c>
    </row>
    <row r="322" ht="12.75" customHeight="1">
      <c r="A322" s="2" t="s">
        <v>649</v>
      </c>
      <c r="B322" s="2">
        <v>14.0</v>
      </c>
      <c r="C322" s="2" t="s">
        <v>650</v>
      </c>
      <c r="D322" s="2">
        <v>0.30565254458771446</v>
      </c>
      <c r="E322" s="2">
        <v>-5.371515217545613</v>
      </c>
      <c r="F322" s="2">
        <v>-41.39874756732068</v>
      </c>
      <c r="G322" s="2">
        <v>1.5953351639155146E-4</v>
      </c>
      <c r="H322" s="2">
        <v>0.007392591360657686</v>
      </c>
      <c r="I322" s="2">
        <v>1.0</v>
      </c>
      <c r="J322" s="2">
        <v>0.30565254458771446</v>
      </c>
      <c r="K322" s="2">
        <v>-4.6228010543886375</v>
      </c>
      <c r="L322" s="2">
        <v>-24.63779182454366</v>
      </c>
      <c r="M322" s="2">
        <v>0.0015136885457305664</v>
      </c>
      <c r="N322" s="2">
        <v>0.03848448848493142</v>
      </c>
      <c r="O322" s="2">
        <v>1.0</v>
      </c>
    </row>
    <row r="323" ht="12.75" customHeight="1">
      <c r="A323" s="2" t="s">
        <v>651</v>
      </c>
      <c r="B323" s="2">
        <v>14.0</v>
      </c>
      <c r="C323" s="2" t="s">
        <v>652</v>
      </c>
      <c r="D323" s="2">
        <v>1.0298018925720074</v>
      </c>
      <c r="E323" s="2">
        <v>-2.9375776314653774</v>
      </c>
      <c r="F323" s="2">
        <v>-7.661238485980259</v>
      </c>
      <c r="G323" s="2">
        <v>2.1015360389021364E-5</v>
      </c>
      <c r="H323" s="2">
        <v>0.0013922676257726654</v>
      </c>
      <c r="I323" s="2">
        <v>0.6853949637275428</v>
      </c>
      <c r="J323" s="2">
        <v>1.0298018925720074</v>
      </c>
      <c r="K323" s="2">
        <v>-3.7179264824703937</v>
      </c>
      <c r="L323" s="2">
        <v>-13.158530543751843</v>
      </c>
      <c r="M323" s="2">
        <v>6.32064244637938E-6</v>
      </c>
      <c r="N323" s="2">
        <v>4.8640605562596563E-4</v>
      </c>
      <c r="O323" s="2">
        <v>0.21835291395262207</v>
      </c>
    </row>
    <row r="324" ht="12.75" customHeight="1">
      <c r="A324" s="2" t="s">
        <v>653</v>
      </c>
      <c r="B324" s="2">
        <v>14.0</v>
      </c>
      <c r="C324" s="2" t="s">
        <v>654</v>
      </c>
      <c r="D324" s="2">
        <v>24.573775336871105</v>
      </c>
      <c r="E324" s="2">
        <v>0.8582169465680335</v>
      </c>
      <c r="F324" s="2">
        <v>1.8127964569416837</v>
      </c>
      <c r="G324" s="2">
        <v>0.006567784713512456</v>
      </c>
      <c r="H324" s="2">
        <v>0.10145255459037901</v>
      </c>
      <c r="I324" s="2">
        <v>1.0</v>
      </c>
      <c r="J324" s="2">
        <v>29.829699727618287</v>
      </c>
      <c r="K324" s="2">
        <v>1.1221924668824692</v>
      </c>
      <c r="L324" s="2">
        <v>2.1767752629381065</v>
      </c>
      <c r="M324" s="2">
        <v>0.001340130018652914</v>
      </c>
      <c r="N324" s="2">
        <v>0.03492378828609494</v>
      </c>
      <c r="O324" s="2">
        <v>1.0</v>
      </c>
    </row>
    <row r="325" ht="12.75" customHeight="1">
      <c r="A325" s="2" t="s">
        <v>655</v>
      </c>
      <c r="B325" s="2">
        <v>14.0</v>
      </c>
      <c r="C325" s="2" t="s">
        <v>656</v>
      </c>
      <c r="D325" s="2">
        <v>17.24361640490576</v>
      </c>
      <c r="E325" s="2">
        <v>1.147613478756274</v>
      </c>
      <c r="F325" s="2">
        <v>2.2154710558227633</v>
      </c>
      <c r="G325" s="2">
        <v>0.001208696582439278</v>
      </c>
      <c r="H325" s="2">
        <v>0.033386798107768983</v>
      </c>
      <c r="I325" s="2">
        <v>1.0</v>
      </c>
      <c r="J325" s="2">
        <v>18.801131523819876</v>
      </c>
      <c r="K325" s="2">
        <v>1.2368393137863984</v>
      </c>
      <c r="L325" s="2">
        <v>2.356816300699799</v>
      </c>
      <c r="M325" s="2">
        <v>0.0012834976839648496</v>
      </c>
      <c r="N325" s="2">
        <v>0.033759576504162406</v>
      </c>
      <c r="O325" s="2">
        <v>1.0</v>
      </c>
    </row>
    <row r="326" ht="12.75" customHeight="1">
      <c r="A326" s="2" t="s">
        <v>657</v>
      </c>
      <c r="B326" s="2">
        <v>14.0</v>
      </c>
      <c r="C326" s="2" t="s">
        <v>658</v>
      </c>
      <c r="D326" s="2">
        <v>10.083729728186256</v>
      </c>
      <c r="E326" s="2">
        <v>-0.8103052592151423</v>
      </c>
      <c r="F326" s="2">
        <v>-1.7535824431259026</v>
      </c>
      <c r="G326" s="2">
        <v>0.005746558679301096</v>
      </c>
      <c r="H326" s="2">
        <v>0.09389367553077706</v>
      </c>
      <c r="I326" s="2">
        <v>1.0</v>
      </c>
      <c r="J326" s="2">
        <v>10.083729728186256</v>
      </c>
      <c r="K326" s="2">
        <v>-1.1946257955632222</v>
      </c>
      <c r="L326" s="2">
        <v>-2.288854563960262</v>
      </c>
      <c r="M326" s="2">
        <v>7.366371204142953E-4</v>
      </c>
      <c r="N326" s="2">
        <v>0.022084772004774777</v>
      </c>
      <c r="O326" s="2">
        <v>1.0</v>
      </c>
    </row>
    <row r="327" ht="12.75" customHeight="1">
      <c r="A327" s="2" t="s">
        <v>659</v>
      </c>
      <c r="B327" s="2">
        <v>14.0</v>
      </c>
      <c r="C327" s="2" t="s">
        <v>660</v>
      </c>
      <c r="D327" s="2">
        <v>52.162413223834854</v>
      </c>
      <c r="E327" s="2">
        <v>1.3694945072711768</v>
      </c>
      <c r="F327" s="2">
        <v>2.58380018852254</v>
      </c>
      <c r="G327" s="2">
        <v>2.4782961561962283E-8</v>
      </c>
      <c r="H327" s="2">
        <v>4.776352591941822E-6</v>
      </c>
      <c r="I327" s="2">
        <v>8.082715083818379E-4</v>
      </c>
      <c r="J327" s="2">
        <v>51.04470379767101</v>
      </c>
      <c r="K327" s="2">
        <v>1.3260324912088586</v>
      </c>
      <c r="L327" s="2">
        <v>2.5071225036273637</v>
      </c>
      <c r="M327" s="2">
        <v>1.3373671673704129E-5</v>
      </c>
      <c r="N327" s="2">
        <v>8.954016777900168E-4</v>
      </c>
      <c r="O327" s="2">
        <v>0.46200686163978283</v>
      </c>
    </row>
    <row r="328" ht="12.75" customHeight="1">
      <c r="A328" s="2" t="s">
        <v>661</v>
      </c>
      <c r="B328" s="2">
        <v>15.0</v>
      </c>
      <c r="C328" s="2" t="s">
        <v>662</v>
      </c>
      <c r="D328" s="2">
        <v>3.7759442896600905</v>
      </c>
      <c r="E328" s="2">
        <v>1.236477187947128</v>
      </c>
      <c r="F328" s="2">
        <v>2.3562247987169442</v>
      </c>
      <c r="G328" s="2">
        <v>5.584786396439453E-4</v>
      </c>
      <c r="H328" s="2">
        <v>0.019815476419165923</v>
      </c>
      <c r="I328" s="2">
        <v>1.0</v>
      </c>
      <c r="J328" s="2">
        <v>3.815672722259194</v>
      </c>
      <c r="K328" s="2">
        <v>1.239446014665142</v>
      </c>
      <c r="L328" s="2">
        <v>2.361078510264285</v>
      </c>
      <c r="M328" s="2">
        <v>0.004649723384587038</v>
      </c>
      <c r="N328" s="2">
        <v>0.08909690544289575</v>
      </c>
      <c r="O328" s="2">
        <v>1.0</v>
      </c>
    </row>
    <row r="329" ht="12.75" customHeight="1">
      <c r="A329" s="2" t="s">
        <v>663</v>
      </c>
      <c r="B329" s="2">
        <v>15.0</v>
      </c>
      <c r="C329" s="2" t="s">
        <v>664</v>
      </c>
      <c r="D329" s="2">
        <v>1.0104641028814154</v>
      </c>
      <c r="E329" s="2">
        <v>2.2200069665258724</v>
      </c>
      <c r="F329" s="2">
        <v>4.6589568431196735</v>
      </c>
      <c r="G329" s="2">
        <v>1.5457988635676285E-4</v>
      </c>
      <c r="H329" s="2">
        <v>0.0072024034961832364</v>
      </c>
      <c r="I329" s="2">
        <v>1.0</v>
      </c>
      <c r="J329" s="2">
        <v>0.7707551351371298</v>
      </c>
      <c r="K329" s="2">
        <v>1.7809925824777557</v>
      </c>
      <c r="L329" s="2">
        <v>3.4366253505587276</v>
      </c>
      <c r="M329" s="2">
        <v>0.0037593363678241737</v>
      </c>
      <c r="N329" s="2">
        <v>0.07681471499948574</v>
      </c>
      <c r="O329" s="2">
        <v>1.0</v>
      </c>
    </row>
    <row r="330" ht="12.75" customHeight="1">
      <c r="A330" s="2" t="s">
        <v>665</v>
      </c>
      <c r="B330" s="2">
        <v>15.0</v>
      </c>
      <c r="C330" s="2" t="s">
        <v>666</v>
      </c>
      <c r="D330" s="2">
        <v>0.5469105575074584</v>
      </c>
      <c r="E330" s="2">
        <v>-8.082481840792102</v>
      </c>
      <c r="F330" s="2">
        <v>-271.0625212178022</v>
      </c>
      <c r="G330" s="2">
        <v>0.004465441626807979</v>
      </c>
      <c r="H330" s="2">
        <v>0.08085734807817782</v>
      </c>
      <c r="I330" s="2">
        <v>1.0</v>
      </c>
      <c r="J330" s="2">
        <v>0.5469105575074584</v>
      </c>
      <c r="K330" s="2">
        <v>-8.116935834471873</v>
      </c>
      <c r="L330" s="2">
        <v>-277.61386919179074</v>
      </c>
      <c r="M330" s="2">
        <v>0.005268344739425122</v>
      </c>
      <c r="N330" s="2">
        <v>0.09743529533826426</v>
      </c>
      <c r="O330" s="2">
        <v>1.0</v>
      </c>
    </row>
    <row r="331" ht="12.75" customHeight="1">
      <c r="A331" s="2" t="s">
        <v>667</v>
      </c>
      <c r="B331" s="2">
        <v>15.0</v>
      </c>
      <c r="C331" s="2" t="s">
        <v>668</v>
      </c>
      <c r="D331" s="2">
        <v>14.09972622648794</v>
      </c>
      <c r="E331" s="2">
        <v>1.7827230823010174</v>
      </c>
      <c r="F331" s="2">
        <v>3.4407500252502214</v>
      </c>
      <c r="G331" s="2">
        <v>1.786765094552433E-5</v>
      </c>
      <c r="H331" s="2">
        <v>0.001217009478056597</v>
      </c>
      <c r="I331" s="2">
        <v>0.5827355679373305</v>
      </c>
      <c r="J331" s="2">
        <v>16.724761220954974</v>
      </c>
      <c r="K331" s="2">
        <v>2.045547100055704</v>
      </c>
      <c r="L331" s="2">
        <v>4.128297957107019</v>
      </c>
      <c r="M331" s="2">
        <v>7.321083580260458E-6</v>
      </c>
      <c r="N331" s="2">
        <v>5.391818902870951E-4</v>
      </c>
      <c r="O331" s="2">
        <v>0.2529141533636778</v>
      </c>
    </row>
    <row r="332" ht="12.75" customHeight="1">
      <c r="A332" s="2" t="s">
        <v>669</v>
      </c>
      <c r="B332" s="2">
        <v>15.0</v>
      </c>
      <c r="C332" s="2" t="s">
        <v>670</v>
      </c>
      <c r="D332" s="2">
        <v>8.21524760999914</v>
      </c>
      <c r="E332" s="2">
        <v>0.7614256009992186</v>
      </c>
      <c r="F332" s="2">
        <v>1.6951648767807377</v>
      </c>
      <c r="G332" s="2">
        <v>0.004419646992316208</v>
      </c>
      <c r="H332" s="2">
        <v>0.08048891328105597</v>
      </c>
      <c r="I332" s="2">
        <v>1.0</v>
      </c>
      <c r="J332" s="2">
        <v>8.311389998064671</v>
      </c>
      <c r="K332" s="2">
        <v>0.7667936086139944</v>
      </c>
      <c r="L332" s="2">
        <v>1.7014840279640506</v>
      </c>
      <c r="M332" s="2">
        <v>0.0075839825238995726</v>
      </c>
      <c r="N332" s="2">
        <v>0.12669140036719412</v>
      </c>
      <c r="O332" s="2">
        <v>1.0</v>
      </c>
    </row>
    <row r="333" ht="12.75" customHeight="1">
      <c r="A333" s="2" t="s">
        <v>671</v>
      </c>
      <c r="B333" s="2">
        <v>15.0</v>
      </c>
      <c r="C333" s="2" t="s">
        <v>672</v>
      </c>
      <c r="D333" s="2">
        <v>1.2289266734205853</v>
      </c>
      <c r="E333" s="2">
        <v>1.3890636656446045</v>
      </c>
      <c r="F333" s="2">
        <v>2.619086423015671</v>
      </c>
      <c r="G333" s="2">
        <v>2.231416582082231E-4</v>
      </c>
      <c r="H333" s="2">
        <v>0.009527188509539599</v>
      </c>
      <c r="I333" s="2">
        <v>1.0</v>
      </c>
      <c r="J333" s="2">
        <v>1.2767214414791905</v>
      </c>
      <c r="K333" s="2">
        <v>1.440152781856906</v>
      </c>
      <c r="L333" s="2">
        <v>2.713495999756782</v>
      </c>
      <c r="M333" s="2">
        <v>0.00228339898571016</v>
      </c>
      <c r="N333" s="2">
        <v>0.05357132329493684</v>
      </c>
      <c r="O333" s="2">
        <v>1.0</v>
      </c>
    </row>
    <row r="334" ht="12.75" customHeight="1">
      <c r="A334" s="2" t="s">
        <v>673</v>
      </c>
      <c r="B334" s="2">
        <v>15.0</v>
      </c>
      <c r="C334" s="2" t="s">
        <v>674</v>
      </c>
      <c r="D334" s="2">
        <v>14.904991536313554</v>
      </c>
      <c r="E334" s="2">
        <v>-0.9237717170696397</v>
      </c>
      <c r="F334" s="2">
        <v>-1.8970684264318556</v>
      </c>
      <c r="G334" s="2">
        <v>0.0019129666672941354</v>
      </c>
      <c r="H334" s="2">
        <v>0.04648626679186375</v>
      </c>
      <c r="I334" s="2">
        <v>1.0</v>
      </c>
      <c r="J334" s="2">
        <v>14.904991536313554</v>
      </c>
      <c r="K334" s="2">
        <v>-1.0521808208466223</v>
      </c>
      <c r="L334" s="2">
        <v>-2.0736620891444413</v>
      </c>
      <c r="M334" s="2">
        <v>0.0021608905416871924</v>
      </c>
      <c r="N334" s="2">
        <v>0.05140916416522381</v>
      </c>
      <c r="O334" s="2">
        <v>1.0</v>
      </c>
    </row>
    <row r="335" ht="12.75" customHeight="1">
      <c r="A335" s="2" t="s">
        <v>675</v>
      </c>
      <c r="B335" s="2">
        <v>15.0</v>
      </c>
      <c r="C335" s="2" t="s">
        <v>676</v>
      </c>
      <c r="D335" s="2">
        <v>7.2165526849532</v>
      </c>
      <c r="E335" s="2">
        <v>0.8241674365350095</v>
      </c>
      <c r="F335" s="2">
        <v>1.7705129997204276</v>
      </c>
      <c r="G335" s="2">
        <v>0.0023268156772922872</v>
      </c>
      <c r="H335" s="2">
        <v>0.05332809984713134</v>
      </c>
      <c r="I335" s="2">
        <v>1.0</v>
      </c>
      <c r="J335" s="2">
        <v>7.97200551165633</v>
      </c>
      <c r="K335" s="2">
        <v>0.9688350389236704</v>
      </c>
      <c r="L335" s="2">
        <v>1.957259490438078</v>
      </c>
      <c r="M335" s="2">
        <v>7.115109242306755E-4</v>
      </c>
      <c r="N335" s="2">
        <v>0.02159668942574341</v>
      </c>
      <c r="O335" s="2">
        <v>1.0</v>
      </c>
    </row>
    <row r="336" ht="12.75" customHeight="1">
      <c r="A336" s="2" t="s">
        <v>677</v>
      </c>
      <c r="B336" s="2">
        <v>15.0</v>
      </c>
      <c r="C336" s="2" t="s">
        <v>678</v>
      </c>
      <c r="D336" s="2">
        <v>2.0483367412673874</v>
      </c>
      <c r="E336" s="2">
        <v>1.0881536549701518</v>
      </c>
      <c r="F336" s="2">
        <v>2.1260177692647555</v>
      </c>
      <c r="G336" s="2">
        <v>0.0023454199614804964</v>
      </c>
      <c r="H336" s="2">
        <v>0.053465487293964005</v>
      </c>
      <c r="I336" s="2">
        <v>1.0</v>
      </c>
      <c r="J336" s="2">
        <v>2.8978614828006894</v>
      </c>
      <c r="K336" s="2">
        <v>1.567327745127955</v>
      </c>
      <c r="L336" s="2">
        <v>2.9635527664853867</v>
      </c>
      <c r="M336" s="2">
        <v>3.742314558399186E-5</v>
      </c>
      <c r="N336" s="2">
        <v>0.0021201025519974517</v>
      </c>
      <c r="O336" s="2">
        <v>1.0</v>
      </c>
    </row>
    <row r="337" ht="12.75" customHeight="1">
      <c r="A337" s="2" t="s">
        <v>679</v>
      </c>
      <c r="B337" s="2">
        <v>15.0</v>
      </c>
      <c r="C337" s="2" t="s">
        <v>680</v>
      </c>
      <c r="D337" s="2">
        <v>7.744903356804181</v>
      </c>
      <c r="E337" s="2">
        <v>1.039098007889484</v>
      </c>
      <c r="F337" s="2">
        <v>2.0549424742569053</v>
      </c>
      <c r="G337" s="2">
        <v>6.161483584263325E-4</v>
      </c>
      <c r="H337" s="2">
        <v>0.02106829870748105</v>
      </c>
      <c r="I337" s="2">
        <v>1.0</v>
      </c>
      <c r="J337" s="2">
        <v>14.548825911428581</v>
      </c>
      <c r="K337" s="2">
        <v>1.9355447163231938</v>
      </c>
      <c r="L337" s="2">
        <v>3.8252252826430015</v>
      </c>
      <c r="M337" s="2">
        <v>4.931584887072772E-10</v>
      </c>
      <c r="N337" s="2">
        <v>1.2404952026700925E-7</v>
      </c>
      <c r="O337" s="2">
        <v>1.7036653150881597E-5</v>
      </c>
    </row>
    <row r="338" ht="12.75" customHeight="1">
      <c r="A338" s="2" t="s">
        <v>681</v>
      </c>
      <c r="B338" s="2">
        <v>15.0</v>
      </c>
      <c r="C338" s="2" t="s">
        <v>682</v>
      </c>
      <c r="D338" s="2">
        <v>5.30388844651241</v>
      </c>
      <c r="E338" s="2">
        <v>0.7092625783937384</v>
      </c>
      <c r="F338" s="2">
        <v>1.6349682030598585</v>
      </c>
      <c r="G338" s="2">
        <v>0.006271424021969081</v>
      </c>
      <c r="H338" s="2">
        <v>0.09875891496062732</v>
      </c>
      <c r="I338" s="2">
        <v>1.0</v>
      </c>
      <c r="J338" s="2">
        <v>6.627756423798252</v>
      </c>
      <c r="K338" s="2">
        <v>1.0240238507517647</v>
      </c>
      <c r="L338" s="2">
        <v>2.033582965665015</v>
      </c>
      <c r="M338" s="2">
        <v>2.9132717436482344E-4</v>
      </c>
      <c r="N338" s="2">
        <v>0.010751178663541926</v>
      </c>
      <c r="O338" s="2">
        <v>1.0</v>
      </c>
    </row>
    <row r="339" ht="12.75" customHeight="1">
      <c r="A339" s="2" t="s">
        <v>683</v>
      </c>
      <c r="B339" s="2">
        <v>15.0</v>
      </c>
      <c r="C339" s="2" t="s">
        <v>684</v>
      </c>
      <c r="D339" s="2">
        <v>0.8290518952264799</v>
      </c>
      <c r="E339" s="2">
        <v>1.3095781251684033</v>
      </c>
      <c r="F339" s="2">
        <v>2.4786904718767335</v>
      </c>
      <c r="G339" s="2">
        <v>0.0011539094943361758</v>
      </c>
      <c r="H339" s="2">
        <v>0.03218800168411438</v>
      </c>
      <c r="I339" s="2">
        <v>1.0</v>
      </c>
      <c r="J339" s="2">
        <v>1.1976805533804142</v>
      </c>
      <c r="K339" s="2">
        <v>1.7933207436685</v>
      </c>
      <c r="L339" s="2">
        <v>3.4661179361920036</v>
      </c>
      <c r="M339" s="2">
        <v>7.201066128939684E-5</v>
      </c>
      <c r="N339" s="2">
        <v>0.003577092643932824</v>
      </c>
      <c r="O339" s="2">
        <v>1.0</v>
      </c>
    </row>
    <row r="340" ht="12.75" customHeight="1">
      <c r="A340" s="2" t="s">
        <v>685</v>
      </c>
      <c r="B340" s="2">
        <v>15.0</v>
      </c>
      <c r="C340" s="2" t="s">
        <v>686</v>
      </c>
      <c r="D340" s="2">
        <v>0.6431732744548381</v>
      </c>
      <c r="E340" s="2">
        <v>3.7355134852423917</v>
      </c>
      <c r="F340" s="2">
        <v>13.31991974893573</v>
      </c>
      <c r="G340" s="2">
        <v>2.204098634170629E-6</v>
      </c>
      <c r="H340" s="2">
        <v>2.173343769507783E-4</v>
      </c>
      <c r="I340" s="2">
        <v>0.0718844728548409</v>
      </c>
      <c r="J340" s="2">
        <v>0.5883033874818805</v>
      </c>
      <c r="K340" s="2">
        <v>3.575818584432289</v>
      </c>
      <c r="L340" s="2">
        <v>11.924183561582666</v>
      </c>
      <c r="M340" s="2">
        <v>3.902825348976599E-4</v>
      </c>
      <c r="N340" s="2">
        <v>0.013382582709780285</v>
      </c>
      <c r="O340" s="2">
        <v>1.0</v>
      </c>
    </row>
    <row r="341" ht="12.75" customHeight="1">
      <c r="A341" s="2" t="s">
        <v>687</v>
      </c>
      <c r="B341" s="2">
        <v>15.0</v>
      </c>
      <c r="C341" s="2" t="s">
        <v>688</v>
      </c>
      <c r="D341" s="2">
        <v>23.699662187450826</v>
      </c>
      <c r="E341" s="2">
        <v>1.1824525500668062</v>
      </c>
      <c r="F341" s="2">
        <v>2.269622802132597</v>
      </c>
      <c r="G341" s="2">
        <v>1.663416993972674E-4</v>
      </c>
      <c r="H341" s="2">
        <v>0.007666182667874062</v>
      </c>
      <c r="I341" s="2">
        <v>1.0</v>
      </c>
      <c r="J341" s="2">
        <v>25.027529413404633</v>
      </c>
      <c r="K341" s="2">
        <v>1.255610360725348</v>
      </c>
      <c r="L341" s="2">
        <v>2.3876814283526504</v>
      </c>
      <c r="M341" s="2">
        <v>3.797256471643651E-4</v>
      </c>
      <c r="N341" s="2">
        <v>0.013153727479176237</v>
      </c>
      <c r="O341" s="2">
        <v>1.0</v>
      </c>
    </row>
    <row r="342" ht="12.75" customHeight="1">
      <c r="A342" s="2" t="s">
        <v>689</v>
      </c>
      <c r="B342" s="2">
        <v>15.0</v>
      </c>
      <c r="C342" s="2" t="s">
        <v>690</v>
      </c>
      <c r="D342" s="2">
        <v>10.456863532809736</v>
      </c>
      <c r="E342" s="2">
        <v>-1.1082636181193737</v>
      </c>
      <c r="F342" s="2">
        <v>-2.155860186143783</v>
      </c>
      <c r="G342" s="2">
        <v>3.6400166587556294E-5</v>
      </c>
      <c r="H342" s="2">
        <v>0.0022215612817908926</v>
      </c>
      <c r="I342" s="2">
        <v>1.0</v>
      </c>
      <c r="J342" s="2">
        <v>10.456863532809736</v>
      </c>
      <c r="K342" s="2">
        <v>-1.5659448997369751</v>
      </c>
      <c r="L342" s="2">
        <v>-2.9607135165174547</v>
      </c>
      <c r="M342" s="2">
        <v>2.18017425064625E-5</v>
      </c>
      <c r="N342" s="2">
        <v>0.0013577195452829716</v>
      </c>
      <c r="O342" s="2">
        <v>0.7531629966282535</v>
      </c>
    </row>
    <row r="343" ht="12.75" customHeight="1">
      <c r="A343" s="2" t="s">
        <v>691</v>
      </c>
      <c r="B343" s="2">
        <v>16.0</v>
      </c>
      <c r="C343" s="2" t="s">
        <v>692</v>
      </c>
      <c r="D343" s="2">
        <v>4.326302610820966</v>
      </c>
      <c r="E343" s="2">
        <v>-1.8362564085154909</v>
      </c>
      <c r="F343" s="2">
        <v>-3.570822467632031</v>
      </c>
      <c r="G343" s="2">
        <v>0.0019131730082972232</v>
      </c>
      <c r="H343" s="2">
        <v>0.04648626679186375</v>
      </c>
      <c r="I343" s="2">
        <v>1.0</v>
      </c>
      <c r="J343" s="2">
        <v>4.326302610820966</v>
      </c>
      <c r="K343" s="2">
        <v>-1.8159476376158212</v>
      </c>
      <c r="L343" s="2">
        <v>-3.520908261135168</v>
      </c>
      <c r="M343" s="2">
        <v>3.830361159429194E-6</v>
      </c>
      <c r="N343" s="2">
        <v>3.2768933171500566E-4</v>
      </c>
      <c r="O343" s="2">
        <v>0.13232365661364093</v>
      </c>
    </row>
    <row r="344" ht="12.75" customHeight="1">
      <c r="A344" s="2" t="s">
        <v>693</v>
      </c>
      <c r="B344" s="2">
        <v>16.0</v>
      </c>
      <c r="C344" s="2" t="s">
        <v>694</v>
      </c>
      <c r="D344" s="2">
        <v>25.590135255530452</v>
      </c>
      <c r="E344" s="2">
        <v>1.3958603208304692</v>
      </c>
      <c r="F344" s="2">
        <v>2.631454264999656</v>
      </c>
      <c r="G344" s="2">
        <v>2.8658590080528975E-6</v>
      </c>
      <c r="H344" s="2">
        <v>2.7002760431431744E-4</v>
      </c>
      <c r="I344" s="2">
        <v>0.0934671256886372</v>
      </c>
      <c r="J344" s="2">
        <v>19.98391970311659</v>
      </c>
      <c r="K344" s="2">
        <v>1.0177622970828908</v>
      </c>
      <c r="L344" s="2">
        <v>2.0247759788354425</v>
      </c>
      <c r="M344" s="2">
        <v>4.68376686087225E-4</v>
      </c>
      <c r="N344" s="2">
        <v>0.01574173151911013</v>
      </c>
      <c r="O344" s="2">
        <v>1.0</v>
      </c>
    </row>
    <row r="345" ht="12.75" customHeight="1">
      <c r="A345" s="2" t="s">
        <v>695</v>
      </c>
      <c r="B345" s="2">
        <v>16.0</v>
      </c>
      <c r="C345" s="2" t="s">
        <v>696</v>
      </c>
      <c r="D345" s="2">
        <v>9.906526302056548</v>
      </c>
      <c r="E345" s="2">
        <v>-0.8354950262054877</v>
      </c>
      <c r="F345" s="2">
        <v>-1.7844692316273707</v>
      </c>
      <c r="G345" s="2">
        <v>0.006471192687145774</v>
      </c>
      <c r="H345" s="2">
        <v>0.10041301735955381</v>
      </c>
      <c r="I345" s="2">
        <v>1.0</v>
      </c>
      <c r="J345" s="2">
        <v>9.906526302056548</v>
      </c>
      <c r="K345" s="2">
        <v>-1.5815204285811</v>
      </c>
      <c r="L345" s="2">
        <v>-2.992850943926499</v>
      </c>
      <c r="M345" s="2">
        <v>1.0981630132699333E-5</v>
      </c>
      <c r="N345" s="2">
        <v>7.655054848468889E-4</v>
      </c>
      <c r="O345" s="2">
        <v>0.37937139456423113</v>
      </c>
    </row>
    <row r="346" ht="12.75" customHeight="1">
      <c r="A346" s="2" t="s">
        <v>697</v>
      </c>
      <c r="B346" s="2">
        <v>16.0</v>
      </c>
      <c r="C346" s="2" t="s">
        <v>698</v>
      </c>
      <c r="D346" s="2">
        <v>10.184342373156289</v>
      </c>
      <c r="E346" s="2">
        <v>-1.0367360869521456</v>
      </c>
      <c r="F346" s="2">
        <v>-2.051580959440393</v>
      </c>
      <c r="G346" s="2">
        <v>0.009432620207386529</v>
      </c>
      <c r="H346" s="2">
        <v>0.1256694726765715</v>
      </c>
      <c r="I346" s="2">
        <v>1.0</v>
      </c>
      <c r="J346" s="2">
        <v>10.184342373156289</v>
      </c>
      <c r="K346" s="2">
        <v>-1.3881749804579033</v>
      </c>
      <c r="L346" s="2">
        <v>-2.6174735897302037</v>
      </c>
      <c r="M346" s="2">
        <v>8.489534371579956E-4</v>
      </c>
      <c r="N346" s="2">
        <v>0.024644696727233018</v>
      </c>
      <c r="O346" s="2">
        <v>1.0</v>
      </c>
    </row>
    <row r="347" ht="12.75" customHeight="1">
      <c r="A347" s="2" t="s">
        <v>699</v>
      </c>
      <c r="B347" s="2">
        <v>16.0</v>
      </c>
      <c r="C347" s="2" t="s">
        <v>700</v>
      </c>
      <c r="D347" s="2">
        <v>4.776535844469286</v>
      </c>
      <c r="E347" s="2">
        <v>2.724319769241129</v>
      </c>
      <c r="F347" s="2">
        <v>6.608485909222532</v>
      </c>
      <c r="G347" s="2">
        <v>2.6099535192700715E-4</v>
      </c>
      <c r="H347" s="2">
        <v>0.010796295533370833</v>
      </c>
      <c r="I347" s="2">
        <v>1.0</v>
      </c>
      <c r="J347" s="2">
        <v>7.819564337218615</v>
      </c>
      <c r="K347" s="2">
        <v>3.438060090967236</v>
      </c>
      <c r="L347" s="2">
        <v>10.838251244070724</v>
      </c>
      <c r="M347" s="2">
        <v>6.2016009595798125E-6</v>
      </c>
      <c r="N347" s="2">
        <v>4.8187577364368095E-4</v>
      </c>
      <c r="O347" s="2">
        <v>0.2142405067496442</v>
      </c>
    </row>
    <row r="348" ht="12.75" customHeight="1">
      <c r="A348" s="2" t="s">
        <v>701</v>
      </c>
      <c r="B348" s="2">
        <v>16.0</v>
      </c>
      <c r="C348" s="2" t="s">
        <v>702</v>
      </c>
      <c r="D348" s="2">
        <v>12.285889463044326</v>
      </c>
      <c r="E348" s="2">
        <v>-0.8084564929693764</v>
      </c>
      <c r="F348" s="2">
        <v>-1.751336724113864</v>
      </c>
      <c r="G348" s="2">
        <v>0.0025879466454483383</v>
      </c>
      <c r="H348" s="2">
        <v>0.05722500013924879</v>
      </c>
      <c r="I348" s="2">
        <v>1.0</v>
      </c>
      <c r="J348" s="2">
        <v>12.285889463044326</v>
      </c>
      <c r="K348" s="2">
        <v>-1.6176577161953998</v>
      </c>
      <c r="L348" s="2">
        <v>-3.068764031987164</v>
      </c>
      <c r="M348" s="2">
        <v>3.1488108745990385E-8</v>
      </c>
      <c r="N348" s="2">
        <v>4.893367651819552E-6</v>
      </c>
      <c r="O348" s="2">
        <v>0.001087788204738984</v>
      </c>
    </row>
    <row r="349" ht="12.75" customHeight="1">
      <c r="A349" s="2" t="s">
        <v>703</v>
      </c>
      <c r="B349" s="2">
        <v>16.0</v>
      </c>
      <c r="C349" s="2" t="s">
        <v>704</v>
      </c>
      <c r="D349" s="2">
        <v>0.38867355067144543</v>
      </c>
      <c r="E349" s="2">
        <v>-4.3400175312490035</v>
      </c>
      <c r="F349" s="2">
        <v>-20.25235160325559</v>
      </c>
      <c r="G349" s="2">
        <v>1.1768402731775087E-5</v>
      </c>
      <c r="H349" s="2">
        <v>8.640351096575994E-4</v>
      </c>
      <c r="I349" s="2">
        <v>0.3838146866941127</v>
      </c>
      <c r="J349" s="2">
        <v>0.38867355067144543</v>
      </c>
      <c r="K349" s="2">
        <v>-5.486602152282277</v>
      </c>
      <c r="L349" s="2">
        <v>-44.83651223403812</v>
      </c>
      <c r="M349" s="2">
        <v>1.0236638033446653E-4</v>
      </c>
      <c r="N349" s="2">
        <v>0.004661247624961098</v>
      </c>
      <c r="O349" s="2">
        <v>1.0</v>
      </c>
    </row>
    <row r="350" ht="12.75" customHeight="1">
      <c r="A350" s="2" t="s">
        <v>705</v>
      </c>
      <c r="B350" s="2">
        <v>16.0</v>
      </c>
      <c r="C350" s="2" t="s">
        <v>706</v>
      </c>
      <c r="D350" s="2">
        <v>0.6163151880923862</v>
      </c>
      <c r="E350" s="2">
        <v>-5.015046312110212</v>
      </c>
      <c r="F350" s="2">
        <v>-32.335484275809065</v>
      </c>
      <c r="G350" s="2">
        <v>1.7372194860754497E-4</v>
      </c>
      <c r="H350" s="2">
        <v>0.007858013611053944</v>
      </c>
      <c r="I350" s="2">
        <v>1.0</v>
      </c>
      <c r="J350" s="2">
        <v>0.6163151880923862</v>
      </c>
      <c r="K350" s="2">
        <v>-6.376796223259329</v>
      </c>
      <c r="L350" s="2">
        <v>-83.10113193741586</v>
      </c>
      <c r="M350" s="2">
        <v>4.128920279768112E-4</v>
      </c>
      <c r="N350" s="2">
        <v>0.014129248609897383</v>
      </c>
      <c r="O350" s="2">
        <v>1.0</v>
      </c>
    </row>
    <row r="351" ht="12.75" customHeight="1">
      <c r="A351" s="2" t="s">
        <v>707</v>
      </c>
      <c r="B351" s="2">
        <v>16.0</v>
      </c>
      <c r="C351" s="2" t="s">
        <v>708</v>
      </c>
      <c r="D351" s="2">
        <v>13.550714580121193</v>
      </c>
      <c r="E351" s="2">
        <v>-0.6267645269321201</v>
      </c>
      <c r="F351" s="2">
        <v>-1.544098221774245</v>
      </c>
      <c r="G351" s="2">
        <v>0.005515777797931268</v>
      </c>
      <c r="H351" s="2">
        <v>0.09171332495383755</v>
      </c>
      <c r="I351" s="2">
        <v>1.0</v>
      </c>
      <c r="J351" s="2">
        <v>13.550714580121193</v>
      </c>
      <c r="K351" s="2">
        <v>-1.411118988345993</v>
      </c>
      <c r="L351" s="2">
        <v>-2.659433547920722</v>
      </c>
      <c r="M351" s="2">
        <v>4.3303569918360796E-6</v>
      </c>
      <c r="N351" s="2">
        <v>3.6312830239956117E-4</v>
      </c>
      <c r="O351" s="2">
        <v>0.1495965126399692</v>
      </c>
    </row>
    <row r="352" ht="12.75" customHeight="1">
      <c r="A352" s="2" t="s">
        <v>709</v>
      </c>
      <c r="B352" s="2">
        <v>16.0</v>
      </c>
      <c r="C352" s="2" t="s">
        <v>710</v>
      </c>
      <c r="D352" s="2">
        <v>16.308019303761203</v>
      </c>
      <c r="E352" s="2">
        <v>-0.7891843429804789</v>
      </c>
      <c r="F352" s="2">
        <v>-1.7280971714502444</v>
      </c>
      <c r="G352" s="2">
        <v>0.0031203689149275874</v>
      </c>
      <c r="H352" s="2">
        <v>0.0643031066794312</v>
      </c>
      <c r="I352" s="2">
        <v>1.0</v>
      </c>
      <c r="J352" s="2">
        <v>16.308019303761203</v>
      </c>
      <c r="K352" s="2">
        <v>-1.566348000898511</v>
      </c>
      <c r="L352" s="2">
        <v>-2.961540880424284</v>
      </c>
      <c r="M352" s="2">
        <v>2.3723539476350586E-6</v>
      </c>
      <c r="N352" s="2">
        <v>2.1375161446271414E-4</v>
      </c>
      <c r="O352" s="2">
        <v>0.08195533947500074</v>
      </c>
    </row>
    <row r="353" ht="12.75" customHeight="1">
      <c r="A353" s="2" t="s">
        <v>711</v>
      </c>
      <c r="B353" s="2">
        <v>16.0</v>
      </c>
      <c r="C353" s="2" t="s">
        <v>712</v>
      </c>
      <c r="D353" s="2">
        <v>4.837300710329196</v>
      </c>
      <c r="E353" s="2">
        <v>-1.3958283888918142</v>
      </c>
      <c r="F353" s="2">
        <v>-2.631396022263751</v>
      </c>
      <c r="G353" s="2">
        <v>9.070979088507563E-6</v>
      </c>
      <c r="H353" s="2">
        <v>7.089576282999459E-4</v>
      </c>
      <c r="I353" s="2">
        <v>0.29584091199258566</v>
      </c>
      <c r="J353" s="2">
        <v>4.837300710329196</v>
      </c>
      <c r="K353" s="2">
        <v>-2.058692568298652</v>
      </c>
      <c r="L353" s="2">
        <v>-4.166085847634925</v>
      </c>
      <c r="M353" s="2">
        <v>5.184268154554038E-6</v>
      </c>
      <c r="N353" s="2">
        <v>4.1757853582182516E-4</v>
      </c>
      <c r="O353" s="2">
        <v>0.17909572766722381</v>
      </c>
    </row>
    <row r="354" ht="12.75" customHeight="1">
      <c r="A354" s="2" t="s">
        <v>713</v>
      </c>
      <c r="B354" s="2">
        <v>16.0</v>
      </c>
      <c r="C354" s="2" t="s">
        <v>714</v>
      </c>
      <c r="D354" s="2">
        <v>58.7845451483746</v>
      </c>
      <c r="E354" s="2">
        <v>-5.290228208320007</v>
      </c>
      <c r="F354" s="2">
        <v>-39.13067816373465</v>
      </c>
      <c r="G354" s="2">
        <v>4.718470011372428E-71</v>
      </c>
      <c r="H354" s="2">
        <v>8.002525139287638E-67</v>
      </c>
      <c r="I354" s="2">
        <v>1.5388818095090037E-66</v>
      </c>
      <c r="J354" s="2">
        <v>58.7845451483746</v>
      </c>
      <c r="K354" s="2">
        <v>-6.0214911690120605</v>
      </c>
      <c r="L354" s="2">
        <v>-64.96051518121759</v>
      </c>
      <c r="M354" s="2">
        <v>9.505509591146103E-37</v>
      </c>
      <c r="N354" s="2">
        <v>5.3671275654807945E-33</v>
      </c>
      <c r="O354" s="2">
        <v>3.283773343357333E-32</v>
      </c>
    </row>
    <row r="355" ht="12.75" customHeight="1">
      <c r="A355" s="2" t="s">
        <v>715</v>
      </c>
      <c r="B355" s="2">
        <v>16.0</v>
      </c>
      <c r="C355" s="2" t="s">
        <v>716</v>
      </c>
      <c r="D355" s="2">
        <v>102.74772001805974</v>
      </c>
      <c r="E355" s="2">
        <v>1.917361327006507</v>
      </c>
      <c r="F355" s="2">
        <v>3.7773155973938652</v>
      </c>
      <c r="G355" s="2">
        <v>8.889421272209492E-9</v>
      </c>
      <c r="H355" s="2">
        <v>1.8845573097084122E-6</v>
      </c>
      <c r="I355" s="2">
        <v>2.899195853718404E-4</v>
      </c>
      <c r="J355" s="2">
        <v>60.01206879915005</v>
      </c>
      <c r="K355" s="2">
        <v>1.1162843297749223</v>
      </c>
      <c r="L355" s="2">
        <v>2.167879142375438</v>
      </c>
      <c r="M355" s="2">
        <v>0.002772288702558803</v>
      </c>
      <c r="N355" s="2">
        <v>0.061627031932603105</v>
      </c>
      <c r="O355" s="2">
        <v>1.0</v>
      </c>
    </row>
    <row r="356" ht="12.75" customHeight="1">
      <c r="A356" s="2" t="s">
        <v>717</v>
      </c>
      <c r="B356" s="2">
        <v>17.0</v>
      </c>
      <c r="C356" s="2" t="s">
        <v>718</v>
      </c>
      <c r="D356" s="2">
        <v>13.401847637381785</v>
      </c>
      <c r="E356" s="2">
        <v>-3.4990669126000187</v>
      </c>
      <c r="F356" s="2">
        <v>-11.306393532599625</v>
      </c>
      <c r="G356" s="2">
        <v>7.760301800950501E-21</v>
      </c>
      <c r="H356" s="2">
        <v>1.6451839818015064E-17</v>
      </c>
      <c r="I356" s="2">
        <v>2.5309448293619967E-16</v>
      </c>
      <c r="J356" s="2">
        <v>13.401847637381785</v>
      </c>
      <c r="K356" s="2">
        <v>-1.9039656493363342</v>
      </c>
      <c r="L356" s="2">
        <v>-3.742404883358734</v>
      </c>
      <c r="M356" s="2">
        <v>1.174907537810115E-6</v>
      </c>
      <c r="N356" s="2">
        <v>1.1118300996070131E-4</v>
      </c>
      <c r="O356" s="2">
        <v>0.040588355801188226</v>
      </c>
    </row>
    <row r="357" ht="12.75" customHeight="1">
      <c r="A357" s="2" t="s">
        <v>719</v>
      </c>
      <c r="B357" s="2">
        <v>17.0</v>
      </c>
      <c r="C357" s="2" t="s">
        <v>720</v>
      </c>
      <c r="D357" s="2">
        <v>7.944223574436954</v>
      </c>
      <c r="E357" s="2">
        <v>-3.5713716132431403</v>
      </c>
      <c r="F357" s="2">
        <v>-11.887484981101831</v>
      </c>
      <c r="G357" s="2">
        <v>9.680302517175784E-15</v>
      </c>
      <c r="H357" s="2">
        <v>7.817996699585775E-12</v>
      </c>
      <c r="I357" s="2">
        <v>3.15713386295171E-10</v>
      </c>
      <c r="J357" s="2">
        <v>7.944223574436954</v>
      </c>
      <c r="K357" s="2">
        <v>-4.518081004146674</v>
      </c>
      <c r="L357" s="2">
        <v>-22.912786325551494</v>
      </c>
      <c r="M357" s="2">
        <v>1.7810986614246614E-14</v>
      </c>
      <c r="N357" s="2">
        <v>1.040345869857667E-11</v>
      </c>
      <c r="O357" s="2">
        <v>6.152983435757635E-10</v>
      </c>
    </row>
    <row r="358" ht="12.75" customHeight="1">
      <c r="A358" s="2" t="s">
        <v>721</v>
      </c>
      <c r="B358" s="2">
        <v>17.0</v>
      </c>
      <c r="C358" s="2" t="s">
        <v>722</v>
      </c>
      <c r="D358" s="2">
        <v>12.425235160574696</v>
      </c>
      <c r="E358" s="2">
        <v>-0.8856311730947926</v>
      </c>
      <c r="F358" s="2">
        <v>-1.8475727500822077</v>
      </c>
      <c r="G358" s="2">
        <v>0.0031569154173207875</v>
      </c>
      <c r="H358" s="2">
        <v>0.06489852785183098</v>
      </c>
      <c r="I358" s="2">
        <v>1.0</v>
      </c>
      <c r="J358" s="2">
        <v>12.425235160574696</v>
      </c>
      <c r="K358" s="2">
        <v>-0.7853808417518052</v>
      </c>
      <c r="L358" s="2">
        <v>-1.7235472403196321</v>
      </c>
      <c r="M358" s="2">
        <v>0.009435447459957598</v>
      </c>
      <c r="N358" s="2">
        <v>0.14840022704198863</v>
      </c>
      <c r="O358" s="2">
        <v>1.0</v>
      </c>
    </row>
    <row r="359" ht="12.75" customHeight="1">
      <c r="A359" s="2" t="s">
        <v>723</v>
      </c>
      <c r="B359" s="2">
        <v>17.0</v>
      </c>
      <c r="C359" s="2" t="s">
        <v>724</v>
      </c>
      <c r="D359" s="2">
        <v>0.5269885286804974</v>
      </c>
      <c r="E359" s="2">
        <v>-3.850166584280322</v>
      </c>
      <c r="F359" s="2">
        <v>-14.421672539018061</v>
      </c>
      <c r="G359" s="2">
        <v>5.688101291427004E-4</v>
      </c>
      <c r="H359" s="2">
        <v>0.019983845188399407</v>
      </c>
      <c r="I359" s="2">
        <v>1.0</v>
      </c>
      <c r="J359" s="2">
        <v>0.5269885286804974</v>
      </c>
      <c r="K359" s="2">
        <v>-5.333180159264599</v>
      </c>
      <c r="L359" s="2">
        <v>-40.31319323005086</v>
      </c>
      <c r="M359" s="2">
        <v>2.6771464097408496E-4</v>
      </c>
      <c r="N359" s="2">
        <v>0.009988586571497851</v>
      </c>
      <c r="O359" s="2">
        <v>1.0</v>
      </c>
    </row>
    <row r="360" ht="12.75" customHeight="1">
      <c r="A360" s="2" t="s">
        <v>725</v>
      </c>
      <c r="B360" s="2">
        <v>17.0</v>
      </c>
      <c r="C360" s="2" t="s">
        <v>726</v>
      </c>
      <c r="D360" s="2">
        <v>444.13135422242493</v>
      </c>
      <c r="E360" s="2">
        <v>-1.8465601928693929</v>
      </c>
      <c r="F360" s="2">
        <v>-3.596416709967568</v>
      </c>
      <c r="G360" s="2">
        <v>4.3956516226226785E-7</v>
      </c>
      <c r="H360" s="2">
        <v>5.441624198516834E-5</v>
      </c>
      <c r="I360" s="2">
        <v>0.014335978202021604</v>
      </c>
      <c r="J360" s="2">
        <v>444.13135422242493</v>
      </c>
      <c r="K360" s="2">
        <v>-1.9083479355969364</v>
      </c>
      <c r="L360" s="2">
        <v>-3.7537899805445734</v>
      </c>
      <c r="M360" s="2">
        <v>0.0012301697099683748</v>
      </c>
      <c r="N360" s="2">
        <v>0.03291918596706841</v>
      </c>
      <c r="O360" s="2">
        <v>1.0</v>
      </c>
    </row>
    <row r="361" ht="12.75" customHeight="1">
      <c r="A361" s="2" t="s">
        <v>727</v>
      </c>
      <c r="B361" s="2">
        <v>17.0</v>
      </c>
      <c r="C361" s="2" t="s">
        <v>728</v>
      </c>
      <c r="D361" s="2">
        <v>44.14588970321571</v>
      </c>
      <c r="E361" s="2">
        <v>1.0801449125509934</v>
      </c>
      <c r="F361" s="2">
        <v>2.1142484376770097</v>
      </c>
      <c r="G361" s="2">
        <v>0.001228690217287463</v>
      </c>
      <c r="H361" s="2">
        <v>0.03382887351492755</v>
      </c>
      <c r="I361" s="2">
        <v>1.0</v>
      </c>
      <c r="J361" s="2">
        <v>67.96873355181543</v>
      </c>
      <c r="K361" s="2">
        <v>1.6855692454550861</v>
      </c>
      <c r="L361" s="2">
        <v>3.2166729180809375</v>
      </c>
      <c r="M361" s="2">
        <v>1.9312840091698463E-4</v>
      </c>
      <c r="N361" s="2">
        <v>0.007733810834829321</v>
      </c>
      <c r="O361" s="2">
        <v>1.0</v>
      </c>
    </row>
    <row r="362" ht="12.75" customHeight="1">
      <c r="A362" s="2" t="s">
        <v>729</v>
      </c>
      <c r="B362" s="2">
        <v>17.0</v>
      </c>
      <c r="C362" s="2" t="s">
        <v>730</v>
      </c>
      <c r="D362" s="2">
        <v>0.20354604219616032</v>
      </c>
      <c r="E362" s="2">
        <v>-5.486199164896668</v>
      </c>
      <c r="F362" s="2">
        <v>-44.82398981937116</v>
      </c>
      <c r="G362" s="2">
        <v>0.00123809447802204</v>
      </c>
      <c r="H362" s="2">
        <v>0.03399177689409604</v>
      </c>
      <c r="I362" s="2">
        <v>1.0</v>
      </c>
      <c r="J362" s="2">
        <v>0.20354604219616032</v>
      </c>
      <c r="K362" s="2">
        <v>-5.106528036446461</v>
      </c>
      <c r="L362" s="2">
        <v>-34.452291464679206</v>
      </c>
      <c r="M362" s="2">
        <v>0.0030616261847940043</v>
      </c>
      <c r="N362" s="2" t="str">
        <f>NA()</f>
        <v>#N/A</v>
      </c>
      <c r="O362" s="2">
        <v>1.0</v>
      </c>
    </row>
    <row r="363" ht="12.75" customHeight="1">
      <c r="A363" s="2" t="s">
        <v>731</v>
      </c>
      <c r="B363" s="2">
        <v>17.0</v>
      </c>
      <c r="C363" s="2" t="s">
        <v>732</v>
      </c>
      <c r="D363" s="2">
        <v>0.4049962315142825</v>
      </c>
      <c r="E363" s="2">
        <v>3.241680581215823</v>
      </c>
      <c r="F363" s="2">
        <v>9.458953517780781</v>
      </c>
      <c r="G363" s="2">
        <v>0.0041479025438002914</v>
      </c>
      <c r="H363" s="2">
        <v>0.07675444647459417</v>
      </c>
      <c r="I363" s="2">
        <v>1.0</v>
      </c>
      <c r="J363" s="2">
        <v>0.9878191115206949</v>
      </c>
      <c r="K363" s="2">
        <v>4.43647493571543</v>
      </c>
      <c r="L363" s="2">
        <v>21.652698599653434</v>
      </c>
      <c r="M363" s="2">
        <v>3.8581536621224517E-4</v>
      </c>
      <c r="N363" s="2">
        <v>0.013283183919246384</v>
      </c>
      <c r="O363" s="2">
        <v>1.0</v>
      </c>
    </row>
    <row r="364" ht="12.75" customHeight="1">
      <c r="A364" s="2" t="s">
        <v>733</v>
      </c>
      <c r="B364" s="2">
        <v>17.0</v>
      </c>
      <c r="C364" s="2" t="s">
        <v>734</v>
      </c>
      <c r="D364" s="2">
        <v>23.219390219223357</v>
      </c>
      <c r="E364" s="2">
        <v>1.2067556316745345</v>
      </c>
      <c r="F364" s="2">
        <v>2.3081798349970595</v>
      </c>
      <c r="G364" s="2">
        <v>3.263087729347544E-4</v>
      </c>
      <c r="H364" s="2">
        <v>0.01290022561532269</v>
      </c>
      <c r="I364" s="2">
        <v>1.0</v>
      </c>
      <c r="J364" s="2">
        <v>32.13144607051511</v>
      </c>
      <c r="K364" s="2">
        <v>1.640914566901103</v>
      </c>
      <c r="L364" s="2">
        <v>3.11863468656753</v>
      </c>
      <c r="M364" s="2">
        <v>9.370017161801713E-8</v>
      </c>
      <c r="N364" s="2">
        <v>1.2877490981031738E-5</v>
      </c>
      <c r="O364" s="2">
        <v>0.0032369661287160196</v>
      </c>
    </row>
    <row r="365" ht="12.75" customHeight="1">
      <c r="A365" s="2" t="s">
        <v>735</v>
      </c>
      <c r="B365" s="2">
        <v>17.0</v>
      </c>
      <c r="C365" s="2" t="s">
        <v>736</v>
      </c>
      <c r="D365" s="2">
        <v>2.0094429986948943</v>
      </c>
      <c r="E365" s="2">
        <v>2.2749859693472545</v>
      </c>
      <c r="F365" s="2">
        <v>4.839929286848216</v>
      </c>
      <c r="G365" s="2">
        <v>2.275108661390826E-6</v>
      </c>
      <c r="H365" s="2">
        <v>2.217577177999334E-4</v>
      </c>
      <c r="I365" s="2">
        <v>0.0742003938826004</v>
      </c>
      <c r="J365" s="2">
        <v>9.138268993540635</v>
      </c>
      <c r="K365" s="2">
        <v>4.464288490627402</v>
      </c>
      <c r="L365" s="2">
        <v>22.07418840534985</v>
      </c>
      <c r="M365" s="2">
        <v>8.936855388532974E-28</v>
      </c>
      <c r="N365" s="2">
        <v>2.1625913346622863E-24</v>
      </c>
      <c r="O365" s="2">
        <v>3.087326062522601E-23</v>
      </c>
    </row>
    <row r="366" ht="12.75" customHeight="1">
      <c r="A366" s="2" t="s">
        <v>737</v>
      </c>
      <c r="B366" s="2">
        <v>17.0</v>
      </c>
      <c r="C366" s="2" t="s">
        <v>738</v>
      </c>
      <c r="D366" s="2">
        <v>3.2984555533999163</v>
      </c>
      <c r="E366" s="2">
        <v>2.697063537904704</v>
      </c>
      <c r="F366" s="2">
        <v>6.484806550933805</v>
      </c>
      <c r="G366" s="2">
        <v>4.0480693379450375E-6</v>
      </c>
      <c r="H366" s="2">
        <v>3.701645524163873E-4</v>
      </c>
      <c r="I366" s="2">
        <v>0.13202373338773946</v>
      </c>
      <c r="J366" s="2">
        <v>8.99022906242317</v>
      </c>
      <c r="K366" s="2">
        <v>4.15969854244331</v>
      </c>
      <c r="L366" s="2">
        <v>17.872859205383175</v>
      </c>
      <c r="M366" s="2">
        <v>2.991814030703273E-16</v>
      </c>
      <c r="N366" s="2">
        <v>2.3035608120946704E-13</v>
      </c>
      <c r="O366" s="2">
        <v>1.0335520750467527E-11</v>
      </c>
    </row>
    <row r="367" ht="12.75" customHeight="1">
      <c r="A367" s="2" t="s">
        <v>739</v>
      </c>
      <c r="B367" s="2">
        <v>17.0</v>
      </c>
      <c r="C367" s="2" t="s">
        <v>740</v>
      </c>
      <c r="D367" s="2">
        <v>2.8549951733004684</v>
      </c>
      <c r="E367" s="2">
        <v>2.5531903466152017</v>
      </c>
      <c r="F367" s="2">
        <v>5.8693077115960675</v>
      </c>
      <c r="G367" s="2">
        <v>3.742654904957135E-4</v>
      </c>
      <c r="H367" s="2">
        <v>0.014492106663943611</v>
      </c>
      <c r="I367" s="2">
        <v>1.0</v>
      </c>
      <c r="J367" s="2">
        <v>9.438816255562669</v>
      </c>
      <c r="K367" s="2">
        <v>4.276007996303428</v>
      </c>
      <c r="L367" s="2">
        <v>19.373436722415672</v>
      </c>
      <c r="M367" s="2">
        <v>1.3346216611253351E-13</v>
      </c>
      <c r="N367" s="2">
        <v>6.649163622882957E-11</v>
      </c>
      <c r="O367" s="2">
        <v>4.610583990523583E-9</v>
      </c>
    </row>
    <row r="368" ht="12.75" customHeight="1">
      <c r="A368" s="2" t="s">
        <v>741</v>
      </c>
      <c r="B368" s="2">
        <v>17.0</v>
      </c>
      <c r="C368" s="2" t="s">
        <v>742</v>
      </c>
      <c r="D368" s="2">
        <v>26.808307702934297</v>
      </c>
      <c r="E368" s="2">
        <v>2.8482861513199627</v>
      </c>
      <c r="F368" s="2">
        <v>7.201443666907164</v>
      </c>
      <c r="G368" s="2">
        <v>3.7456214087356555E-13</v>
      </c>
      <c r="H368" s="2">
        <v>1.925561280842135E-10</v>
      </c>
      <c r="I368" s="2">
        <v>1.2215969662450467E-8</v>
      </c>
      <c r="J368" s="2">
        <v>54.538064521820495</v>
      </c>
      <c r="K368" s="2">
        <v>3.8850973082559843</v>
      </c>
      <c r="L368" s="2">
        <v>14.775113503855106</v>
      </c>
      <c r="M368" s="2">
        <v>6.757537266629104E-22</v>
      </c>
      <c r="N368" s="2">
        <v>9.538826979952532E-19</v>
      </c>
      <c r="O368" s="2">
        <v>2.33445882412969E-17</v>
      </c>
    </row>
    <row r="369" ht="12.75" customHeight="1">
      <c r="A369" s="2" t="s">
        <v>743</v>
      </c>
      <c r="B369" s="2">
        <v>17.0</v>
      </c>
      <c r="C369" s="2" t="s">
        <v>744</v>
      </c>
      <c r="D369" s="2">
        <v>2.4315865315009306</v>
      </c>
      <c r="E369" s="2">
        <v>2.727462578432629</v>
      </c>
      <c r="F369" s="2">
        <v>6.6228977206118875</v>
      </c>
      <c r="G369" s="2">
        <v>0.005812815821406081</v>
      </c>
      <c r="H369" s="2">
        <v>0.09424986264918464</v>
      </c>
      <c r="I369" s="2">
        <v>1.0</v>
      </c>
      <c r="J369" s="2">
        <v>3.2061768497512464</v>
      </c>
      <c r="K369" s="2">
        <v>3.1608364314702966</v>
      </c>
      <c r="L369" s="2">
        <v>8.943480764641668</v>
      </c>
      <c r="M369" s="2">
        <v>0.009011160692843197</v>
      </c>
      <c r="N369" s="2">
        <v>0.14345869452638244</v>
      </c>
      <c r="O369" s="2">
        <v>1.0</v>
      </c>
    </row>
    <row r="370" ht="12.75" customHeight="1">
      <c r="A370" s="2" t="s">
        <v>745</v>
      </c>
      <c r="B370" s="2">
        <v>17.0</v>
      </c>
      <c r="C370" s="2" t="s">
        <v>746</v>
      </c>
      <c r="D370" s="2">
        <v>13.51969583032178</v>
      </c>
      <c r="E370" s="2">
        <v>3.203324346300134</v>
      </c>
      <c r="F370" s="2">
        <v>9.210786464330761</v>
      </c>
      <c r="G370" s="2">
        <v>1.6609424660002878E-17</v>
      </c>
      <c r="H370" s="2">
        <v>2.166891094104991E-14</v>
      </c>
      <c r="I370" s="2">
        <v>5.416997758613339E-13</v>
      </c>
      <c r="J370" s="2">
        <v>16.981920186652665</v>
      </c>
      <c r="K370" s="2">
        <v>3.5101429951043452</v>
      </c>
      <c r="L370" s="2">
        <v>11.393530797455943</v>
      </c>
      <c r="M370" s="2">
        <v>2.426839810268373E-15</v>
      </c>
      <c r="N370" s="2">
        <v>1.712843314422332E-12</v>
      </c>
      <c r="O370" s="2">
        <v>8.383760808553122E-11</v>
      </c>
    </row>
    <row r="371" ht="12.75" customHeight="1">
      <c r="A371" s="2" t="s">
        <v>747</v>
      </c>
      <c r="B371" s="2">
        <v>17.0</v>
      </c>
      <c r="C371" s="2" t="s">
        <v>748</v>
      </c>
      <c r="D371" s="2">
        <v>1.3953957747152599</v>
      </c>
      <c r="E371" s="2">
        <v>2.3587548833623515</v>
      </c>
      <c r="F371" s="2">
        <v>5.129274863435083</v>
      </c>
      <c r="G371" s="2">
        <v>0.0011305637033697153</v>
      </c>
      <c r="H371" s="2">
        <v>0.03190409385881925</v>
      </c>
      <c r="I371" s="2">
        <v>1.0</v>
      </c>
      <c r="J371" s="2">
        <v>2.7054866164665836</v>
      </c>
      <c r="K371" s="2">
        <v>3.3066175759225827</v>
      </c>
      <c r="L371" s="2">
        <v>9.89443670245282</v>
      </c>
      <c r="M371" s="2">
        <v>5.719843544091607E-6</v>
      </c>
      <c r="N371" s="2">
        <v>4.4649045987727067E-4</v>
      </c>
      <c r="O371" s="2">
        <v>0.19759771507418866</v>
      </c>
    </row>
    <row r="372" ht="12.75" customHeight="1">
      <c r="A372" s="2" t="s">
        <v>749</v>
      </c>
      <c r="B372" s="2">
        <v>17.0</v>
      </c>
      <c r="C372" s="2" t="s">
        <v>750</v>
      </c>
      <c r="D372" s="2">
        <v>0.5250213110196457</v>
      </c>
      <c r="E372" s="2">
        <v>2.663154849115094</v>
      </c>
      <c r="F372" s="2">
        <v>6.33416675704715</v>
      </c>
      <c r="G372" s="2">
        <v>0.007406894121265888</v>
      </c>
      <c r="H372" s="2">
        <v>0.1085289552018546</v>
      </c>
      <c r="I372" s="2">
        <v>1.0</v>
      </c>
      <c r="J372" s="2">
        <v>1.4005842373705137</v>
      </c>
      <c r="K372" s="2">
        <v>4.10085320484767</v>
      </c>
      <c r="L372" s="2">
        <v>17.15851988977887</v>
      </c>
      <c r="M372" s="2">
        <v>8.855265444989991E-6</v>
      </c>
      <c r="N372" s="2">
        <v>6.329086133868584E-4</v>
      </c>
      <c r="O372" s="2">
        <v>0.30591400006262426</v>
      </c>
    </row>
    <row r="373" ht="12.75" customHeight="1">
      <c r="A373" s="2" t="s">
        <v>751</v>
      </c>
      <c r="B373" s="2">
        <v>17.0</v>
      </c>
      <c r="C373" s="2" t="s">
        <v>752</v>
      </c>
      <c r="D373" s="2">
        <v>11.790530065236306</v>
      </c>
      <c r="E373" s="2">
        <v>-0.8247814820928825</v>
      </c>
      <c r="F373" s="2">
        <v>-1.7712667328439482</v>
      </c>
      <c r="G373" s="2">
        <v>0.004543528617716387</v>
      </c>
      <c r="H373" s="2">
        <v>0.08162949719965035</v>
      </c>
      <c r="I373" s="2">
        <v>1.0</v>
      </c>
      <c r="J373" s="2">
        <v>11.790530065236306</v>
      </c>
      <c r="K373" s="2">
        <v>-1.8474735064173224</v>
      </c>
      <c r="L373" s="2">
        <v>-3.5986941808986277</v>
      </c>
      <c r="M373" s="2">
        <v>3.395264980091316E-8</v>
      </c>
      <c r="N373" s="2">
        <v>5.135035133729178E-6</v>
      </c>
      <c r="O373" s="2">
        <v>0.001172928240022346</v>
      </c>
    </row>
    <row r="374" ht="12.75" customHeight="1">
      <c r="A374" s="2" t="s">
        <v>753</v>
      </c>
      <c r="B374" s="2">
        <v>17.0</v>
      </c>
      <c r="C374" s="2" t="s">
        <v>754</v>
      </c>
      <c r="D374" s="2">
        <v>2.357582631596927</v>
      </c>
      <c r="E374" s="2">
        <v>-1.3945988368493336</v>
      </c>
      <c r="F374" s="2">
        <v>-2.62915434267418</v>
      </c>
      <c r="G374" s="2">
        <v>0.0015542303284413726</v>
      </c>
      <c r="H374" s="2">
        <v>0.04018254019872817</v>
      </c>
      <c r="I374" s="2">
        <v>1.0</v>
      </c>
      <c r="J374" s="2">
        <v>2.357582631596927</v>
      </c>
      <c r="K374" s="2">
        <v>-3.152557909559114</v>
      </c>
      <c r="L374" s="2">
        <v>-8.892307939390376</v>
      </c>
      <c r="M374" s="2">
        <v>5.1524600470921755E-5</v>
      </c>
      <c r="N374" s="2">
        <v>0.0026933422530979086</v>
      </c>
      <c r="O374" s="2">
        <v>1.0</v>
      </c>
    </row>
    <row r="375" ht="12.75" customHeight="1">
      <c r="A375" s="2" t="s">
        <v>755</v>
      </c>
      <c r="B375" s="2">
        <v>17.0</v>
      </c>
      <c r="C375" s="2" t="s">
        <v>756</v>
      </c>
      <c r="D375" s="2">
        <v>2.275445109811154</v>
      </c>
      <c r="E375" s="2">
        <v>-2.039882338840551</v>
      </c>
      <c r="F375" s="2">
        <v>-4.112119922835762</v>
      </c>
      <c r="G375" s="2">
        <v>6.5896614457898154E-6</v>
      </c>
      <c r="H375" s="2">
        <v>5.399065609690592E-4</v>
      </c>
      <c r="I375" s="2">
        <v>0.21491521839298905</v>
      </c>
      <c r="J375" s="2">
        <v>2.275445109811154</v>
      </c>
      <c r="K375" s="2">
        <v>-1.9050405429187196</v>
      </c>
      <c r="L375" s="2">
        <v>-3.745194236493312</v>
      </c>
      <c r="M375" s="2">
        <v>0.003366229186949098</v>
      </c>
      <c r="N375" s="2">
        <v>0.07098135335556893</v>
      </c>
      <c r="O375" s="2">
        <v>1.0</v>
      </c>
    </row>
    <row r="376" ht="12.75" customHeight="1">
      <c r="A376" s="2" t="s">
        <v>757</v>
      </c>
      <c r="B376" s="2">
        <v>17.0</v>
      </c>
      <c r="C376" s="2" t="s">
        <v>758</v>
      </c>
      <c r="D376" s="2">
        <v>29.348442015906233</v>
      </c>
      <c r="E376" s="2">
        <v>0.7440508829140434</v>
      </c>
      <c r="F376" s="2">
        <v>1.6748720456208717</v>
      </c>
      <c r="G376" s="2">
        <v>0.00606225712220089</v>
      </c>
      <c r="H376" s="2">
        <v>0.09681344707394265</v>
      </c>
      <c r="I376" s="2">
        <v>1.0</v>
      </c>
      <c r="J376" s="2">
        <v>38.46301134797712</v>
      </c>
      <c r="K376" s="2">
        <v>1.1317237169742072</v>
      </c>
      <c r="L376" s="2">
        <v>2.1912038666535723</v>
      </c>
      <c r="M376" s="2">
        <v>0.002424272570591602</v>
      </c>
      <c r="N376" s="2">
        <v>0.055946530072549246</v>
      </c>
      <c r="O376" s="2">
        <v>1.0</v>
      </c>
    </row>
    <row r="377" ht="12.75" customHeight="1">
      <c r="A377" s="2" t="s">
        <v>759</v>
      </c>
      <c r="B377" s="2">
        <v>17.0</v>
      </c>
      <c r="C377" s="2" t="s">
        <v>760</v>
      </c>
      <c r="D377" s="2">
        <v>11.923557385129143</v>
      </c>
      <c r="E377" s="2">
        <v>-1.1714156323855354</v>
      </c>
      <c r="F377" s="2">
        <v>-2.2523259613456714</v>
      </c>
      <c r="G377" s="2">
        <v>7.694709301083507E-4</v>
      </c>
      <c r="H377" s="2">
        <v>0.025096590335841593</v>
      </c>
      <c r="I377" s="2">
        <v>1.0</v>
      </c>
      <c r="J377" s="2">
        <v>11.923557385129143</v>
      </c>
      <c r="K377" s="2">
        <v>-1.1919630940290438</v>
      </c>
      <c r="L377" s="2">
        <v>-2.284634049109742</v>
      </c>
      <c r="M377" s="2">
        <v>0.002611829703646179</v>
      </c>
      <c r="N377" s="2">
        <v>0.05906780153546412</v>
      </c>
      <c r="O377" s="2">
        <v>1.0</v>
      </c>
    </row>
    <row r="378" ht="12.75" customHeight="1">
      <c r="A378" s="2" t="s">
        <v>761</v>
      </c>
      <c r="B378" s="2">
        <v>17.0</v>
      </c>
      <c r="C378" s="2" t="s">
        <v>762</v>
      </c>
      <c r="D378" s="2">
        <v>5.832958712749197</v>
      </c>
      <c r="E378" s="2">
        <v>3.410174261213197</v>
      </c>
      <c r="F378" s="2">
        <v>10.63077051184067</v>
      </c>
      <c r="G378" s="2">
        <v>4.7404912952328E-12</v>
      </c>
      <c r="H378" s="2">
        <v>1.91425553255115E-9</v>
      </c>
      <c r="I378" s="2">
        <v>1.5460638310272256E-7</v>
      </c>
      <c r="J378" s="2">
        <v>2.51743509161571</v>
      </c>
      <c r="K378" s="2">
        <v>2.154408232610519</v>
      </c>
      <c r="L378" s="2">
        <v>4.451860025959467</v>
      </c>
      <c r="M378" s="2">
        <v>3.174129460609463E-5</v>
      </c>
      <c r="N378" s="2">
        <v>0.0018752665330080888</v>
      </c>
      <c r="O378" s="2">
        <v>1.0</v>
      </c>
    </row>
    <row r="379" ht="12.75" customHeight="1">
      <c r="A379" s="2" t="s">
        <v>763</v>
      </c>
      <c r="B379" s="2">
        <v>17.0</v>
      </c>
      <c r="C379" s="2" t="s">
        <v>764</v>
      </c>
      <c r="D379" s="2">
        <v>11.539284586872414</v>
      </c>
      <c r="E379" s="2">
        <v>-0.7467185061493224</v>
      </c>
      <c r="F379" s="2">
        <v>-1.6779718419939913</v>
      </c>
      <c r="G379" s="2">
        <v>0.0026831930043770976</v>
      </c>
      <c r="H379" s="2">
        <v>0.05841714166140639</v>
      </c>
      <c r="I379" s="2">
        <v>1.0</v>
      </c>
      <c r="J379" s="2">
        <v>11.539284586872414</v>
      </c>
      <c r="K379" s="2">
        <v>-0.8594847084138014</v>
      </c>
      <c r="L379" s="2">
        <v>-1.814390143879591</v>
      </c>
      <c r="M379" s="2">
        <v>0.007384842540097646</v>
      </c>
      <c r="N379" s="2">
        <v>0.12409905534396233</v>
      </c>
      <c r="O379" s="2">
        <v>1.0</v>
      </c>
    </row>
    <row r="380" ht="12.75" customHeight="1">
      <c r="A380" s="2" t="s">
        <v>765</v>
      </c>
      <c r="B380" s="2">
        <v>18.0</v>
      </c>
      <c r="C380" s="2" t="s">
        <v>766</v>
      </c>
      <c r="D380" s="2">
        <v>5.008102866842523</v>
      </c>
      <c r="E380" s="2">
        <v>-1.581411582769853</v>
      </c>
      <c r="F380" s="2">
        <v>-2.992625153311459</v>
      </c>
      <c r="G380" s="2">
        <v>8.337849818447328E-5</v>
      </c>
      <c r="H380" s="2">
        <v>0.0043916128236293995</v>
      </c>
      <c r="I380" s="2">
        <v>1.0</v>
      </c>
      <c r="J380" s="2">
        <v>5.008102866842523</v>
      </c>
      <c r="K380" s="2">
        <v>-1.89474753933019</v>
      </c>
      <c r="L380" s="2">
        <v>-3.718568992195666</v>
      </c>
      <c r="M380" s="2">
        <v>2.8954934212568945E-5</v>
      </c>
      <c r="N380" s="2">
        <v>0.001740797727247445</v>
      </c>
      <c r="O380" s="2">
        <v>1.0</v>
      </c>
    </row>
    <row r="381" ht="12.75" customHeight="1">
      <c r="A381" s="2" t="s">
        <v>767</v>
      </c>
      <c r="B381" s="2">
        <v>18.0</v>
      </c>
      <c r="C381" s="2" t="s">
        <v>768</v>
      </c>
      <c r="D381" s="2">
        <v>7.029501356038245</v>
      </c>
      <c r="E381" s="2">
        <v>1.9015649582822016</v>
      </c>
      <c r="F381" s="2">
        <v>3.736182579487189</v>
      </c>
      <c r="G381" s="2">
        <v>2.099162010496437E-5</v>
      </c>
      <c r="H381" s="2">
        <v>0.0013922676257726654</v>
      </c>
      <c r="I381" s="2">
        <v>0.684620698103308</v>
      </c>
      <c r="J381" s="2">
        <v>6.079623233439066</v>
      </c>
      <c r="K381" s="2">
        <v>1.7033480175484292</v>
      </c>
      <c r="L381" s="2">
        <v>3.256558216553207</v>
      </c>
      <c r="M381" s="2">
        <v>0.0020379510501098517</v>
      </c>
      <c r="N381" s="2">
        <v>0.04919397524625848</v>
      </c>
      <c r="O381" s="2">
        <v>1.0</v>
      </c>
    </row>
    <row r="382" ht="12.75" customHeight="1">
      <c r="A382" s="2" t="s">
        <v>769</v>
      </c>
      <c r="B382" s="2">
        <v>18.0</v>
      </c>
      <c r="C382" s="2" t="s">
        <v>770</v>
      </c>
      <c r="D382" s="2">
        <v>0.27396868065973085</v>
      </c>
      <c r="E382" s="2">
        <v>3.9096769518410417</v>
      </c>
      <c r="F382" s="2">
        <v>15.02899831850841</v>
      </c>
      <c r="G382" s="2">
        <v>7.851545595313506E-5</v>
      </c>
      <c r="H382" s="2">
        <v>0.004187490984167203</v>
      </c>
      <c r="I382" s="2">
        <v>1.0</v>
      </c>
      <c r="J382" s="2">
        <v>2.8200214009752655</v>
      </c>
      <c r="K382" s="2">
        <v>7.298531790645012</v>
      </c>
      <c r="L382" s="2">
        <v>157.42619305585174</v>
      </c>
      <c r="M382" s="2">
        <v>1.803109487321292E-25</v>
      </c>
      <c r="N382" s="2">
        <v>3.8178589507169207E-22</v>
      </c>
      <c r="O382" s="2">
        <v>6.229022034900135E-21</v>
      </c>
    </row>
    <row r="383" ht="12.75" customHeight="1">
      <c r="A383" s="2" t="s">
        <v>771</v>
      </c>
      <c r="B383" s="2">
        <v>18.0</v>
      </c>
      <c r="C383" s="2" t="s">
        <v>772</v>
      </c>
      <c r="D383" s="2">
        <v>0.045746170233563345</v>
      </c>
      <c r="E383" s="2">
        <v>3.996805930471726</v>
      </c>
      <c r="F383" s="2">
        <v>15.964615819430051</v>
      </c>
      <c r="G383" s="2">
        <v>0.003823038067136476</v>
      </c>
      <c r="H383" s="2">
        <v>0.07240738895021016</v>
      </c>
      <c r="I383" s="2">
        <v>1.0</v>
      </c>
      <c r="J383" s="2">
        <v>0.20958104902089128</v>
      </c>
      <c r="K383" s="2">
        <v>6.402286250005819</v>
      </c>
      <c r="L383" s="2">
        <v>84.58243858523011</v>
      </c>
      <c r="M383" s="2">
        <v>4.459530708224654E-5</v>
      </c>
      <c r="N383" s="2">
        <v>0.002428938606643647</v>
      </c>
      <c r="O383" s="2">
        <v>1.0</v>
      </c>
    </row>
    <row r="384" ht="12.75" customHeight="1">
      <c r="A384" s="2" t="s">
        <v>773</v>
      </c>
      <c r="B384" s="2">
        <v>18.0</v>
      </c>
      <c r="C384" s="2" t="s">
        <v>774</v>
      </c>
      <c r="D384" s="2">
        <v>6.040045899922977</v>
      </c>
      <c r="E384" s="2">
        <v>-1.629010314571586</v>
      </c>
      <c r="F384" s="2">
        <v>-3.093007463249225</v>
      </c>
      <c r="G384" s="2">
        <v>5.34727911476867E-4</v>
      </c>
      <c r="H384" s="2">
        <v>0.019226631883453707</v>
      </c>
      <c r="I384" s="2">
        <v>1.0</v>
      </c>
      <c r="J384" s="2">
        <v>6.040045899922977</v>
      </c>
      <c r="K384" s="2">
        <v>-3.0905301366144275</v>
      </c>
      <c r="L384" s="2">
        <v>-8.51809096530493</v>
      </c>
      <c r="M384" s="2">
        <v>1.2269079878715474E-10</v>
      </c>
      <c r="N384" s="2">
        <v>3.646069194132656E-8</v>
      </c>
      <c r="O384" s="2">
        <v>4.2384763349010475E-6</v>
      </c>
    </row>
    <row r="385" ht="12.75" customHeight="1">
      <c r="A385" s="2" t="s">
        <v>775</v>
      </c>
      <c r="B385" s="2">
        <v>18.0</v>
      </c>
      <c r="C385" s="2" t="s">
        <v>776</v>
      </c>
      <c r="D385" s="2">
        <v>10.072368535094478</v>
      </c>
      <c r="E385" s="2">
        <v>-3.516026978297082</v>
      </c>
      <c r="F385" s="2">
        <v>-11.44009381785329</v>
      </c>
      <c r="G385" s="2">
        <v>9.240852624996387E-26</v>
      </c>
      <c r="H385" s="2">
        <v>2.612081008665645E-22</v>
      </c>
      <c r="I385" s="2">
        <v>3.0138116751163215E-21</v>
      </c>
      <c r="J385" s="2">
        <v>10.072368535094478</v>
      </c>
      <c r="K385" s="2">
        <v>-7.42997044222134</v>
      </c>
      <c r="L385" s="2">
        <v>-172.44236482225227</v>
      </c>
      <c r="M385" s="2">
        <v>3.481504996692721E-90</v>
      </c>
      <c r="N385" s="2">
        <v>5.8973213138978E-86</v>
      </c>
      <c r="O385" s="2">
        <v>1.2027207161574674E-85</v>
      </c>
    </row>
    <row r="386" ht="12.75" customHeight="1">
      <c r="A386" s="2" t="s">
        <v>777</v>
      </c>
      <c r="B386" s="2">
        <v>18.0</v>
      </c>
      <c r="C386" s="2" t="s">
        <v>778</v>
      </c>
      <c r="D386" s="2">
        <v>4.1440622222706835</v>
      </c>
      <c r="E386" s="2">
        <v>0.9789440957857999</v>
      </c>
      <c r="F386" s="2">
        <v>1.9710222955836736</v>
      </c>
      <c r="G386" s="2">
        <v>0.0015729633430216618</v>
      </c>
      <c r="H386" s="2">
        <v>0.04042039136007179</v>
      </c>
      <c r="I386" s="2">
        <v>1.0</v>
      </c>
      <c r="J386" s="2">
        <v>5.082114076511702</v>
      </c>
      <c r="K386" s="2">
        <v>1.2579470195476594</v>
      </c>
      <c r="L386" s="2">
        <v>2.3915517663834183</v>
      </c>
      <c r="M386" s="2">
        <v>0.001253340353732257</v>
      </c>
      <c r="N386" s="2">
        <v>0.03332862205945165</v>
      </c>
      <c r="O386" s="2">
        <v>1.0</v>
      </c>
    </row>
    <row r="387" ht="12.75" customHeight="1">
      <c r="A387" s="2" t="s">
        <v>779</v>
      </c>
      <c r="B387" s="2">
        <v>18.0</v>
      </c>
      <c r="C387" s="2" t="s">
        <v>780</v>
      </c>
      <c r="D387" s="2">
        <v>6.380584474870496</v>
      </c>
      <c r="E387" s="2">
        <v>1.00678272806293</v>
      </c>
      <c r="F387" s="2">
        <v>2.0094249957797152</v>
      </c>
      <c r="G387" s="2">
        <v>2.921046353115062E-4</v>
      </c>
      <c r="H387" s="2">
        <v>0.011795463368769394</v>
      </c>
      <c r="I387" s="2">
        <v>1.0</v>
      </c>
      <c r="J387" s="2">
        <v>6.356916132741958</v>
      </c>
      <c r="K387" s="2">
        <v>0.9950526878097035</v>
      </c>
      <c r="L387" s="2">
        <v>1.9931533150963516</v>
      </c>
      <c r="M387" s="2">
        <v>3.331680036009764E-4</v>
      </c>
      <c r="N387" s="2">
        <v>0.011956637315671483</v>
      </c>
      <c r="O387" s="2">
        <v>1.0</v>
      </c>
    </row>
    <row r="388" ht="12.75" customHeight="1">
      <c r="A388" s="2" t="s">
        <v>781</v>
      </c>
      <c r="B388" s="2">
        <v>18.0</v>
      </c>
      <c r="C388" s="2" t="s">
        <v>782</v>
      </c>
      <c r="D388" s="2">
        <v>0.06766907061282997</v>
      </c>
      <c r="E388" s="2">
        <v>-5.473588174798091</v>
      </c>
      <c r="F388" s="2">
        <v>-44.433878639919556</v>
      </c>
      <c r="G388" s="2">
        <v>0.0011413906894218453</v>
      </c>
      <c r="H388" s="2">
        <v>0.032031888673078296</v>
      </c>
      <c r="I388" s="2">
        <v>1.0</v>
      </c>
      <c r="J388" s="2">
        <v>0.06766907061282997</v>
      </c>
      <c r="K388" s="2">
        <v>-5.530031981082653</v>
      </c>
      <c r="L388" s="2">
        <v>-46.20675853818142</v>
      </c>
      <c r="M388" s="2">
        <v>0.002474077235975981</v>
      </c>
      <c r="N388" s="2">
        <v>0.056709599864948765</v>
      </c>
      <c r="O388" s="2">
        <v>1.0</v>
      </c>
    </row>
    <row r="389" ht="12.75" customHeight="1">
      <c r="A389" s="2" t="s">
        <v>783</v>
      </c>
      <c r="B389" s="2">
        <v>18.0</v>
      </c>
      <c r="C389" s="2" t="s">
        <v>784</v>
      </c>
      <c r="D389" s="2">
        <v>2.425596127539215</v>
      </c>
      <c r="E389" s="2">
        <v>2.580721034762937</v>
      </c>
      <c r="F389" s="2">
        <v>5.982386143682642</v>
      </c>
      <c r="G389" s="2">
        <v>2.3039923639603548E-4</v>
      </c>
      <c r="H389" s="2">
        <v>0.009793411151069579</v>
      </c>
      <c r="I389" s="2">
        <v>1.0</v>
      </c>
      <c r="J389" s="2">
        <v>3.490031344622651</v>
      </c>
      <c r="K389" s="2">
        <v>3.115655864788484</v>
      </c>
      <c r="L389" s="2">
        <v>8.66773991708682</v>
      </c>
      <c r="M389" s="2">
        <v>4.335072563917699E-5</v>
      </c>
      <c r="N389" s="2">
        <v>0.0023841491610455162</v>
      </c>
      <c r="O389" s="2">
        <v>1.0</v>
      </c>
    </row>
    <row r="390" ht="12.75" customHeight="1">
      <c r="A390" s="2" t="s">
        <v>785</v>
      </c>
      <c r="B390" s="2">
        <v>19.0</v>
      </c>
      <c r="C390" s="2" t="s">
        <v>786</v>
      </c>
      <c r="D390" s="2">
        <v>3.1451046178683852</v>
      </c>
      <c r="E390" s="2">
        <v>-1.6338402607394165</v>
      </c>
      <c r="F390" s="2">
        <v>-3.1033797831204977</v>
      </c>
      <c r="G390" s="2">
        <v>8.629254643245986E-4</v>
      </c>
      <c r="H390" s="2">
        <v>0.02682398262920611</v>
      </c>
      <c r="I390" s="2">
        <v>1.0</v>
      </c>
      <c r="J390" s="2">
        <v>3.1451046178683852</v>
      </c>
      <c r="K390" s="2">
        <v>-3.329035235729636</v>
      </c>
      <c r="L390" s="2">
        <v>-10.049384487761827</v>
      </c>
      <c r="M390" s="2">
        <v>2.590734042668429E-6</v>
      </c>
      <c r="N390" s="2">
        <v>2.303135542986284E-4</v>
      </c>
      <c r="O390" s="2">
        <v>0.08949949823802354</v>
      </c>
    </row>
    <row r="391" ht="12.75" customHeight="1">
      <c r="A391" s="2" t="s">
        <v>787</v>
      </c>
      <c r="B391" s="2">
        <v>19.0</v>
      </c>
      <c r="C391" s="2" t="s">
        <v>788</v>
      </c>
      <c r="D391" s="2">
        <v>36.46205582750725</v>
      </c>
      <c r="E391" s="2">
        <v>1.3414147893462405</v>
      </c>
      <c r="F391" s="2">
        <v>2.5339969523544887</v>
      </c>
      <c r="G391" s="2">
        <v>9.89441177652375E-7</v>
      </c>
      <c r="H391" s="2">
        <v>1.1187281581989519E-4</v>
      </c>
      <c r="I391" s="2">
        <v>0.03226963456795456</v>
      </c>
      <c r="J391" s="2">
        <v>39.74022300629532</v>
      </c>
      <c r="K391" s="2">
        <v>1.4574674522495314</v>
      </c>
      <c r="L391" s="2">
        <v>2.746258542410564</v>
      </c>
      <c r="M391" s="2">
        <v>4.361945418854886E-5</v>
      </c>
      <c r="N391" s="2">
        <v>0.0023911648365690266</v>
      </c>
      <c r="O391" s="2">
        <v>1.0</v>
      </c>
    </row>
    <row r="392" ht="12.75" customHeight="1">
      <c r="A392" s="2" t="s">
        <v>789</v>
      </c>
      <c r="B392" s="2">
        <v>19.0</v>
      </c>
      <c r="C392" s="2" t="s">
        <v>790</v>
      </c>
      <c r="D392" s="2">
        <v>9.351398842762135</v>
      </c>
      <c r="E392" s="2">
        <v>1.3691250122837204</v>
      </c>
      <c r="F392" s="2">
        <v>2.5831385247992578</v>
      </c>
      <c r="G392" s="2">
        <v>8.215471412419242E-4</v>
      </c>
      <c r="H392" s="2">
        <v>0.026126258067972023</v>
      </c>
      <c r="I392" s="2">
        <v>1.0</v>
      </c>
      <c r="J392" s="2">
        <v>10.21288432053737</v>
      </c>
      <c r="K392" s="2">
        <v>1.4868055777243274</v>
      </c>
      <c r="L392" s="2">
        <v>2.8026771748194474</v>
      </c>
      <c r="M392" s="2">
        <v>0.001045892643527647</v>
      </c>
      <c r="N392" s="2">
        <v>0.028995704564181365</v>
      </c>
      <c r="O392" s="2">
        <v>1.0</v>
      </c>
    </row>
    <row r="393" ht="12.75" customHeight="1">
      <c r="A393" s="2" t="s">
        <v>791</v>
      </c>
      <c r="B393" s="2">
        <v>19.0</v>
      </c>
      <c r="C393" s="2" t="s">
        <v>792</v>
      </c>
      <c r="D393" s="2">
        <v>7.5399168870559095</v>
      </c>
      <c r="E393" s="2">
        <v>1.4275336181651697</v>
      </c>
      <c r="F393" s="2">
        <v>2.6898647205363186</v>
      </c>
      <c r="G393" s="2">
        <v>1.6117731265923558E-4</v>
      </c>
      <c r="H393" s="2">
        <v>0.007448412050955411</v>
      </c>
      <c r="I393" s="2">
        <v>1.0</v>
      </c>
      <c r="J393" s="2">
        <v>6.916042785865975</v>
      </c>
      <c r="K393" s="2">
        <v>1.3062291426587567</v>
      </c>
      <c r="L393" s="2">
        <v>2.472943267211225</v>
      </c>
      <c r="M393" s="2">
        <v>0.0014111269452237235</v>
      </c>
      <c r="N393" s="2">
        <v>0.03649325087808344</v>
      </c>
      <c r="O393" s="2">
        <v>1.0</v>
      </c>
    </row>
    <row r="394" ht="12.75" customHeight="1">
      <c r="A394" s="2" t="s">
        <v>793</v>
      </c>
      <c r="B394" s="2">
        <v>19.0</v>
      </c>
      <c r="C394" s="2" t="s">
        <v>794</v>
      </c>
      <c r="D394" s="2">
        <v>12.466232854218374</v>
      </c>
      <c r="E394" s="2">
        <v>-1.2571311203406006</v>
      </c>
      <c r="F394" s="2">
        <v>-2.390199634795655</v>
      </c>
      <c r="G394" s="2">
        <v>6.871472250781323E-5</v>
      </c>
      <c r="H394" s="2">
        <v>0.003735261838886258</v>
      </c>
      <c r="I394" s="2">
        <v>1.0</v>
      </c>
      <c r="J394" s="2">
        <v>12.466232854218374</v>
      </c>
      <c r="K394" s="2">
        <v>-1.1309737435469371</v>
      </c>
      <c r="L394" s="2">
        <v>-2.19006508294572</v>
      </c>
      <c r="M394" s="2">
        <v>0.0018178007628996686</v>
      </c>
      <c r="N394" s="2">
        <v>0.04495142645658027</v>
      </c>
      <c r="O394" s="2">
        <v>1.0</v>
      </c>
    </row>
    <row r="395" ht="12.75" customHeight="1">
      <c r="A395" s="2" t="s">
        <v>795</v>
      </c>
      <c r="B395" s="2">
        <v>19.0</v>
      </c>
      <c r="C395" s="2" t="s">
        <v>796</v>
      </c>
      <c r="D395" s="2">
        <v>23.496526951003574</v>
      </c>
      <c r="E395" s="2">
        <v>-0.9837003488419103</v>
      </c>
      <c r="F395" s="2">
        <v>-1.977531052245908</v>
      </c>
      <c r="G395" s="2">
        <v>9.2087964350677E-5</v>
      </c>
      <c r="H395" s="2">
        <v>0.0047551751072164505</v>
      </c>
      <c r="I395" s="2">
        <v>1.0</v>
      </c>
      <c r="J395" s="2">
        <v>23.496526951003574</v>
      </c>
      <c r="K395" s="2">
        <v>-1.0333298902859087</v>
      </c>
      <c r="L395" s="2">
        <v>-2.046742899356757</v>
      </c>
      <c r="M395" s="2">
        <v>5.205571553649636E-4</v>
      </c>
      <c r="N395" s="2">
        <v>0.017188533440013875</v>
      </c>
      <c r="O395" s="2">
        <v>1.0</v>
      </c>
    </row>
    <row r="396" ht="12.75" customHeight="1">
      <c r="A396" s="2" t="s">
        <v>797</v>
      </c>
      <c r="B396" s="2">
        <v>19.0</v>
      </c>
      <c r="C396" s="2" t="s">
        <v>798</v>
      </c>
      <c r="D396" s="2">
        <v>16.857677868417856</v>
      </c>
      <c r="E396" s="2">
        <v>-0.8670848299937857</v>
      </c>
      <c r="F396" s="2">
        <v>-1.8239735769327672</v>
      </c>
      <c r="G396" s="2">
        <v>0.003703771035569985</v>
      </c>
      <c r="H396" s="2">
        <v>0.0709912757849852</v>
      </c>
      <c r="I396" s="2">
        <v>1.0</v>
      </c>
      <c r="J396" s="2">
        <v>16.857677868417856</v>
      </c>
      <c r="K396" s="2">
        <v>-1.3202173669619806</v>
      </c>
      <c r="L396" s="2">
        <v>-2.4970372913212833</v>
      </c>
      <c r="M396" s="2">
        <v>3.617173794684142E-5</v>
      </c>
      <c r="N396" s="2">
        <v>0.0020630069666045347</v>
      </c>
      <c r="O396" s="2">
        <v>1.0</v>
      </c>
    </row>
    <row r="397" ht="12.75" customHeight="1">
      <c r="A397" s="2" t="s">
        <v>799</v>
      </c>
      <c r="B397" s="2">
        <v>19.0</v>
      </c>
      <c r="C397" s="2" t="s">
        <v>800</v>
      </c>
      <c r="D397" s="2">
        <v>1.0952547788539329</v>
      </c>
      <c r="E397" s="2">
        <v>3.087112684123225</v>
      </c>
      <c r="F397" s="2">
        <v>8.497937211724231</v>
      </c>
      <c r="G397" s="2">
        <v>0.0012664864326835765</v>
      </c>
      <c r="H397" s="2">
        <v>0.034318703848172934</v>
      </c>
      <c r="I397" s="2">
        <v>1.0</v>
      </c>
      <c r="J397" s="2">
        <v>2.0928392480400952</v>
      </c>
      <c r="K397" s="2">
        <v>4.029527813950383</v>
      </c>
      <c r="L397" s="2">
        <v>16.33084814090879</v>
      </c>
      <c r="M397" s="2">
        <v>1.2514494096936733E-4</v>
      </c>
      <c r="N397" s="2">
        <v>0.005380279581421607</v>
      </c>
      <c r="O397" s="2">
        <v>1.0</v>
      </c>
    </row>
    <row r="398" ht="12.75" customHeight="1">
      <c r="A398" s="2" t="s">
        <v>801</v>
      </c>
      <c r="B398" s="2">
        <v>19.0</v>
      </c>
      <c r="C398" s="2" t="s">
        <v>802</v>
      </c>
      <c r="D398" s="2">
        <v>8.228946372676198</v>
      </c>
      <c r="E398" s="2">
        <v>-0.8996735415342311</v>
      </c>
      <c r="F398" s="2">
        <v>-1.8656437704087443</v>
      </c>
      <c r="G398" s="2">
        <v>0.006891340515071488</v>
      </c>
      <c r="H398" s="2">
        <v>0.10416856963958328</v>
      </c>
      <c r="I398" s="2">
        <v>1.0</v>
      </c>
      <c r="J398" s="2">
        <v>8.228946372676198</v>
      </c>
      <c r="K398" s="2">
        <v>-1.1399542227728605</v>
      </c>
      <c r="L398" s="2">
        <v>-2.2037403051795788</v>
      </c>
      <c r="M398" s="2">
        <v>0.0031374552179051</v>
      </c>
      <c r="N398" s="2">
        <v>0.06766269176774235</v>
      </c>
      <c r="O398" s="2">
        <v>1.0</v>
      </c>
    </row>
    <row r="399" ht="12.75" customHeight="1">
      <c r="A399" s="2" t="s">
        <v>803</v>
      </c>
      <c r="B399" s="2">
        <v>20.0</v>
      </c>
      <c r="C399" s="2" t="s">
        <v>804</v>
      </c>
      <c r="D399" s="2">
        <v>105.20054035711195</v>
      </c>
      <c r="E399" s="2">
        <v>1.8765483789425144</v>
      </c>
      <c r="F399" s="2">
        <v>3.6719550009809567</v>
      </c>
      <c r="G399" s="2">
        <v>1.0806519422816779E-13</v>
      </c>
      <c r="H399" s="2">
        <v>7.162580009679649E-11</v>
      </c>
      <c r="I399" s="2">
        <v>3.5244382445574644E-9</v>
      </c>
      <c r="J399" s="2">
        <v>100.904458310584</v>
      </c>
      <c r="K399" s="2">
        <v>1.8100101741494727</v>
      </c>
      <c r="L399" s="2">
        <v>3.5064476132872717</v>
      </c>
      <c r="M399" s="2">
        <v>1.8952769128532622E-6</v>
      </c>
      <c r="N399" s="2">
        <v>1.7447878058055112E-4</v>
      </c>
      <c r="O399" s="2">
        <v>0.0654742362314288</v>
      </c>
    </row>
    <row r="400" ht="12.75" customHeight="1">
      <c r="A400" s="2" t="s">
        <v>805</v>
      </c>
      <c r="B400" s="2">
        <v>20.0</v>
      </c>
      <c r="C400" s="2" t="s">
        <v>806</v>
      </c>
      <c r="D400" s="2">
        <v>43.76992399817319</v>
      </c>
      <c r="E400" s="2">
        <v>1.3322845898555995</v>
      </c>
      <c r="F400" s="2">
        <v>2.518011007561066</v>
      </c>
      <c r="G400" s="2">
        <v>3.735963284211308E-7</v>
      </c>
      <c r="H400" s="2">
        <v>4.730958259373957E-5</v>
      </c>
      <c r="I400" s="2">
        <v>0.01218447065512676</v>
      </c>
      <c r="J400" s="2">
        <v>37.72466982506112</v>
      </c>
      <c r="K400" s="2">
        <v>1.1051364416806013</v>
      </c>
      <c r="L400" s="2">
        <v>2.151192218505078</v>
      </c>
      <c r="M400" s="2">
        <v>0.0017759708082713131</v>
      </c>
      <c r="N400" s="2">
        <v>0.04411021923945421</v>
      </c>
      <c r="O400" s="2">
        <v>1.0</v>
      </c>
    </row>
    <row r="401" ht="12.75" customHeight="1">
      <c r="A401" s="2" t="s">
        <v>807</v>
      </c>
      <c r="B401" s="2">
        <v>20.0</v>
      </c>
      <c r="C401" s="2" t="s">
        <v>808</v>
      </c>
      <c r="D401" s="2">
        <v>24.162949761846008</v>
      </c>
      <c r="E401" s="2">
        <v>1.9410691908496793</v>
      </c>
      <c r="F401" s="2">
        <v>3.839901199259903</v>
      </c>
      <c r="G401" s="2">
        <v>1.231349046032321E-10</v>
      </c>
      <c r="H401" s="2">
        <v>3.6638034773172215E-8</v>
      </c>
      <c r="I401" s="2">
        <v>4.015921778729811E-6</v>
      </c>
      <c r="J401" s="2">
        <v>22.91183004128008</v>
      </c>
      <c r="K401" s="2">
        <v>1.8530870658019447</v>
      </c>
      <c r="L401" s="2">
        <v>3.6127240598126336</v>
      </c>
      <c r="M401" s="2">
        <v>3.548517654079771E-7</v>
      </c>
      <c r="N401" s="2">
        <v>4.0613743609768405E-5</v>
      </c>
      <c r="O401" s="2">
        <v>0.012258709087783978</v>
      </c>
    </row>
    <row r="402" ht="12.75" customHeight="1">
      <c r="A402" s="2" t="s">
        <v>809</v>
      </c>
      <c r="B402" s="2">
        <v>20.0</v>
      </c>
      <c r="C402" s="2" t="s">
        <v>810</v>
      </c>
      <c r="D402" s="2">
        <v>0.5612773236540821</v>
      </c>
      <c r="E402" s="2">
        <v>3.0471504507331884</v>
      </c>
      <c r="F402" s="2">
        <v>8.265777048967646</v>
      </c>
      <c r="G402" s="2">
        <v>0.003536748395829387</v>
      </c>
      <c r="H402" s="2">
        <v>0.06958614013139955</v>
      </c>
      <c r="I402" s="2">
        <v>1.0</v>
      </c>
      <c r="J402" s="2">
        <v>1.565600195717522</v>
      </c>
      <c r="K402" s="2">
        <v>4.5465467718655805</v>
      </c>
      <c r="L402" s="2">
        <v>23.369367327786133</v>
      </c>
      <c r="M402" s="2">
        <v>5.652304004571755E-7</v>
      </c>
      <c r="N402" s="2">
        <v>6.21716737230136E-5</v>
      </c>
      <c r="O402" s="2">
        <v>0.019526449414193583</v>
      </c>
    </row>
    <row r="403" ht="12.75" customHeight="1">
      <c r="A403" s="2" t="s">
        <v>811</v>
      </c>
      <c r="B403" s="2">
        <v>20.0</v>
      </c>
      <c r="C403" s="2" t="s">
        <v>812</v>
      </c>
      <c r="D403" s="2">
        <v>6.0771403762555884</v>
      </c>
      <c r="E403" s="2">
        <v>-1.8186427852369749</v>
      </c>
      <c r="F403" s="2">
        <v>-3.527491937159652</v>
      </c>
      <c r="G403" s="2">
        <v>1.2602993197806758E-4</v>
      </c>
      <c r="H403" s="2">
        <v>0.006038044198723238</v>
      </c>
      <c r="I403" s="2">
        <v>1.0</v>
      </c>
      <c r="J403" s="2">
        <v>6.0771403762555884</v>
      </c>
      <c r="K403" s="2">
        <v>-2.7654932328286286</v>
      </c>
      <c r="L403" s="2">
        <v>-6.7998043328880104</v>
      </c>
      <c r="M403" s="2">
        <v>3.5952206075836494E-7</v>
      </c>
      <c r="N403" s="2">
        <v>4.0872108638831835E-5</v>
      </c>
      <c r="O403" s="2">
        <v>0.012420049110958476</v>
      </c>
    </row>
    <row r="404" ht="12.75" customHeight="1">
      <c r="A404" s="2" t="s">
        <v>813</v>
      </c>
      <c r="B404" s="2">
        <v>20.0</v>
      </c>
      <c r="C404" s="2" t="s">
        <v>814</v>
      </c>
      <c r="D404" s="2">
        <v>0.46796711105293065</v>
      </c>
      <c r="E404" s="2">
        <v>-9.573750895914541</v>
      </c>
      <c r="F404" s="2">
        <v>-762.0547784910814</v>
      </c>
      <c r="G404" s="2">
        <v>2.1274089569413738E-4</v>
      </c>
      <c r="H404" s="2">
        <v>0.009180879366342418</v>
      </c>
      <c r="I404" s="2">
        <v>1.0</v>
      </c>
      <c r="J404" s="2">
        <v>0.46796711105293065</v>
      </c>
      <c r="K404" s="2">
        <v>-9.600762123769524</v>
      </c>
      <c r="L404" s="2">
        <v>-776.4569479404536</v>
      </c>
      <c r="M404" s="2">
        <v>3.480399463618759E-4</v>
      </c>
      <c r="N404" s="2">
        <v>0.012333574584568652</v>
      </c>
      <c r="O404" s="2">
        <v>1.0</v>
      </c>
    </row>
    <row r="405" ht="12.75" customHeight="1">
      <c r="A405" s="2" t="s">
        <v>815</v>
      </c>
      <c r="B405" s="2">
        <v>20.0</v>
      </c>
      <c r="C405" s="2" t="s">
        <v>816</v>
      </c>
      <c r="D405" s="2">
        <v>0.7388195901153107</v>
      </c>
      <c r="E405" s="2">
        <v>-3.361856826823198</v>
      </c>
      <c r="F405" s="2">
        <v>-10.280630398505835</v>
      </c>
      <c r="G405" s="2">
        <v>5.913585690307252E-4</v>
      </c>
      <c r="H405" s="2">
        <v>0.020385043355205485</v>
      </c>
      <c r="I405" s="2">
        <v>1.0</v>
      </c>
      <c r="J405" s="2">
        <v>0.7388195901153107</v>
      </c>
      <c r="K405" s="2">
        <v>-7.316209518613677</v>
      </c>
      <c r="L405" s="2">
        <v>-159.3670448838909</v>
      </c>
      <c r="M405" s="2">
        <v>3.139611070345687E-6</v>
      </c>
      <c r="N405" s="2">
        <v>2.727279167136336E-4</v>
      </c>
      <c r="O405" s="2">
        <v>0.1084610040361621</v>
      </c>
    </row>
    <row r="406" ht="12.75" customHeight="1">
      <c r="A406" s="2" t="s">
        <v>817</v>
      </c>
      <c r="B406" s="2">
        <v>20.0</v>
      </c>
      <c r="C406" s="2" t="s">
        <v>818</v>
      </c>
      <c r="D406" s="2">
        <v>26.845260934532536</v>
      </c>
      <c r="E406" s="2">
        <v>0.8169393263431364</v>
      </c>
      <c r="F406" s="2">
        <v>1.7616646585249427</v>
      </c>
      <c r="G406" s="2">
        <v>0.009908693723079518</v>
      </c>
      <c r="H406" s="2">
        <v>0.12946952661281097</v>
      </c>
      <c r="I406" s="2">
        <v>1.0</v>
      </c>
      <c r="J406" s="2">
        <v>29.54677186287124</v>
      </c>
      <c r="K406" s="2">
        <v>0.9305772647573162</v>
      </c>
      <c r="L406" s="2">
        <v>1.9060385056443603</v>
      </c>
      <c r="M406" s="2">
        <v>0.0032265751900929654</v>
      </c>
      <c r="N406" s="2">
        <v>0.06866200646354867</v>
      </c>
      <c r="O406" s="2">
        <v>1.0</v>
      </c>
    </row>
    <row r="407" ht="12.75" customHeight="1">
      <c r="A407" s="2" t="s">
        <v>819</v>
      </c>
      <c r="B407" s="2">
        <v>20.0</v>
      </c>
      <c r="C407" s="2" t="s">
        <v>820</v>
      </c>
      <c r="D407" s="2">
        <v>82.07030659523173</v>
      </c>
      <c r="E407" s="2">
        <v>2.370475282374013</v>
      </c>
      <c r="F407" s="2">
        <v>5.1711146172635</v>
      </c>
      <c r="G407" s="2">
        <v>1.4506059941770065E-13</v>
      </c>
      <c r="H407" s="2">
        <v>8.786527736157869E-11</v>
      </c>
      <c r="I407" s="2">
        <v>4.731006389408889E-9</v>
      </c>
      <c r="J407" s="2">
        <v>92.78128844447015</v>
      </c>
      <c r="K407" s="2">
        <v>2.527832107995631</v>
      </c>
      <c r="L407" s="2">
        <v>5.767044313526045</v>
      </c>
      <c r="M407" s="2">
        <v>1.969175311524465E-9</v>
      </c>
      <c r="N407" s="2">
        <v>4.069086487394929E-7</v>
      </c>
      <c r="O407" s="2">
        <v>6.802713031192417E-5</v>
      </c>
    </row>
    <row r="408" ht="12.75" customHeight="1">
      <c r="A408" s="2" t="s">
        <v>821</v>
      </c>
      <c r="B408" s="2">
        <v>20.0</v>
      </c>
      <c r="C408" s="2" t="s">
        <v>822</v>
      </c>
      <c r="D408" s="2">
        <v>11.75721374484979</v>
      </c>
      <c r="E408" s="2">
        <v>2.3408733986654062</v>
      </c>
      <c r="F408" s="2">
        <v>5.066092428762978</v>
      </c>
      <c r="G408" s="2">
        <v>9.873217042748623E-8</v>
      </c>
      <c r="H408" s="2">
        <v>1.5487434919807097E-5</v>
      </c>
      <c r="I408" s="2">
        <v>0.003220051006322036</v>
      </c>
      <c r="J408" s="2">
        <v>7.468522885736687</v>
      </c>
      <c r="K408" s="2">
        <v>1.6512374632493507</v>
      </c>
      <c r="L408" s="2">
        <v>3.141029436112826</v>
      </c>
      <c r="M408" s="2">
        <v>0.0036619064590184673</v>
      </c>
      <c r="N408" s="2">
        <v>0.07564516281623637</v>
      </c>
      <c r="O408" s="2">
        <v>1.0</v>
      </c>
    </row>
    <row r="409" ht="12.75" customHeight="1">
      <c r="A409" s="2" t="s">
        <v>823</v>
      </c>
      <c r="B409" s="2">
        <v>20.0</v>
      </c>
      <c r="C409" s="2" t="s">
        <v>824</v>
      </c>
      <c r="D409" s="2">
        <v>2.6716995400288064</v>
      </c>
      <c r="E409" s="2">
        <v>1.5538502735666837</v>
      </c>
      <c r="F409" s="2">
        <v>2.93599655132586</v>
      </c>
      <c r="G409" s="2">
        <v>4.162537906910862E-4</v>
      </c>
      <c r="H409" s="2">
        <v>0.015793432416377675</v>
      </c>
      <c r="I409" s="2">
        <v>1.0</v>
      </c>
      <c r="J409" s="2">
        <v>2.9929725022145868</v>
      </c>
      <c r="K409" s="2">
        <v>1.6807065580936316</v>
      </c>
      <c r="L409" s="2">
        <v>3.205849186587059</v>
      </c>
      <c r="M409" s="2">
        <v>0.001236957853620896</v>
      </c>
      <c r="N409" s="2">
        <v>0.032944699815226984</v>
      </c>
      <c r="O409" s="2">
        <v>1.0</v>
      </c>
    </row>
    <row r="410" ht="12.75" customHeight="1">
      <c r="A410" s="2" t="s">
        <v>825</v>
      </c>
      <c r="B410" s="2">
        <v>20.0</v>
      </c>
      <c r="C410" s="2" t="s">
        <v>826</v>
      </c>
      <c r="D410" s="2">
        <v>41.44302462874155</v>
      </c>
      <c r="E410" s="2">
        <v>-0.9396563413113355</v>
      </c>
      <c r="F410" s="2">
        <v>-1.9180712880411934</v>
      </c>
      <c r="G410" s="2">
        <v>8.432956670187856E-4</v>
      </c>
      <c r="H410" s="2">
        <v>0.026485730578960375</v>
      </c>
      <c r="I410" s="2">
        <v>1.0</v>
      </c>
      <c r="J410" s="2">
        <v>41.44302462874155</v>
      </c>
      <c r="K410" s="2">
        <v>-2.811514527354622</v>
      </c>
      <c r="L410" s="2">
        <v>-7.020211654094913</v>
      </c>
      <c r="M410" s="2">
        <v>1.1236314420655605E-18</v>
      </c>
      <c r="N410" s="2">
        <v>1.1431484734228717E-15</v>
      </c>
      <c r="O410" s="2">
        <v>3.8816971797596853E-14</v>
      </c>
    </row>
    <row r="411" ht="12.75" customHeight="1">
      <c r="A411" s="2" t="s">
        <v>827</v>
      </c>
      <c r="B411" s="2">
        <v>20.0</v>
      </c>
      <c r="C411" s="2" t="s">
        <v>828</v>
      </c>
      <c r="D411" s="2">
        <v>2.977042983201056</v>
      </c>
      <c r="E411" s="2">
        <v>-1.532806469900294</v>
      </c>
      <c r="F411" s="2">
        <v>-2.893481600071157</v>
      </c>
      <c r="G411" s="2">
        <v>1.773687271097084E-5</v>
      </c>
      <c r="H411" s="2">
        <v>0.0012129732305567156</v>
      </c>
      <c r="I411" s="2">
        <v>0.5784703665956029</v>
      </c>
      <c r="J411" s="2">
        <v>2.977042983201056</v>
      </c>
      <c r="K411" s="2">
        <v>-3.3033863112665562</v>
      </c>
      <c r="L411" s="2">
        <v>-9.872300516069606</v>
      </c>
      <c r="M411" s="2">
        <v>3.075146210518713E-8</v>
      </c>
      <c r="N411" s="2">
        <v>4.8231390425904146E-6</v>
      </c>
      <c r="O411" s="2">
        <v>0.0010623400098857946</v>
      </c>
    </row>
    <row r="412" ht="12.75" customHeight="1">
      <c r="A412" s="2" t="s">
        <v>829</v>
      </c>
      <c r="B412" s="2">
        <v>20.0</v>
      </c>
      <c r="C412" s="2" t="s">
        <v>830</v>
      </c>
      <c r="D412" s="2">
        <v>92.63262599048583</v>
      </c>
      <c r="E412" s="2">
        <v>1.3665465128458687</v>
      </c>
      <c r="F412" s="2">
        <v>2.5785258572612832</v>
      </c>
      <c r="G412" s="2">
        <v>0.003522142801964434</v>
      </c>
      <c r="H412" s="2">
        <v>0.06948906992189159</v>
      </c>
      <c r="I412" s="2">
        <v>1.0</v>
      </c>
      <c r="J412" s="2">
        <v>106.59087873107235</v>
      </c>
      <c r="K412" s="2">
        <v>1.553740672823514</v>
      </c>
      <c r="L412" s="2">
        <v>2.9357735137661862</v>
      </c>
      <c r="M412" s="2">
        <v>0.005152759830242379</v>
      </c>
      <c r="N412" s="2">
        <v>0.09602046068699191</v>
      </c>
      <c r="O412" s="2">
        <v>1.0</v>
      </c>
    </row>
    <row r="413" ht="12.75" customHeight="1">
      <c r="A413" s="2" t="s">
        <v>831</v>
      </c>
      <c r="B413" s="2">
        <v>20.0</v>
      </c>
      <c r="C413" s="2" t="s">
        <v>832</v>
      </c>
      <c r="D413" s="2">
        <v>7.896410092028403</v>
      </c>
      <c r="E413" s="2">
        <v>-0.8727778387544866</v>
      </c>
      <c r="F413" s="2">
        <v>-1.8311853660816402</v>
      </c>
      <c r="G413" s="2">
        <v>0.009600995696604544</v>
      </c>
      <c r="H413" s="2">
        <v>0.12652725735543083</v>
      </c>
      <c r="I413" s="2">
        <v>1.0</v>
      </c>
      <c r="J413" s="2">
        <v>7.896410092028403</v>
      </c>
      <c r="K413" s="2">
        <v>-1.1123684765275346</v>
      </c>
      <c r="L413" s="2">
        <v>-2.162002927418746</v>
      </c>
      <c r="M413" s="2">
        <v>0.004580557001361273</v>
      </c>
      <c r="N413" s="2">
        <v>0.088270824853309</v>
      </c>
      <c r="O413" s="2">
        <v>1.0</v>
      </c>
    </row>
    <row r="414" ht="12.75" customHeight="1">
      <c r="A414" s="2" t="s">
        <v>833</v>
      </c>
      <c r="B414" s="2">
        <v>20.0</v>
      </c>
      <c r="C414" s="2" t="s">
        <v>834</v>
      </c>
      <c r="D414" s="2">
        <v>1.8845363458037576</v>
      </c>
      <c r="E414" s="2">
        <v>1.713407452091896</v>
      </c>
      <c r="F414" s="2">
        <v>3.279344466239166</v>
      </c>
      <c r="G414" s="2">
        <v>2.5083667357827795E-4</v>
      </c>
      <c r="H414" s="2">
        <v>0.010478300452925108</v>
      </c>
      <c r="I414" s="2">
        <v>1.0</v>
      </c>
      <c r="J414" s="2">
        <v>3.031824292197251</v>
      </c>
      <c r="K414" s="2">
        <v>2.3941549381405496</v>
      </c>
      <c r="L414" s="2">
        <v>5.25669102027602</v>
      </c>
      <c r="M414" s="2">
        <v>4.492651361128533E-6</v>
      </c>
      <c r="N414" s="2">
        <v>3.7229729792643147E-4</v>
      </c>
      <c r="O414" s="2">
        <v>0.1552031339215463</v>
      </c>
    </row>
    <row r="415" ht="12.75" customHeight="1">
      <c r="A415" s="2" t="s">
        <v>835</v>
      </c>
      <c r="B415" s="2">
        <v>20.0</v>
      </c>
      <c r="C415" s="2" t="s">
        <v>836</v>
      </c>
      <c r="D415" s="2">
        <v>3.3143139675909357</v>
      </c>
      <c r="E415" s="2">
        <v>-0.9021922771866813</v>
      </c>
      <c r="F415" s="2">
        <v>-1.8689037579146093</v>
      </c>
      <c r="G415" s="2">
        <v>0.0027553302399981588</v>
      </c>
      <c r="H415" s="2">
        <v>0.05935589240265401</v>
      </c>
      <c r="I415" s="2">
        <v>1.0</v>
      </c>
      <c r="J415" s="2">
        <v>3.3143139675909357</v>
      </c>
      <c r="K415" s="2">
        <v>-1.9757436760238747</v>
      </c>
      <c r="L415" s="2">
        <v>-3.9333094019896895</v>
      </c>
      <c r="M415" s="2">
        <v>5.854955260863468E-7</v>
      </c>
      <c r="N415" s="2">
        <v>6.382586750168373E-5</v>
      </c>
      <c r="O415" s="2">
        <v>0.020226528444178934</v>
      </c>
    </row>
    <row r="416" ht="12.75" customHeight="1">
      <c r="A416" s="2" t="s">
        <v>837</v>
      </c>
      <c r="B416" s="2">
        <v>20.0</v>
      </c>
      <c r="C416" s="2" t="s">
        <v>838</v>
      </c>
      <c r="D416" s="2">
        <v>6.198318948355019</v>
      </c>
      <c r="E416" s="2">
        <v>-3.6611220851556956</v>
      </c>
      <c r="F416" s="2">
        <v>-12.650496343086452</v>
      </c>
      <c r="G416" s="2">
        <v>1.2952121426382315E-7</v>
      </c>
      <c r="H416" s="2">
        <v>1.9101563425342964E-5</v>
      </c>
      <c r="I416" s="2">
        <v>0.004224204882000328</v>
      </c>
      <c r="J416" s="2">
        <v>6.198318948355019</v>
      </c>
      <c r="K416" s="2">
        <v>-3.1708565807484437</v>
      </c>
      <c r="L416" s="2">
        <v>-9.005813370833092</v>
      </c>
      <c r="M416" s="2">
        <v>2.6728536080253154E-4</v>
      </c>
      <c r="N416" s="2">
        <v>0.009988586571497851</v>
      </c>
      <c r="O416" s="2">
        <v>1.0</v>
      </c>
    </row>
    <row r="417" ht="12.75" customHeight="1">
      <c r="A417" s="2" t="s">
        <v>839</v>
      </c>
      <c r="B417" s="2">
        <v>20.0</v>
      </c>
      <c r="C417" s="2" t="s">
        <v>840</v>
      </c>
      <c r="D417" s="2">
        <v>8.00341645126913</v>
      </c>
      <c r="E417" s="2">
        <v>0.9438785753123458</v>
      </c>
      <c r="F417" s="2">
        <v>1.9236929945488972</v>
      </c>
      <c r="G417" s="2">
        <v>0.003264952621114103</v>
      </c>
      <c r="H417" s="2">
        <v>0.06647490570719711</v>
      </c>
      <c r="I417" s="2">
        <v>1.0</v>
      </c>
      <c r="J417" s="2">
        <v>8.64175783513234</v>
      </c>
      <c r="K417" s="2">
        <v>1.0549966490023654</v>
      </c>
      <c r="L417" s="2">
        <v>2.077713380613044</v>
      </c>
      <c r="M417" s="2">
        <v>0.005665768753392996</v>
      </c>
      <c r="N417" s="2">
        <v>0.10252994734747684</v>
      </c>
      <c r="O417" s="2">
        <v>1.0</v>
      </c>
    </row>
    <row r="418" ht="12.75" customHeight="1">
      <c r="A418" s="2" t="s">
        <v>841</v>
      </c>
      <c r="B418" s="2">
        <v>21.0</v>
      </c>
      <c r="C418" s="2" t="s">
        <v>842</v>
      </c>
      <c r="D418" s="2">
        <v>9.704466609752417</v>
      </c>
      <c r="E418" s="2">
        <v>0.9118280287637053</v>
      </c>
      <c r="F418" s="2">
        <v>1.881427932859064</v>
      </c>
      <c r="G418" s="2">
        <v>0.005220247382629425</v>
      </c>
      <c r="H418" s="2">
        <v>0.08898029709486939</v>
      </c>
      <c r="I418" s="2">
        <v>1.0</v>
      </c>
      <c r="J418" s="2">
        <v>12.823771081632879</v>
      </c>
      <c r="K418" s="2">
        <v>1.3181599605723768</v>
      </c>
      <c r="L418" s="2">
        <v>2.4934788407317963</v>
      </c>
      <c r="M418" s="2">
        <v>5.167579150226225E-5</v>
      </c>
      <c r="N418" s="2">
        <v>0.0026933422530979086</v>
      </c>
      <c r="O418" s="2">
        <v>1.0</v>
      </c>
    </row>
    <row r="419" ht="12.75" customHeight="1">
      <c r="A419" s="2" t="s">
        <v>843</v>
      </c>
      <c r="B419" s="2">
        <v>21.0</v>
      </c>
      <c r="C419" s="2" t="s">
        <v>844</v>
      </c>
      <c r="D419" s="2">
        <v>5.300689247867632</v>
      </c>
      <c r="E419" s="2">
        <v>-1.3796594607926664</v>
      </c>
      <c r="F419" s="2">
        <v>-2.6020694360535805</v>
      </c>
      <c r="G419" s="2">
        <v>0.0030043048072436974</v>
      </c>
      <c r="H419" s="2">
        <v>0.06259583480448785</v>
      </c>
      <c r="I419" s="2">
        <v>1.0</v>
      </c>
      <c r="J419" s="2">
        <v>5.300689247867632</v>
      </c>
      <c r="K419" s="2">
        <v>-2.031410102738883</v>
      </c>
      <c r="L419" s="2">
        <v>-4.08804223895921</v>
      </c>
      <c r="M419" s="2">
        <v>8.414266423834926E-4</v>
      </c>
      <c r="N419" s="2">
        <v>0.02463408690755043</v>
      </c>
      <c r="O419" s="2">
        <v>1.0</v>
      </c>
    </row>
    <row r="420" ht="12.75" customHeight="1">
      <c r="A420" s="2" t="s">
        <v>845</v>
      </c>
      <c r="B420" s="2">
        <v>21.0</v>
      </c>
      <c r="C420" s="2" t="s">
        <v>846</v>
      </c>
      <c r="D420" s="2">
        <v>2.9857707134178</v>
      </c>
      <c r="E420" s="2">
        <v>1.0897041675702728</v>
      </c>
      <c r="F420" s="2">
        <v>2.1283038999199366</v>
      </c>
      <c r="G420" s="2">
        <v>8.60768168297722E-4</v>
      </c>
      <c r="H420" s="2">
        <v>0.02682398262920611</v>
      </c>
      <c r="I420" s="2">
        <v>1.0</v>
      </c>
      <c r="J420" s="2">
        <v>3.1823047369549173</v>
      </c>
      <c r="K420" s="2">
        <v>1.1789222654612406</v>
      </c>
      <c r="L420" s="2">
        <v>2.264075809187521</v>
      </c>
      <c r="M420" s="2">
        <v>0.0012116537126676792</v>
      </c>
      <c r="N420" s="2">
        <v>0.03260577252955893</v>
      </c>
      <c r="O420" s="2">
        <v>1.0</v>
      </c>
    </row>
    <row r="421" ht="12.75" customHeight="1">
      <c r="A421" s="2" t="s">
        <v>847</v>
      </c>
      <c r="B421" s="2">
        <v>21.0</v>
      </c>
      <c r="C421" s="2" t="s">
        <v>848</v>
      </c>
      <c r="D421" s="2">
        <v>0.13608335059417997</v>
      </c>
      <c r="E421" s="2">
        <v>-4.7789246403854095</v>
      </c>
      <c r="F421" s="2">
        <v>-27.453622887915554</v>
      </c>
      <c r="G421" s="2">
        <v>5.457138045499102E-4</v>
      </c>
      <c r="H421" s="2">
        <v>0.01948485500035048</v>
      </c>
      <c r="I421" s="2">
        <v>1.0</v>
      </c>
      <c r="J421" s="2">
        <v>0.13608335059417997</v>
      </c>
      <c r="K421" s="2">
        <v>-3.7740783822222377</v>
      </c>
      <c r="L421" s="2">
        <v>-13.680778108451133</v>
      </c>
      <c r="M421" s="2">
        <v>0.008994897683987141</v>
      </c>
      <c r="N421" s="2">
        <v>0.14333449846571794</v>
      </c>
      <c r="O421" s="2">
        <v>1.0</v>
      </c>
    </row>
    <row r="422" ht="12.75" customHeight="1">
      <c r="A422" s="2" t="s">
        <v>849</v>
      </c>
      <c r="B422" s="2">
        <v>21.0</v>
      </c>
      <c r="C422" s="2" t="s">
        <v>850</v>
      </c>
      <c r="D422" s="2">
        <v>10.561398086023756</v>
      </c>
      <c r="E422" s="2">
        <v>-2.7486206583317405</v>
      </c>
      <c r="F422" s="2">
        <v>-6.72074263608609</v>
      </c>
      <c r="G422" s="2">
        <v>1.4544484658381805E-6</v>
      </c>
      <c r="H422" s="2">
        <v>1.5417153737884713E-4</v>
      </c>
      <c r="I422" s="2">
        <v>0.04743538226484642</v>
      </c>
      <c r="J422" s="2">
        <v>10.561398086023756</v>
      </c>
      <c r="K422" s="2">
        <v>-2.399514108114972</v>
      </c>
      <c r="L422" s="2">
        <v>-5.276254329899003</v>
      </c>
      <c r="M422" s="2">
        <v>0.0021457045789895885</v>
      </c>
      <c r="N422" s="2">
        <v>0.051119676319978394</v>
      </c>
      <c r="O422" s="2">
        <v>1.0</v>
      </c>
    </row>
    <row r="423" ht="12.75" customHeight="1">
      <c r="A423" s="2" t="s">
        <v>851</v>
      </c>
      <c r="B423" s="2">
        <v>21.0</v>
      </c>
      <c r="C423" s="2" t="s">
        <v>852</v>
      </c>
      <c r="D423" s="2">
        <v>45.33462311418982</v>
      </c>
      <c r="E423" s="2">
        <v>-1.0508862243549808</v>
      </c>
      <c r="F423" s="2">
        <v>-2.071802131591331</v>
      </c>
      <c r="G423" s="2">
        <v>0.007996677297326069</v>
      </c>
      <c r="H423" s="2">
        <v>0.11435383386395458</v>
      </c>
      <c r="I423" s="2">
        <v>1.0</v>
      </c>
      <c r="J423" s="2">
        <v>45.33462311418982</v>
      </c>
      <c r="K423" s="2">
        <v>-1.2061064765287794</v>
      </c>
      <c r="L423" s="2">
        <v>-2.3071414798889434</v>
      </c>
      <c r="M423" s="2">
        <v>0.005209439307738924</v>
      </c>
      <c r="N423" s="2">
        <v>0.09696999168548312</v>
      </c>
      <c r="O423" s="2">
        <v>1.0</v>
      </c>
    </row>
    <row r="424" ht="12.75" customHeight="1">
      <c r="A424" s="2" t="s">
        <v>853</v>
      </c>
      <c r="B424" s="2">
        <v>21.0</v>
      </c>
      <c r="C424" s="2" t="s">
        <v>854</v>
      </c>
      <c r="D424" s="2">
        <v>0.8723825557988403</v>
      </c>
      <c r="E424" s="2">
        <v>-2.576211665571769</v>
      </c>
      <c r="F424" s="2">
        <v>-5.963716452023822</v>
      </c>
      <c r="G424" s="2">
        <v>0.002635080964173175</v>
      </c>
      <c r="H424" s="2">
        <v>0.05774027539066802</v>
      </c>
      <c r="I424" s="2">
        <v>1.0</v>
      </c>
      <c r="J424" s="2">
        <v>0.8723825557988403</v>
      </c>
      <c r="K424" s="2">
        <v>-4.033355400805153</v>
      </c>
      <c r="L424" s="2">
        <v>-16.374232730392908</v>
      </c>
      <c r="M424" s="2">
        <v>1.9659412743075312E-4</v>
      </c>
      <c r="N424" s="2">
        <v>0.007835548057763594</v>
      </c>
      <c r="O424" s="2">
        <v>1.0</v>
      </c>
    </row>
    <row r="425" ht="12.75" customHeight="1">
      <c r="A425" s="2" t="s">
        <v>855</v>
      </c>
      <c r="B425" s="2">
        <v>21.0</v>
      </c>
      <c r="C425" s="2" t="s">
        <v>856</v>
      </c>
      <c r="D425" s="2">
        <v>77.57858378885494</v>
      </c>
      <c r="E425" s="2">
        <v>2.1277995741223554</v>
      </c>
      <c r="F425" s="2">
        <v>4.370503743602142</v>
      </c>
      <c r="G425" s="2">
        <v>3.746669945034814E-13</v>
      </c>
      <c r="H425" s="2">
        <v>1.925561280842135E-10</v>
      </c>
      <c r="I425" s="2">
        <v>1.2219389358736542E-8</v>
      </c>
      <c r="J425" s="2">
        <v>78.18368116506637</v>
      </c>
      <c r="K425" s="2">
        <v>2.1215133295390514</v>
      </c>
      <c r="L425" s="2">
        <v>4.351501608501395</v>
      </c>
      <c r="M425" s="2">
        <v>2.502449493698146E-7</v>
      </c>
      <c r="N425" s="2">
        <v>2.9851402798417534E-5</v>
      </c>
      <c r="O425" s="2">
        <v>0.008644962020929615</v>
      </c>
    </row>
    <row r="426" ht="12.75" customHeight="1">
      <c r="A426" s="2" t="s">
        <v>857</v>
      </c>
      <c r="B426" s="2">
        <v>22.0</v>
      </c>
      <c r="C426" s="2" t="s">
        <v>858</v>
      </c>
      <c r="D426" s="2">
        <v>1.0928249394366827</v>
      </c>
      <c r="E426" s="2">
        <v>-7.607560932888932</v>
      </c>
      <c r="F426" s="2">
        <v>-195.03117382775835</v>
      </c>
      <c r="G426" s="2">
        <v>0.006867802741377361</v>
      </c>
      <c r="H426" s="2">
        <v>0.10402179715342003</v>
      </c>
      <c r="I426" s="2">
        <v>1.0</v>
      </c>
      <c r="J426" s="2">
        <v>1.0928249394366827</v>
      </c>
      <c r="K426" s="2">
        <v>-7.641444059987957</v>
      </c>
      <c r="L426" s="2">
        <v>-199.66588719744567</v>
      </c>
      <c r="M426" s="2">
        <v>0.008615199477090494</v>
      </c>
      <c r="N426" s="2">
        <v>0.13898367994517705</v>
      </c>
      <c r="O426" s="2">
        <v>1.0</v>
      </c>
    </row>
    <row r="427" ht="12.75" customHeight="1">
      <c r="A427" s="2" t="s">
        <v>859</v>
      </c>
      <c r="B427" s="2">
        <v>22.0</v>
      </c>
      <c r="C427" s="2" t="s">
        <v>860</v>
      </c>
      <c r="D427" s="2">
        <v>8.239578784012638</v>
      </c>
      <c r="E427" s="2">
        <v>-1.4692972330825833</v>
      </c>
      <c r="F427" s="2">
        <v>-2.7688698332747483</v>
      </c>
      <c r="G427" s="2">
        <v>4.48741851304284E-5</v>
      </c>
      <c r="H427" s="2">
        <v>0.0026243661372829853</v>
      </c>
      <c r="I427" s="2">
        <v>1.0</v>
      </c>
      <c r="J427" s="2">
        <v>8.239578784012638</v>
      </c>
      <c r="K427" s="2">
        <v>-1.5037567628251551</v>
      </c>
      <c r="L427" s="2">
        <v>-2.8358019172251536</v>
      </c>
      <c r="M427" s="2">
        <v>1.100937320236657E-4</v>
      </c>
      <c r="N427" s="2">
        <v>0.004856452413408524</v>
      </c>
      <c r="O427" s="2">
        <v>1.0</v>
      </c>
    </row>
    <row r="428" ht="12.75" customHeight="1">
      <c r="A428" s="2" t="s">
        <v>861</v>
      </c>
      <c r="B428" s="2">
        <v>22.0</v>
      </c>
      <c r="C428" s="2" t="s">
        <v>862</v>
      </c>
      <c r="D428" s="2">
        <v>2.7609038262540033</v>
      </c>
      <c r="E428" s="2">
        <v>1.1097393744090516</v>
      </c>
      <c r="F428" s="2">
        <v>2.158066578978473</v>
      </c>
      <c r="G428" s="2">
        <v>3.764853463904159E-4</v>
      </c>
      <c r="H428" s="2">
        <v>0.014544855295629733</v>
      </c>
      <c r="I428" s="2">
        <v>1.0</v>
      </c>
      <c r="J428" s="2">
        <v>3.4468292045394513</v>
      </c>
      <c r="K428" s="2">
        <v>1.425775626778214</v>
      </c>
      <c r="L428" s="2">
        <v>2.686588990780744</v>
      </c>
      <c r="M428" s="2">
        <v>1.386144854642272E-4</v>
      </c>
      <c r="N428" s="2">
        <v>0.005855338576754476</v>
      </c>
      <c r="O428" s="2">
        <v>1.0</v>
      </c>
    </row>
    <row r="429" ht="12.75" customHeight="1">
      <c r="A429" s="2" t="s">
        <v>863</v>
      </c>
      <c r="B429" s="2">
        <v>22.0</v>
      </c>
      <c r="C429" s="2" t="s">
        <v>864</v>
      </c>
      <c r="D429" s="2">
        <v>4.089866891272387</v>
      </c>
      <c r="E429" s="2">
        <v>0.7331134890010864</v>
      </c>
      <c r="F429" s="2">
        <v>1.6622224760792392</v>
      </c>
      <c r="G429" s="2">
        <v>0.004887706640993214</v>
      </c>
      <c r="H429" s="2">
        <v>0.08510832097663748</v>
      </c>
      <c r="I429" s="2">
        <v>1.0</v>
      </c>
      <c r="J429" s="2">
        <v>5.58326091242098</v>
      </c>
      <c r="K429" s="2">
        <v>1.1661804687449955</v>
      </c>
      <c r="L429" s="2">
        <v>2.244167669583093</v>
      </c>
      <c r="M429" s="2">
        <v>5.392402015364349E-4</v>
      </c>
      <c r="N429" s="2">
        <v>0.017492465834069704</v>
      </c>
      <c r="O429" s="2">
        <v>1.0</v>
      </c>
    </row>
    <row r="430" ht="12.75" customHeight="1">
      <c r="A430" s="2" t="s">
        <v>865</v>
      </c>
      <c r="B430" s="2">
        <v>22.0</v>
      </c>
      <c r="C430" s="2" t="s">
        <v>866</v>
      </c>
      <c r="D430" s="2">
        <v>8.931491825594554</v>
      </c>
      <c r="E430" s="2">
        <v>1.3102329659532812</v>
      </c>
      <c r="F430" s="2">
        <v>2.4798158074452346</v>
      </c>
      <c r="G430" s="2">
        <v>1.9918389905531158E-4</v>
      </c>
      <c r="H430" s="2">
        <v>0.008706595175201249</v>
      </c>
      <c r="I430" s="2">
        <v>1.0</v>
      </c>
      <c r="J430" s="2">
        <v>7.685396926995803</v>
      </c>
      <c r="K430" s="2">
        <v>1.0611180749584974</v>
      </c>
      <c r="L430" s="2">
        <v>2.0865479500928394</v>
      </c>
      <c r="M430" s="2">
        <v>0.009313875092323882</v>
      </c>
      <c r="N430" s="2">
        <v>0.14703423130370388</v>
      </c>
      <c r="O430" s="2">
        <v>1.0</v>
      </c>
    </row>
    <row r="431" ht="12.75" customHeight="1">
      <c r="A431" s="2" t="s">
        <v>867</v>
      </c>
      <c r="B431" s="2" t="s">
        <v>868</v>
      </c>
      <c r="C431" s="2" t="s">
        <v>869</v>
      </c>
      <c r="D431" s="2">
        <v>0.23708641745513068</v>
      </c>
      <c r="E431" s="2">
        <v>3.861394569151422</v>
      </c>
      <c r="F431" s="2">
        <v>14.534349204508153</v>
      </c>
      <c r="G431" s="2">
        <v>1.969400491932391E-4</v>
      </c>
      <c r="H431" s="2">
        <v>0.008686358589798122</v>
      </c>
      <c r="I431" s="2">
        <v>1.0</v>
      </c>
      <c r="J431" s="2">
        <v>0.21722103034916654</v>
      </c>
      <c r="K431" s="2">
        <v>3.713164727153049</v>
      </c>
      <c r="L431" s="2">
        <v>13.115171129071776</v>
      </c>
      <c r="M431" s="2">
        <v>0.0039024821409082205</v>
      </c>
      <c r="N431" s="2">
        <v>0.07832244666450752</v>
      </c>
      <c r="O431" s="2">
        <v>1.0</v>
      </c>
    </row>
    <row r="432" ht="12.75" customHeight="1">
      <c r="A432" s="2" t="s">
        <v>870</v>
      </c>
      <c r="B432" s="2" t="s">
        <v>868</v>
      </c>
      <c r="C432" s="2" t="s">
        <v>871</v>
      </c>
      <c r="D432" s="2">
        <v>3.0120243202648602</v>
      </c>
      <c r="E432" s="2">
        <v>1.4194530293491572</v>
      </c>
      <c r="F432" s="2">
        <v>2.6748408017985437</v>
      </c>
      <c r="G432" s="2">
        <v>2.1166860467786985E-4</v>
      </c>
      <c r="H432" s="2">
        <v>0.009157906977899675</v>
      </c>
      <c r="I432" s="2">
        <v>1.0</v>
      </c>
      <c r="J432" s="2">
        <v>4.996457325880644</v>
      </c>
      <c r="K432" s="2">
        <v>2.164039619584374</v>
      </c>
      <c r="L432" s="2">
        <v>4.481679931891723</v>
      </c>
      <c r="M432" s="2">
        <v>3.1396153113618602E-6</v>
      </c>
      <c r="N432" s="2">
        <v>2.727279167136336E-4</v>
      </c>
      <c r="O432" s="2">
        <v>0.10846115054630683</v>
      </c>
    </row>
    <row r="433" ht="12.75" customHeight="1">
      <c r="A433" s="2" t="s">
        <v>872</v>
      </c>
      <c r="B433" s="2" t="s">
        <v>868</v>
      </c>
      <c r="C433" s="2" t="s">
        <v>873</v>
      </c>
      <c r="D433" s="2">
        <v>0.21585447239152836</v>
      </c>
      <c r="E433" s="2">
        <v>-5.787556285217968</v>
      </c>
      <c r="F433" s="2">
        <v>-55.23674054339539</v>
      </c>
      <c r="G433" s="2">
        <v>0.0012567241537108764</v>
      </c>
      <c r="H433" s="2" t="str">
        <f>NA()</f>
        <v>#N/A</v>
      </c>
      <c r="I433" s="2">
        <v>1.0</v>
      </c>
      <c r="J433" s="2">
        <v>0.21585447239152836</v>
      </c>
      <c r="K433" s="2">
        <v>-5.508245825768504</v>
      </c>
      <c r="L433" s="2">
        <v>-45.51423180455287</v>
      </c>
      <c r="M433" s="2">
        <v>0.002795906990773717</v>
      </c>
      <c r="N433" s="2" t="str">
        <f>NA()</f>
        <v>#N/A</v>
      </c>
      <c r="O433" s="2">
        <v>1.0</v>
      </c>
    </row>
    <row r="434" ht="12.75" customHeight="1">
      <c r="A434" s="2" t="s">
        <v>874</v>
      </c>
      <c r="B434" s="2" t="s">
        <v>868</v>
      </c>
      <c r="C434" s="2" t="s">
        <v>875</v>
      </c>
      <c r="D434" s="2">
        <v>81.53702329624315</v>
      </c>
      <c r="E434" s="2">
        <v>1.2029924900850189</v>
      </c>
      <c r="F434" s="2">
        <v>2.302166998748364</v>
      </c>
      <c r="G434" s="2">
        <v>1.136898110680234E-5</v>
      </c>
      <c r="H434" s="2">
        <v>8.531766352715385E-4</v>
      </c>
      <c r="I434" s="2">
        <v>0.37078794981725155</v>
      </c>
      <c r="J434" s="2">
        <v>80.45661792666696</v>
      </c>
      <c r="K434" s="2">
        <v>1.1665569891208074</v>
      </c>
      <c r="L434" s="2">
        <v>2.2447534379557927</v>
      </c>
      <c r="M434" s="2">
        <v>0.0034859427242805857</v>
      </c>
      <c r="N434" s="2">
        <v>0.07293872126152623</v>
      </c>
      <c r="O434" s="2">
        <v>1.0</v>
      </c>
    </row>
    <row r="435" ht="12.75" customHeight="1">
      <c r="A435" s="2" t="s">
        <v>876</v>
      </c>
      <c r="B435" s="2" t="s">
        <v>868</v>
      </c>
      <c r="C435" s="2" t="s">
        <v>877</v>
      </c>
      <c r="D435" s="2">
        <v>2.85618396513048</v>
      </c>
      <c r="E435" s="2">
        <v>-2.1848035299573363</v>
      </c>
      <c r="F435" s="2">
        <v>-4.546648676088484</v>
      </c>
      <c r="G435" s="2">
        <v>7.181463994497402E-5</v>
      </c>
      <c r="H435" s="2">
        <v>0.00387890539320624</v>
      </c>
      <c r="I435" s="2">
        <v>1.0</v>
      </c>
      <c r="J435" s="2">
        <v>2.85618396513048</v>
      </c>
      <c r="K435" s="2">
        <v>-2.030181460202478</v>
      </c>
      <c r="L435" s="2">
        <v>-4.084562221151764</v>
      </c>
      <c r="M435" s="2">
        <v>2.2389466729291212E-4</v>
      </c>
      <c r="N435" s="2">
        <v>0.008758780067608865</v>
      </c>
      <c r="O435" s="2">
        <v>1.0</v>
      </c>
    </row>
    <row r="436" ht="12.75" customHeight="1">
      <c r="A436" s="2" t="s">
        <v>878</v>
      </c>
      <c r="B436" s="2" t="s">
        <v>868</v>
      </c>
      <c r="C436" s="2" t="s">
        <v>879</v>
      </c>
      <c r="D436" s="2">
        <v>0.4056109255024271</v>
      </c>
      <c r="E436" s="2">
        <v>2.3060384474269817</v>
      </c>
      <c r="F436" s="2">
        <v>4.945232831025785</v>
      </c>
      <c r="G436" s="2">
        <v>0.002767275598773447</v>
      </c>
      <c r="H436" s="2">
        <v>0.059401722165344575</v>
      </c>
      <c r="I436" s="2">
        <v>1.0</v>
      </c>
      <c r="J436" s="2">
        <v>0.5853114437185515</v>
      </c>
      <c r="K436" s="2">
        <v>2.7271054906675483</v>
      </c>
      <c r="L436" s="2">
        <v>6.621258661058577</v>
      </c>
      <c r="M436" s="2">
        <v>6.994129477844558E-4</v>
      </c>
      <c r="N436" s="2">
        <v>0.0213465872477854</v>
      </c>
      <c r="O436" s="2">
        <v>1.0</v>
      </c>
    </row>
    <row r="437" ht="12.75" customHeight="1">
      <c r="A437" s="2" t="s">
        <v>880</v>
      </c>
      <c r="B437" s="2" t="s">
        <v>868</v>
      </c>
      <c r="C437" s="2" t="s">
        <v>881</v>
      </c>
      <c r="D437" s="2">
        <v>2.2145609812413842</v>
      </c>
      <c r="E437" s="2">
        <v>1.1921018805402106</v>
      </c>
      <c r="F437" s="2">
        <v>2.2848538402865066</v>
      </c>
      <c r="G437" s="2">
        <v>1.7855140211715567E-4</v>
      </c>
      <c r="H437" s="2">
        <v>0.007989468636079178</v>
      </c>
      <c r="I437" s="2">
        <v>1.0</v>
      </c>
      <c r="J437" s="2">
        <v>2.6674619173533762</v>
      </c>
      <c r="K437" s="2">
        <v>1.4457574655945988</v>
      </c>
      <c r="L437" s="2">
        <v>2.724058083825997</v>
      </c>
      <c r="M437" s="2">
        <v>2.4803904581427563E-4</v>
      </c>
      <c r="N437" s="2">
        <v>0.00940809551445707</v>
      </c>
      <c r="O437" s="2">
        <v>1.0</v>
      </c>
    </row>
    <row r="438" ht="12.75" customHeight="1">
      <c r="A438" s="2" t="s">
        <v>882</v>
      </c>
      <c r="B438" s="2" t="s">
        <v>868</v>
      </c>
      <c r="C438" s="2" t="s">
        <v>883</v>
      </c>
      <c r="D438" s="2">
        <v>1.1252131742945324</v>
      </c>
      <c r="E438" s="2">
        <v>-2.14790262343487</v>
      </c>
      <c r="F438" s="2">
        <v>-4.43183024925762</v>
      </c>
      <c r="G438" s="2">
        <v>0.009900689973702822</v>
      </c>
      <c r="H438" s="2">
        <v>0.12946952661281097</v>
      </c>
      <c r="I438" s="2">
        <v>1.0</v>
      </c>
      <c r="J438" s="2">
        <v>1.1252131742945324</v>
      </c>
      <c r="K438" s="2">
        <v>-4.607327641780897</v>
      </c>
      <c r="L438" s="2">
        <v>-24.374954855894526</v>
      </c>
      <c r="M438" s="2">
        <v>1.0868887663873411E-4</v>
      </c>
      <c r="N438" s="2">
        <v>0.004828720801437912</v>
      </c>
      <c r="O438" s="2">
        <v>1.0</v>
      </c>
    </row>
    <row r="439" ht="12.75" customHeight="1">
      <c r="A439" s="2" t="s">
        <v>884</v>
      </c>
      <c r="B439" s="2" t="s">
        <v>868</v>
      </c>
      <c r="C439" s="2" t="s">
        <v>885</v>
      </c>
      <c r="D439" s="2">
        <v>17.67864977154434</v>
      </c>
      <c r="E439" s="2">
        <v>1.6895399020876956</v>
      </c>
      <c r="F439" s="2">
        <v>3.2255381984855624</v>
      </c>
      <c r="G439" s="2">
        <v>1.0689308631921019E-5</v>
      </c>
      <c r="H439" s="2">
        <v>8.093333678454485E-4</v>
      </c>
      <c r="I439" s="2">
        <v>0.3486211117214721</v>
      </c>
      <c r="J439" s="2">
        <v>14.00542020935074</v>
      </c>
      <c r="K439" s="2">
        <v>1.3438468842272426</v>
      </c>
      <c r="L439" s="2">
        <v>2.5382723664143065</v>
      </c>
      <c r="M439" s="2">
        <v>0.002437403065412553</v>
      </c>
      <c r="N439" s="2">
        <v>0.056096699082912004</v>
      </c>
      <c r="O439" s="2">
        <v>1.0</v>
      </c>
    </row>
    <row r="440" ht="12.75" customHeight="1">
      <c r="A440" s="2" t="s">
        <v>886</v>
      </c>
      <c r="B440" s="2" t="s">
        <v>868</v>
      </c>
      <c r="C440" s="2" t="s">
        <v>887</v>
      </c>
      <c r="D440" s="2">
        <v>97.29197043103069</v>
      </c>
      <c r="E440" s="2">
        <v>-0.7504855778626193</v>
      </c>
      <c r="F440" s="2">
        <v>-1.6823589784400121</v>
      </c>
      <c r="G440" s="2">
        <v>0.007434834938158671</v>
      </c>
      <c r="H440" s="2">
        <v>0.10870241426825092</v>
      </c>
      <c r="I440" s="2">
        <v>1.0</v>
      </c>
      <c r="J440" s="2">
        <v>97.29197043103069</v>
      </c>
      <c r="K440" s="2">
        <v>-1.2104559176674619</v>
      </c>
      <c r="L440" s="2">
        <v>-2.3141075520170746</v>
      </c>
      <c r="M440" s="2">
        <v>7.387121905845986E-5</v>
      </c>
      <c r="N440" s="2">
        <v>0.003648118307962833</v>
      </c>
      <c r="O440" s="2">
        <v>1.0</v>
      </c>
    </row>
    <row r="441" ht="12.75" customHeight="1">
      <c r="A441" s="2" t="s">
        <v>888</v>
      </c>
      <c r="B441" s="2" t="s">
        <v>868</v>
      </c>
      <c r="C441" s="2" t="s">
        <v>889</v>
      </c>
      <c r="D441" s="2">
        <v>0.9963898109309257</v>
      </c>
      <c r="E441" s="2">
        <v>-4.414012183991158</v>
      </c>
      <c r="F441" s="2">
        <v>-21.31817723909557</v>
      </c>
      <c r="G441" s="2">
        <v>3.737544881047685E-7</v>
      </c>
      <c r="H441" s="2">
        <v>4.730958259373957E-5</v>
      </c>
      <c r="I441" s="2">
        <v>0.01218962887504892</v>
      </c>
      <c r="J441" s="2">
        <v>0.9963898109309257</v>
      </c>
      <c r="K441" s="2">
        <v>-6.339339867891848</v>
      </c>
      <c r="L441" s="2">
        <v>-80.9713635740111</v>
      </c>
      <c r="M441" s="2">
        <v>6.940066274438922E-7</v>
      </c>
      <c r="N441" s="2">
        <v>7.301725628740429E-5</v>
      </c>
      <c r="O441" s="2">
        <v>0.023975152951676702</v>
      </c>
    </row>
    <row r="442" ht="12.75" customHeight="1">
      <c r="A442" s="2" t="s">
        <v>890</v>
      </c>
      <c r="B442" s="2" t="s">
        <v>868</v>
      </c>
      <c r="C442" s="2" t="s">
        <v>891</v>
      </c>
      <c r="D442" s="2">
        <v>17.529152359601483</v>
      </c>
      <c r="E442" s="2">
        <v>1.2647312298674762</v>
      </c>
      <c r="F442" s="2">
        <v>2.4028244177498235</v>
      </c>
      <c r="G442" s="2">
        <v>2.902560824452161E-5</v>
      </c>
      <c r="H442" s="2">
        <v>0.0018506553226582201</v>
      </c>
      <c r="I442" s="2">
        <v>0.9466411872868278</v>
      </c>
      <c r="J442" s="2">
        <v>19.19162724387056</v>
      </c>
      <c r="K442" s="2">
        <v>1.3784763247961553</v>
      </c>
      <c r="L442" s="2">
        <v>2.5999363865097203</v>
      </c>
      <c r="M442" s="2">
        <v>1.1687985564759266E-5</v>
      </c>
      <c r="N442" s="2">
        <v>8.048080791929154E-4</v>
      </c>
      <c r="O442" s="2">
        <v>0.4037731493201736</v>
      </c>
    </row>
    <row r="443" ht="12.75" customHeight="1">
      <c r="A443" s="2" t="s">
        <v>892</v>
      </c>
      <c r="B443" s="2" t="s">
        <v>868</v>
      </c>
      <c r="C443" s="2" t="s">
        <v>893</v>
      </c>
      <c r="D443" s="2">
        <v>0.5302638956967046</v>
      </c>
      <c r="E443" s="2">
        <v>-1.7671947049287862</v>
      </c>
      <c r="F443" s="2">
        <v>-3.403914276481921</v>
      </c>
      <c r="G443" s="2">
        <v>0.0011412043646298086</v>
      </c>
      <c r="H443" s="2">
        <v>0.032031888673078296</v>
      </c>
      <c r="I443" s="2">
        <v>1.0</v>
      </c>
      <c r="J443" s="2">
        <v>0.5302638956967046</v>
      </c>
      <c r="K443" s="2">
        <v>-1.5964300555312652</v>
      </c>
      <c r="L443" s="2">
        <v>-3.023941134286302</v>
      </c>
      <c r="M443" s="2">
        <v>0.008882869404969126</v>
      </c>
      <c r="N443" s="2">
        <v>0.1422182654544159</v>
      </c>
      <c r="O443" s="2">
        <v>1.0</v>
      </c>
    </row>
    <row r="444" ht="12.75" customHeight="1">
      <c r="A444" s="2" t="s">
        <v>894</v>
      </c>
      <c r="B444" s="2" t="s">
        <v>868</v>
      </c>
      <c r="C444" s="2" t="s">
        <v>895</v>
      </c>
      <c r="D444" s="2">
        <v>50.88743466970045</v>
      </c>
      <c r="E444" s="2">
        <v>1.6509223739771042</v>
      </c>
      <c r="F444" s="2">
        <v>3.14034350001296</v>
      </c>
      <c r="G444" s="2">
        <v>4.7779755549244724E-8</v>
      </c>
      <c r="H444" s="2">
        <v>8.354068599125675E-6</v>
      </c>
      <c r="I444" s="2">
        <v>0.0015582889474830674</v>
      </c>
      <c r="J444" s="2">
        <v>47.92450518423632</v>
      </c>
      <c r="K444" s="2">
        <v>1.548569750104521</v>
      </c>
      <c r="L444" s="2">
        <v>2.9252699182952595</v>
      </c>
      <c r="M444" s="2">
        <v>3.2179995027579144E-8</v>
      </c>
      <c r="N444" s="2">
        <v>4.955426688837846E-6</v>
      </c>
      <c r="O444" s="2">
        <v>0.0011116901082227492</v>
      </c>
    </row>
    <row r="445" ht="12.75" customHeight="1">
      <c r="A445" s="2" t="s">
        <v>896</v>
      </c>
      <c r="B445" s="2" t="s">
        <v>868</v>
      </c>
      <c r="C445" s="2" t="s">
        <v>897</v>
      </c>
      <c r="D445" s="2">
        <v>4.964983312663069</v>
      </c>
      <c r="E445" s="2">
        <v>3.301739448791048</v>
      </c>
      <c r="F445" s="2">
        <v>9.86103753619347</v>
      </c>
      <c r="G445" s="2">
        <v>1.1251081269832893E-14</v>
      </c>
      <c r="H445" s="2">
        <v>8.673560833471175E-12</v>
      </c>
      <c r="I445" s="2">
        <v>3.6694276453433E-10</v>
      </c>
      <c r="J445" s="2">
        <v>9.730289120117115</v>
      </c>
      <c r="K445" s="2">
        <v>4.27814731551124</v>
      </c>
      <c r="L445" s="2">
        <v>19.402186186901684</v>
      </c>
      <c r="M445" s="2">
        <v>3.304090067133426E-19</v>
      </c>
      <c r="N445" s="2">
        <v>3.7311987764782066E-16</v>
      </c>
      <c r="O445" s="2">
        <v>1.1414309545919133E-14</v>
      </c>
    </row>
    <row r="446" ht="12.75" customHeight="1">
      <c r="A446" s="2" t="s">
        <v>898</v>
      </c>
      <c r="B446" s="2" t="s">
        <v>868</v>
      </c>
      <c r="C446" s="2" t="s">
        <v>899</v>
      </c>
      <c r="D446" s="2">
        <v>4.433695402162134</v>
      </c>
      <c r="E446" s="2">
        <v>-3.954274976614168</v>
      </c>
      <c r="F446" s="2">
        <v>-15.500845195784528</v>
      </c>
      <c r="G446" s="2">
        <v>3.7059259282643857E-19</v>
      </c>
      <c r="H446" s="2">
        <v>6.285250374336398E-16</v>
      </c>
      <c r="I446" s="2">
        <v>1.2086506822441468E-14</v>
      </c>
      <c r="J446" s="2">
        <v>4.433695402162134</v>
      </c>
      <c r="K446" s="2">
        <v>-1.9539440753052764</v>
      </c>
      <c r="L446" s="2">
        <v>-3.8743225695832115</v>
      </c>
      <c r="M446" s="2">
        <v>9.366459776205011E-5</v>
      </c>
      <c r="N446" s="2">
        <v>0.004370756533034068</v>
      </c>
      <c r="O446" s="2">
        <v>1.0</v>
      </c>
    </row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