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chenlin/Documents/iot/code/"/>
    </mc:Choice>
  </mc:AlternateContent>
  <bookViews>
    <workbookView xWindow="0" yWindow="440" windowWidth="28800" windowHeight="176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D153" i="1" l="1"/>
  <c r="BE153" i="1"/>
  <c r="BF153" i="1"/>
  <c r="BG153" i="1"/>
  <c r="BH153" i="1"/>
  <c r="BJ153" i="1"/>
  <c r="BI153" i="1"/>
  <c r="BJ152" i="1"/>
  <c r="BI152" i="1"/>
  <c r="BJ151" i="1"/>
  <c r="BI151" i="1"/>
  <c r="BJ150" i="1"/>
  <c r="BI150" i="1"/>
  <c r="BJ149" i="1"/>
  <c r="BI149" i="1"/>
  <c r="AU153" i="1"/>
  <c r="AV153" i="1"/>
  <c r="AW153" i="1"/>
  <c r="AX153" i="1"/>
  <c r="AY153" i="1"/>
  <c r="BA153" i="1"/>
  <c r="AZ153" i="1"/>
  <c r="BA152" i="1"/>
  <c r="AZ152" i="1"/>
  <c r="BA151" i="1"/>
  <c r="AZ151" i="1"/>
  <c r="BA150" i="1"/>
  <c r="AZ150" i="1"/>
  <c r="BA149" i="1"/>
  <c r="AZ149" i="1"/>
  <c r="AL153" i="1"/>
  <c r="AM153" i="1"/>
  <c r="AN153" i="1"/>
  <c r="AO153" i="1"/>
  <c r="AP153" i="1"/>
  <c r="AR153" i="1"/>
  <c r="AQ153" i="1"/>
  <c r="AR152" i="1"/>
  <c r="AQ152" i="1"/>
  <c r="AR151" i="1"/>
  <c r="AQ151" i="1"/>
  <c r="AR150" i="1"/>
  <c r="AQ150" i="1"/>
  <c r="AR149" i="1"/>
  <c r="AQ149" i="1"/>
  <c r="AC153" i="1"/>
  <c r="AD153" i="1"/>
  <c r="AE153" i="1"/>
  <c r="AF153" i="1"/>
  <c r="AG153" i="1"/>
  <c r="AI153" i="1"/>
  <c r="AH153" i="1"/>
  <c r="AI152" i="1"/>
  <c r="AH152" i="1"/>
  <c r="AI151" i="1"/>
  <c r="AH151" i="1"/>
  <c r="AI150" i="1"/>
  <c r="AH150" i="1"/>
  <c r="AI149" i="1"/>
  <c r="AH149" i="1"/>
  <c r="T153" i="1"/>
  <c r="U153" i="1"/>
  <c r="V153" i="1"/>
  <c r="W153" i="1"/>
  <c r="X153" i="1"/>
  <c r="Z153" i="1"/>
  <c r="Y153" i="1"/>
  <c r="Z152" i="1"/>
  <c r="Y152" i="1"/>
  <c r="Z151" i="1"/>
  <c r="Y151" i="1"/>
  <c r="Z150" i="1"/>
  <c r="Y150" i="1"/>
  <c r="Z149" i="1"/>
  <c r="Y149" i="1"/>
  <c r="T160" i="1"/>
  <c r="U160" i="1"/>
  <c r="V160" i="1"/>
  <c r="W160" i="1"/>
  <c r="X160" i="1"/>
  <c r="Z160" i="1"/>
  <c r="Y160" i="1"/>
  <c r="Z159" i="1"/>
  <c r="Y159" i="1"/>
  <c r="Z158" i="1"/>
  <c r="Y158" i="1"/>
  <c r="Z157" i="1"/>
  <c r="Y157" i="1"/>
  <c r="Z156" i="1"/>
  <c r="Y156" i="1"/>
  <c r="K160" i="1"/>
  <c r="L160" i="1"/>
  <c r="M160" i="1"/>
  <c r="N160" i="1"/>
  <c r="O160" i="1"/>
  <c r="Q160" i="1"/>
  <c r="P160" i="1"/>
  <c r="Q159" i="1"/>
  <c r="P159" i="1"/>
  <c r="Q158" i="1"/>
  <c r="P158" i="1"/>
  <c r="Q157" i="1"/>
  <c r="P157" i="1"/>
  <c r="Q156" i="1"/>
  <c r="P156" i="1"/>
  <c r="K125" i="1"/>
  <c r="L125" i="1"/>
  <c r="M125" i="1"/>
  <c r="N125" i="1"/>
  <c r="O125" i="1"/>
  <c r="Q125" i="1"/>
  <c r="P125" i="1"/>
  <c r="Q124" i="1"/>
  <c r="P124" i="1"/>
  <c r="Q123" i="1"/>
  <c r="P123" i="1"/>
  <c r="Q122" i="1"/>
  <c r="P122" i="1"/>
  <c r="Q121" i="1"/>
  <c r="P121" i="1"/>
  <c r="K153" i="1"/>
  <c r="L153" i="1"/>
  <c r="M153" i="1"/>
  <c r="N153" i="1"/>
  <c r="O153" i="1"/>
  <c r="Q153" i="1"/>
  <c r="P153" i="1"/>
  <c r="Q152" i="1"/>
  <c r="P152" i="1"/>
  <c r="Q151" i="1"/>
  <c r="P151" i="1"/>
  <c r="Q150" i="1"/>
  <c r="P150" i="1"/>
  <c r="Q149" i="1"/>
  <c r="P149" i="1"/>
  <c r="B167" i="1"/>
  <c r="C167" i="1"/>
  <c r="D167" i="1"/>
  <c r="E167" i="1"/>
  <c r="F167" i="1"/>
  <c r="H167" i="1"/>
  <c r="G167" i="1"/>
  <c r="H166" i="1"/>
  <c r="G166" i="1"/>
  <c r="H165" i="1"/>
  <c r="G165" i="1"/>
  <c r="H164" i="1"/>
  <c r="G164" i="1"/>
  <c r="H163" i="1"/>
  <c r="G163" i="1"/>
  <c r="B160" i="1"/>
  <c r="C160" i="1"/>
  <c r="D160" i="1"/>
  <c r="E160" i="1"/>
  <c r="F160" i="1"/>
  <c r="H160" i="1"/>
  <c r="G160" i="1"/>
  <c r="H159" i="1"/>
  <c r="G159" i="1"/>
  <c r="H158" i="1"/>
  <c r="G158" i="1"/>
  <c r="H157" i="1"/>
  <c r="G157" i="1"/>
  <c r="H156" i="1"/>
  <c r="G156" i="1"/>
  <c r="B153" i="1"/>
  <c r="C153" i="1"/>
  <c r="D153" i="1"/>
  <c r="E153" i="1"/>
  <c r="F153" i="1"/>
  <c r="H153" i="1"/>
  <c r="G153" i="1"/>
  <c r="H152" i="1"/>
  <c r="G152" i="1"/>
  <c r="H151" i="1"/>
  <c r="G151" i="1"/>
  <c r="H150" i="1"/>
  <c r="G150" i="1"/>
  <c r="H149" i="1"/>
  <c r="G149" i="1"/>
  <c r="B146" i="1"/>
  <c r="C146" i="1"/>
  <c r="D146" i="1"/>
  <c r="E146" i="1"/>
  <c r="F146" i="1"/>
  <c r="H146" i="1"/>
  <c r="G146" i="1"/>
  <c r="H145" i="1"/>
  <c r="G145" i="1"/>
  <c r="H144" i="1"/>
  <c r="G144" i="1"/>
  <c r="H143" i="1"/>
  <c r="G143" i="1"/>
  <c r="H142" i="1"/>
  <c r="G142" i="1"/>
  <c r="B139" i="1"/>
  <c r="C139" i="1"/>
  <c r="D139" i="1"/>
  <c r="E139" i="1"/>
  <c r="F139" i="1"/>
  <c r="H139" i="1"/>
  <c r="G139" i="1"/>
  <c r="H138" i="1"/>
  <c r="G138" i="1"/>
  <c r="H137" i="1"/>
  <c r="G137" i="1"/>
  <c r="H136" i="1"/>
  <c r="G136" i="1"/>
  <c r="H135" i="1"/>
  <c r="G135" i="1"/>
  <c r="B132" i="1"/>
  <c r="C132" i="1"/>
  <c r="D132" i="1"/>
  <c r="E132" i="1"/>
  <c r="F132" i="1"/>
  <c r="H132" i="1"/>
  <c r="G132" i="1"/>
  <c r="H131" i="1"/>
  <c r="G131" i="1"/>
  <c r="H130" i="1"/>
  <c r="G130" i="1"/>
  <c r="H129" i="1"/>
  <c r="G129" i="1"/>
  <c r="H128" i="1"/>
  <c r="G128" i="1"/>
  <c r="B104" i="1"/>
  <c r="C104" i="1"/>
  <c r="D104" i="1"/>
  <c r="E104" i="1"/>
  <c r="F104" i="1"/>
  <c r="H104" i="1"/>
  <c r="G104" i="1"/>
  <c r="H103" i="1"/>
  <c r="G103" i="1"/>
  <c r="H102" i="1"/>
  <c r="G102" i="1"/>
  <c r="H101" i="1"/>
  <c r="G101" i="1"/>
  <c r="H100" i="1"/>
  <c r="G100" i="1"/>
  <c r="B125" i="1"/>
  <c r="C125" i="1"/>
  <c r="D125" i="1"/>
  <c r="E125" i="1"/>
  <c r="F125" i="1"/>
  <c r="H125" i="1"/>
  <c r="G125" i="1"/>
  <c r="H124" i="1"/>
  <c r="G124" i="1"/>
  <c r="H123" i="1"/>
  <c r="G123" i="1"/>
  <c r="H122" i="1"/>
  <c r="G122" i="1"/>
  <c r="H121" i="1"/>
  <c r="G121" i="1"/>
  <c r="B118" i="1"/>
  <c r="C118" i="1"/>
  <c r="D118" i="1"/>
  <c r="E118" i="1"/>
  <c r="F118" i="1"/>
  <c r="H118" i="1"/>
  <c r="G118" i="1"/>
  <c r="H117" i="1"/>
  <c r="G117" i="1"/>
  <c r="H116" i="1"/>
  <c r="G116" i="1"/>
  <c r="H115" i="1"/>
  <c r="G115" i="1"/>
  <c r="H114" i="1"/>
  <c r="G114" i="1"/>
  <c r="B111" i="1"/>
  <c r="C111" i="1"/>
  <c r="D111" i="1"/>
  <c r="E111" i="1"/>
  <c r="F111" i="1"/>
  <c r="H111" i="1"/>
  <c r="G111" i="1"/>
  <c r="H110" i="1"/>
  <c r="G110" i="1"/>
  <c r="H109" i="1"/>
  <c r="G109" i="1"/>
  <c r="H108" i="1"/>
  <c r="G108" i="1"/>
  <c r="H107" i="1"/>
  <c r="G107" i="1"/>
  <c r="B97" i="1"/>
  <c r="C97" i="1"/>
  <c r="D97" i="1"/>
  <c r="E97" i="1"/>
  <c r="F97" i="1"/>
  <c r="H97" i="1"/>
  <c r="G97" i="1"/>
  <c r="H96" i="1"/>
  <c r="G96" i="1"/>
  <c r="H95" i="1"/>
  <c r="G95" i="1"/>
  <c r="H94" i="1"/>
  <c r="G94" i="1"/>
  <c r="H93" i="1"/>
  <c r="G93" i="1"/>
  <c r="B90" i="1"/>
  <c r="C90" i="1"/>
  <c r="D90" i="1"/>
  <c r="E90" i="1"/>
  <c r="F90" i="1"/>
  <c r="H90" i="1"/>
  <c r="G90" i="1"/>
  <c r="H89" i="1"/>
  <c r="G89" i="1"/>
  <c r="H88" i="1"/>
  <c r="G88" i="1"/>
  <c r="H87" i="1"/>
  <c r="G87" i="1"/>
  <c r="H86" i="1"/>
  <c r="G86" i="1"/>
  <c r="B83" i="1"/>
  <c r="C83" i="1"/>
  <c r="D83" i="1"/>
  <c r="E83" i="1"/>
  <c r="F83" i="1"/>
  <c r="H83" i="1"/>
  <c r="G83" i="1"/>
  <c r="H82" i="1"/>
  <c r="G82" i="1"/>
  <c r="H81" i="1"/>
  <c r="G81" i="1"/>
  <c r="H80" i="1"/>
  <c r="G80" i="1"/>
  <c r="H79" i="1"/>
  <c r="G79" i="1"/>
  <c r="B76" i="1"/>
  <c r="C76" i="1"/>
  <c r="D76" i="1"/>
  <c r="E76" i="1"/>
  <c r="F76" i="1"/>
  <c r="H76" i="1"/>
  <c r="G76" i="1"/>
  <c r="H75" i="1"/>
  <c r="G75" i="1"/>
  <c r="H74" i="1"/>
  <c r="G74" i="1"/>
  <c r="H73" i="1"/>
  <c r="G73" i="1"/>
  <c r="H72" i="1"/>
  <c r="G72" i="1"/>
  <c r="B69" i="1"/>
  <c r="C69" i="1"/>
  <c r="D69" i="1"/>
  <c r="E69" i="1"/>
  <c r="F69" i="1"/>
  <c r="H69" i="1"/>
  <c r="G69" i="1"/>
  <c r="H68" i="1"/>
  <c r="G68" i="1"/>
  <c r="H67" i="1"/>
  <c r="G67" i="1"/>
  <c r="H66" i="1"/>
  <c r="G66" i="1"/>
  <c r="H65" i="1"/>
  <c r="G65" i="1"/>
  <c r="K69" i="1"/>
  <c r="L69" i="1"/>
  <c r="M69" i="1"/>
  <c r="N69" i="1"/>
  <c r="O69" i="1"/>
  <c r="Q69" i="1"/>
  <c r="P69" i="1"/>
  <c r="Q68" i="1"/>
  <c r="P68" i="1"/>
  <c r="Q67" i="1"/>
  <c r="P67" i="1"/>
  <c r="Q66" i="1"/>
  <c r="P66" i="1"/>
  <c r="Q65" i="1"/>
  <c r="P65" i="1"/>
  <c r="B62" i="1"/>
  <c r="C62" i="1"/>
  <c r="D62" i="1"/>
  <c r="E62" i="1"/>
  <c r="F62" i="1"/>
  <c r="H62" i="1"/>
  <c r="G62" i="1"/>
  <c r="H61" i="1"/>
  <c r="G61" i="1"/>
  <c r="H60" i="1"/>
  <c r="G60" i="1"/>
  <c r="H59" i="1"/>
  <c r="G59" i="1"/>
  <c r="H58" i="1"/>
  <c r="G58" i="1"/>
  <c r="B55" i="1"/>
  <c r="C55" i="1"/>
  <c r="D55" i="1"/>
  <c r="E55" i="1"/>
  <c r="F55" i="1"/>
  <c r="H55" i="1"/>
  <c r="G55" i="1"/>
  <c r="H54" i="1"/>
  <c r="G54" i="1"/>
  <c r="H53" i="1"/>
  <c r="G53" i="1"/>
  <c r="H52" i="1"/>
  <c r="G52" i="1"/>
  <c r="H51" i="1"/>
  <c r="G51" i="1"/>
  <c r="C27" i="1"/>
  <c r="D27" i="1"/>
  <c r="E27" i="1"/>
  <c r="F27" i="1"/>
  <c r="B27" i="1"/>
  <c r="C6" i="1"/>
  <c r="D6" i="1"/>
  <c r="E6" i="1"/>
  <c r="F6" i="1"/>
  <c r="B41" i="1"/>
  <c r="C41" i="1"/>
  <c r="D41" i="1"/>
  <c r="E41" i="1"/>
  <c r="F41" i="1"/>
  <c r="H41" i="1"/>
  <c r="G41" i="1"/>
  <c r="H40" i="1"/>
  <c r="G40" i="1"/>
  <c r="H39" i="1"/>
  <c r="G39" i="1"/>
  <c r="H38" i="1"/>
  <c r="G38" i="1"/>
  <c r="H37" i="1"/>
  <c r="G37" i="1"/>
  <c r="B34" i="1"/>
  <c r="C34" i="1"/>
  <c r="D34" i="1"/>
  <c r="E34" i="1"/>
  <c r="F34" i="1"/>
  <c r="H34" i="1"/>
  <c r="G34" i="1"/>
  <c r="H33" i="1"/>
  <c r="G33" i="1"/>
  <c r="H32" i="1"/>
  <c r="G32" i="1"/>
  <c r="H31" i="1"/>
  <c r="G31" i="1"/>
  <c r="H30" i="1"/>
  <c r="G30" i="1"/>
  <c r="H27" i="1"/>
  <c r="G27" i="1"/>
  <c r="H26" i="1"/>
  <c r="G26" i="1"/>
  <c r="H25" i="1"/>
  <c r="G25" i="1"/>
  <c r="H24" i="1"/>
  <c r="G24" i="1"/>
  <c r="H23" i="1"/>
  <c r="G23" i="1"/>
  <c r="B20" i="1"/>
  <c r="C20" i="1"/>
  <c r="D20" i="1"/>
  <c r="E20" i="1"/>
  <c r="F20" i="1"/>
  <c r="H20" i="1"/>
  <c r="G20" i="1"/>
  <c r="H19" i="1"/>
  <c r="G19" i="1"/>
  <c r="H18" i="1"/>
  <c r="G18" i="1"/>
  <c r="H17" i="1"/>
  <c r="G17" i="1"/>
  <c r="H16" i="1"/>
  <c r="G16" i="1"/>
  <c r="B48" i="1"/>
  <c r="C48" i="1"/>
  <c r="D48" i="1"/>
  <c r="E48" i="1"/>
  <c r="F48" i="1"/>
  <c r="H48" i="1"/>
  <c r="G48" i="1"/>
  <c r="H45" i="1"/>
  <c r="H46" i="1"/>
  <c r="H47" i="1"/>
  <c r="G45" i="1"/>
  <c r="G46" i="1"/>
  <c r="G47" i="1"/>
  <c r="H44" i="1"/>
  <c r="G44" i="1"/>
  <c r="B6" i="1"/>
</calcChain>
</file>

<file path=xl/sharedStrings.xml><?xml version="1.0" encoding="utf-8"?>
<sst xmlns="http://schemas.openxmlformats.org/spreadsheetml/2006/main" count="304" uniqueCount="39">
  <si>
    <t>SVM(MODE=0)</t>
  </si>
  <si>
    <t>SVM(MODE=1)</t>
  </si>
  <si>
    <t>SVM(MODE=(2)</t>
  </si>
  <si>
    <t>SVM(MODE=3)</t>
  </si>
  <si>
    <t>SVM(MODE=4)</t>
  </si>
  <si>
    <t>cwq</t>
  </si>
  <si>
    <t>lsh</t>
  </si>
  <si>
    <t>gmn</t>
  </si>
  <si>
    <t>yyj</t>
  </si>
  <si>
    <t>AVG</t>
  </si>
  <si>
    <t>NN(MODE=0)</t>
  </si>
  <si>
    <t>NN(MODE=1)</t>
  </si>
  <si>
    <t>NN(MODE=3)</t>
  </si>
  <si>
    <t>NN(MODE=4)</t>
  </si>
  <si>
    <t>MAX</t>
  </si>
  <si>
    <t>NN(MODE=2)</t>
  </si>
  <si>
    <t>节点数:100 9</t>
  </si>
  <si>
    <t>节点数:50 9</t>
  </si>
  <si>
    <t>节点数:150 9</t>
  </si>
  <si>
    <t>置信度=0.4</t>
  </si>
  <si>
    <t>节点数:10 9</t>
  </si>
  <si>
    <t>节点数:20 9</t>
  </si>
  <si>
    <t>节点数:30 9</t>
  </si>
  <si>
    <t>节点数:40 9</t>
  </si>
  <si>
    <t>节点数:60 9</t>
  </si>
  <si>
    <t>节点数:70 9</t>
  </si>
  <si>
    <t>节点数:80 9</t>
  </si>
  <si>
    <t>节点数:90 9</t>
  </si>
  <si>
    <t>节点数:110 9</t>
  </si>
  <si>
    <t>节点数:120 9</t>
  </si>
  <si>
    <t>节点数:140 9</t>
  </si>
  <si>
    <t>节点数:130 9</t>
  </si>
  <si>
    <t>节点数:160 9</t>
  </si>
  <si>
    <t>goal=0.0001</t>
  </si>
  <si>
    <t>goal=0.001</t>
  </si>
  <si>
    <t>节点数:140 140 9</t>
  </si>
  <si>
    <t>节点数:140 60 9</t>
  </si>
  <si>
    <t>节点数:60 60 9</t>
  </si>
  <si>
    <t>节点数:50 50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</si>
</sst>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67"/>
  <sheetViews>
    <sheetView tabSelected="1" topLeftCell="AR143" workbookViewId="0">
      <selection activeCell="BB154" sqref="BB154:BB175"/>
    </sheetView>
  </sheetViews>
  <sheetFormatPr baseColWidth="10" defaultRowHeight="16" x14ac:dyDescent="0.2"/>
  <cols>
    <col min="2" max="3" width="14" customWidth="1"/>
    <col min="4" max="4" width="15.83203125" customWidth="1"/>
    <col min="5" max="5" width="16.6640625" customWidth="1"/>
    <col min="6" max="6" width="14" customWidth="1"/>
    <col min="30" max="30" width="17.1640625" customWidth="1"/>
    <col min="39" max="39" width="17" customWidth="1"/>
    <col min="57" max="57" width="14.83203125" customWidth="1"/>
  </cols>
  <sheetData>
    <row r="1" spans="1:8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/>
    </row>
    <row r="2" spans="1:8" x14ac:dyDescent="0.2">
      <c r="A2" s="1" t="s">
        <v>5</v>
      </c>
      <c r="B2" s="3">
        <v>0.78890000000000005</v>
      </c>
      <c r="C2" s="3">
        <v>0.66669999999999996</v>
      </c>
      <c r="D2" s="3">
        <v>0.77780000000000005</v>
      </c>
      <c r="E2" s="3">
        <v>0.68889999999999996</v>
      </c>
      <c r="F2" s="3">
        <v>0.67779999999999996</v>
      </c>
      <c r="G2" s="1"/>
      <c r="H2" s="1"/>
    </row>
    <row r="3" spans="1:8" x14ac:dyDescent="0.2">
      <c r="A3" s="1" t="s">
        <v>6</v>
      </c>
      <c r="B3" s="3">
        <v>0.65559999999999996</v>
      </c>
      <c r="C3" s="3">
        <v>0.44440000000000002</v>
      </c>
      <c r="D3" s="3">
        <v>0.4778</v>
      </c>
      <c r="E3" s="3">
        <v>0.4667</v>
      </c>
      <c r="F3" s="3">
        <v>0.34439999999999998</v>
      </c>
      <c r="G3" s="1"/>
      <c r="H3" s="1"/>
    </row>
    <row r="4" spans="1:8" x14ac:dyDescent="0.2">
      <c r="A4" s="1" t="s">
        <v>7</v>
      </c>
      <c r="B4" s="3">
        <v>0.76670000000000005</v>
      </c>
      <c r="C4" s="3">
        <v>0.65559999999999996</v>
      </c>
      <c r="D4" s="3">
        <v>0.65559999999999996</v>
      </c>
      <c r="E4" s="3">
        <v>0.62219999999999998</v>
      </c>
      <c r="F4" s="3">
        <v>0.66669999999999996</v>
      </c>
      <c r="G4" s="1"/>
      <c r="H4" s="1"/>
    </row>
    <row r="5" spans="1:8" x14ac:dyDescent="0.2">
      <c r="A5" s="1" t="s">
        <v>8</v>
      </c>
      <c r="B5" s="3">
        <v>0.66669999999999996</v>
      </c>
      <c r="C5" s="3">
        <v>0.61109999999999998</v>
      </c>
      <c r="D5" s="3">
        <v>0.6</v>
      </c>
      <c r="E5" s="3">
        <v>0.6</v>
      </c>
      <c r="F5" s="3">
        <v>0.55559999999999998</v>
      </c>
      <c r="G5" s="1"/>
      <c r="H5" s="1"/>
    </row>
    <row r="6" spans="1:8" x14ac:dyDescent="0.2">
      <c r="A6" s="1" t="s">
        <v>9</v>
      </c>
      <c r="B6" s="1">
        <f>AVERAGE(B2:B5)</f>
        <v>0.71947500000000009</v>
      </c>
      <c r="C6" s="1">
        <f t="shared" ref="C6:F6" si="0">AVERAGE(C2:C5)</f>
        <v>0.59444999999999992</v>
      </c>
      <c r="D6" s="1">
        <f t="shared" si="0"/>
        <v>0.62780000000000002</v>
      </c>
      <c r="E6" s="1">
        <f t="shared" si="0"/>
        <v>0.59445000000000003</v>
      </c>
      <c r="F6" s="1">
        <f t="shared" si="0"/>
        <v>0.56112499999999998</v>
      </c>
      <c r="G6" s="1"/>
      <c r="H6" s="1"/>
    </row>
    <row r="7" spans="1:8" x14ac:dyDescent="0.2">
      <c r="A7" s="1"/>
      <c r="B7" s="1"/>
      <c r="C7" s="1"/>
      <c r="D7" s="1"/>
      <c r="E7" s="1"/>
      <c r="F7" s="1"/>
      <c r="G7" s="1"/>
      <c r="H7" s="1"/>
    </row>
    <row r="14" spans="1:8" x14ac:dyDescent="0.2">
      <c r="A14" s="1"/>
      <c r="B14" s="1"/>
      <c r="C14" s="1"/>
      <c r="D14" s="1"/>
      <c r="E14" s="1"/>
      <c r="F14" s="1"/>
      <c r="G14" s="1"/>
      <c r="H14" s="1"/>
    </row>
    <row r="15" spans="1:8" x14ac:dyDescent="0.2">
      <c r="A15" s="1"/>
      <c r="B15" s="1" t="s">
        <v>11</v>
      </c>
      <c r="C15" s="1"/>
      <c r="D15" s="1"/>
      <c r="E15" s="1"/>
      <c r="F15" s="1"/>
      <c r="G15" s="2" t="s">
        <v>14</v>
      </c>
      <c r="H15" s="2" t="s">
        <v>9</v>
      </c>
    </row>
    <row r="16" spans="1:8" x14ac:dyDescent="0.2">
      <c r="A16" s="1" t="s">
        <v>5</v>
      </c>
      <c r="B16" s="3">
        <v>0.61109999999999998</v>
      </c>
      <c r="C16" s="3">
        <v>0.57779999999999998</v>
      </c>
      <c r="D16" s="3">
        <v>0.64439999999999997</v>
      </c>
      <c r="E16" s="3">
        <v>0.58889999999999998</v>
      </c>
      <c r="F16" s="3">
        <v>0.62219999999999998</v>
      </c>
      <c r="G16" s="4">
        <f>MAX(B16:F16)</f>
        <v>0.64439999999999997</v>
      </c>
      <c r="H16" s="4">
        <f>AVERAGE(B16:F16)</f>
        <v>0.60887999999999998</v>
      </c>
    </row>
    <row r="17" spans="1:8" x14ac:dyDescent="0.2">
      <c r="A17" s="1" t="s">
        <v>6</v>
      </c>
      <c r="B17" s="3">
        <v>0.32219999999999999</v>
      </c>
      <c r="C17" s="3">
        <v>0.4778</v>
      </c>
      <c r="D17" s="3">
        <v>0.42220000000000002</v>
      </c>
      <c r="E17" s="3">
        <v>0.38890000000000002</v>
      </c>
      <c r="F17" s="3">
        <v>0.32219999999999999</v>
      </c>
      <c r="G17" s="4">
        <f t="shared" ref="G17:G20" si="1">MAX(B17:F17)</f>
        <v>0.4778</v>
      </c>
      <c r="H17" s="4">
        <f t="shared" ref="H17:H20" si="2">AVERAGE(B17:F17)</f>
        <v>0.38666</v>
      </c>
    </row>
    <row r="18" spans="1:8" x14ac:dyDescent="0.2">
      <c r="A18" s="1" t="s">
        <v>7</v>
      </c>
      <c r="B18" s="3">
        <v>0.57779999999999998</v>
      </c>
      <c r="C18" s="3">
        <v>0.61109999999999998</v>
      </c>
      <c r="D18" s="3">
        <v>0.58889999999999998</v>
      </c>
      <c r="E18" s="3">
        <v>0.61109999999999998</v>
      </c>
      <c r="F18" s="3">
        <v>0.63329999999999997</v>
      </c>
      <c r="G18" s="4">
        <f t="shared" si="1"/>
        <v>0.63329999999999997</v>
      </c>
      <c r="H18" s="4">
        <f t="shared" si="2"/>
        <v>0.60443999999999998</v>
      </c>
    </row>
    <row r="19" spans="1:8" x14ac:dyDescent="0.2">
      <c r="A19" s="1" t="s">
        <v>8</v>
      </c>
      <c r="B19" s="3">
        <v>0.5444</v>
      </c>
      <c r="C19" s="3">
        <v>0.62219999999999998</v>
      </c>
      <c r="D19" s="3">
        <v>0.61109999999999998</v>
      </c>
      <c r="E19" s="3">
        <v>0.57779999999999998</v>
      </c>
      <c r="F19" s="3">
        <v>0.4556</v>
      </c>
      <c r="G19" s="4">
        <f t="shared" si="1"/>
        <v>0.62219999999999998</v>
      </c>
      <c r="H19" s="4">
        <f t="shared" si="2"/>
        <v>0.56221999999999994</v>
      </c>
    </row>
    <row r="20" spans="1:8" x14ac:dyDescent="0.2">
      <c r="A20" s="1" t="s">
        <v>9</v>
      </c>
      <c r="B20" s="3">
        <f>AVERAGE(B16:B19)</f>
        <v>0.51387499999999997</v>
      </c>
      <c r="C20" s="3">
        <f t="shared" ref="C20" si="3">AVERAGE(C16:C19)</f>
        <v>0.57222499999999998</v>
      </c>
      <c r="D20" s="3">
        <f t="shared" ref="D20" si="4">AVERAGE(D16:D19)</f>
        <v>0.56664999999999999</v>
      </c>
      <c r="E20" s="3">
        <f t="shared" ref="E20" si="5">AVERAGE(E16:E19)</f>
        <v>0.54167500000000002</v>
      </c>
      <c r="F20" s="3">
        <f t="shared" ref="F20" si="6">AVERAGE(F16:F19)</f>
        <v>0.50832499999999992</v>
      </c>
      <c r="G20" s="4">
        <f t="shared" si="1"/>
        <v>0.57222499999999998</v>
      </c>
      <c r="H20" s="4">
        <f t="shared" si="2"/>
        <v>0.54054999999999997</v>
      </c>
    </row>
    <row r="21" spans="1:8" x14ac:dyDescent="0.2">
      <c r="A21" s="1"/>
      <c r="B21" s="1"/>
      <c r="C21" s="1"/>
      <c r="D21" s="1"/>
      <c r="E21" s="1"/>
      <c r="F21" s="1"/>
      <c r="G21" s="1"/>
      <c r="H21" s="1"/>
    </row>
    <row r="22" spans="1:8" x14ac:dyDescent="0.2">
      <c r="A22" s="1"/>
      <c r="B22" s="1" t="s">
        <v>15</v>
      </c>
      <c r="C22" s="1"/>
      <c r="D22" s="1"/>
      <c r="E22" s="1"/>
      <c r="F22" s="1"/>
      <c r="G22" s="2" t="s">
        <v>14</v>
      </c>
      <c r="H22" s="2" t="s">
        <v>9</v>
      </c>
    </row>
    <row r="23" spans="1:8" x14ac:dyDescent="0.2">
      <c r="A23" s="1" t="s">
        <v>5</v>
      </c>
      <c r="B23" s="3">
        <v>0.64439999999999997</v>
      </c>
      <c r="C23" s="3">
        <v>0.71109999999999995</v>
      </c>
      <c r="D23" s="3">
        <v>0.68889999999999996</v>
      </c>
      <c r="E23" s="3">
        <v>0.68889999999999996</v>
      </c>
      <c r="F23" s="3">
        <v>0.62219999999999998</v>
      </c>
      <c r="G23" s="4">
        <f>MAX(B23:F23)</f>
        <v>0.71109999999999995</v>
      </c>
      <c r="H23" s="4">
        <f>AVERAGE(B23:F23)</f>
        <v>0.67109999999999992</v>
      </c>
    </row>
    <row r="24" spans="1:8" x14ac:dyDescent="0.2">
      <c r="A24" s="1" t="s">
        <v>6</v>
      </c>
      <c r="B24" s="3">
        <v>0.38890000000000002</v>
      </c>
      <c r="C24" s="3">
        <v>0.4667</v>
      </c>
      <c r="D24" s="3">
        <v>0.41110000000000002</v>
      </c>
      <c r="E24" s="3">
        <v>0.41110000000000002</v>
      </c>
      <c r="F24" s="3">
        <v>0.4778</v>
      </c>
      <c r="G24" s="4">
        <f>MAX(B24:F24)</f>
        <v>0.4778</v>
      </c>
      <c r="H24" s="4">
        <f>AVERAGE(B24:F24)</f>
        <v>0.43112000000000006</v>
      </c>
    </row>
    <row r="25" spans="1:8" x14ac:dyDescent="0.2">
      <c r="A25" s="1" t="s">
        <v>7</v>
      </c>
      <c r="B25" s="3">
        <v>0.61109999999999998</v>
      </c>
      <c r="C25" s="3">
        <v>0.63329999999999997</v>
      </c>
      <c r="D25" s="3">
        <v>0.64439999999999997</v>
      </c>
      <c r="E25" s="3">
        <v>0.58889999999999998</v>
      </c>
      <c r="F25" s="3">
        <v>0.6</v>
      </c>
      <c r="G25" s="4">
        <f>MAX(B25:F25)</f>
        <v>0.64439999999999997</v>
      </c>
      <c r="H25" s="4">
        <f>AVERAGE(B25:F25)</f>
        <v>0.61553999999999998</v>
      </c>
    </row>
    <row r="26" spans="1:8" x14ac:dyDescent="0.2">
      <c r="A26" s="1" t="s">
        <v>8</v>
      </c>
      <c r="B26" s="3">
        <v>0.62219999999999998</v>
      </c>
      <c r="C26" s="3">
        <v>0.5222</v>
      </c>
      <c r="D26" s="3">
        <v>0.57779999999999998</v>
      </c>
      <c r="E26" s="3">
        <v>0.56669999999999998</v>
      </c>
      <c r="F26" s="3">
        <v>0.4889</v>
      </c>
      <c r="G26" s="4">
        <f>MAX(B26:F26)</f>
        <v>0.62219999999999998</v>
      </c>
      <c r="H26" s="4">
        <f>AVERAGE(B26:F26)</f>
        <v>0.55556000000000005</v>
      </c>
    </row>
    <row r="27" spans="1:8" x14ac:dyDescent="0.2">
      <c r="A27" s="1" t="s">
        <v>9</v>
      </c>
      <c r="B27" s="3">
        <f>AVERAGE(B23:B26)</f>
        <v>0.56664999999999999</v>
      </c>
      <c r="C27" s="3">
        <f t="shared" ref="C27:F27" si="7">AVERAGE(C23:C26)</f>
        <v>0.58332499999999998</v>
      </c>
      <c r="D27" s="3">
        <f t="shared" si="7"/>
        <v>0.58055000000000001</v>
      </c>
      <c r="E27" s="3">
        <f t="shared" si="7"/>
        <v>0.56390000000000007</v>
      </c>
      <c r="F27" s="3">
        <f t="shared" si="7"/>
        <v>0.54722500000000007</v>
      </c>
      <c r="G27" s="4">
        <f t="shared" ref="G27" si="8">MAX(B27:F27)</f>
        <v>0.58332499999999998</v>
      </c>
      <c r="H27" s="4">
        <f t="shared" ref="H27" si="9">AVERAGE(B27:F27)</f>
        <v>0.56833000000000011</v>
      </c>
    </row>
    <row r="28" spans="1:8" x14ac:dyDescent="0.2">
      <c r="A28" s="1"/>
      <c r="B28" s="1"/>
      <c r="C28" s="1"/>
      <c r="D28" s="1"/>
      <c r="E28" s="1"/>
      <c r="F28" s="1"/>
      <c r="G28" s="1"/>
      <c r="H28" s="1"/>
    </row>
    <row r="29" spans="1:8" x14ac:dyDescent="0.2">
      <c r="A29" s="1"/>
      <c r="B29" s="1" t="s">
        <v>12</v>
      </c>
      <c r="C29" s="1"/>
      <c r="D29" s="1"/>
      <c r="E29" s="1"/>
      <c r="F29" s="1"/>
      <c r="G29" s="2" t="s">
        <v>14</v>
      </c>
      <c r="H29" s="2" t="s">
        <v>9</v>
      </c>
    </row>
    <row r="30" spans="1:8" x14ac:dyDescent="0.2">
      <c r="A30" s="1" t="s">
        <v>5</v>
      </c>
      <c r="B30" s="3">
        <v>0.63329999999999997</v>
      </c>
      <c r="C30" s="3">
        <v>0.62219999999999998</v>
      </c>
      <c r="D30" s="3">
        <v>0.61109999999999998</v>
      </c>
      <c r="E30" s="3">
        <v>0.5444</v>
      </c>
      <c r="F30" s="3">
        <v>0.61109999999999998</v>
      </c>
      <c r="G30" s="4">
        <f>MAX(B30:F30)</f>
        <v>0.63329999999999997</v>
      </c>
      <c r="H30" s="4">
        <f>AVERAGE(B30:F30)</f>
        <v>0.60441999999999996</v>
      </c>
    </row>
    <row r="31" spans="1:8" x14ac:dyDescent="0.2">
      <c r="A31" s="1" t="s">
        <v>6</v>
      </c>
      <c r="B31" s="3">
        <v>0.41110000000000002</v>
      </c>
      <c r="C31" s="3">
        <v>0.4</v>
      </c>
      <c r="D31" s="3">
        <v>0.38890000000000002</v>
      </c>
      <c r="E31" s="3">
        <v>0.35560000000000003</v>
      </c>
      <c r="F31" s="3">
        <v>0.4667</v>
      </c>
      <c r="G31" s="4">
        <f t="shared" ref="G31:G34" si="10">MAX(B31:F31)</f>
        <v>0.4667</v>
      </c>
      <c r="H31" s="4">
        <f t="shared" ref="H31:H34" si="11">AVERAGE(B31:F31)</f>
        <v>0.40445999999999999</v>
      </c>
    </row>
    <row r="32" spans="1:8" x14ac:dyDescent="0.2">
      <c r="A32" s="1" t="s">
        <v>7</v>
      </c>
      <c r="B32" s="3">
        <v>0.55559999999999998</v>
      </c>
      <c r="C32" s="3">
        <v>0.61109999999999998</v>
      </c>
      <c r="D32" s="3">
        <v>0.61109999999999998</v>
      </c>
      <c r="E32" s="3">
        <v>0.61109999999999998</v>
      </c>
      <c r="F32" s="3">
        <v>0.62219999999999998</v>
      </c>
      <c r="G32" s="4">
        <f t="shared" si="10"/>
        <v>0.62219999999999998</v>
      </c>
      <c r="H32" s="4">
        <f t="shared" si="11"/>
        <v>0.60221999999999998</v>
      </c>
    </row>
    <row r="33" spans="1:8" x14ac:dyDescent="0.2">
      <c r="A33" s="1" t="s">
        <v>8</v>
      </c>
      <c r="B33" s="3">
        <v>0.4889</v>
      </c>
      <c r="C33" s="3">
        <v>0.4667</v>
      </c>
      <c r="D33" s="3">
        <v>0.4778</v>
      </c>
      <c r="E33" s="3">
        <v>0.6</v>
      </c>
      <c r="F33" s="3">
        <v>0.55559999999999998</v>
      </c>
      <c r="G33" s="4">
        <f t="shared" si="10"/>
        <v>0.6</v>
      </c>
      <c r="H33" s="4">
        <f t="shared" si="11"/>
        <v>0.51780000000000004</v>
      </c>
    </row>
    <row r="34" spans="1:8" x14ac:dyDescent="0.2">
      <c r="A34" s="1" t="s">
        <v>9</v>
      </c>
      <c r="B34" s="3">
        <f>AVERAGE(B30:B33)</f>
        <v>0.52222500000000005</v>
      </c>
      <c r="C34" s="3">
        <f t="shared" ref="C34" si="12">AVERAGE(C30:C33)</f>
        <v>0.52500000000000002</v>
      </c>
      <c r="D34" s="3">
        <f t="shared" ref="D34" si="13">AVERAGE(D30:D33)</f>
        <v>0.52222499999999994</v>
      </c>
      <c r="E34" s="3">
        <f t="shared" ref="E34" si="14">AVERAGE(E30:E33)</f>
        <v>0.52777499999999999</v>
      </c>
      <c r="F34" s="3">
        <f t="shared" ref="F34" si="15">AVERAGE(F30:F33)</f>
        <v>0.56389999999999996</v>
      </c>
      <c r="G34" s="4">
        <f t="shared" si="10"/>
        <v>0.56389999999999996</v>
      </c>
      <c r="H34" s="4">
        <f t="shared" si="11"/>
        <v>0.53222499999999995</v>
      </c>
    </row>
    <row r="35" spans="1:8" x14ac:dyDescent="0.2">
      <c r="A35" s="1"/>
      <c r="B35" s="1"/>
      <c r="C35" s="1"/>
      <c r="D35" s="1"/>
      <c r="E35" s="1"/>
      <c r="F35" s="1"/>
      <c r="G35" s="1"/>
      <c r="H35" s="1"/>
    </row>
    <row r="36" spans="1:8" x14ac:dyDescent="0.2">
      <c r="A36" s="1"/>
      <c r="B36" s="1" t="s">
        <v>13</v>
      </c>
      <c r="C36" s="1"/>
      <c r="D36" s="1"/>
      <c r="E36" s="1"/>
      <c r="F36" s="1"/>
      <c r="G36" s="2" t="s">
        <v>14</v>
      </c>
      <c r="H36" s="2" t="s">
        <v>9</v>
      </c>
    </row>
    <row r="37" spans="1:8" x14ac:dyDescent="0.2">
      <c r="A37" s="1" t="s">
        <v>5</v>
      </c>
      <c r="B37" s="3">
        <v>0.5222</v>
      </c>
      <c r="C37" s="3">
        <v>0.5333</v>
      </c>
      <c r="D37" s="3">
        <v>0.55559999999999998</v>
      </c>
      <c r="E37" s="3">
        <v>0.63329999999999997</v>
      </c>
      <c r="F37" s="3">
        <v>0.58889999999999998</v>
      </c>
      <c r="G37" s="4">
        <f>MAX(B37:F37)</f>
        <v>0.63329999999999997</v>
      </c>
      <c r="H37" s="4">
        <f>AVERAGE(B37:F37)</f>
        <v>0.56665999999999994</v>
      </c>
    </row>
    <row r="38" spans="1:8" x14ac:dyDescent="0.2">
      <c r="A38" s="1" t="s">
        <v>6</v>
      </c>
      <c r="B38" s="3">
        <v>0.32219999999999999</v>
      </c>
      <c r="C38" s="3">
        <v>0.3</v>
      </c>
      <c r="D38" s="3">
        <v>0.38890000000000002</v>
      </c>
      <c r="E38" s="3">
        <v>0.42220000000000002</v>
      </c>
      <c r="F38" s="3">
        <v>0.31109999999999999</v>
      </c>
      <c r="G38" s="4">
        <f>MAX(B38:F38)</f>
        <v>0.42220000000000002</v>
      </c>
      <c r="H38" s="4">
        <f>AVERAGE(B38:F38)</f>
        <v>0.34887999999999997</v>
      </c>
    </row>
    <row r="39" spans="1:8" x14ac:dyDescent="0.2">
      <c r="A39" s="1" t="s">
        <v>7</v>
      </c>
      <c r="B39" s="3">
        <v>0.61109999999999998</v>
      </c>
      <c r="C39" s="3">
        <v>0.7</v>
      </c>
      <c r="D39" s="3">
        <v>0.61109999999999998</v>
      </c>
      <c r="E39" s="3">
        <v>0.68889999999999996</v>
      </c>
      <c r="F39" s="3">
        <v>0.66669999999999996</v>
      </c>
      <c r="G39" s="4">
        <f>MAX(B39:F39)</f>
        <v>0.7</v>
      </c>
      <c r="H39" s="4">
        <f>AVERAGE(B39:F39)</f>
        <v>0.65556000000000003</v>
      </c>
    </row>
    <row r="40" spans="1:8" x14ac:dyDescent="0.2">
      <c r="A40" s="1" t="s">
        <v>8</v>
      </c>
      <c r="B40" s="3">
        <v>0.5333</v>
      </c>
      <c r="C40" s="3">
        <v>0.5</v>
      </c>
      <c r="D40" s="3">
        <v>0.5444</v>
      </c>
      <c r="E40" s="3">
        <v>0.5333</v>
      </c>
      <c r="F40" s="3">
        <v>0.57779999999999998</v>
      </c>
      <c r="G40" s="4">
        <f>MAX(B40:F40)</f>
        <v>0.57779999999999998</v>
      </c>
      <c r="H40" s="4">
        <f>AVERAGE(B40:F40)</f>
        <v>0.53776000000000002</v>
      </c>
    </row>
    <row r="41" spans="1:8" x14ac:dyDescent="0.2">
      <c r="A41" s="1" t="s">
        <v>9</v>
      </c>
      <c r="B41" s="3">
        <f>AVERAGE(B37:B40)</f>
        <v>0.49719999999999998</v>
      </c>
      <c r="C41" s="3">
        <f>AVERAGE(C37:C40)</f>
        <v>0.50832499999999992</v>
      </c>
      <c r="D41" s="3">
        <f t="shared" ref="D41" si="16">AVERAGE(D37:D40)</f>
        <v>0.52500000000000002</v>
      </c>
      <c r="E41" s="3">
        <f t="shared" ref="E41" si="17">AVERAGE(E37:E40)</f>
        <v>0.56942499999999996</v>
      </c>
      <c r="F41" s="3">
        <f t="shared" ref="F41" si="18">AVERAGE(F37:F40)</f>
        <v>0.53612499999999996</v>
      </c>
      <c r="G41" s="4">
        <f t="shared" ref="G41" si="19">MAX(B41:F41)</f>
        <v>0.56942499999999996</v>
      </c>
      <c r="H41" s="4">
        <f t="shared" ref="H41" si="20">AVERAGE(B41:F41)</f>
        <v>0.52721499999999999</v>
      </c>
    </row>
    <row r="43" spans="1:8" x14ac:dyDescent="0.2">
      <c r="A43" s="1"/>
      <c r="B43" s="1" t="s">
        <v>10</v>
      </c>
      <c r="C43" s="1" t="s">
        <v>17</v>
      </c>
      <c r="D43" s="1"/>
      <c r="E43" s="1"/>
      <c r="F43" s="1"/>
      <c r="G43" s="2" t="s">
        <v>14</v>
      </c>
      <c r="H43" s="2" t="s">
        <v>9</v>
      </c>
    </row>
    <row r="44" spans="1:8" x14ac:dyDescent="0.2">
      <c r="A44" s="1" t="s">
        <v>5</v>
      </c>
      <c r="B44" s="3">
        <v>0.86670000000000003</v>
      </c>
      <c r="C44" s="3">
        <v>0.83330000000000004</v>
      </c>
      <c r="D44" s="3">
        <v>0.84440000000000004</v>
      </c>
      <c r="E44" s="3">
        <v>0.8</v>
      </c>
      <c r="F44" s="3">
        <v>0.85560000000000003</v>
      </c>
      <c r="G44" s="4">
        <f>MAX(B44:F44)</f>
        <v>0.86670000000000003</v>
      </c>
      <c r="H44" s="4">
        <f>AVERAGE(B44:F44)</f>
        <v>0.84000000000000008</v>
      </c>
    </row>
    <row r="45" spans="1:8" x14ac:dyDescent="0.2">
      <c r="A45" s="1" t="s">
        <v>6</v>
      </c>
      <c r="B45" s="3">
        <v>0.6</v>
      </c>
      <c r="C45" s="3">
        <v>0.65559999999999996</v>
      </c>
      <c r="D45" s="3">
        <v>0.64439999999999997</v>
      </c>
      <c r="E45" s="3">
        <v>0.67779999999999996</v>
      </c>
      <c r="F45" s="3">
        <v>0.66669999999999996</v>
      </c>
      <c r="G45" s="4">
        <f t="shared" ref="G45:G48" si="21">MAX(B45:F45)</f>
        <v>0.67779999999999996</v>
      </c>
      <c r="H45" s="4">
        <f t="shared" ref="H45:H48" si="22">AVERAGE(B45:F45)</f>
        <v>0.64890000000000003</v>
      </c>
    </row>
    <row r="46" spans="1:8" x14ac:dyDescent="0.2">
      <c r="A46" s="1" t="s">
        <v>7</v>
      </c>
      <c r="B46" s="3">
        <v>0.81110000000000004</v>
      </c>
      <c r="C46" s="3">
        <v>0.85560000000000003</v>
      </c>
      <c r="D46" s="3">
        <v>0.83330000000000004</v>
      </c>
      <c r="E46" s="3">
        <v>0.78890000000000005</v>
      </c>
      <c r="F46" s="3">
        <v>0.83330000000000004</v>
      </c>
      <c r="G46" s="4">
        <f t="shared" si="21"/>
        <v>0.85560000000000003</v>
      </c>
      <c r="H46" s="4">
        <f t="shared" si="22"/>
        <v>0.82444000000000006</v>
      </c>
    </row>
    <row r="47" spans="1:8" x14ac:dyDescent="0.2">
      <c r="A47" s="1" t="s">
        <v>8</v>
      </c>
      <c r="B47" s="3">
        <v>0.74439999999999995</v>
      </c>
      <c r="C47" s="3">
        <v>0.72219999999999995</v>
      </c>
      <c r="D47" s="3">
        <v>0.7</v>
      </c>
      <c r="E47" s="3">
        <v>0.68889999999999996</v>
      </c>
      <c r="F47" s="3">
        <v>0.68889999999999996</v>
      </c>
      <c r="G47" s="4">
        <f t="shared" si="21"/>
        <v>0.74439999999999995</v>
      </c>
      <c r="H47" s="4">
        <f t="shared" si="22"/>
        <v>0.70887999999999995</v>
      </c>
    </row>
    <row r="48" spans="1:8" x14ac:dyDescent="0.2">
      <c r="A48" s="1" t="s">
        <v>9</v>
      </c>
      <c r="B48" s="3">
        <f>AVERAGE(B44:B47)</f>
        <v>0.75554999999999994</v>
      </c>
      <c r="C48" s="3">
        <f t="shared" ref="C48:F48" si="23">AVERAGE(C44:C47)</f>
        <v>0.766675</v>
      </c>
      <c r="D48" s="3">
        <f t="shared" si="23"/>
        <v>0.755525</v>
      </c>
      <c r="E48" s="3">
        <f t="shared" si="23"/>
        <v>0.7389</v>
      </c>
      <c r="F48" s="3">
        <f t="shared" si="23"/>
        <v>0.76112499999999994</v>
      </c>
      <c r="G48" s="4">
        <f t="shared" si="21"/>
        <v>0.766675</v>
      </c>
      <c r="H48" s="4">
        <f t="shared" si="22"/>
        <v>0.75555499999999998</v>
      </c>
    </row>
    <row r="50" spans="1:17" x14ac:dyDescent="0.2">
      <c r="A50" s="1"/>
      <c r="B50" s="1" t="s">
        <v>10</v>
      </c>
      <c r="C50" s="1" t="s">
        <v>16</v>
      </c>
      <c r="D50" s="1"/>
      <c r="E50" s="1"/>
      <c r="F50" s="1"/>
      <c r="G50" s="2" t="s">
        <v>14</v>
      </c>
      <c r="H50" s="2" t="s">
        <v>9</v>
      </c>
    </row>
    <row r="51" spans="1:17" x14ac:dyDescent="0.2">
      <c r="A51" s="1" t="s">
        <v>5</v>
      </c>
      <c r="B51" s="3">
        <v>0.83330000000000004</v>
      </c>
      <c r="C51" s="3">
        <v>0.86670000000000003</v>
      </c>
      <c r="D51" s="3">
        <v>0.81110000000000004</v>
      </c>
      <c r="E51" s="3">
        <v>0.91110000000000002</v>
      </c>
      <c r="F51" s="3">
        <v>0.83330000000000004</v>
      </c>
      <c r="G51" s="4">
        <f>MAX(B51:F51)</f>
        <v>0.91110000000000002</v>
      </c>
      <c r="H51" s="4">
        <f>AVERAGE(B51:F51)</f>
        <v>0.85110000000000008</v>
      </c>
    </row>
    <row r="52" spans="1:17" x14ac:dyDescent="0.2">
      <c r="A52" s="1" t="s">
        <v>6</v>
      </c>
      <c r="B52" s="3">
        <v>0.67779999999999996</v>
      </c>
      <c r="C52" s="3">
        <v>0.65559999999999996</v>
      </c>
      <c r="D52" s="3">
        <v>0.68889999999999996</v>
      </c>
      <c r="E52" s="3">
        <v>0.66669999999999996</v>
      </c>
      <c r="F52" s="3">
        <v>0.66669999999999996</v>
      </c>
      <c r="G52" s="4">
        <f>MAX(B52:F52)</f>
        <v>0.68889999999999996</v>
      </c>
      <c r="H52" s="4">
        <f>AVERAGE(B52:F52)</f>
        <v>0.67114000000000007</v>
      </c>
    </row>
    <row r="53" spans="1:17" x14ac:dyDescent="0.2">
      <c r="A53" s="1" t="s">
        <v>7</v>
      </c>
      <c r="B53" s="3">
        <v>0.78890000000000005</v>
      </c>
      <c r="C53" s="3">
        <v>0.86670000000000003</v>
      </c>
      <c r="D53" s="3">
        <v>0.75560000000000005</v>
      </c>
      <c r="E53" s="3">
        <v>0.82220000000000004</v>
      </c>
      <c r="F53" s="3">
        <v>0.8</v>
      </c>
      <c r="G53" s="4">
        <f>MAX(B53:F53)</f>
        <v>0.86670000000000003</v>
      </c>
      <c r="H53" s="4">
        <f>AVERAGE(B53:F53)</f>
        <v>0.80668000000000006</v>
      </c>
    </row>
    <row r="54" spans="1:17" x14ac:dyDescent="0.2">
      <c r="A54" s="1" t="s">
        <v>8</v>
      </c>
      <c r="B54" s="3">
        <v>0.8</v>
      </c>
      <c r="C54" s="3">
        <v>0.73329999999999995</v>
      </c>
      <c r="D54" s="3">
        <v>0.72219999999999995</v>
      </c>
      <c r="E54" s="3">
        <v>0.68889999999999996</v>
      </c>
      <c r="F54" s="3">
        <v>0.74439999999999995</v>
      </c>
      <c r="G54" s="4">
        <f>MAX(B54:F54)</f>
        <v>0.8</v>
      </c>
      <c r="H54" s="4">
        <f>AVERAGE(B54:F54)</f>
        <v>0.73775999999999997</v>
      </c>
    </row>
    <row r="55" spans="1:17" x14ac:dyDescent="0.2">
      <c r="A55" s="1" t="s">
        <v>9</v>
      </c>
      <c r="B55" s="3">
        <f>AVERAGE(B51:B54)</f>
        <v>0.77499999999999991</v>
      </c>
      <c r="C55" s="3">
        <f t="shared" ref="C55" si="24">AVERAGE(C51:C54)</f>
        <v>0.78057500000000002</v>
      </c>
      <c r="D55" s="3">
        <f t="shared" ref="D55" si="25">AVERAGE(D51:D54)</f>
        <v>0.74445000000000006</v>
      </c>
      <c r="E55" s="3">
        <f t="shared" ref="E55" si="26">AVERAGE(E51:E54)</f>
        <v>0.77222499999999994</v>
      </c>
      <c r="F55" s="3">
        <f t="shared" ref="F55" si="27">AVERAGE(F51:F54)</f>
        <v>0.76109999999999989</v>
      </c>
      <c r="G55" s="4">
        <f t="shared" ref="G55" si="28">MAX(B55:F55)</f>
        <v>0.78057500000000002</v>
      </c>
      <c r="H55" s="4">
        <f t="shared" ref="H55" si="29">AVERAGE(B55:F55)</f>
        <v>0.76666999999999985</v>
      </c>
    </row>
    <row r="57" spans="1:17" x14ac:dyDescent="0.2">
      <c r="A57" s="1"/>
      <c r="B57" s="1" t="s">
        <v>10</v>
      </c>
      <c r="C57" s="1" t="s">
        <v>18</v>
      </c>
      <c r="D57" s="1"/>
      <c r="E57" s="1"/>
      <c r="F57" s="1"/>
      <c r="G57" s="2" t="s">
        <v>14</v>
      </c>
      <c r="H57" s="2" t="s">
        <v>9</v>
      </c>
    </row>
    <row r="58" spans="1:17" x14ac:dyDescent="0.2">
      <c r="A58" s="1" t="s">
        <v>5</v>
      </c>
      <c r="B58" s="3">
        <v>0.82220000000000004</v>
      </c>
      <c r="C58" s="3">
        <v>0.8</v>
      </c>
      <c r="D58" s="3">
        <v>0.81110000000000004</v>
      </c>
      <c r="E58" s="3">
        <v>0.83330000000000004</v>
      </c>
      <c r="F58" s="3">
        <v>0.84440000000000004</v>
      </c>
      <c r="G58" s="4">
        <f>MAX(B58:F58)</f>
        <v>0.84440000000000004</v>
      </c>
      <c r="H58" s="4">
        <f>AVERAGE(B58:F58)</f>
        <v>0.82219999999999993</v>
      </c>
    </row>
    <row r="59" spans="1:17" x14ac:dyDescent="0.2">
      <c r="A59" s="1" t="s">
        <v>6</v>
      </c>
      <c r="B59" s="3">
        <v>0.73329999999999995</v>
      </c>
      <c r="C59" s="3">
        <v>0.72219999999999995</v>
      </c>
      <c r="D59" s="3">
        <v>0.67779999999999996</v>
      </c>
      <c r="E59" s="3">
        <v>0.65559999999999996</v>
      </c>
      <c r="F59" s="3">
        <v>0.66669999999999996</v>
      </c>
      <c r="G59" s="4">
        <f>MAX(B59:F59)</f>
        <v>0.73329999999999995</v>
      </c>
      <c r="H59" s="4">
        <f>AVERAGE(B59:F59)</f>
        <v>0.69111999999999996</v>
      </c>
    </row>
    <row r="60" spans="1:17" x14ac:dyDescent="0.2">
      <c r="A60" s="1" t="s">
        <v>7</v>
      </c>
      <c r="B60" s="3">
        <v>0.74439999999999995</v>
      </c>
      <c r="C60" s="3">
        <v>0.82220000000000004</v>
      </c>
      <c r="D60" s="3">
        <v>0.84440000000000004</v>
      </c>
      <c r="E60" s="3">
        <v>0.81110000000000004</v>
      </c>
      <c r="F60" s="3">
        <v>0.71109999999999995</v>
      </c>
      <c r="G60" s="4">
        <f>MAX(B60:F60)</f>
        <v>0.84440000000000004</v>
      </c>
      <c r="H60" s="4">
        <f>AVERAGE(B60:F60)</f>
        <v>0.78664000000000001</v>
      </c>
    </row>
    <row r="61" spans="1:17" x14ac:dyDescent="0.2">
      <c r="A61" s="1" t="s">
        <v>8</v>
      </c>
      <c r="B61" s="3">
        <v>0.71109999999999995</v>
      </c>
      <c r="C61" s="3">
        <v>0.74439999999999995</v>
      </c>
      <c r="D61" s="3">
        <v>0.62219999999999998</v>
      </c>
      <c r="E61" s="3">
        <v>0.73329999999999995</v>
      </c>
      <c r="F61" s="3">
        <v>0.77780000000000005</v>
      </c>
      <c r="G61" s="4">
        <f>MAX(B61:F61)</f>
        <v>0.77780000000000005</v>
      </c>
      <c r="H61" s="4">
        <f>AVERAGE(B61:F61)</f>
        <v>0.71775999999999995</v>
      </c>
    </row>
    <row r="62" spans="1:17" x14ac:dyDescent="0.2">
      <c r="A62" s="1" t="s">
        <v>9</v>
      </c>
      <c r="B62" s="3">
        <f>AVERAGE(B58:B61)</f>
        <v>0.75275000000000003</v>
      </c>
      <c r="C62" s="3">
        <f t="shared" ref="C62" si="30">AVERAGE(C58:C61)</f>
        <v>0.7722</v>
      </c>
      <c r="D62" s="3">
        <f t="shared" ref="D62" si="31">AVERAGE(D58:D61)</f>
        <v>0.73887500000000006</v>
      </c>
      <c r="E62" s="3">
        <f t="shared" ref="E62" si="32">AVERAGE(E58:E61)</f>
        <v>0.75832500000000003</v>
      </c>
      <c r="F62" s="3">
        <f t="shared" ref="F62" si="33">AVERAGE(F58:F61)</f>
        <v>0.75</v>
      </c>
      <c r="G62" s="4">
        <f t="shared" ref="G62" si="34">MAX(B62:F62)</f>
        <v>0.7722</v>
      </c>
      <c r="H62" s="4">
        <f t="shared" ref="H62" si="35">AVERAGE(B62:F62)</f>
        <v>0.75443000000000005</v>
      </c>
    </row>
    <row r="64" spans="1:17" x14ac:dyDescent="0.2">
      <c r="A64" s="1"/>
      <c r="B64" s="1" t="s">
        <v>10</v>
      </c>
      <c r="C64" s="1" t="s">
        <v>20</v>
      </c>
      <c r="D64" s="1"/>
      <c r="E64" s="1"/>
      <c r="F64" s="1"/>
      <c r="G64" s="2" t="s">
        <v>14</v>
      </c>
      <c r="H64" s="2" t="s">
        <v>9</v>
      </c>
      <c r="J64" s="1"/>
      <c r="K64" s="1" t="s">
        <v>10</v>
      </c>
      <c r="L64" s="1" t="s">
        <v>16</v>
      </c>
      <c r="M64" s="1" t="s">
        <v>19</v>
      </c>
      <c r="N64" s="1"/>
      <c r="O64" s="1"/>
      <c r="P64" s="2" t="s">
        <v>14</v>
      </c>
      <c r="Q64" s="2" t="s">
        <v>9</v>
      </c>
    </row>
    <row r="65" spans="1:17" x14ac:dyDescent="0.2">
      <c r="A65" s="1" t="s">
        <v>5</v>
      </c>
      <c r="B65" s="1">
        <v>0.64439999999999997</v>
      </c>
      <c r="C65" s="1">
        <v>0.67779999999999996</v>
      </c>
      <c r="D65" s="1">
        <v>0.5</v>
      </c>
      <c r="E65" s="1">
        <v>0.6</v>
      </c>
      <c r="F65" s="1">
        <v>0.4889</v>
      </c>
      <c r="G65" s="4">
        <f>MAX(B65:F65)</f>
        <v>0.67779999999999996</v>
      </c>
      <c r="H65" s="4">
        <f>AVERAGE(B65:F65)</f>
        <v>0.58222000000000007</v>
      </c>
      <c r="J65" s="1" t="s">
        <v>5</v>
      </c>
      <c r="K65" s="3">
        <v>0.85140000000000005</v>
      </c>
      <c r="L65" s="3">
        <v>0.78669999999999995</v>
      </c>
      <c r="M65" s="3">
        <v>0.85529999999999995</v>
      </c>
      <c r="N65" s="3">
        <v>0.84930000000000005</v>
      </c>
      <c r="O65" s="3">
        <v>0.87839999999999996</v>
      </c>
      <c r="P65" s="4">
        <f>MAX(K65:O65)</f>
        <v>0.87839999999999996</v>
      </c>
      <c r="Q65" s="4">
        <f>AVERAGE(K65:O65)</f>
        <v>0.84421999999999997</v>
      </c>
    </row>
    <row r="66" spans="1:17" x14ac:dyDescent="0.2">
      <c r="A66" s="1" t="s">
        <v>6</v>
      </c>
      <c r="B66" s="1">
        <v>0.41110000000000002</v>
      </c>
      <c r="C66" s="1">
        <v>0.4889</v>
      </c>
      <c r="D66" s="1">
        <v>0.43330000000000002</v>
      </c>
      <c r="E66" s="1">
        <v>0.42220000000000002</v>
      </c>
      <c r="F66" s="1">
        <v>0.44440000000000002</v>
      </c>
      <c r="G66" s="4">
        <f>MAX(B66:F66)</f>
        <v>0.4889</v>
      </c>
      <c r="H66" s="4">
        <f>AVERAGE(B66:F66)</f>
        <v>0.43997999999999998</v>
      </c>
      <c r="J66" s="1" t="s">
        <v>6</v>
      </c>
      <c r="K66" s="3">
        <v>0.71430000000000005</v>
      </c>
      <c r="L66" s="3">
        <v>0.74670000000000003</v>
      </c>
      <c r="M66" s="3">
        <v>0.73419999999999996</v>
      </c>
      <c r="N66" s="3">
        <v>0.72970000000000002</v>
      </c>
      <c r="O66" s="3">
        <v>0.70269999999999999</v>
      </c>
      <c r="P66" s="4">
        <f>MAX(K66:O66)</f>
        <v>0.74670000000000003</v>
      </c>
      <c r="Q66" s="4">
        <f>AVERAGE(K66:O66)</f>
        <v>0.72552000000000005</v>
      </c>
    </row>
    <row r="67" spans="1:17" x14ac:dyDescent="0.2">
      <c r="A67" s="1" t="s">
        <v>7</v>
      </c>
      <c r="B67" s="1">
        <v>0.67779999999999996</v>
      </c>
      <c r="C67" s="1">
        <v>0.43330000000000002</v>
      </c>
      <c r="D67" s="1">
        <v>0.65559999999999996</v>
      </c>
      <c r="E67" s="1">
        <v>0.62219999999999998</v>
      </c>
      <c r="F67" s="1">
        <v>0.5222</v>
      </c>
      <c r="G67" s="4">
        <f>MAX(B67:F67)</f>
        <v>0.67779999999999996</v>
      </c>
      <c r="H67" s="4">
        <f>AVERAGE(B67:F67)</f>
        <v>0.58222000000000007</v>
      </c>
      <c r="J67" s="1" t="s">
        <v>7</v>
      </c>
      <c r="K67" s="3">
        <v>0.83950000000000002</v>
      </c>
      <c r="L67" s="3">
        <v>0.86080000000000001</v>
      </c>
      <c r="M67" s="3">
        <v>0.87319999999999998</v>
      </c>
      <c r="N67" s="3">
        <v>0.87009999999999998</v>
      </c>
      <c r="O67" s="3">
        <v>0.89329999999999998</v>
      </c>
      <c r="P67" s="4">
        <f>MAX(K67:O67)</f>
        <v>0.89329999999999998</v>
      </c>
      <c r="Q67" s="4">
        <f>AVERAGE(K67:O67)</f>
        <v>0.86738000000000004</v>
      </c>
    </row>
    <row r="68" spans="1:17" x14ac:dyDescent="0.2">
      <c r="A68" s="1" t="s">
        <v>8</v>
      </c>
      <c r="B68" s="1">
        <v>0.5</v>
      </c>
      <c r="C68" s="1">
        <v>0.41110000000000002</v>
      </c>
      <c r="D68" s="1">
        <v>0.4778</v>
      </c>
      <c r="E68" s="1">
        <v>0.57779999999999998</v>
      </c>
      <c r="F68" s="1">
        <v>0.4556</v>
      </c>
      <c r="G68" s="4">
        <f>MAX(B68:F68)</f>
        <v>0.57779999999999998</v>
      </c>
      <c r="H68" s="4">
        <f>AVERAGE(B68:F68)</f>
        <v>0.48446</v>
      </c>
      <c r="J68" s="1" t="s">
        <v>8</v>
      </c>
      <c r="K68" s="3">
        <v>0.70889999999999997</v>
      </c>
      <c r="L68" s="3">
        <v>0.74029999999999996</v>
      </c>
      <c r="M68" s="3">
        <v>0.78669999999999995</v>
      </c>
      <c r="N68" s="3">
        <v>0.6986</v>
      </c>
      <c r="O68" s="3">
        <v>0.77780000000000005</v>
      </c>
      <c r="P68" s="4">
        <f>MAX(K68:O68)</f>
        <v>0.78669999999999995</v>
      </c>
      <c r="Q68" s="4">
        <f>AVERAGE(K68:O68)</f>
        <v>0.74246000000000001</v>
      </c>
    </row>
    <row r="69" spans="1:17" x14ac:dyDescent="0.2">
      <c r="A69" s="1" t="s">
        <v>9</v>
      </c>
      <c r="B69" s="3">
        <f>AVERAGE(B65:B68)</f>
        <v>0.55832499999999996</v>
      </c>
      <c r="C69" s="3">
        <f t="shared" ref="C69:F69" si="36">AVERAGE(C65:C68)</f>
        <v>0.50277499999999997</v>
      </c>
      <c r="D69" s="3">
        <f t="shared" si="36"/>
        <v>0.516675</v>
      </c>
      <c r="E69" s="3">
        <f t="shared" si="36"/>
        <v>0.55554999999999999</v>
      </c>
      <c r="F69" s="3">
        <f t="shared" si="36"/>
        <v>0.47777500000000001</v>
      </c>
      <c r="G69" s="4">
        <f t="shared" ref="G69" si="37">MAX(B69:F69)</f>
        <v>0.55832499999999996</v>
      </c>
      <c r="H69" s="4">
        <f t="shared" ref="H69" si="38">AVERAGE(B69:F69)</f>
        <v>0.52222000000000002</v>
      </c>
      <c r="J69" s="1" t="s">
        <v>9</v>
      </c>
      <c r="K69" s="3">
        <f>AVERAGE(K65:K68)</f>
        <v>0.77852500000000002</v>
      </c>
      <c r="L69" s="3">
        <f t="shared" ref="L69:O69" si="39">AVERAGE(L65:L68)</f>
        <v>0.7836249999999999</v>
      </c>
      <c r="M69" s="3">
        <f t="shared" si="39"/>
        <v>0.81234999999999991</v>
      </c>
      <c r="N69" s="3">
        <f t="shared" si="39"/>
        <v>0.78692499999999999</v>
      </c>
      <c r="O69" s="3">
        <f t="shared" si="39"/>
        <v>0.81305000000000005</v>
      </c>
      <c r="P69" s="4">
        <f t="shared" ref="P69" si="40">MAX(K69:O69)</f>
        <v>0.81305000000000005</v>
      </c>
      <c r="Q69" s="4">
        <f t="shared" ref="Q69" si="41">AVERAGE(K69:O69)</f>
        <v>0.79489500000000002</v>
      </c>
    </row>
    <row r="71" spans="1:17" x14ac:dyDescent="0.2">
      <c r="A71" s="1"/>
      <c r="B71" s="1" t="s">
        <v>10</v>
      </c>
      <c r="C71" s="1" t="s">
        <v>21</v>
      </c>
      <c r="D71" s="1"/>
      <c r="E71" s="1"/>
      <c r="F71" s="1"/>
      <c r="G71" s="2" t="s">
        <v>14</v>
      </c>
      <c r="H71" s="2" t="s">
        <v>9</v>
      </c>
    </row>
    <row r="72" spans="1:17" x14ac:dyDescent="0.2">
      <c r="A72" s="1" t="s">
        <v>5</v>
      </c>
      <c r="B72">
        <v>0.86670000000000003</v>
      </c>
      <c r="C72">
        <v>0.77780000000000005</v>
      </c>
      <c r="D72">
        <v>0.8</v>
      </c>
      <c r="E72">
        <v>0.67779999999999996</v>
      </c>
      <c r="F72">
        <v>0.77780000000000005</v>
      </c>
      <c r="G72" s="4">
        <f>MAX(B72:F72)</f>
        <v>0.86670000000000003</v>
      </c>
      <c r="H72" s="4">
        <f>AVERAGE(B72:F72)</f>
        <v>0.78002000000000005</v>
      </c>
    </row>
    <row r="73" spans="1:17" x14ac:dyDescent="0.2">
      <c r="A73" s="1" t="s">
        <v>6</v>
      </c>
      <c r="B73">
        <v>0.5444</v>
      </c>
      <c r="C73">
        <v>0.5222</v>
      </c>
      <c r="D73">
        <v>0.4778</v>
      </c>
      <c r="E73">
        <v>0.56669999999999998</v>
      </c>
      <c r="F73">
        <v>0.55559999999999998</v>
      </c>
      <c r="G73" s="4">
        <f>MAX(B73:F73)</f>
        <v>0.56669999999999998</v>
      </c>
      <c r="H73" s="4">
        <f>AVERAGE(B73:F73)</f>
        <v>0.53334000000000004</v>
      </c>
    </row>
    <row r="74" spans="1:17" x14ac:dyDescent="0.2">
      <c r="A74" s="1" t="s">
        <v>7</v>
      </c>
      <c r="B74">
        <v>0.75560000000000005</v>
      </c>
      <c r="C74">
        <v>0.76670000000000005</v>
      </c>
      <c r="D74">
        <v>0.74439999999999995</v>
      </c>
      <c r="E74">
        <v>0.7</v>
      </c>
      <c r="F74">
        <v>0.77780000000000005</v>
      </c>
      <c r="G74" s="4">
        <f>MAX(B74:F74)</f>
        <v>0.77780000000000005</v>
      </c>
      <c r="H74" s="4">
        <f>AVERAGE(B74:F74)</f>
        <v>0.74890000000000012</v>
      </c>
    </row>
    <row r="75" spans="1:17" x14ac:dyDescent="0.2">
      <c r="A75" s="1" t="s">
        <v>8</v>
      </c>
      <c r="B75">
        <v>0.57779999999999998</v>
      </c>
      <c r="C75">
        <v>0.65559999999999996</v>
      </c>
      <c r="D75">
        <v>0.62219999999999998</v>
      </c>
      <c r="E75">
        <v>0.65559999999999996</v>
      </c>
      <c r="F75">
        <v>0.62219999999999998</v>
      </c>
      <c r="G75" s="4">
        <f>MAX(B75:F75)</f>
        <v>0.65559999999999996</v>
      </c>
      <c r="H75" s="4">
        <f>AVERAGE(B75:F75)</f>
        <v>0.6266799999999999</v>
      </c>
    </row>
    <row r="76" spans="1:17" x14ac:dyDescent="0.2">
      <c r="A76" s="1" t="s">
        <v>9</v>
      </c>
      <c r="B76" s="3">
        <f>AVERAGE(B72:B75)</f>
        <v>0.68612499999999998</v>
      </c>
      <c r="C76" s="3">
        <f t="shared" ref="C76:F76" si="42">AVERAGE(C72:C75)</f>
        <v>0.68057499999999993</v>
      </c>
      <c r="D76" s="3">
        <f t="shared" si="42"/>
        <v>0.66109999999999991</v>
      </c>
      <c r="E76" s="3">
        <f t="shared" si="42"/>
        <v>0.65002499999999996</v>
      </c>
      <c r="F76" s="3">
        <f t="shared" si="42"/>
        <v>0.68335000000000001</v>
      </c>
      <c r="G76" s="4">
        <f t="shared" ref="G76" si="43">MAX(B76:F76)</f>
        <v>0.68612499999999998</v>
      </c>
      <c r="H76" s="4">
        <f t="shared" ref="H76" si="44">AVERAGE(B76:F76)</f>
        <v>0.67223499999999992</v>
      </c>
    </row>
    <row r="78" spans="1:17" x14ac:dyDescent="0.2">
      <c r="A78" s="1"/>
      <c r="B78" s="1" t="s">
        <v>10</v>
      </c>
      <c r="C78" s="1" t="s">
        <v>22</v>
      </c>
      <c r="D78" s="1"/>
      <c r="E78" s="1"/>
      <c r="F78" s="1"/>
      <c r="G78" s="2" t="s">
        <v>14</v>
      </c>
      <c r="H78" s="2" t="s">
        <v>9</v>
      </c>
    </row>
    <row r="79" spans="1:17" x14ac:dyDescent="0.2">
      <c r="A79" s="1" t="s">
        <v>5</v>
      </c>
      <c r="B79">
        <v>0.75560000000000005</v>
      </c>
      <c r="C79">
        <v>0.8</v>
      </c>
      <c r="D79">
        <v>0.77780000000000005</v>
      </c>
      <c r="E79">
        <v>0.8</v>
      </c>
      <c r="F79">
        <v>0.76670000000000005</v>
      </c>
      <c r="G79" s="4">
        <f>MAX(B79:F79)</f>
        <v>0.8</v>
      </c>
      <c r="H79" s="4">
        <f>AVERAGE(B79:F79)</f>
        <v>0.78002000000000005</v>
      </c>
    </row>
    <row r="80" spans="1:17" x14ac:dyDescent="0.2">
      <c r="A80" s="1" t="s">
        <v>6</v>
      </c>
      <c r="B80">
        <v>0.58889999999999998</v>
      </c>
      <c r="C80">
        <v>0.7</v>
      </c>
      <c r="D80">
        <v>0.61109999999999998</v>
      </c>
      <c r="E80">
        <v>0.62219999999999998</v>
      </c>
      <c r="F80">
        <v>0.62219999999999998</v>
      </c>
      <c r="G80" s="4">
        <f>MAX(B80:F80)</f>
        <v>0.7</v>
      </c>
      <c r="H80" s="4">
        <f>AVERAGE(B80:F80)</f>
        <v>0.62887999999999988</v>
      </c>
    </row>
    <row r="81" spans="1:8" x14ac:dyDescent="0.2">
      <c r="A81" s="1" t="s">
        <v>7</v>
      </c>
      <c r="B81">
        <v>0.75560000000000005</v>
      </c>
      <c r="C81">
        <v>0.83330000000000004</v>
      </c>
      <c r="D81">
        <v>0.74439999999999995</v>
      </c>
      <c r="E81">
        <v>0.76670000000000005</v>
      </c>
      <c r="F81">
        <v>0.82220000000000004</v>
      </c>
      <c r="G81" s="4">
        <f>MAX(B81:F81)</f>
        <v>0.83330000000000004</v>
      </c>
      <c r="H81" s="4">
        <f>AVERAGE(B81:F81)</f>
        <v>0.78444000000000014</v>
      </c>
    </row>
    <row r="82" spans="1:8" x14ac:dyDescent="0.2">
      <c r="A82" s="1" t="s">
        <v>8</v>
      </c>
      <c r="B82">
        <v>0.61109999999999998</v>
      </c>
      <c r="C82">
        <v>0.68889999999999996</v>
      </c>
      <c r="D82">
        <v>0.63329999999999997</v>
      </c>
      <c r="E82">
        <v>0.64439999999999997</v>
      </c>
      <c r="F82">
        <v>0.67779999999999996</v>
      </c>
      <c r="G82" s="4">
        <f>MAX(B82:F82)</f>
        <v>0.68889999999999996</v>
      </c>
      <c r="H82" s="4">
        <f>AVERAGE(B82:F82)</f>
        <v>0.6510999999999999</v>
      </c>
    </row>
    <row r="83" spans="1:8" x14ac:dyDescent="0.2">
      <c r="A83" s="1" t="s">
        <v>9</v>
      </c>
      <c r="B83" s="3">
        <f>AVERAGE(B79:B82)</f>
        <v>0.67780000000000007</v>
      </c>
      <c r="C83" s="3">
        <f t="shared" ref="C83:F83" si="45">AVERAGE(C79:C82)</f>
        <v>0.75554999999999994</v>
      </c>
      <c r="D83" s="3">
        <f t="shared" si="45"/>
        <v>0.6916500000000001</v>
      </c>
      <c r="E83" s="3">
        <f t="shared" si="45"/>
        <v>0.70832500000000009</v>
      </c>
      <c r="F83" s="3">
        <f t="shared" si="45"/>
        <v>0.72222500000000001</v>
      </c>
      <c r="G83" s="4">
        <f t="shared" ref="G83" si="46">MAX(B83:F83)</f>
        <v>0.75554999999999994</v>
      </c>
      <c r="H83" s="4">
        <f t="shared" ref="H83" si="47">AVERAGE(B83:F83)</f>
        <v>0.71111000000000002</v>
      </c>
    </row>
    <row r="85" spans="1:8" x14ac:dyDescent="0.2">
      <c r="A85" s="1"/>
      <c r="B85" s="1" t="s">
        <v>10</v>
      </c>
      <c r="C85" s="1" t="s">
        <v>23</v>
      </c>
      <c r="D85" s="1"/>
      <c r="E85" s="1"/>
      <c r="F85" s="1"/>
      <c r="G85" s="2" t="s">
        <v>14</v>
      </c>
      <c r="H85" s="2" t="s">
        <v>9</v>
      </c>
    </row>
    <row r="86" spans="1:8" x14ac:dyDescent="0.2">
      <c r="A86" s="1" t="s">
        <v>5</v>
      </c>
      <c r="B86">
        <v>0.77780000000000005</v>
      </c>
      <c r="C86">
        <v>0.83330000000000004</v>
      </c>
      <c r="D86">
        <v>0.78890000000000005</v>
      </c>
      <c r="E86">
        <v>0.75560000000000005</v>
      </c>
      <c r="F86">
        <v>0.84440000000000004</v>
      </c>
      <c r="G86" s="4">
        <f>MAX(B86:F86)</f>
        <v>0.84440000000000004</v>
      </c>
      <c r="H86" s="4">
        <f>AVERAGE(B86:F86)</f>
        <v>0.8</v>
      </c>
    </row>
    <row r="87" spans="1:8" x14ac:dyDescent="0.2">
      <c r="A87" s="1" t="s">
        <v>6</v>
      </c>
      <c r="B87">
        <v>0.62219999999999998</v>
      </c>
      <c r="C87">
        <v>0.55559999999999998</v>
      </c>
      <c r="D87">
        <v>0.65559999999999996</v>
      </c>
      <c r="E87">
        <v>0.67779999999999996</v>
      </c>
      <c r="F87">
        <v>0.61109999999999998</v>
      </c>
      <c r="G87" s="4">
        <f>MAX(B87:F87)</f>
        <v>0.67779999999999996</v>
      </c>
      <c r="H87" s="4">
        <f>AVERAGE(B87:F87)</f>
        <v>0.6244599999999999</v>
      </c>
    </row>
    <row r="88" spans="1:8" x14ac:dyDescent="0.2">
      <c r="A88" s="1" t="s">
        <v>7</v>
      </c>
      <c r="B88">
        <v>0.82220000000000004</v>
      </c>
      <c r="C88">
        <v>0.8</v>
      </c>
      <c r="D88">
        <v>0.78890000000000005</v>
      </c>
      <c r="E88">
        <v>0.78890000000000005</v>
      </c>
      <c r="F88">
        <v>0.8</v>
      </c>
      <c r="G88" s="4">
        <f>MAX(B88:F88)</f>
        <v>0.82220000000000004</v>
      </c>
      <c r="H88" s="4">
        <f>AVERAGE(B88:F88)</f>
        <v>0.8</v>
      </c>
    </row>
    <row r="89" spans="1:8" x14ac:dyDescent="0.2">
      <c r="A89" s="1" t="s">
        <v>8</v>
      </c>
      <c r="B89">
        <v>0.73329999999999995</v>
      </c>
      <c r="C89">
        <v>0.68889999999999996</v>
      </c>
      <c r="D89">
        <v>0.65559999999999996</v>
      </c>
      <c r="E89">
        <v>0.74439999999999995</v>
      </c>
      <c r="F89">
        <v>0.72219999999999995</v>
      </c>
      <c r="G89" s="4">
        <f>MAX(B89:F89)</f>
        <v>0.74439999999999995</v>
      </c>
      <c r="H89" s="4">
        <f>AVERAGE(B89:F89)</f>
        <v>0.70887999999999995</v>
      </c>
    </row>
    <row r="90" spans="1:8" x14ac:dyDescent="0.2">
      <c r="A90" s="1" t="s">
        <v>9</v>
      </c>
      <c r="B90" s="3">
        <f>AVERAGE(B86:B89)</f>
        <v>0.73887499999999995</v>
      </c>
      <c r="C90" s="3">
        <f t="shared" ref="C90:F90" si="48">AVERAGE(C86:C89)</f>
        <v>0.71945000000000003</v>
      </c>
      <c r="D90" s="3">
        <f t="shared" si="48"/>
        <v>0.72225000000000006</v>
      </c>
      <c r="E90" s="3">
        <f t="shared" si="48"/>
        <v>0.74167500000000008</v>
      </c>
      <c r="F90" s="3">
        <f t="shared" si="48"/>
        <v>0.744425</v>
      </c>
      <c r="G90" s="4">
        <f t="shared" ref="G90" si="49">MAX(B90:F90)</f>
        <v>0.744425</v>
      </c>
      <c r="H90" s="4">
        <f t="shared" ref="H90" si="50">AVERAGE(B90:F90)</f>
        <v>0.73333500000000007</v>
      </c>
    </row>
    <row r="92" spans="1:8" x14ac:dyDescent="0.2">
      <c r="A92" s="1"/>
      <c r="B92" s="1" t="s">
        <v>10</v>
      </c>
      <c r="C92" s="1" t="s">
        <v>24</v>
      </c>
      <c r="D92" s="1"/>
      <c r="E92" s="1"/>
      <c r="F92" s="1"/>
      <c r="G92" s="2" t="s">
        <v>14</v>
      </c>
      <c r="H92" s="2" t="s">
        <v>9</v>
      </c>
    </row>
    <row r="93" spans="1:8" x14ac:dyDescent="0.2">
      <c r="A93" s="1" t="s">
        <v>5</v>
      </c>
      <c r="B93">
        <v>0.77780000000000005</v>
      </c>
      <c r="C93">
        <v>0.81110000000000004</v>
      </c>
      <c r="D93">
        <v>0.86670000000000003</v>
      </c>
      <c r="E93">
        <v>0.83330000000000004</v>
      </c>
      <c r="F93">
        <v>0.75560000000000005</v>
      </c>
      <c r="G93" s="4">
        <f>MAX(B93:F93)</f>
        <v>0.86670000000000003</v>
      </c>
      <c r="H93" s="4">
        <f>AVERAGE(B93:F93)</f>
        <v>0.80890000000000006</v>
      </c>
    </row>
    <row r="94" spans="1:8" x14ac:dyDescent="0.2">
      <c r="A94" s="1" t="s">
        <v>6</v>
      </c>
      <c r="B94">
        <v>0.64439999999999997</v>
      </c>
      <c r="C94">
        <v>0.66669999999999996</v>
      </c>
      <c r="D94">
        <v>0.62219999999999998</v>
      </c>
      <c r="E94">
        <v>0.65559999999999996</v>
      </c>
      <c r="F94">
        <v>0.65559999999999996</v>
      </c>
      <c r="G94" s="4">
        <f>MAX(B94:F94)</f>
        <v>0.66669999999999996</v>
      </c>
      <c r="H94" s="4">
        <f>AVERAGE(B94:F94)</f>
        <v>0.64889999999999992</v>
      </c>
    </row>
    <row r="95" spans="1:8" x14ac:dyDescent="0.2">
      <c r="A95" s="1" t="s">
        <v>7</v>
      </c>
      <c r="B95">
        <v>0.8</v>
      </c>
      <c r="C95">
        <v>0.83330000000000004</v>
      </c>
      <c r="D95">
        <v>0.8</v>
      </c>
      <c r="E95">
        <v>0.75560000000000005</v>
      </c>
      <c r="F95">
        <v>0.76670000000000005</v>
      </c>
      <c r="G95" s="4">
        <f>MAX(B95:F95)</f>
        <v>0.83330000000000004</v>
      </c>
      <c r="H95" s="4">
        <f>AVERAGE(B95:F95)</f>
        <v>0.79112000000000005</v>
      </c>
    </row>
    <row r="96" spans="1:8" x14ac:dyDescent="0.2">
      <c r="A96" s="1" t="s">
        <v>8</v>
      </c>
      <c r="B96">
        <v>0.68889999999999996</v>
      </c>
      <c r="C96">
        <v>0.75560000000000005</v>
      </c>
      <c r="D96">
        <v>0.74439999999999995</v>
      </c>
      <c r="E96">
        <v>0.73329999999999995</v>
      </c>
      <c r="F96">
        <v>0.67779999999999996</v>
      </c>
      <c r="G96" s="4">
        <f>MAX(B96:F96)</f>
        <v>0.75560000000000005</v>
      </c>
      <c r="H96" s="4">
        <f>AVERAGE(B96:F96)</f>
        <v>0.72</v>
      </c>
    </row>
    <row r="97" spans="1:8" x14ac:dyDescent="0.2">
      <c r="A97" s="1" t="s">
        <v>9</v>
      </c>
      <c r="B97" s="3">
        <f>AVERAGE(B93:B96)</f>
        <v>0.72777499999999995</v>
      </c>
      <c r="C97" s="3">
        <f t="shared" ref="C97:F97" si="51">AVERAGE(C93:C96)</f>
        <v>0.766675</v>
      </c>
      <c r="D97" s="3">
        <f t="shared" si="51"/>
        <v>0.75832499999999992</v>
      </c>
      <c r="E97" s="3">
        <f t="shared" si="51"/>
        <v>0.74445000000000006</v>
      </c>
      <c r="F97" s="3">
        <f t="shared" si="51"/>
        <v>0.71392500000000003</v>
      </c>
      <c r="G97" s="4">
        <f t="shared" ref="G97" si="52">MAX(B97:F97)</f>
        <v>0.766675</v>
      </c>
      <c r="H97" s="4">
        <f t="shared" ref="H97" si="53">AVERAGE(B97:F97)</f>
        <v>0.74222999999999995</v>
      </c>
    </row>
    <row r="99" spans="1:8" x14ac:dyDescent="0.2">
      <c r="A99" s="1"/>
      <c r="B99" s="1" t="s">
        <v>10</v>
      </c>
      <c r="C99" s="1" t="s">
        <v>25</v>
      </c>
      <c r="D99" s="1"/>
      <c r="E99" s="1"/>
      <c r="F99" s="1"/>
      <c r="G99" s="2" t="s">
        <v>14</v>
      </c>
      <c r="H99" s="2" t="s">
        <v>9</v>
      </c>
    </row>
    <row r="100" spans="1:8" x14ac:dyDescent="0.2">
      <c r="A100" s="1" t="s">
        <v>5</v>
      </c>
      <c r="B100">
        <v>0.86670000000000003</v>
      </c>
      <c r="C100">
        <v>0.84440000000000004</v>
      </c>
      <c r="D100">
        <v>0.85560000000000003</v>
      </c>
      <c r="E100">
        <v>0.82220000000000004</v>
      </c>
      <c r="F100">
        <v>0.82220000000000004</v>
      </c>
      <c r="G100" s="4">
        <f>MAX(B100:F100)</f>
        <v>0.86670000000000003</v>
      </c>
      <c r="H100" s="4">
        <f>AVERAGE(B100:F100)</f>
        <v>0.84221999999999997</v>
      </c>
    </row>
    <row r="101" spans="1:8" x14ac:dyDescent="0.2">
      <c r="A101" s="1" t="s">
        <v>6</v>
      </c>
      <c r="B101">
        <v>0.66669999999999996</v>
      </c>
      <c r="C101">
        <v>0.65559999999999996</v>
      </c>
      <c r="D101">
        <v>0.66669999999999996</v>
      </c>
      <c r="E101">
        <v>0.66669999999999996</v>
      </c>
      <c r="F101">
        <v>0.61109999999999998</v>
      </c>
      <c r="G101" s="4">
        <f>MAX(B101:F101)</f>
        <v>0.66669999999999996</v>
      </c>
      <c r="H101" s="4">
        <f>AVERAGE(B101:F101)</f>
        <v>0.65335999999999994</v>
      </c>
    </row>
    <row r="102" spans="1:8" x14ac:dyDescent="0.2">
      <c r="A102" s="1" t="s">
        <v>7</v>
      </c>
      <c r="B102">
        <v>0.8</v>
      </c>
      <c r="C102">
        <v>0.8</v>
      </c>
      <c r="D102">
        <v>0.8</v>
      </c>
      <c r="E102">
        <v>0.81110000000000004</v>
      </c>
      <c r="F102">
        <v>0.85560000000000003</v>
      </c>
      <c r="G102" s="4">
        <f>MAX(B102:F102)</f>
        <v>0.85560000000000003</v>
      </c>
      <c r="H102" s="4">
        <f>AVERAGE(B102:F102)</f>
        <v>0.81334000000000017</v>
      </c>
    </row>
    <row r="103" spans="1:8" x14ac:dyDescent="0.2">
      <c r="A103" s="1" t="s">
        <v>8</v>
      </c>
      <c r="B103">
        <v>0.74439999999999995</v>
      </c>
      <c r="C103">
        <v>0.75560000000000005</v>
      </c>
      <c r="D103">
        <v>0.68889999999999996</v>
      </c>
      <c r="E103">
        <v>0.75560000000000005</v>
      </c>
      <c r="F103">
        <v>0.7</v>
      </c>
      <c r="G103" s="4">
        <f>MAX(B103:F103)</f>
        <v>0.75560000000000005</v>
      </c>
      <c r="H103" s="4">
        <f>AVERAGE(B103:F103)</f>
        <v>0.72889999999999999</v>
      </c>
    </row>
    <row r="104" spans="1:8" x14ac:dyDescent="0.2">
      <c r="A104" s="1" t="s">
        <v>9</v>
      </c>
      <c r="B104" s="3">
        <f>AVERAGE(B100:B103)</f>
        <v>0.76944999999999997</v>
      </c>
      <c r="C104" s="3">
        <f t="shared" ref="C104:F104" si="54">AVERAGE(C100:C103)</f>
        <v>0.76390000000000002</v>
      </c>
      <c r="D104" s="3">
        <f t="shared" si="54"/>
        <v>0.75280000000000002</v>
      </c>
      <c r="E104" s="3">
        <f t="shared" si="54"/>
        <v>0.76390000000000002</v>
      </c>
      <c r="F104" s="3">
        <f t="shared" si="54"/>
        <v>0.74722500000000003</v>
      </c>
      <c r="G104" s="4">
        <f t="shared" ref="G104" si="55">MAX(B104:F104)</f>
        <v>0.76944999999999997</v>
      </c>
      <c r="H104" s="4">
        <f t="shared" ref="H104" si="56">AVERAGE(B104:F104)</f>
        <v>0.75945499999999999</v>
      </c>
    </row>
    <row r="106" spans="1:8" x14ac:dyDescent="0.2">
      <c r="A106" s="1"/>
      <c r="B106" s="1" t="s">
        <v>10</v>
      </c>
      <c r="C106" s="1" t="s">
        <v>26</v>
      </c>
      <c r="D106" s="1"/>
      <c r="E106" s="1"/>
      <c r="F106" s="1"/>
      <c r="G106" s="2" t="s">
        <v>14</v>
      </c>
      <c r="H106" s="2" t="s">
        <v>9</v>
      </c>
    </row>
    <row r="107" spans="1:8" x14ac:dyDescent="0.2">
      <c r="A107" s="1" t="s">
        <v>5</v>
      </c>
      <c r="B107">
        <v>0.8</v>
      </c>
      <c r="C107">
        <v>0.77780000000000005</v>
      </c>
      <c r="D107">
        <v>0.77780000000000005</v>
      </c>
      <c r="E107">
        <v>0.83330000000000004</v>
      </c>
      <c r="F107">
        <v>0.8</v>
      </c>
      <c r="G107" s="4">
        <f>MAX(B107:F107)</f>
        <v>0.83330000000000004</v>
      </c>
      <c r="H107" s="4">
        <f>AVERAGE(B107:F107)</f>
        <v>0.79778000000000004</v>
      </c>
    </row>
    <row r="108" spans="1:8" x14ac:dyDescent="0.2">
      <c r="A108" s="1" t="s">
        <v>6</v>
      </c>
      <c r="B108">
        <v>0.64439999999999997</v>
      </c>
      <c r="C108">
        <v>0.6</v>
      </c>
      <c r="D108">
        <v>0.67779999999999996</v>
      </c>
      <c r="E108">
        <v>0.65559999999999996</v>
      </c>
      <c r="F108">
        <v>0.68889999999999996</v>
      </c>
      <c r="G108" s="4">
        <f>MAX(B108:F108)</f>
        <v>0.68889999999999996</v>
      </c>
      <c r="H108" s="4">
        <f>AVERAGE(B108:F108)</f>
        <v>0.65333999999999992</v>
      </c>
    </row>
    <row r="109" spans="1:8" x14ac:dyDescent="0.2">
      <c r="A109" s="1" t="s">
        <v>7</v>
      </c>
      <c r="B109">
        <v>0.86670000000000003</v>
      </c>
      <c r="C109">
        <v>0.81110000000000004</v>
      </c>
      <c r="D109">
        <v>0.8</v>
      </c>
      <c r="E109">
        <v>0.77780000000000005</v>
      </c>
      <c r="F109">
        <v>0.82220000000000004</v>
      </c>
      <c r="G109" s="4">
        <f>MAX(B109:F109)</f>
        <v>0.86670000000000003</v>
      </c>
      <c r="H109" s="4">
        <f>AVERAGE(B109:F109)</f>
        <v>0.81555999999999995</v>
      </c>
    </row>
    <row r="110" spans="1:8" x14ac:dyDescent="0.2">
      <c r="A110" s="1" t="s">
        <v>8</v>
      </c>
      <c r="B110">
        <v>0.68889999999999996</v>
      </c>
      <c r="C110">
        <v>0.72219999999999995</v>
      </c>
      <c r="D110">
        <v>0.7</v>
      </c>
      <c r="E110">
        <v>0.71109999999999995</v>
      </c>
      <c r="F110">
        <v>0.74439999999999995</v>
      </c>
      <c r="G110" s="4">
        <f>MAX(B110:F110)</f>
        <v>0.74439999999999995</v>
      </c>
      <c r="H110" s="4">
        <f>AVERAGE(B110:F110)</f>
        <v>0.71331999999999984</v>
      </c>
    </row>
    <row r="111" spans="1:8" x14ac:dyDescent="0.2">
      <c r="A111" s="1" t="s">
        <v>9</v>
      </c>
      <c r="B111" s="3">
        <f>AVERAGE(B107:B110)</f>
        <v>0.74999999999999989</v>
      </c>
      <c r="C111" s="3">
        <f t="shared" ref="C111:F111" si="57">AVERAGE(C107:C110)</f>
        <v>0.72777500000000006</v>
      </c>
      <c r="D111" s="3">
        <f t="shared" si="57"/>
        <v>0.73890000000000011</v>
      </c>
      <c r="E111" s="3">
        <f t="shared" si="57"/>
        <v>0.74445000000000006</v>
      </c>
      <c r="F111" s="3">
        <f t="shared" si="57"/>
        <v>0.76387500000000008</v>
      </c>
      <c r="G111" s="4">
        <f t="shared" ref="G111" si="58">MAX(B111:F111)</f>
        <v>0.76387500000000008</v>
      </c>
      <c r="H111" s="4">
        <f t="shared" ref="H111" si="59">AVERAGE(B111:F111)</f>
        <v>0.745</v>
      </c>
    </row>
    <row r="113" spans="1:17" x14ac:dyDescent="0.2">
      <c r="A113" s="1"/>
      <c r="B113" s="1" t="s">
        <v>10</v>
      </c>
      <c r="C113" s="1" t="s">
        <v>27</v>
      </c>
      <c r="D113" s="1"/>
      <c r="E113" s="1"/>
      <c r="F113" s="1"/>
      <c r="G113" s="2" t="s">
        <v>14</v>
      </c>
      <c r="H113" s="2" t="s">
        <v>9</v>
      </c>
    </row>
    <row r="114" spans="1:17" x14ac:dyDescent="0.2">
      <c r="A114" s="1" t="s">
        <v>5</v>
      </c>
      <c r="B114">
        <v>0.85560000000000003</v>
      </c>
      <c r="C114">
        <v>0.8</v>
      </c>
      <c r="D114">
        <v>0.76670000000000005</v>
      </c>
      <c r="E114">
        <v>0.76670000000000005</v>
      </c>
      <c r="F114">
        <v>0.81110000000000004</v>
      </c>
      <c r="G114" s="4">
        <f>MAX(B114:F114)</f>
        <v>0.85560000000000003</v>
      </c>
      <c r="H114" s="4">
        <f>AVERAGE(B114:F114)</f>
        <v>0.80002000000000018</v>
      </c>
    </row>
    <row r="115" spans="1:17" x14ac:dyDescent="0.2">
      <c r="A115" s="1" t="s">
        <v>6</v>
      </c>
      <c r="B115">
        <v>0.66669999999999996</v>
      </c>
      <c r="C115">
        <v>0.7</v>
      </c>
      <c r="D115">
        <v>0.66669999999999996</v>
      </c>
      <c r="E115">
        <v>0.66669999999999996</v>
      </c>
      <c r="F115">
        <v>0.65559999999999996</v>
      </c>
      <c r="G115" s="4">
        <f>MAX(B115:F115)</f>
        <v>0.7</v>
      </c>
      <c r="H115" s="4">
        <f>AVERAGE(B115:F115)</f>
        <v>0.67113999999999996</v>
      </c>
    </row>
    <row r="116" spans="1:17" x14ac:dyDescent="0.2">
      <c r="A116" s="1" t="s">
        <v>7</v>
      </c>
      <c r="B116">
        <v>0.78890000000000005</v>
      </c>
      <c r="C116">
        <v>0.82220000000000004</v>
      </c>
      <c r="D116">
        <v>0.83330000000000004</v>
      </c>
      <c r="E116">
        <v>0.77780000000000005</v>
      </c>
      <c r="F116">
        <v>0.8</v>
      </c>
      <c r="G116" s="4">
        <f>MAX(B116:F116)</f>
        <v>0.83330000000000004</v>
      </c>
      <c r="H116" s="4">
        <f>AVERAGE(B116:F116)</f>
        <v>0.80443999999999993</v>
      </c>
    </row>
    <row r="117" spans="1:17" x14ac:dyDescent="0.2">
      <c r="A117" s="1" t="s">
        <v>8</v>
      </c>
      <c r="B117">
        <v>0.77780000000000005</v>
      </c>
      <c r="C117">
        <v>0.72219999999999995</v>
      </c>
      <c r="D117">
        <v>0.77780000000000005</v>
      </c>
      <c r="E117">
        <v>0.68889999999999996</v>
      </c>
      <c r="F117">
        <v>0.75560000000000005</v>
      </c>
      <c r="G117" s="4">
        <f>MAX(B117:F117)</f>
        <v>0.77780000000000005</v>
      </c>
      <c r="H117" s="4">
        <f>AVERAGE(B117:F117)</f>
        <v>0.7444599999999999</v>
      </c>
    </row>
    <row r="118" spans="1:17" x14ac:dyDescent="0.2">
      <c r="A118" s="1" t="s">
        <v>9</v>
      </c>
      <c r="B118" s="3">
        <f>AVERAGE(B114:B117)</f>
        <v>0.77224999999999999</v>
      </c>
      <c r="C118" s="3">
        <f t="shared" ref="C118:F118" si="60">AVERAGE(C114:C117)</f>
        <v>0.7611</v>
      </c>
      <c r="D118" s="3">
        <f t="shared" si="60"/>
        <v>0.76112500000000005</v>
      </c>
      <c r="E118" s="3">
        <f t="shared" si="60"/>
        <v>0.72502499999999992</v>
      </c>
      <c r="F118" s="3">
        <f t="shared" si="60"/>
        <v>0.75557500000000011</v>
      </c>
      <c r="G118" s="4">
        <f t="shared" ref="G118" si="61">MAX(B118:F118)</f>
        <v>0.77224999999999999</v>
      </c>
      <c r="H118" s="4">
        <f t="shared" ref="H118" si="62">AVERAGE(B118:F118)</f>
        <v>0.75501499999999999</v>
      </c>
    </row>
    <row r="120" spans="1:17" x14ac:dyDescent="0.2">
      <c r="A120" s="1"/>
      <c r="B120" s="1" t="s">
        <v>10</v>
      </c>
      <c r="C120" s="1" t="s">
        <v>16</v>
      </c>
      <c r="D120" s="1"/>
      <c r="E120" s="1"/>
      <c r="F120" s="1"/>
      <c r="G120" s="2" t="s">
        <v>14</v>
      </c>
      <c r="H120" s="2" t="s">
        <v>9</v>
      </c>
      <c r="J120" s="1"/>
      <c r="K120" s="1" t="s">
        <v>10</v>
      </c>
      <c r="L120" s="1" t="s">
        <v>16</v>
      </c>
      <c r="M120" s="1" t="s">
        <v>33</v>
      </c>
      <c r="N120" s="1"/>
      <c r="O120" s="1"/>
      <c r="P120" s="2" t="s">
        <v>14</v>
      </c>
      <c r="Q120" s="2" t="s">
        <v>9</v>
      </c>
    </row>
    <row r="121" spans="1:17" x14ac:dyDescent="0.2">
      <c r="A121" s="1" t="s">
        <v>5</v>
      </c>
      <c r="B121">
        <v>0.83330000000000004</v>
      </c>
      <c r="C121">
        <v>0.83330000000000004</v>
      </c>
      <c r="D121">
        <v>0.74439999999999995</v>
      </c>
      <c r="E121">
        <v>0.75560000000000005</v>
      </c>
      <c r="F121">
        <v>0.81110000000000004</v>
      </c>
      <c r="G121" s="4">
        <f>MAX(B121:F121)</f>
        <v>0.83330000000000004</v>
      </c>
      <c r="H121" s="4">
        <f>AVERAGE(B121:F121)</f>
        <v>0.79554000000000002</v>
      </c>
      <c r="J121" s="1" t="s">
        <v>5</v>
      </c>
      <c r="K121">
        <v>0.88890000000000002</v>
      </c>
      <c r="L121">
        <v>0.9</v>
      </c>
      <c r="M121">
        <v>0.86670000000000003</v>
      </c>
      <c r="N121">
        <v>0.85560000000000003</v>
      </c>
      <c r="O121">
        <v>0.88890000000000002</v>
      </c>
      <c r="P121" s="4">
        <f>MAX(K121:O121)</f>
        <v>0.9</v>
      </c>
      <c r="Q121" s="4">
        <f>AVERAGE(K121:O121)</f>
        <v>0.88002000000000002</v>
      </c>
    </row>
    <row r="122" spans="1:17" x14ac:dyDescent="0.2">
      <c r="A122" s="1" t="s">
        <v>6</v>
      </c>
      <c r="B122">
        <v>0.68889999999999996</v>
      </c>
      <c r="C122">
        <v>0.62219999999999998</v>
      </c>
      <c r="D122">
        <v>0.63329999999999997</v>
      </c>
      <c r="E122">
        <v>0.66669999999999996</v>
      </c>
      <c r="F122">
        <v>0.65559999999999996</v>
      </c>
      <c r="G122" s="4">
        <f>MAX(B122:F122)</f>
        <v>0.68889999999999996</v>
      </c>
      <c r="H122" s="4">
        <f>AVERAGE(B122:F122)</f>
        <v>0.65334000000000003</v>
      </c>
      <c r="J122" s="1" t="s">
        <v>6</v>
      </c>
      <c r="K122">
        <v>0.7</v>
      </c>
      <c r="L122">
        <v>0.7</v>
      </c>
      <c r="M122">
        <v>0.72219999999999995</v>
      </c>
      <c r="N122">
        <v>0.71109999999999995</v>
      </c>
      <c r="O122">
        <v>0.7</v>
      </c>
      <c r="P122" s="4">
        <f>MAX(K122:O122)</f>
        <v>0.72219999999999995</v>
      </c>
      <c r="Q122" s="4">
        <f>AVERAGE(K122:O122)</f>
        <v>0.70665999999999995</v>
      </c>
    </row>
    <row r="123" spans="1:17" x14ac:dyDescent="0.2">
      <c r="A123" s="1" t="s">
        <v>7</v>
      </c>
      <c r="B123">
        <v>0.78890000000000005</v>
      </c>
      <c r="C123">
        <v>0.83330000000000004</v>
      </c>
      <c r="D123">
        <v>0.81110000000000004</v>
      </c>
      <c r="E123">
        <v>0.83330000000000004</v>
      </c>
      <c r="F123">
        <v>0.86670000000000003</v>
      </c>
      <c r="G123" s="4">
        <f>MAX(B123:F123)</f>
        <v>0.86670000000000003</v>
      </c>
      <c r="H123" s="4">
        <f>AVERAGE(B123:F123)</f>
        <v>0.82666000000000006</v>
      </c>
      <c r="J123" s="1" t="s">
        <v>7</v>
      </c>
      <c r="K123">
        <v>0.86670000000000003</v>
      </c>
      <c r="L123">
        <v>0.86670000000000003</v>
      </c>
      <c r="M123">
        <v>0.84440000000000004</v>
      </c>
      <c r="N123">
        <v>0.83330000000000004</v>
      </c>
      <c r="O123">
        <v>0.86670000000000003</v>
      </c>
      <c r="P123" s="4">
        <f>MAX(K123:O123)</f>
        <v>0.86670000000000003</v>
      </c>
      <c r="Q123" s="4">
        <f>AVERAGE(K123:O123)</f>
        <v>0.85555999999999999</v>
      </c>
    </row>
    <row r="124" spans="1:17" x14ac:dyDescent="0.2">
      <c r="A124" s="1" t="s">
        <v>8</v>
      </c>
      <c r="B124">
        <v>0.75560000000000005</v>
      </c>
      <c r="C124">
        <v>0.7</v>
      </c>
      <c r="D124">
        <v>0.66669999999999996</v>
      </c>
      <c r="E124">
        <v>0.72219999999999995</v>
      </c>
      <c r="F124">
        <v>0.71109999999999995</v>
      </c>
      <c r="G124" s="4">
        <f>MAX(B124:F124)</f>
        <v>0.75560000000000005</v>
      </c>
      <c r="H124" s="4">
        <f>AVERAGE(B124:F124)</f>
        <v>0.71111999999999997</v>
      </c>
      <c r="J124" s="1" t="s">
        <v>8</v>
      </c>
      <c r="K124">
        <v>0.75560000000000005</v>
      </c>
      <c r="L124">
        <v>0.8</v>
      </c>
      <c r="M124">
        <v>0.75560000000000005</v>
      </c>
      <c r="N124">
        <v>0.72219999999999995</v>
      </c>
      <c r="O124">
        <v>0.78890000000000005</v>
      </c>
      <c r="P124" s="4">
        <f>MAX(K124:O124)</f>
        <v>0.8</v>
      </c>
      <c r="Q124" s="4">
        <f>AVERAGE(K124:O124)</f>
        <v>0.76446000000000003</v>
      </c>
    </row>
    <row r="125" spans="1:17" x14ac:dyDescent="0.2">
      <c r="A125" s="1" t="s">
        <v>9</v>
      </c>
      <c r="B125" s="3">
        <f>AVERAGE(B121:B124)</f>
        <v>0.766675</v>
      </c>
      <c r="C125" s="3">
        <f t="shared" ref="C125:F125" si="63">AVERAGE(C121:C124)</f>
        <v>0.74720000000000009</v>
      </c>
      <c r="D125" s="3">
        <f t="shared" si="63"/>
        <v>0.71387500000000004</v>
      </c>
      <c r="E125" s="3">
        <f t="shared" si="63"/>
        <v>0.74444999999999995</v>
      </c>
      <c r="F125" s="3">
        <f t="shared" si="63"/>
        <v>0.76112500000000005</v>
      </c>
      <c r="G125" s="4">
        <f t="shared" ref="G125" si="64">MAX(B125:F125)</f>
        <v>0.766675</v>
      </c>
      <c r="H125" s="4">
        <f t="shared" ref="H125" si="65">AVERAGE(B125:F125)</f>
        <v>0.74666500000000013</v>
      </c>
      <c r="J125" s="1" t="s">
        <v>9</v>
      </c>
      <c r="K125" s="3">
        <f>AVERAGE(K121:K124)</f>
        <v>0.80279999999999996</v>
      </c>
      <c r="L125" s="3">
        <f t="shared" ref="L125:O125" si="66">AVERAGE(L121:L124)</f>
        <v>0.81667500000000004</v>
      </c>
      <c r="M125" s="3">
        <f t="shared" si="66"/>
        <v>0.79722500000000007</v>
      </c>
      <c r="N125" s="3">
        <f t="shared" si="66"/>
        <v>0.78054999999999997</v>
      </c>
      <c r="O125" s="3">
        <f t="shared" si="66"/>
        <v>0.81112499999999998</v>
      </c>
      <c r="P125" s="4">
        <f t="shared" ref="P125" si="67">MAX(K125:O125)</f>
        <v>0.81667500000000004</v>
      </c>
      <c r="Q125" s="4">
        <f t="shared" ref="Q125" si="68">AVERAGE(K125:O125)</f>
        <v>0.80167500000000003</v>
      </c>
    </row>
    <row r="127" spans="1:17" x14ac:dyDescent="0.2">
      <c r="A127" s="1"/>
      <c r="B127" s="1" t="s">
        <v>10</v>
      </c>
      <c r="C127" s="1" t="s">
        <v>28</v>
      </c>
      <c r="D127" s="1"/>
      <c r="E127" s="1"/>
      <c r="F127" s="1"/>
      <c r="G127" s="2" t="s">
        <v>14</v>
      </c>
      <c r="H127" s="2" t="s">
        <v>9</v>
      </c>
    </row>
    <row r="128" spans="1:17" x14ac:dyDescent="0.2">
      <c r="A128" s="1" t="s">
        <v>5</v>
      </c>
      <c r="B128">
        <v>0.82220000000000004</v>
      </c>
      <c r="C128">
        <v>0.8</v>
      </c>
      <c r="D128">
        <v>0.86670000000000003</v>
      </c>
      <c r="E128">
        <v>0.84440000000000004</v>
      </c>
      <c r="F128">
        <v>0.8</v>
      </c>
      <c r="G128" s="4">
        <f>MAX(B128:F128)</f>
        <v>0.86670000000000003</v>
      </c>
      <c r="H128" s="4">
        <f>AVERAGE(B128:F128)</f>
        <v>0.82666000000000006</v>
      </c>
    </row>
    <row r="129" spans="1:8" x14ac:dyDescent="0.2">
      <c r="A129" s="1" t="s">
        <v>6</v>
      </c>
      <c r="B129">
        <v>0.68889999999999996</v>
      </c>
      <c r="C129">
        <v>0.67779999999999996</v>
      </c>
      <c r="D129">
        <v>0.6</v>
      </c>
      <c r="E129">
        <v>0.61109999999999998</v>
      </c>
      <c r="F129">
        <v>0.68889999999999996</v>
      </c>
      <c r="G129" s="4">
        <f>MAX(B129:F129)</f>
        <v>0.68889999999999996</v>
      </c>
      <c r="H129" s="4">
        <f>AVERAGE(B129:F129)</f>
        <v>0.65333999999999992</v>
      </c>
    </row>
    <row r="130" spans="1:8" x14ac:dyDescent="0.2">
      <c r="A130" s="1" t="s">
        <v>7</v>
      </c>
      <c r="B130">
        <v>0.83330000000000004</v>
      </c>
      <c r="C130">
        <v>0.8</v>
      </c>
      <c r="D130">
        <v>0.83330000000000004</v>
      </c>
      <c r="E130">
        <v>0.8</v>
      </c>
      <c r="F130">
        <v>0.78890000000000005</v>
      </c>
      <c r="G130" s="4">
        <f>MAX(B130:F130)</f>
        <v>0.83330000000000004</v>
      </c>
      <c r="H130" s="4">
        <f>AVERAGE(B130:F130)</f>
        <v>0.81110000000000004</v>
      </c>
    </row>
    <row r="131" spans="1:8" x14ac:dyDescent="0.2">
      <c r="A131" s="1" t="s">
        <v>8</v>
      </c>
      <c r="B131">
        <v>0.7</v>
      </c>
      <c r="C131">
        <v>0.72219999999999995</v>
      </c>
      <c r="D131">
        <v>0.73329999999999995</v>
      </c>
      <c r="E131">
        <v>0.77780000000000005</v>
      </c>
      <c r="F131">
        <v>0.72219999999999995</v>
      </c>
      <c r="G131" s="4">
        <f>MAX(B131:F131)</f>
        <v>0.77780000000000005</v>
      </c>
      <c r="H131" s="4">
        <f>AVERAGE(B131:F131)</f>
        <v>0.73109999999999997</v>
      </c>
    </row>
    <row r="132" spans="1:8" x14ac:dyDescent="0.2">
      <c r="A132" s="1" t="s">
        <v>9</v>
      </c>
      <c r="B132" s="3">
        <f>AVERAGE(B128:B131)</f>
        <v>0.76109999999999989</v>
      </c>
      <c r="C132" s="3">
        <f t="shared" ref="C132:F132" si="69">AVERAGE(C128:C131)</f>
        <v>0.75</v>
      </c>
      <c r="D132" s="3">
        <f t="shared" si="69"/>
        <v>0.75832499999999992</v>
      </c>
      <c r="E132" s="3">
        <f t="shared" si="69"/>
        <v>0.75832500000000003</v>
      </c>
      <c r="F132" s="3">
        <f t="shared" si="69"/>
        <v>0.75</v>
      </c>
      <c r="G132" s="4">
        <f t="shared" ref="G132" si="70">MAX(B132:F132)</f>
        <v>0.76109999999999989</v>
      </c>
      <c r="H132" s="4">
        <f t="shared" ref="H132" si="71">AVERAGE(B132:F132)</f>
        <v>0.75555000000000005</v>
      </c>
    </row>
    <row r="134" spans="1:8" x14ac:dyDescent="0.2">
      <c r="A134" s="1"/>
      <c r="B134" s="1" t="s">
        <v>10</v>
      </c>
      <c r="C134" s="1" t="s">
        <v>29</v>
      </c>
      <c r="D134" s="1"/>
      <c r="E134" s="1"/>
      <c r="F134" s="1"/>
      <c r="G134" s="2" t="s">
        <v>14</v>
      </c>
      <c r="H134" s="2" t="s">
        <v>9</v>
      </c>
    </row>
    <row r="135" spans="1:8" x14ac:dyDescent="0.2">
      <c r="A135" s="1" t="s">
        <v>5</v>
      </c>
      <c r="B135">
        <v>0.85560000000000003</v>
      </c>
      <c r="C135">
        <v>0.85560000000000003</v>
      </c>
      <c r="D135">
        <v>0.81110000000000004</v>
      </c>
      <c r="E135">
        <v>0.8</v>
      </c>
      <c r="F135">
        <v>0.82220000000000004</v>
      </c>
      <c r="G135" s="4">
        <f>MAX(B135:F135)</f>
        <v>0.85560000000000003</v>
      </c>
      <c r="H135" s="4">
        <f>AVERAGE(B135:F135)</f>
        <v>0.82890000000000019</v>
      </c>
    </row>
    <row r="136" spans="1:8" x14ac:dyDescent="0.2">
      <c r="A136" s="1" t="s">
        <v>6</v>
      </c>
      <c r="B136">
        <v>0.65559999999999996</v>
      </c>
      <c r="C136">
        <v>0.67779999999999996</v>
      </c>
      <c r="D136">
        <v>0.64439999999999997</v>
      </c>
      <c r="E136">
        <v>0.64439999999999997</v>
      </c>
      <c r="F136">
        <v>0.63329999999999997</v>
      </c>
      <c r="G136" s="4">
        <f>MAX(B136:F136)</f>
        <v>0.67779999999999996</v>
      </c>
      <c r="H136" s="4">
        <f>AVERAGE(B136:F136)</f>
        <v>0.6510999999999999</v>
      </c>
    </row>
    <row r="137" spans="1:8" x14ac:dyDescent="0.2">
      <c r="A137" s="1" t="s">
        <v>7</v>
      </c>
      <c r="B137">
        <v>0.81110000000000004</v>
      </c>
      <c r="C137">
        <v>0.82220000000000004</v>
      </c>
      <c r="D137">
        <v>0.8</v>
      </c>
      <c r="E137">
        <v>0.82220000000000004</v>
      </c>
      <c r="F137">
        <v>0.8</v>
      </c>
      <c r="G137" s="4">
        <f>MAX(B137:F137)</f>
        <v>0.82220000000000004</v>
      </c>
      <c r="H137" s="4">
        <f>AVERAGE(B137:F137)</f>
        <v>0.81110000000000004</v>
      </c>
    </row>
    <row r="138" spans="1:8" x14ac:dyDescent="0.2">
      <c r="A138" s="1" t="s">
        <v>8</v>
      </c>
      <c r="B138">
        <v>0.8</v>
      </c>
      <c r="C138">
        <v>0.71109999999999995</v>
      </c>
      <c r="D138">
        <v>0.76670000000000005</v>
      </c>
      <c r="E138">
        <v>0.72219999999999995</v>
      </c>
      <c r="F138">
        <v>0.68889999999999996</v>
      </c>
      <c r="G138" s="4">
        <f>MAX(B138:F138)</f>
        <v>0.8</v>
      </c>
      <c r="H138" s="4">
        <f>AVERAGE(B138:F138)</f>
        <v>0.73777999999999999</v>
      </c>
    </row>
    <row r="139" spans="1:8" x14ac:dyDescent="0.2">
      <c r="A139" s="1" t="s">
        <v>9</v>
      </c>
      <c r="B139" s="3">
        <f>AVERAGE(B135:B138)</f>
        <v>0.78057500000000002</v>
      </c>
      <c r="C139" s="3">
        <f t="shared" ref="C139:F139" si="72">AVERAGE(C135:C138)</f>
        <v>0.766675</v>
      </c>
      <c r="D139" s="3">
        <f t="shared" si="72"/>
        <v>0.75555000000000005</v>
      </c>
      <c r="E139" s="3">
        <f t="shared" si="72"/>
        <v>0.74719999999999998</v>
      </c>
      <c r="F139" s="3">
        <f t="shared" si="72"/>
        <v>0.73609999999999998</v>
      </c>
      <c r="G139" s="4">
        <f t="shared" ref="G139" si="73">MAX(B139:F139)</f>
        <v>0.78057500000000002</v>
      </c>
      <c r="H139" s="4">
        <f t="shared" ref="H139" si="74">AVERAGE(B139:F139)</f>
        <v>0.75722</v>
      </c>
    </row>
    <row r="141" spans="1:8" x14ac:dyDescent="0.2">
      <c r="A141" s="1"/>
      <c r="B141" s="1" t="s">
        <v>10</v>
      </c>
      <c r="C141" s="1" t="s">
        <v>31</v>
      </c>
      <c r="D141" s="1"/>
      <c r="E141" s="1"/>
      <c r="F141" s="1"/>
      <c r="G141" s="2" t="s">
        <v>14</v>
      </c>
      <c r="H141" s="2" t="s">
        <v>9</v>
      </c>
    </row>
    <row r="142" spans="1:8" x14ac:dyDescent="0.2">
      <c r="A142" s="1" t="s">
        <v>5</v>
      </c>
      <c r="B142">
        <v>0.81110000000000004</v>
      </c>
      <c r="C142">
        <v>0.82220000000000004</v>
      </c>
      <c r="D142">
        <v>0.85560000000000003</v>
      </c>
      <c r="E142">
        <v>0.88890000000000002</v>
      </c>
      <c r="F142">
        <v>0.82220000000000004</v>
      </c>
      <c r="G142" s="4">
        <f>MAX(B142:F142)</f>
        <v>0.88890000000000002</v>
      </c>
      <c r="H142" s="4">
        <f>AVERAGE(B142:F142)</f>
        <v>0.84000000000000008</v>
      </c>
    </row>
    <row r="143" spans="1:8" x14ac:dyDescent="0.2">
      <c r="A143" s="1" t="s">
        <v>6</v>
      </c>
      <c r="B143">
        <v>0.65559999999999996</v>
      </c>
      <c r="C143">
        <v>0.67779999999999996</v>
      </c>
      <c r="D143">
        <v>0.65559999999999996</v>
      </c>
      <c r="E143">
        <v>0.67779999999999996</v>
      </c>
      <c r="F143">
        <v>0.66669999999999996</v>
      </c>
      <c r="G143" s="4">
        <f>MAX(B143:F143)</f>
        <v>0.67779999999999996</v>
      </c>
      <c r="H143" s="4">
        <f>AVERAGE(B143:F143)</f>
        <v>0.66669999999999996</v>
      </c>
    </row>
    <row r="144" spans="1:8" x14ac:dyDescent="0.2">
      <c r="A144" s="1" t="s">
        <v>7</v>
      </c>
      <c r="B144">
        <v>0.85560000000000003</v>
      </c>
      <c r="C144">
        <v>0.84440000000000004</v>
      </c>
      <c r="D144">
        <v>0.78890000000000005</v>
      </c>
      <c r="E144">
        <v>0.82220000000000004</v>
      </c>
      <c r="F144">
        <v>0.77780000000000005</v>
      </c>
      <c r="G144" s="4">
        <f>MAX(B144:F144)</f>
        <v>0.85560000000000003</v>
      </c>
      <c r="H144" s="4">
        <f>AVERAGE(B144:F144)</f>
        <v>0.81778000000000017</v>
      </c>
    </row>
    <row r="145" spans="1:62" x14ac:dyDescent="0.2">
      <c r="A145" s="1" t="s">
        <v>8</v>
      </c>
      <c r="B145">
        <v>0.73329999999999995</v>
      </c>
      <c r="C145">
        <v>0.77780000000000005</v>
      </c>
      <c r="D145">
        <v>0.75560000000000005</v>
      </c>
      <c r="E145">
        <v>0.73329999999999995</v>
      </c>
      <c r="F145">
        <v>0.76670000000000005</v>
      </c>
      <c r="G145" s="4">
        <f>MAX(B145:F145)</f>
        <v>0.77780000000000005</v>
      </c>
      <c r="H145" s="4">
        <f>AVERAGE(B145:F145)</f>
        <v>0.75334000000000001</v>
      </c>
    </row>
    <row r="146" spans="1:62" x14ac:dyDescent="0.2">
      <c r="A146" s="1" t="s">
        <v>9</v>
      </c>
      <c r="B146" s="3">
        <f>AVERAGE(B142:B145)</f>
        <v>0.76389999999999991</v>
      </c>
      <c r="C146" s="3">
        <f t="shared" ref="C146:F146" si="75">AVERAGE(C142:C145)</f>
        <v>0.78055000000000008</v>
      </c>
      <c r="D146" s="3">
        <f t="shared" si="75"/>
        <v>0.76392499999999997</v>
      </c>
      <c r="E146" s="3">
        <f t="shared" si="75"/>
        <v>0.78054999999999997</v>
      </c>
      <c r="F146" s="3">
        <f t="shared" si="75"/>
        <v>0.75835000000000008</v>
      </c>
      <c r="G146" s="4">
        <f t="shared" ref="G146" si="76">MAX(B146:F146)</f>
        <v>0.78055000000000008</v>
      </c>
      <c r="H146" s="4">
        <f t="shared" ref="H146" si="77">AVERAGE(B146:F146)</f>
        <v>0.769455</v>
      </c>
    </row>
    <row r="148" spans="1:62" x14ac:dyDescent="0.2">
      <c r="A148" s="1"/>
      <c r="B148" s="1" t="s">
        <v>10</v>
      </c>
      <c r="C148" s="1" t="s">
        <v>30</v>
      </c>
      <c r="D148" s="1"/>
      <c r="E148" s="1"/>
      <c r="F148" s="1"/>
      <c r="G148" s="2" t="s">
        <v>14</v>
      </c>
      <c r="H148" s="2" t="s">
        <v>9</v>
      </c>
      <c r="J148" s="1"/>
      <c r="K148" s="1" t="s">
        <v>10</v>
      </c>
      <c r="L148" s="1" t="s">
        <v>30</v>
      </c>
      <c r="M148" s="1" t="s">
        <v>33</v>
      </c>
      <c r="N148" s="1"/>
      <c r="O148" s="1"/>
      <c r="P148" s="2" t="s">
        <v>14</v>
      </c>
      <c r="Q148" s="2" t="s">
        <v>9</v>
      </c>
      <c r="S148" s="1"/>
      <c r="T148" s="1" t="s">
        <v>10</v>
      </c>
      <c r="U148" s="1" t="s">
        <v>30</v>
      </c>
      <c r="V148" s="1" t="s">
        <v>34</v>
      </c>
      <c r="W148" s="1"/>
      <c r="X148" s="1"/>
      <c r="Y148" s="2" t="s">
        <v>14</v>
      </c>
      <c r="Z148" s="2" t="s">
        <v>9</v>
      </c>
      <c r="AB148" s="1"/>
      <c r="AC148" s="1" t="s">
        <v>10</v>
      </c>
      <c r="AD148" s="1" t="s">
        <v>35</v>
      </c>
      <c r="AE148" s="1" t="s">
        <v>34</v>
      </c>
      <c r="AF148" s="1"/>
      <c r="AG148" s="1"/>
      <c r="AH148" s="2" t="s">
        <v>14</v>
      </c>
      <c r="AI148" s="2" t="s">
        <v>9</v>
      </c>
      <c r="AK148" s="1"/>
      <c r="AL148" s="1" t="s">
        <v>10</v>
      </c>
      <c r="AM148" s="1" t="s">
        <v>36</v>
      </c>
      <c r="AN148" s="1" t="s">
        <v>34</v>
      </c>
      <c r="AO148" s="1"/>
      <c r="AP148" s="1"/>
      <c r="AQ148" s="2" t="s">
        <v>14</v>
      </c>
      <c r="AR148" s="2" t="s">
        <v>9</v>
      </c>
      <c r="AT148" s="1"/>
      <c r="AU148" s="1" t="s">
        <v>10</v>
      </c>
      <c r="AV148" s="1" t="s">
        <v>37</v>
      </c>
      <c r="AW148" s="1" t="s">
        <v>34</v>
      </c>
      <c r="AX148" s="1"/>
      <c r="AY148" s="1"/>
      <c r="AZ148" s="2" t="s">
        <v>14</v>
      </c>
      <c r="BA148" s="2" t="s">
        <v>9</v>
      </c>
      <c r="BC148" s="1"/>
      <c r="BD148" s="1" t="s">
        <v>10</v>
      </c>
      <c r="BE148" s="1" t="s">
        <v>38</v>
      </c>
      <c r="BF148" s="1" t="s">
        <v>34</v>
      </c>
      <c r="BG148" s="1"/>
      <c r="BH148" s="1"/>
      <c r="BI148" s="2" t="s">
        <v>14</v>
      </c>
      <c r="BJ148" s="2" t="s">
        <v>9</v>
      </c>
    </row>
    <row r="149" spans="1:62" x14ac:dyDescent="0.2">
      <c r="A149" s="1" t="s">
        <v>5</v>
      </c>
      <c r="B149">
        <v>0.82220000000000004</v>
      </c>
      <c r="C149">
        <v>0.85560000000000003</v>
      </c>
      <c r="D149">
        <v>0.87780000000000002</v>
      </c>
      <c r="E149">
        <v>0.83330000000000004</v>
      </c>
      <c r="F149">
        <v>0.82220000000000004</v>
      </c>
      <c r="G149" s="4">
        <f>MAX(B149:F149)</f>
        <v>0.87780000000000002</v>
      </c>
      <c r="H149" s="4">
        <f>AVERAGE(B149:F149)</f>
        <v>0.84221999999999997</v>
      </c>
      <c r="J149" s="1" t="s">
        <v>5</v>
      </c>
      <c r="K149">
        <v>0.85560000000000003</v>
      </c>
      <c r="L149">
        <v>0.91110000000000002</v>
      </c>
      <c r="M149">
        <v>0.83330000000000004</v>
      </c>
      <c r="N149">
        <v>0.83330000000000004</v>
      </c>
      <c r="O149">
        <v>0.86670000000000003</v>
      </c>
      <c r="P149" s="4">
        <f>MAX(K149:O149)</f>
        <v>0.91110000000000002</v>
      </c>
      <c r="Q149" s="4">
        <f>AVERAGE(K149:O149)</f>
        <v>0.86</v>
      </c>
      <c r="S149" s="1" t="s">
        <v>5</v>
      </c>
      <c r="T149">
        <v>0.87780000000000002</v>
      </c>
      <c r="U149">
        <v>0.9</v>
      </c>
      <c r="V149">
        <v>0.87780000000000002</v>
      </c>
      <c r="W149">
        <v>0.82220000000000004</v>
      </c>
      <c r="X149">
        <v>0.82220000000000004</v>
      </c>
      <c r="Y149" s="4">
        <f>MAX(T149:X149)</f>
        <v>0.9</v>
      </c>
      <c r="Z149" s="4">
        <f>AVERAGE(T149:X149)</f>
        <v>0.8600000000000001</v>
      </c>
      <c r="AB149" s="1" t="s">
        <v>5</v>
      </c>
      <c r="AC149">
        <v>0.83330000000000004</v>
      </c>
      <c r="AD149">
        <v>0.86670000000000003</v>
      </c>
      <c r="AE149">
        <v>0.82220000000000004</v>
      </c>
      <c r="AF149">
        <v>0.87780000000000002</v>
      </c>
      <c r="AG149">
        <v>0.88890000000000002</v>
      </c>
      <c r="AH149" s="4">
        <f>MAX(AC149:AG149)</f>
        <v>0.88890000000000002</v>
      </c>
      <c r="AI149" s="4">
        <f>AVERAGE(AC149:AG149)</f>
        <v>0.85777999999999999</v>
      </c>
      <c r="AK149" s="1" t="s">
        <v>5</v>
      </c>
      <c r="AL149">
        <v>0.86670000000000003</v>
      </c>
      <c r="AM149">
        <v>0.84440000000000004</v>
      </c>
      <c r="AN149">
        <v>0.82220000000000004</v>
      </c>
      <c r="AO149">
        <v>0.88890000000000002</v>
      </c>
      <c r="AP149">
        <v>0.85560000000000003</v>
      </c>
      <c r="AQ149" s="4">
        <f>MAX(AL149:AP149)</f>
        <v>0.88890000000000002</v>
      </c>
      <c r="AR149" s="4">
        <f>AVERAGE(AL149:AP149)</f>
        <v>0.85555999999999999</v>
      </c>
      <c r="AT149" s="1" t="s">
        <v>5</v>
      </c>
      <c r="AU149">
        <v>0.9</v>
      </c>
      <c r="AV149">
        <v>0.86670000000000003</v>
      </c>
      <c r="AW149">
        <v>0.86670000000000003</v>
      </c>
      <c r="AX149">
        <v>0.87780000000000002</v>
      </c>
      <c r="AY149">
        <v>0.9</v>
      </c>
      <c r="AZ149" s="4">
        <f>MAX(AU149:AY149)</f>
        <v>0.9</v>
      </c>
      <c r="BA149" s="4">
        <f>AVERAGE(AU149:AY149)</f>
        <v>0.88224000000000002</v>
      </c>
      <c r="BC149" s="1" t="s">
        <v>5</v>
      </c>
      <c r="BD149">
        <v>0.87780000000000002</v>
      </c>
      <c r="BE149">
        <v>0.84440000000000004</v>
      </c>
      <c r="BF149">
        <v>0.85560000000000003</v>
      </c>
      <c r="BG149">
        <v>0.83330000000000004</v>
      </c>
      <c r="BH149">
        <v>0.87780000000000002</v>
      </c>
      <c r="BI149" s="4">
        <f>MAX(BD149:BH149)</f>
        <v>0.87780000000000002</v>
      </c>
      <c r="BJ149" s="4">
        <f>AVERAGE(BD149:BH149)</f>
        <v>0.85777999999999999</v>
      </c>
    </row>
    <row r="150" spans="1:62" x14ac:dyDescent="0.2">
      <c r="A150" s="1" t="s">
        <v>6</v>
      </c>
      <c r="B150">
        <v>0.65559999999999996</v>
      </c>
      <c r="C150">
        <v>0.71109999999999995</v>
      </c>
      <c r="D150">
        <v>0.65559999999999996</v>
      </c>
      <c r="E150">
        <v>0.65559999999999996</v>
      </c>
      <c r="F150">
        <v>0.67779999999999996</v>
      </c>
      <c r="G150" s="4">
        <f>MAX(B150:F150)</f>
        <v>0.71109999999999995</v>
      </c>
      <c r="H150" s="4">
        <f>AVERAGE(B150:F150)</f>
        <v>0.67113999999999985</v>
      </c>
      <c r="J150" s="1" t="s">
        <v>6</v>
      </c>
      <c r="K150">
        <v>0.7</v>
      </c>
      <c r="L150">
        <v>0.67779999999999996</v>
      </c>
      <c r="M150">
        <v>0.71109999999999995</v>
      </c>
      <c r="N150">
        <v>0.75560000000000005</v>
      </c>
      <c r="O150">
        <v>0.72219999999999995</v>
      </c>
      <c r="P150" s="4">
        <f>MAX(K150:O150)</f>
        <v>0.75560000000000005</v>
      </c>
      <c r="Q150" s="4">
        <f>AVERAGE(K150:O150)</f>
        <v>0.71333999999999997</v>
      </c>
      <c r="S150" s="1" t="s">
        <v>6</v>
      </c>
      <c r="T150">
        <v>0.68889999999999996</v>
      </c>
      <c r="U150">
        <v>0.7</v>
      </c>
      <c r="V150">
        <v>0.72219999999999995</v>
      </c>
      <c r="W150">
        <v>0.7</v>
      </c>
      <c r="X150">
        <v>0.7</v>
      </c>
      <c r="Y150" s="4">
        <f>MAX(T150:X150)</f>
        <v>0.72219999999999995</v>
      </c>
      <c r="Z150" s="4">
        <f>AVERAGE(T150:X150)</f>
        <v>0.70221999999999996</v>
      </c>
      <c r="AB150" s="1" t="s">
        <v>6</v>
      </c>
      <c r="AC150">
        <v>0.73329999999999995</v>
      </c>
      <c r="AD150">
        <v>0.71109999999999995</v>
      </c>
      <c r="AE150">
        <v>0.66669999999999996</v>
      </c>
      <c r="AF150">
        <v>0.66669999999999996</v>
      </c>
      <c r="AG150">
        <v>0.7</v>
      </c>
      <c r="AH150" s="4">
        <f>MAX(AC150:AG150)</f>
        <v>0.73329999999999995</v>
      </c>
      <c r="AI150" s="4">
        <f>AVERAGE(AC150:AG150)</f>
        <v>0.69556000000000007</v>
      </c>
      <c r="AK150" s="1" t="s">
        <v>6</v>
      </c>
      <c r="AL150">
        <v>0.67779999999999996</v>
      </c>
      <c r="AM150">
        <v>0.7</v>
      </c>
      <c r="AN150">
        <v>0.72219999999999995</v>
      </c>
      <c r="AO150">
        <v>0.67779999999999996</v>
      </c>
      <c r="AP150">
        <v>0.72219999999999995</v>
      </c>
      <c r="AQ150" s="4">
        <f>MAX(AL150:AP150)</f>
        <v>0.72219999999999995</v>
      </c>
      <c r="AR150" s="4">
        <f>AVERAGE(AL150:AP150)</f>
        <v>0.7</v>
      </c>
      <c r="AT150" s="1" t="s">
        <v>6</v>
      </c>
      <c r="AU150">
        <v>0.66669999999999996</v>
      </c>
      <c r="AV150">
        <v>0.71109999999999995</v>
      </c>
      <c r="AW150">
        <v>0.71109999999999995</v>
      </c>
      <c r="AX150">
        <v>0.7</v>
      </c>
      <c r="AY150">
        <v>0.71109999999999995</v>
      </c>
      <c r="AZ150" s="4">
        <f>MAX(AU150:AY150)</f>
        <v>0.71109999999999995</v>
      </c>
      <c r="BA150" s="4">
        <f>AVERAGE(AU150:AY150)</f>
        <v>0.7</v>
      </c>
      <c r="BC150" s="1" t="s">
        <v>6</v>
      </c>
      <c r="BD150">
        <v>0.64439999999999997</v>
      </c>
      <c r="BE150">
        <v>0.62219999999999998</v>
      </c>
      <c r="BF150">
        <v>0.68889999999999996</v>
      </c>
      <c r="BG150">
        <v>0.64439999999999997</v>
      </c>
      <c r="BH150">
        <v>0.67779999999999996</v>
      </c>
      <c r="BI150" s="4">
        <f>MAX(BD150:BH150)</f>
        <v>0.68889999999999996</v>
      </c>
      <c r="BJ150" s="4">
        <f>AVERAGE(BD150:BH150)</f>
        <v>0.65554000000000001</v>
      </c>
    </row>
    <row r="151" spans="1:62" x14ac:dyDescent="0.2">
      <c r="A151" s="1" t="s">
        <v>7</v>
      </c>
      <c r="B151">
        <v>0.83330000000000004</v>
      </c>
      <c r="C151">
        <v>0.84440000000000004</v>
      </c>
      <c r="D151">
        <v>0.77780000000000005</v>
      </c>
      <c r="E151">
        <v>0.77780000000000005</v>
      </c>
      <c r="F151">
        <v>0.85560000000000003</v>
      </c>
      <c r="G151" s="4">
        <f>MAX(B151:F151)</f>
        <v>0.85560000000000003</v>
      </c>
      <c r="H151" s="4">
        <f>AVERAGE(B151:F151)</f>
        <v>0.81778000000000017</v>
      </c>
      <c r="J151" s="1" t="s">
        <v>7</v>
      </c>
      <c r="K151">
        <v>0.86670000000000003</v>
      </c>
      <c r="L151">
        <v>0.87780000000000002</v>
      </c>
      <c r="M151">
        <v>0.86670000000000003</v>
      </c>
      <c r="N151">
        <v>0.87780000000000002</v>
      </c>
      <c r="O151">
        <v>0.86670000000000003</v>
      </c>
      <c r="P151" s="4">
        <f>MAX(K151:O151)</f>
        <v>0.87780000000000002</v>
      </c>
      <c r="Q151" s="4">
        <f>AVERAGE(K151:O151)</f>
        <v>0.87114000000000014</v>
      </c>
      <c r="S151" s="1" t="s">
        <v>7</v>
      </c>
      <c r="T151">
        <v>0.84440000000000004</v>
      </c>
      <c r="U151">
        <v>0.87780000000000002</v>
      </c>
      <c r="V151">
        <v>0.87780000000000002</v>
      </c>
      <c r="W151">
        <v>0.86670000000000003</v>
      </c>
      <c r="X151">
        <v>0.84440000000000004</v>
      </c>
      <c r="Y151" s="4">
        <f>MAX(T151:X151)</f>
        <v>0.87780000000000002</v>
      </c>
      <c r="Z151" s="4">
        <f>AVERAGE(T151:X151)</f>
        <v>0.8622200000000001</v>
      </c>
      <c r="AB151" s="1" t="s">
        <v>7</v>
      </c>
      <c r="AC151">
        <v>0.84440000000000004</v>
      </c>
      <c r="AD151">
        <v>0.86670000000000003</v>
      </c>
      <c r="AE151">
        <v>0.86670000000000003</v>
      </c>
      <c r="AF151">
        <v>0.85560000000000003</v>
      </c>
      <c r="AG151">
        <v>0.84440000000000004</v>
      </c>
      <c r="AH151" s="4">
        <f>MAX(AC151:AG151)</f>
        <v>0.86670000000000003</v>
      </c>
      <c r="AI151" s="4">
        <f>AVERAGE(AC151:AG151)</f>
        <v>0.85555999999999999</v>
      </c>
      <c r="AK151" s="1" t="s">
        <v>7</v>
      </c>
      <c r="AL151">
        <v>0.88890000000000002</v>
      </c>
      <c r="AM151">
        <v>0.88890000000000002</v>
      </c>
      <c r="AN151">
        <v>0.87780000000000002</v>
      </c>
      <c r="AO151">
        <v>0.85560000000000003</v>
      </c>
      <c r="AP151">
        <v>0.84440000000000004</v>
      </c>
      <c r="AQ151" s="4">
        <f>MAX(AL151:AP151)</f>
        <v>0.88890000000000002</v>
      </c>
      <c r="AR151" s="4">
        <f>AVERAGE(AL151:AP151)</f>
        <v>0.87112000000000001</v>
      </c>
      <c r="AT151" s="1" t="s">
        <v>7</v>
      </c>
      <c r="AU151">
        <v>0.83330000000000004</v>
      </c>
      <c r="AV151">
        <v>0.84440000000000004</v>
      </c>
      <c r="AW151">
        <v>0.85560000000000003</v>
      </c>
      <c r="AX151">
        <v>0.9</v>
      </c>
      <c r="AY151">
        <v>0.82220000000000004</v>
      </c>
      <c r="AZ151" s="4">
        <f>MAX(AU151:AY151)</f>
        <v>0.9</v>
      </c>
      <c r="BA151" s="4">
        <f>AVERAGE(AU151:AY151)</f>
        <v>0.85109999999999997</v>
      </c>
      <c r="BC151" s="1" t="s">
        <v>7</v>
      </c>
      <c r="BD151">
        <v>0.81110000000000004</v>
      </c>
      <c r="BE151">
        <v>0.81110000000000004</v>
      </c>
      <c r="BF151">
        <v>0.83330000000000004</v>
      </c>
      <c r="BG151">
        <v>0.83330000000000004</v>
      </c>
      <c r="BH151">
        <v>0.85560000000000003</v>
      </c>
      <c r="BI151" s="4">
        <f>MAX(BD151:BH151)</f>
        <v>0.85560000000000003</v>
      </c>
      <c r="BJ151" s="4">
        <f>AVERAGE(BD151:BH151)</f>
        <v>0.82888000000000006</v>
      </c>
    </row>
    <row r="152" spans="1:62" x14ac:dyDescent="0.2">
      <c r="A152" s="1" t="s">
        <v>8</v>
      </c>
      <c r="B152">
        <v>0.76670000000000005</v>
      </c>
      <c r="C152">
        <v>0.74439999999999995</v>
      </c>
      <c r="D152">
        <v>0.7</v>
      </c>
      <c r="E152">
        <v>0.75560000000000005</v>
      </c>
      <c r="F152">
        <v>0.72219999999999995</v>
      </c>
      <c r="G152" s="4">
        <f>MAX(B152:F152)</f>
        <v>0.76670000000000005</v>
      </c>
      <c r="H152" s="4">
        <f>AVERAGE(B152:F152)</f>
        <v>0.7377800000000001</v>
      </c>
      <c r="J152" s="1" t="s">
        <v>8</v>
      </c>
      <c r="K152">
        <v>0.8</v>
      </c>
      <c r="L152">
        <v>0.75560000000000005</v>
      </c>
      <c r="M152">
        <v>0.8</v>
      </c>
      <c r="N152">
        <v>0.76670000000000005</v>
      </c>
      <c r="O152">
        <v>0.75560000000000005</v>
      </c>
      <c r="P152" s="4">
        <f>MAX(K152:O152)</f>
        <v>0.8</v>
      </c>
      <c r="Q152" s="4">
        <f>AVERAGE(K152:O152)</f>
        <v>0.77558000000000005</v>
      </c>
      <c r="S152" s="1" t="s">
        <v>8</v>
      </c>
      <c r="T152">
        <v>0.72219999999999995</v>
      </c>
      <c r="U152">
        <v>0.75560000000000005</v>
      </c>
      <c r="V152">
        <v>0.8</v>
      </c>
      <c r="W152">
        <v>0.76670000000000005</v>
      </c>
      <c r="X152">
        <v>0.76670000000000005</v>
      </c>
      <c r="Y152" s="4">
        <f>MAX(T152:X152)</f>
        <v>0.8</v>
      </c>
      <c r="Z152" s="4">
        <f>AVERAGE(T152:X152)</f>
        <v>0.76224000000000003</v>
      </c>
      <c r="AB152" s="1" t="s">
        <v>8</v>
      </c>
      <c r="AC152">
        <v>0.8</v>
      </c>
      <c r="AD152">
        <v>0.78890000000000005</v>
      </c>
      <c r="AE152">
        <v>0.75560000000000005</v>
      </c>
      <c r="AF152">
        <v>0.75560000000000005</v>
      </c>
      <c r="AG152">
        <v>0.77780000000000005</v>
      </c>
      <c r="AH152" s="4">
        <f>MAX(AC152:AG152)</f>
        <v>0.8</v>
      </c>
      <c r="AI152" s="4">
        <f>AVERAGE(AC152:AG152)</f>
        <v>0.77558000000000005</v>
      </c>
      <c r="AK152" s="1" t="s">
        <v>8</v>
      </c>
      <c r="AL152">
        <v>0.77780000000000005</v>
      </c>
      <c r="AM152">
        <v>0.75560000000000005</v>
      </c>
      <c r="AN152">
        <v>0.75560000000000005</v>
      </c>
      <c r="AO152">
        <v>0.78890000000000005</v>
      </c>
      <c r="AP152">
        <v>0.77780000000000005</v>
      </c>
      <c r="AQ152" s="4">
        <f>MAX(AL152:AP152)</f>
        <v>0.78890000000000005</v>
      </c>
      <c r="AR152" s="4">
        <f>AVERAGE(AL152:AP152)</f>
        <v>0.77114000000000005</v>
      </c>
      <c r="AT152" s="1" t="s">
        <v>8</v>
      </c>
      <c r="AU152">
        <v>0.73329999999999995</v>
      </c>
      <c r="AV152">
        <v>0.82220000000000004</v>
      </c>
      <c r="AW152">
        <v>0.76670000000000005</v>
      </c>
      <c r="AX152">
        <v>0.71109999999999995</v>
      </c>
      <c r="AY152">
        <v>0.77780000000000005</v>
      </c>
      <c r="AZ152" s="4">
        <f>MAX(AU152:AY152)</f>
        <v>0.82220000000000004</v>
      </c>
      <c r="BA152" s="4">
        <f>AVERAGE(AU152:AY152)</f>
        <v>0.76222000000000001</v>
      </c>
      <c r="BC152" s="1" t="s">
        <v>8</v>
      </c>
      <c r="BD152">
        <v>0.76670000000000005</v>
      </c>
      <c r="BE152">
        <v>0.7</v>
      </c>
      <c r="BF152">
        <v>0.78890000000000005</v>
      </c>
      <c r="BG152">
        <v>0.67779999999999996</v>
      </c>
      <c r="BH152">
        <v>0.68889999999999996</v>
      </c>
      <c r="BI152" s="4">
        <f>MAX(BD152:BH152)</f>
        <v>0.78890000000000005</v>
      </c>
      <c r="BJ152" s="4">
        <f>AVERAGE(BD152:BH152)</f>
        <v>0.72445999999999988</v>
      </c>
    </row>
    <row r="153" spans="1:62" x14ac:dyDescent="0.2">
      <c r="A153" s="1" t="s">
        <v>9</v>
      </c>
      <c r="B153" s="3">
        <f>AVERAGE(B149:B152)</f>
        <v>0.76945000000000008</v>
      </c>
      <c r="C153" s="3">
        <f t="shared" ref="C153:F153" si="78">AVERAGE(C149:C152)</f>
        <v>0.78887499999999999</v>
      </c>
      <c r="D153" s="3">
        <f t="shared" si="78"/>
        <v>0.75279999999999991</v>
      </c>
      <c r="E153" s="3">
        <f t="shared" si="78"/>
        <v>0.75557500000000011</v>
      </c>
      <c r="F153" s="3">
        <f t="shared" si="78"/>
        <v>0.76944999999999997</v>
      </c>
      <c r="G153" s="4">
        <f t="shared" ref="G153" si="79">MAX(B153:F153)</f>
        <v>0.78887499999999999</v>
      </c>
      <c r="H153" s="4">
        <f t="shared" ref="H153" si="80">AVERAGE(B153:F153)</f>
        <v>0.76722999999999997</v>
      </c>
      <c r="J153" s="1" t="s">
        <v>9</v>
      </c>
      <c r="K153" s="3">
        <f>AVERAGE(K149:K152)</f>
        <v>0.80557499999999993</v>
      </c>
      <c r="L153" s="3">
        <f t="shared" ref="L153:O153" si="81">AVERAGE(L149:L152)</f>
        <v>0.80557499999999993</v>
      </c>
      <c r="M153" s="3">
        <f t="shared" si="81"/>
        <v>0.80277500000000002</v>
      </c>
      <c r="N153" s="3">
        <f t="shared" si="81"/>
        <v>0.80835000000000012</v>
      </c>
      <c r="O153" s="3">
        <f t="shared" si="81"/>
        <v>0.80279999999999996</v>
      </c>
      <c r="P153" s="4">
        <f t="shared" ref="P153" si="82">MAX(K153:O153)</f>
        <v>0.80835000000000012</v>
      </c>
      <c r="Q153" s="4">
        <f t="shared" ref="Q153" si="83">AVERAGE(K153:O153)</f>
        <v>0.80501499999999981</v>
      </c>
      <c r="S153" s="1" t="s">
        <v>9</v>
      </c>
      <c r="T153" s="3">
        <f>AVERAGE(T149:T152)</f>
        <v>0.78332500000000005</v>
      </c>
      <c r="U153" s="3">
        <f t="shared" ref="U153:X153" si="84">AVERAGE(U149:U152)</f>
        <v>0.80835000000000012</v>
      </c>
      <c r="V153" s="3">
        <f t="shared" si="84"/>
        <v>0.81945000000000001</v>
      </c>
      <c r="W153" s="3">
        <f t="shared" si="84"/>
        <v>0.78890000000000005</v>
      </c>
      <c r="X153" s="3">
        <f t="shared" si="84"/>
        <v>0.78332500000000005</v>
      </c>
      <c r="Y153" s="4">
        <f t="shared" ref="Y153" si="85">MAX(T153:X153)</f>
        <v>0.81945000000000001</v>
      </c>
      <c r="Z153" s="4">
        <f t="shared" ref="Z153" si="86">AVERAGE(T153:X153)</f>
        <v>0.79666999999999999</v>
      </c>
      <c r="AB153" s="1" t="s">
        <v>9</v>
      </c>
      <c r="AC153" s="3">
        <f>AVERAGE(AC149:AC152)</f>
        <v>0.80275000000000007</v>
      </c>
      <c r="AD153" s="3">
        <f t="shared" ref="AD153:AG153" si="87">AVERAGE(AD149:AD152)</f>
        <v>0.8083499999999999</v>
      </c>
      <c r="AE153" s="3">
        <f t="shared" si="87"/>
        <v>0.77780000000000005</v>
      </c>
      <c r="AF153" s="3">
        <f t="shared" si="87"/>
        <v>0.7889250000000001</v>
      </c>
      <c r="AG153" s="3">
        <f t="shared" si="87"/>
        <v>0.80277500000000002</v>
      </c>
      <c r="AH153" s="4">
        <f t="shared" ref="AH153" si="88">MAX(AC153:AG153)</f>
        <v>0.8083499999999999</v>
      </c>
      <c r="AI153" s="4">
        <f t="shared" ref="AI153" si="89">AVERAGE(AC153:AG153)</f>
        <v>0.79612000000000005</v>
      </c>
      <c r="AK153" s="1" t="s">
        <v>9</v>
      </c>
      <c r="AL153" s="3">
        <f>AVERAGE(AL149:AL152)</f>
        <v>0.80279999999999996</v>
      </c>
      <c r="AM153" s="3">
        <f t="shared" ref="AM153:AP153" si="90">AVERAGE(AM149:AM152)</f>
        <v>0.79722500000000007</v>
      </c>
      <c r="AN153" s="3">
        <f t="shared" si="90"/>
        <v>0.7944500000000001</v>
      </c>
      <c r="AO153" s="3">
        <f t="shared" si="90"/>
        <v>0.80279999999999996</v>
      </c>
      <c r="AP153" s="3">
        <f t="shared" si="90"/>
        <v>0.8</v>
      </c>
      <c r="AQ153" s="4">
        <f t="shared" ref="AQ153" si="91">MAX(AL153:AP153)</f>
        <v>0.80279999999999996</v>
      </c>
      <c r="AR153" s="4">
        <f t="shared" ref="AR153" si="92">AVERAGE(AL153:AP153)</f>
        <v>0.79945500000000003</v>
      </c>
      <c r="AT153" s="1" t="s">
        <v>9</v>
      </c>
      <c r="AU153" s="3">
        <f>AVERAGE(AU149:AU152)</f>
        <v>0.78332499999999994</v>
      </c>
      <c r="AV153" s="3">
        <f t="shared" ref="AV153:AY153" si="93">AVERAGE(AV149:AV152)</f>
        <v>0.81110000000000004</v>
      </c>
      <c r="AW153" s="3">
        <f t="shared" si="93"/>
        <v>0.80002499999999999</v>
      </c>
      <c r="AX153" s="3">
        <f t="shared" si="93"/>
        <v>0.79722499999999996</v>
      </c>
      <c r="AY153" s="3">
        <f t="shared" si="93"/>
        <v>0.80277500000000002</v>
      </c>
      <c r="AZ153" s="4">
        <f t="shared" ref="AZ153" si="94">MAX(AU153:AY153)</f>
        <v>0.81110000000000004</v>
      </c>
      <c r="BA153" s="4">
        <f t="shared" ref="BA153" si="95">AVERAGE(AU153:AY153)</f>
        <v>0.79888999999999999</v>
      </c>
      <c r="BC153" s="1" t="s">
        <v>9</v>
      </c>
      <c r="BD153" s="3">
        <f>AVERAGE(BD149:BD152)</f>
        <v>0.77500000000000002</v>
      </c>
      <c r="BE153" s="3">
        <f t="shared" ref="BE153:BH153" si="96">AVERAGE(BE149:BE152)</f>
        <v>0.74442500000000011</v>
      </c>
      <c r="BF153" s="3">
        <f t="shared" si="96"/>
        <v>0.79167500000000002</v>
      </c>
      <c r="BG153" s="3">
        <f t="shared" si="96"/>
        <v>0.74719999999999998</v>
      </c>
      <c r="BH153" s="3">
        <f t="shared" si="96"/>
        <v>0.77502499999999996</v>
      </c>
      <c r="BI153" s="4">
        <f t="shared" ref="BI153" si="97">MAX(BD153:BH153)</f>
        <v>0.79167500000000002</v>
      </c>
      <c r="BJ153" s="4">
        <f t="shared" ref="BJ153" si="98">AVERAGE(BD153:BH153)</f>
        <v>0.76666499999999993</v>
      </c>
    </row>
    <row r="155" spans="1:62" x14ac:dyDescent="0.2">
      <c r="A155" s="1"/>
      <c r="B155" s="1" t="s">
        <v>10</v>
      </c>
      <c r="C155" s="1" t="s">
        <v>18</v>
      </c>
      <c r="D155" s="1"/>
      <c r="E155" s="1"/>
      <c r="F155" s="1"/>
      <c r="G155" s="2" t="s">
        <v>14</v>
      </c>
      <c r="H155" s="2" t="s">
        <v>9</v>
      </c>
      <c r="J155" s="1"/>
      <c r="K155" s="1" t="s">
        <v>10</v>
      </c>
      <c r="L155" s="1" t="s">
        <v>18</v>
      </c>
      <c r="M155" s="1" t="s">
        <v>33</v>
      </c>
      <c r="N155" s="1"/>
      <c r="O155" s="1"/>
      <c r="P155" s="2" t="s">
        <v>14</v>
      </c>
      <c r="Q155" s="2" t="s">
        <v>9</v>
      </c>
      <c r="S155" s="1"/>
      <c r="T155" s="1" t="s">
        <v>10</v>
      </c>
      <c r="U155" s="1" t="s">
        <v>18</v>
      </c>
      <c r="V155" s="1" t="s">
        <v>34</v>
      </c>
      <c r="W155" s="1"/>
      <c r="X155" s="1"/>
      <c r="Y155" s="2" t="s">
        <v>14</v>
      </c>
      <c r="Z155" s="2" t="s">
        <v>9</v>
      </c>
    </row>
    <row r="156" spans="1:62" x14ac:dyDescent="0.2">
      <c r="A156" s="1" t="s">
        <v>5</v>
      </c>
      <c r="B156">
        <v>0.81110000000000004</v>
      </c>
      <c r="C156">
        <v>0.81110000000000004</v>
      </c>
      <c r="D156">
        <v>0.82220000000000004</v>
      </c>
      <c r="E156">
        <v>0.86670000000000003</v>
      </c>
      <c r="F156">
        <v>0.83330000000000004</v>
      </c>
      <c r="G156" s="4">
        <f>MAX(B156:F156)</f>
        <v>0.86670000000000003</v>
      </c>
      <c r="H156" s="4">
        <f>AVERAGE(B156:F156)</f>
        <v>0.82888000000000006</v>
      </c>
      <c r="J156" s="1" t="s">
        <v>5</v>
      </c>
      <c r="K156">
        <v>0.86670000000000003</v>
      </c>
      <c r="L156">
        <v>0.87780000000000002</v>
      </c>
      <c r="M156">
        <v>0.86670000000000003</v>
      </c>
      <c r="N156">
        <v>0.86670000000000003</v>
      </c>
      <c r="O156">
        <v>0.85560000000000003</v>
      </c>
      <c r="P156" s="4">
        <f>MAX(K156:O156)</f>
        <v>0.87780000000000002</v>
      </c>
      <c r="Q156" s="4">
        <f>AVERAGE(K156:O156)</f>
        <v>0.86670000000000003</v>
      </c>
      <c r="S156" s="1" t="s">
        <v>5</v>
      </c>
      <c r="T156">
        <v>0.92220000000000002</v>
      </c>
      <c r="U156">
        <v>0.85560000000000003</v>
      </c>
      <c r="V156">
        <v>0.88890000000000002</v>
      </c>
      <c r="W156">
        <v>0.84440000000000004</v>
      </c>
      <c r="X156">
        <v>0.82220000000000004</v>
      </c>
      <c r="Y156" s="4">
        <f>MAX(T156:X156)</f>
        <v>0.92220000000000002</v>
      </c>
      <c r="Z156" s="4">
        <f>AVERAGE(T156:X156)</f>
        <v>0.86665999999999987</v>
      </c>
    </row>
    <row r="157" spans="1:62" x14ac:dyDescent="0.2">
      <c r="A157" s="1" t="s">
        <v>6</v>
      </c>
      <c r="B157">
        <v>0.68889999999999996</v>
      </c>
      <c r="C157">
        <v>0.66669999999999996</v>
      </c>
      <c r="D157">
        <v>0.67779999999999996</v>
      </c>
      <c r="E157">
        <v>0.7</v>
      </c>
      <c r="F157">
        <v>0.67779999999999996</v>
      </c>
      <c r="G157" s="4">
        <f>MAX(B157:F157)</f>
        <v>0.7</v>
      </c>
      <c r="H157" s="4">
        <f>AVERAGE(B157:F157)</f>
        <v>0.68223999999999996</v>
      </c>
      <c r="J157" s="1" t="s">
        <v>6</v>
      </c>
      <c r="K157">
        <v>0.71109999999999995</v>
      </c>
      <c r="L157">
        <v>0.68889999999999996</v>
      </c>
      <c r="M157">
        <v>0.73329999999999995</v>
      </c>
      <c r="N157">
        <v>0.71109999999999995</v>
      </c>
      <c r="O157">
        <v>0.71109999999999995</v>
      </c>
      <c r="P157" s="4">
        <f>MAX(K157:O157)</f>
        <v>0.73329999999999995</v>
      </c>
      <c r="Q157" s="4">
        <f>AVERAGE(K157:O157)</f>
        <v>0.71109999999999995</v>
      </c>
      <c r="S157" s="1" t="s">
        <v>6</v>
      </c>
      <c r="T157">
        <v>0.71109999999999995</v>
      </c>
      <c r="U157">
        <v>0.7</v>
      </c>
      <c r="V157">
        <v>0.71109999999999995</v>
      </c>
      <c r="W157">
        <v>0.72219999999999995</v>
      </c>
      <c r="X157">
        <v>0.67779999999999996</v>
      </c>
      <c r="Y157" s="4">
        <f>MAX(T157:X157)</f>
        <v>0.72219999999999995</v>
      </c>
      <c r="Z157" s="4">
        <f>AVERAGE(T157:X157)</f>
        <v>0.70443999999999996</v>
      </c>
    </row>
    <row r="158" spans="1:62" x14ac:dyDescent="0.2">
      <c r="A158" s="1" t="s">
        <v>7</v>
      </c>
      <c r="B158">
        <v>0.82220000000000004</v>
      </c>
      <c r="C158">
        <v>0.86670000000000003</v>
      </c>
      <c r="D158">
        <v>0.83330000000000004</v>
      </c>
      <c r="E158">
        <v>0.83330000000000004</v>
      </c>
      <c r="F158">
        <v>0.83330000000000004</v>
      </c>
      <c r="G158" s="4">
        <f>MAX(B158:F158)</f>
        <v>0.86670000000000003</v>
      </c>
      <c r="H158" s="4">
        <f>AVERAGE(B158:F158)</f>
        <v>0.83776000000000006</v>
      </c>
      <c r="J158" s="1" t="s">
        <v>7</v>
      </c>
      <c r="K158">
        <v>0.85560000000000003</v>
      </c>
      <c r="L158">
        <v>0.86670000000000003</v>
      </c>
      <c r="M158">
        <v>0.88890000000000002</v>
      </c>
      <c r="N158">
        <v>0.84440000000000004</v>
      </c>
      <c r="O158">
        <v>0.87780000000000002</v>
      </c>
      <c r="P158" s="4">
        <f>MAX(K158:O158)</f>
        <v>0.88890000000000002</v>
      </c>
      <c r="Q158" s="4">
        <f>AVERAGE(K158:O158)</f>
        <v>0.86668000000000001</v>
      </c>
      <c r="S158" s="1" t="s">
        <v>7</v>
      </c>
      <c r="T158">
        <v>0.83330000000000004</v>
      </c>
      <c r="U158">
        <v>0.81110000000000004</v>
      </c>
      <c r="V158">
        <v>0.84440000000000004</v>
      </c>
      <c r="W158">
        <v>0.84440000000000004</v>
      </c>
      <c r="X158">
        <v>0.86670000000000003</v>
      </c>
      <c r="Y158" s="4">
        <f>MAX(T158:X158)</f>
        <v>0.86670000000000003</v>
      </c>
      <c r="Z158" s="4">
        <f>AVERAGE(T158:X158)</f>
        <v>0.83998000000000006</v>
      </c>
    </row>
    <row r="159" spans="1:62" x14ac:dyDescent="0.2">
      <c r="A159" s="1" t="s">
        <v>8</v>
      </c>
      <c r="B159">
        <v>0.74439999999999995</v>
      </c>
      <c r="C159">
        <v>0.76670000000000005</v>
      </c>
      <c r="D159">
        <v>0.74439999999999995</v>
      </c>
      <c r="E159">
        <v>0.77780000000000005</v>
      </c>
      <c r="F159">
        <v>0.73329999999999995</v>
      </c>
      <c r="G159" s="4">
        <f>MAX(B159:F159)</f>
        <v>0.77780000000000005</v>
      </c>
      <c r="H159" s="4">
        <f>AVERAGE(B159:F159)</f>
        <v>0.75331999999999988</v>
      </c>
      <c r="J159" s="1" t="s">
        <v>8</v>
      </c>
      <c r="K159">
        <v>0.74439999999999995</v>
      </c>
      <c r="L159">
        <v>0.74439999999999995</v>
      </c>
      <c r="M159">
        <v>0.75560000000000005</v>
      </c>
      <c r="N159">
        <v>0.77780000000000005</v>
      </c>
      <c r="O159">
        <v>0.75560000000000005</v>
      </c>
      <c r="P159" s="4">
        <f>MAX(K159:O159)</f>
        <v>0.77780000000000005</v>
      </c>
      <c r="Q159" s="4">
        <f>AVERAGE(K159:O159)</f>
        <v>0.75556000000000001</v>
      </c>
      <c r="S159" s="1" t="s">
        <v>8</v>
      </c>
      <c r="T159">
        <v>0.76670000000000005</v>
      </c>
      <c r="U159">
        <v>0.77780000000000005</v>
      </c>
      <c r="V159">
        <v>0.76670000000000005</v>
      </c>
      <c r="W159">
        <v>0.76670000000000005</v>
      </c>
      <c r="X159">
        <v>0.73329999999999995</v>
      </c>
      <c r="Y159" s="4">
        <f>MAX(T159:X159)</f>
        <v>0.77780000000000005</v>
      </c>
      <c r="Z159" s="4">
        <f>AVERAGE(T159:X159)</f>
        <v>0.76224000000000003</v>
      </c>
    </row>
    <row r="160" spans="1:62" x14ac:dyDescent="0.2">
      <c r="A160" s="1" t="s">
        <v>9</v>
      </c>
      <c r="B160" s="3">
        <f>AVERAGE(B156:B159)</f>
        <v>0.76665000000000005</v>
      </c>
      <c r="C160" s="3">
        <f t="shared" ref="C160:F160" si="99">AVERAGE(C156:C159)</f>
        <v>0.77780000000000005</v>
      </c>
      <c r="D160" s="3">
        <f t="shared" si="99"/>
        <v>0.76942500000000003</v>
      </c>
      <c r="E160" s="3">
        <f t="shared" si="99"/>
        <v>0.79444999999999999</v>
      </c>
      <c r="F160" s="3">
        <f t="shared" si="99"/>
        <v>0.76942499999999991</v>
      </c>
      <c r="G160" s="4">
        <f t="shared" ref="G160" si="100">MAX(B160:F160)</f>
        <v>0.79444999999999999</v>
      </c>
      <c r="H160" s="4">
        <f t="shared" ref="H160" si="101">AVERAGE(B160:F160)</f>
        <v>0.77555000000000007</v>
      </c>
      <c r="J160" s="1" t="s">
        <v>9</v>
      </c>
      <c r="K160" s="3">
        <f>AVERAGE(K156:K159)</f>
        <v>0.79444999999999988</v>
      </c>
      <c r="L160" s="3">
        <f t="shared" ref="L160:O160" si="102">AVERAGE(L156:L159)</f>
        <v>0.79444999999999988</v>
      </c>
      <c r="M160" s="3">
        <f t="shared" si="102"/>
        <v>0.8111250000000001</v>
      </c>
      <c r="N160" s="3">
        <f t="shared" si="102"/>
        <v>0.8</v>
      </c>
      <c r="O160" s="3">
        <f t="shared" si="102"/>
        <v>0.80002499999999999</v>
      </c>
      <c r="P160" s="4">
        <f t="shared" ref="P160" si="103">MAX(K160:O160)</f>
        <v>0.8111250000000001</v>
      </c>
      <c r="Q160" s="4">
        <f t="shared" ref="Q160" si="104">AVERAGE(K160:O160)</f>
        <v>0.80001</v>
      </c>
      <c r="S160" s="1" t="s">
        <v>9</v>
      </c>
      <c r="T160" s="3">
        <f>AVERAGE(T156:T159)</f>
        <v>0.80832500000000007</v>
      </c>
      <c r="U160" s="3">
        <f t="shared" ref="U160:X160" si="105">AVERAGE(U156:U159)</f>
        <v>0.78612500000000007</v>
      </c>
      <c r="V160" s="3">
        <f t="shared" si="105"/>
        <v>0.80277500000000002</v>
      </c>
      <c r="W160" s="3">
        <f t="shared" si="105"/>
        <v>0.79442500000000005</v>
      </c>
      <c r="X160" s="3">
        <f t="shared" si="105"/>
        <v>0.77499999999999991</v>
      </c>
      <c r="Y160" s="4">
        <f t="shared" ref="Y160" si="106">MAX(T160:X160)</f>
        <v>0.80832500000000007</v>
      </c>
      <c r="Z160" s="4">
        <f t="shared" ref="Z160" si="107">AVERAGE(T160:X160)</f>
        <v>0.79332999999999998</v>
      </c>
    </row>
    <row r="162" spans="1:8" x14ac:dyDescent="0.2">
      <c r="A162" s="1"/>
      <c r="B162" s="1" t="s">
        <v>10</v>
      </c>
      <c r="C162" s="1" t="s">
        <v>32</v>
      </c>
      <c r="D162" s="1"/>
      <c r="E162" s="1"/>
      <c r="F162" s="1"/>
      <c r="G162" s="2" t="s">
        <v>14</v>
      </c>
      <c r="H162" s="2" t="s">
        <v>9</v>
      </c>
    </row>
    <row r="163" spans="1:8" x14ac:dyDescent="0.2">
      <c r="A163" s="1" t="s">
        <v>5</v>
      </c>
      <c r="B163">
        <v>0.82220000000000004</v>
      </c>
      <c r="C163">
        <v>0.88890000000000002</v>
      </c>
      <c r="D163">
        <v>0.85560000000000003</v>
      </c>
      <c r="E163">
        <v>0.87780000000000002</v>
      </c>
      <c r="F163">
        <v>0.82220000000000004</v>
      </c>
      <c r="G163" s="4">
        <f>MAX(B163:F163)</f>
        <v>0.88890000000000002</v>
      </c>
      <c r="H163" s="4">
        <f>AVERAGE(B163:F163)</f>
        <v>0.85333999999999999</v>
      </c>
    </row>
    <row r="164" spans="1:8" x14ac:dyDescent="0.2">
      <c r="A164" s="1" t="s">
        <v>6</v>
      </c>
      <c r="B164">
        <v>0.68889999999999996</v>
      </c>
      <c r="C164">
        <v>0.7</v>
      </c>
      <c r="D164">
        <v>0.67779999999999996</v>
      </c>
      <c r="E164">
        <v>0.64439999999999997</v>
      </c>
      <c r="F164">
        <v>0.64439999999999997</v>
      </c>
      <c r="G164" s="4">
        <f>MAX(B164:F164)</f>
        <v>0.7</v>
      </c>
      <c r="H164" s="4">
        <f>AVERAGE(B164:F164)</f>
        <v>0.67110000000000003</v>
      </c>
    </row>
    <row r="165" spans="1:8" x14ac:dyDescent="0.2">
      <c r="A165" s="1" t="s">
        <v>7</v>
      </c>
      <c r="B165">
        <v>0.85560000000000003</v>
      </c>
      <c r="C165">
        <v>0.83330000000000004</v>
      </c>
      <c r="D165">
        <v>0.84440000000000004</v>
      </c>
      <c r="E165">
        <v>0.82220000000000004</v>
      </c>
      <c r="F165">
        <v>0.78890000000000005</v>
      </c>
      <c r="G165" s="4">
        <f>MAX(B165:F165)</f>
        <v>0.85560000000000003</v>
      </c>
      <c r="H165" s="4">
        <f>AVERAGE(B165:F165)</f>
        <v>0.82888000000000006</v>
      </c>
    </row>
    <row r="166" spans="1:8" x14ac:dyDescent="0.2">
      <c r="A166" s="1" t="s">
        <v>8</v>
      </c>
      <c r="B166">
        <v>0.73329999999999995</v>
      </c>
      <c r="C166">
        <v>0.72219999999999995</v>
      </c>
      <c r="D166">
        <v>0.7</v>
      </c>
      <c r="E166">
        <v>0.76670000000000005</v>
      </c>
      <c r="F166">
        <v>0.73329999999999995</v>
      </c>
      <c r="G166" s="4">
        <f>MAX(B166:F166)</f>
        <v>0.76670000000000005</v>
      </c>
      <c r="H166" s="4">
        <f>AVERAGE(B166:F166)</f>
        <v>0.73109999999999997</v>
      </c>
    </row>
    <row r="167" spans="1:8" x14ac:dyDescent="0.2">
      <c r="A167" s="1" t="s">
        <v>9</v>
      </c>
      <c r="B167" s="3">
        <f>AVERAGE(B163:B166)</f>
        <v>0.77499999999999991</v>
      </c>
      <c r="C167" s="3">
        <f t="shared" ref="C167:F167" si="108">AVERAGE(C163:C166)</f>
        <v>0.78610000000000002</v>
      </c>
      <c r="D167" s="3">
        <f t="shared" si="108"/>
        <v>0.76944999999999997</v>
      </c>
      <c r="E167" s="3">
        <f t="shared" si="108"/>
        <v>0.77777500000000011</v>
      </c>
      <c r="F167" s="3">
        <f t="shared" si="108"/>
        <v>0.74719999999999998</v>
      </c>
      <c r="G167" s="4">
        <f t="shared" ref="G167" si="109">MAX(B167:F167)</f>
        <v>0.78610000000000002</v>
      </c>
      <c r="H167" s="4">
        <f t="shared" ref="H167" si="110">AVERAGE(B167:F167)</f>
        <v>0.77110499999999993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2017-09-26T08:10:41Z</dcterms:created>
  <dcterms:modified xsi:type="dcterms:W3CDTF">2017-09-26T13:06:50Z</dcterms:modified>
</cp:coreProperties>
</file>