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系统测试用例" sheetId="3" r:id="rId1"/>
    <sheet name="合计" sheetId="6" r:id="rId2"/>
  </sheets>
  <definedNames>
    <definedName name="_xlnm._FilterDatabase" localSheetId="0" hidden="1">系统测试用例!$A$1:$M$241</definedName>
    <definedName name="_xlnm._FilterDatabase" localSheetId="1" hidden="1">合计!$A$1:$B$35</definedName>
  </definedNames>
  <calcPr calcId="144525"/>
</workbook>
</file>

<file path=xl/sharedStrings.xml><?xml version="1.0" encoding="utf-8"?>
<sst xmlns="http://schemas.openxmlformats.org/spreadsheetml/2006/main" count="2475" uniqueCount="898">
  <si>
    <t>用例编号</t>
  </si>
  <si>
    <t>用例名称</t>
  </si>
  <si>
    <t>所属模块</t>
  </si>
  <si>
    <t>用例类型</t>
  </si>
  <si>
    <t>用例等级</t>
  </si>
  <si>
    <t>测试方式</t>
  </si>
  <si>
    <t>前置条件</t>
  </si>
  <si>
    <t>步骤描述</t>
  </si>
  <si>
    <t>预期结果</t>
  </si>
  <si>
    <t>是否自动化</t>
  </si>
  <si>
    <t>脚本路径</t>
  </si>
  <si>
    <t>备注</t>
  </si>
  <si>
    <t>维护人</t>
  </si>
  <si>
    <t>测试输入平台内已注册用户的姓名，能够查询到用户</t>
  </si>
  <si>
    <t>/项目管理/人员管理</t>
  </si>
  <si>
    <t>functional</t>
  </si>
  <si>
    <t>manual</t>
  </si>
  <si>
    <t>1、项目创建者、具有管理项目权限角色用户登录账号
2、点击【添加人员】</t>
  </si>
  <si>
    <t xml:space="preserve">输入已在平台注册过的人员姓名
</t>
  </si>
  <si>
    <t>输入框的下拉列表展示查询到的用户信息，展示当前用户剩余工作比重</t>
  </si>
  <si>
    <t>是</t>
  </si>
  <si>
    <t>FastApi/scripts/features/project_mgt/test_query_person.py</t>
  </si>
  <si>
    <t>如果未实现自动化，备注原因</t>
  </si>
  <si>
    <t>杨琨</t>
  </si>
  <si>
    <t>测试输入平台内已注册用户的手机号码，能够查询到用户</t>
  </si>
  <si>
    <t xml:space="preserve">输入已在平台注册过的人员手机号码
</t>
  </si>
  <si>
    <t>测试输入未在平台内注册的用户姓名，系统能够正确处理</t>
  </si>
  <si>
    <t xml:space="preserve">输入未在平台注册过的人员姓名
</t>
  </si>
  <si>
    <t>输入框的下拉列表显示暂无结果，输入框失去焦点后置空</t>
  </si>
  <si>
    <t>测试输入未在平台内注册的用户手机号码，系统能够正确处理</t>
  </si>
  <si>
    <t xml:space="preserve">输入未在平台注册过的人员手机号码
</t>
  </si>
  <si>
    <t>测试输入长度超范围的手机号码，系统能够正确处理</t>
  </si>
  <si>
    <t xml:space="preserve">输入长度超过11位的人员手机号码
</t>
  </si>
  <si>
    <t>提示手机号码有误</t>
  </si>
  <si>
    <t>否</t>
  </si>
  <si>
    <t>接口报错无法做断言</t>
  </si>
  <si>
    <t>测试添加人员时，添加平台注册用户，能够成功添加</t>
  </si>
  <si>
    <t xml:space="preserve">1、输入人员姓名或手机号，在查询结果的下拉列表中选择要添加的用户
2、角色选择项目设置中的角色范围，人员比重输入正确
3、点击【保存】
</t>
  </si>
  <si>
    <t>保存成功，该人员成功加入此项目，可对该项目进行角色权限内的操作</t>
  </si>
  <si>
    <t>FastApi/scripts/features/project_mgt/test_add_member.py</t>
  </si>
  <si>
    <t>测试添加人员时，添加未在平台注册的用户，系统能够正确处理</t>
  </si>
  <si>
    <t>1、输入未在平台注册的人员姓名或手机号码
2、角色和人员比重输入正确
3、点击【保存】</t>
  </si>
  <si>
    <t>输入框的下拉列表显示暂无结果，输入框失去焦点后置空，保存失败</t>
  </si>
  <si>
    <t>测试为人员指定角色，能够成功指定项目设置中维护的项目角色</t>
  </si>
  <si>
    <t>1、项目创建者、具有管理项目权限角色用户登录账号
2、点击【添加人员】
3、添加用户</t>
  </si>
  <si>
    <t>选择角色</t>
  </si>
  <si>
    <t>角色选择范围只能是本项目设置中维护的项目角色</t>
  </si>
  <si>
    <t>测试为人员指定非项目设置中维护的项目角色，系统能够正确处理</t>
  </si>
  <si>
    <t>输入非项目设置中维护的项目角色</t>
  </si>
  <si>
    <t>不可输入或输入后置空</t>
  </si>
  <si>
    <t>测试设定用户在项目中所占比重为0%时，能够成功添加用户</t>
  </si>
  <si>
    <t xml:space="preserve">1、项目创建者、具有管理项目权限角色用户登录账号
2、点击【添加人员】
3、添加一个剩余占比大于0%的用户
4、设置项目角色
</t>
  </si>
  <si>
    <t>输入参与项目的工作比重为0%，点击【保存】</t>
  </si>
  <si>
    <t>添加成功，该成员可查看项目相关信息，不可指派任务</t>
  </si>
  <si>
    <t>测试设定用户在项目中所占比重100%时，能够成功添加</t>
  </si>
  <si>
    <t xml:space="preserve">1、项目创建者、具有管理项目权限角色用户登录账号
2、点击【添加人员】
3、添加一个剩余工作比重为100%的用户
4、设置项目角色
</t>
  </si>
  <si>
    <t>输入参与项目的工作比重为100%，点击【保存】</t>
  </si>
  <si>
    <t>添加成功</t>
  </si>
  <si>
    <t>测试用户剩余工作比重不足100%时，设定人员在项目中所占比重为100%时，系统能够正确处理</t>
  </si>
  <si>
    <t xml:space="preserve">1、项目创建者、具有管理项目权限角色用户登录账号
2、点击【添加人员】
3、添加一个剩余工作比重不足100%的用户
4、设置项目角色
</t>
  </si>
  <si>
    <t>保存失败，提示该人员参与项目占比不能超过100%，未加入此项目</t>
  </si>
  <si>
    <t>测试用户能够同时加入多个项目</t>
  </si>
  <si>
    <t xml:space="preserve">1、项目创建者、具有管理项目权限角色用户登录账号
2、点击【添加人员】
3、添加一个已加入其他项目的剩余占比大于0%的用户
4、设置项目角色
</t>
  </si>
  <si>
    <t>输入参与项目的工作比重小于等于当前剩余占比，点击【保存】</t>
  </si>
  <si>
    <t>测试输入参与项目的工作比重超过用户剩余占比时，不能成功添加该用户</t>
  </si>
  <si>
    <t>输入参与项目的工作比重大于当前剩余占比，点击【保存】</t>
  </si>
  <si>
    <t>测试修改项目成员，能够成功修改</t>
  </si>
  <si>
    <t xml:space="preserve">1、项目创建者、具有管理项目权限角色用户登录账号
</t>
  </si>
  <si>
    <t>选择一个项目成员，选择角色</t>
  </si>
  <si>
    <t>修改成功，该成员对项目的使用权限与变更后的角色权限一致</t>
  </si>
  <si>
    <t>测试修改项目成员工作比重，能够成功修改</t>
  </si>
  <si>
    <t>1、项目创建者、具有管理项目权限角色用户登录账号</t>
  </si>
  <si>
    <t>选择一个项目人员，点击【编辑】，修改百分比（人员参与项目的总百分比不超过100），点击【保存】</t>
  </si>
  <si>
    <t>修改成功</t>
  </si>
  <si>
    <t>测试修改人员比重后，人员的总工作比重超过100%，系统能够正确处理</t>
  </si>
  <si>
    <t>1、项目创建者、具有管理项目权限角色用户登录账号
2、选择一个项目人员，点击【编辑信息】</t>
  </si>
  <si>
    <t>1、修改姓名
2、重新选择项目角色
3、修改人员比重（人员总工作比重超过100%）
4、点击【保存】</t>
  </si>
  <si>
    <t>1、修改成功
2、修改成功
3、修改成功
4、保存失败，提示该人员参与项目占比不能超过100%，未加入此项目</t>
  </si>
  <si>
    <t>测试对项目人员进行删除，该人员存在未完结任务，系统能够正确处理</t>
  </si>
  <si>
    <t xml:space="preserve">项目创建者、具有管理项目权限角色用户登录账号
</t>
  </si>
  <si>
    <t>选择一个指派任务未完结的项目人员，点击【删除】</t>
  </si>
  <si>
    <t>删除失败，提示该人员还有未完成任务不能删除</t>
  </si>
  <si>
    <t>测试其他项目组成员未评分时，删除该人员，系统能够正确处理</t>
  </si>
  <si>
    <t>选择一个未评分的项目人员，点击【删除】</t>
  </si>
  <si>
    <t>删除失败，提示尚未对该人员评分不能删除</t>
  </si>
  <si>
    <t>功能类似</t>
  </si>
  <si>
    <t>测试对任务均已完成的项目人员进行删除，能够成功删除</t>
  </si>
  <si>
    <t>选择一个任务均已完成的项目人员，点击【删除】</t>
  </si>
  <si>
    <t>删除成功</t>
  </si>
  <si>
    <t>测试用户在当前项目存在待审批申请时，删除用户，系统能够正确处理</t>
  </si>
  <si>
    <t>选择一个在当前项目存在待审批的申请时，点击【删除】</t>
  </si>
  <si>
    <t>删除失败，提示存在待审批申请，不能删除</t>
  </si>
  <si>
    <t>测试对项目创建者进行删除，系统能够正确处理</t>
  </si>
  <si>
    <t>选择项目创建者，点击【删除】</t>
  </si>
  <si>
    <t>删除失败，提示项目创建者不能删除</t>
  </si>
  <si>
    <t>测试普通用户登录账号时，不能进行人员管理</t>
  </si>
  <si>
    <t>除项目创建者、具有管理项目权限角色外的普通用户登录账号</t>
  </si>
  <si>
    <t>查看人员管理</t>
  </si>
  <si>
    <t>无此菜单权限</t>
  </si>
  <si>
    <t>测试项目经理能够查看本项目组成员的任务逾期情况</t>
  </si>
  <si>
    <t>/任务管理/任务逾期统计</t>
  </si>
  <si>
    <t>项目创建者、具有管理项目权限角色用户登录账号</t>
  </si>
  <si>
    <t>查看项目组成员任务逾期情况</t>
  </si>
  <si>
    <t>能够查看所有项目组成员的任务逾期情况，逾期次数统计正确</t>
  </si>
  <si>
    <t>逾期统计固定时间更新</t>
  </si>
  <si>
    <t>测试对本人以外的项目组人员评分，能够成功评分</t>
  </si>
  <si>
    <t>/考核管理/组内互评</t>
  </si>
  <si>
    <t>当月25号之后，项目组成员登录账号</t>
  </si>
  <si>
    <t>1、点击【评分】
2、输入所有成员评分
3、点击【提交】</t>
  </si>
  <si>
    <t>1、进入评分界面，展示除本人以外的其他项目组成员评分
2、输入成功
3、提交成功</t>
  </si>
  <si>
    <t>限制时间</t>
  </si>
  <si>
    <t>测试部分成员不评，提交评分系统能够正确处理</t>
  </si>
  <si>
    <t>1、点击【评分】
2、输入部分成员的评分，剩余部分成员评分为空
3、点击【提交】</t>
  </si>
  <si>
    <t>提交失败，系统提示存在未评分的成员</t>
  </si>
  <si>
    <t>测试输入不合规的评分，系统能够正确处理</t>
  </si>
  <si>
    <t>1、点击【评分】
2、输入不在正确范围内的评分
3、点击【提交】</t>
  </si>
  <si>
    <t>1、进入评分界面
2、输入失败，提示评分超出正确范围
3、提交失败</t>
  </si>
  <si>
    <t>测试不在评分开放时间段内进行评分，系统能够正确处理</t>
  </si>
  <si>
    <t>进入评分界面</t>
  </si>
  <si>
    <t>展示上月的评分情况</t>
  </si>
  <si>
    <t>测试项目组成员能够查看自己的评分结果</t>
  </si>
  <si>
    <t>项目组人员登录账号，多个项目组成员已对该用户评分</t>
  </si>
  <si>
    <t>查看互评结果</t>
  </si>
  <si>
    <t>互评结果为多个人员互评结果的平均值</t>
  </si>
  <si>
    <t>测试互评结果能够正确计入被评人员的月度考核结果</t>
  </si>
  <si>
    <t>查看月度考核结果</t>
  </si>
  <si>
    <t>互评结果的10%计入月度考核结果</t>
  </si>
  <si>
    <t>测试能够查看本人评价组内成员的结果</t>
  </si>
  <si>
    <t>项目组人员登录账号，已对项目组成员进行评价</t>
  </si>
  <si>
    <t>查看评价记录</t>
  </si>
  <si>
    <t>查看评价结果，与本人评价内容一致</t>
  </si>
  <si>
    <t>测试修改评价结果，系统能够正确处理</t>
  </si>
  <si>
    <t>项目组人员登录账号，已对多个项目组成员进行评价</t>
  </si>
  <si>
    <t>1、选择一个项目组成员，点击【查看】，修改评分
2、选择一个项目组成员，点击【修改】</t>
  </si>
  <si>
    <t>1、无法修改，或修改后，无法保存
2、无修改按钮</t>
  </si>
  <si>
    <t>无接口</t>
  </si>
  <si>
    <t>测试删除评价结果，系统能够正确处理</t>
  </si>
  <si>
    <t>1、选择一个项目组成员，点击【查看】，删除评分
2、选择一个项目组成员，点击【删除】</t>
  </si>
  <si>
    <t>1、无法修改，或删除后，无法保存
2、无删除按钮</t>
  </si>
  <si>
    <t>测试添加招聘岗位，能够成功添加</t>
  </si>
  <si>
    <t>/人员项目多向选择/项目岗位管理</t>
  </si>
  <si>
    <t>项目经理登录账号</t>
  </si>
  <si>
    <t>1、点击【添加招聘岗位】
2、输入正确的岗位基本信息
3、点击【提交】</t>
  </si>
  <si>
    <t>1、进入岗位信息填写页面
2、输入成功
3、成功发布该岗位,默认岗位开关为关闭状态，只有项目经理能够查看该岗位，开发人员无法查看或申请该岗位</t>
  </si>
  <si>
    <t>FastApi/scripts/features/recruitment/positions_mgt/test_TS_SR_position_mgt_01.py</t>
  </si>
  <si>
    <t>孙美艳</t>
  </si>
  <si>
    <t>测试添加招聘岗位，部分必填字段不填，系统能够正确处理</t>
  </si>
  <si>
    <t>1、点击【添加招聘岗位】
2、部分必填字段不填
3、点击【发布】</t>
  </si>
  <si>
    <t>【发布】按钮置灰，无法发布</t>
  </si>
  <si>
    <t>测试招聘人数输入非法字符，系统能够正确处理</t>
  </si>
  <si>
    <t>1、点击【添加招聘岗位】
2、招聘人数输入小数或字母
3、点击【发布】</t>
  </si>
  <si>
    <t>提示招聘人数只能输入正数，【发布】按钮置灰，无法发布</t>
  </si>
  <si>
    <t>测试添加招聘岗位时，要求占比输入超范围时，系统能够正确处理</t>
  </si>
  <si>
    <t>1、点击【添加招聘岗位】
2、输入要求占比为大于100%或小于等于0%，其他岗位基本信息输入正确
3、点击【提交】</t>
  </si>
  <si>
    <t>1、进入岗位信息填写页面
2、输入失败，提示要求占比必须大于0小于等于100
3、提交失败</t>
  </si>
  <si>
    <t>测试添加招聘岗位时，要求占比输入100%时，能够成功添加</t>
  </si>
  <si>
    <t>1、点击【添加招聘岗位】
2、输入要求占比为100%，其他岗位基本信息输入正确
3、点击【提交】</t>
  </si>
  <si>
    <t>1、进入岗位信息填写页面
2、输入成功
3、成功发布该岗位</t>
  </si>
  <si>
    <t>测试添加招聘岗位时，结束招聘日期输入早于当日日期，系统能够正确处理</t>
  </si>
  <si>
    <t>1、点击【添加招聘岗位】
2、输入结束日期早于结束日期，其他岗位基本信息输入正确</t>
  </si>
  <si>
    <t xml:space="preserve">1、进入岗位信息填写页面
2、结束日期不可选择早于当日日期，或者选择后置空，给予提示
</t>
  </si>
  <si>
    <t>测试输入非设置角色范围的岗位角色，系统能够正确处理</t>
  </si>
  <si>
    <t>1、点击【添加招聘岗位】
2、输入非设置角色范围的岗位角色</t>
  </si>
  <si>
    <t>输入置空或提示输入错误，无法提交</t>
  </si>
  <si>
    <t>测试同一类别岗位可以重复发布招聘</t>
  </si>
  <si>
    <t>1、项目经理登录账号
2、已发布一个Web前端类招聘岗位</t>
  </si>
  <si>
    <t>1、点击【添加招聘岗位】
2、岗位类型选择Web前端类，其他信息正确填写
3、点击【提交】</t>
  </si>
  <si>
    <t>提交成功</t>
  </si>
  <si>
    <t>测试编辑招聘岗位，修改部分信息，能够修改成功</t>
  </si>
  <si>
    <t>1、选择一个招聘岗位，点击【编辑】
2、正确修改岗位信息部分字段
3、点击【保存】</t>
  </si>
  <si>
    <t>1、进入岗位招聘信息修改页面
2、修改成功
3、保存成功，岗位信息变更成功</t>
  </si>
  <si>
    <t>FastApi/scripts/features/recruitment/positions_mgt/test_TS_SR_position_mgt_02.py</t>
  </si>
  <si>
    <t>测试将岗位要求占比修改为超过规定范围时，系统能够正确处理</t>
  </si>
  <si>
    <t>1、选择一个招聘岗位，点击【编辑】
2、将要求占比修改为大于100或小于0</t>
  </si>
  <si>
    <t>1、进入岗位招聘信息修改页面
2、修改失败，提示要求占比必须小于100大于0</t>
  </si>
  <si>
    <t>测试将岗位角色修改为非项目设置的角色范围，系统能够正确处理</t>
  </si>
  <si>
    <t>1、选择一个招聘岗位，点击【编辑】
2、输入角色为非项目设置中角色范围</t>
  </si>
  <si>
    <t>1、进入岗位招聘信息修改页面
2、输入置空</t>
  </si>
  <si>
    <t>测试将招聘人数修改为等于到位人数时，系统能够正确处理</t>
  </si>
  <si>
    <t>1、选择一个招聘岗位，点击【编辑】
2、输入招聘人数等于当前到位人数</t>
  </si>
  <si>
    <t>1、进入岗位招聘信息修改页面
2、修改成功，岗位开关自动修改为关闭，且不可开启</t>
  </si>
  <si>
    <t>FastApi/scripts/features/recruitment/positions_mgt/test_TS_SR_position_mgt_03.py</t>
  </si>
  <si>
    <t>测试将招聘人数修改为小于到位人数时，系统能够正确处理</t>
  </si>
  <si>
    <t>1、选择一个招聘岗位，点击【编辑】
2、输入招聘人数小于当前到位人数</t>
  </si>
  <si>
    <t>1、进入岗位招聘信息修改页面
2、修改失败，系统提示错误信息</t>
  </si>
  <si>
    <t>FastApi/scripts/features/recruitment/positions_mgt/test_TS_SR_position_mgt_04.py</t>
  </si>
  <si>
    <t>测试将招聘人数修改为大于到位人数时，系统能够正确处理</t>
  </si>
  <si>
    <t>1、选择一个招聘岗位，点击【编辑】
2、输入招聘人数等于到位人数</t>
  </si>
  <si>
    <t>1、进入岗位招聘信息修改页面
2、修改成功，岗位开关可再次打开</t>
  </si>
  <si>
    <t>FastApi/scripts/features/recruitment/positions_mgt/test_TS_SR_position_mgt_05.py</t>
  </si>
  <si>
    <t>测试关闭岗位开关，该岗位对开发人员关闭，不可查看或申请</t>
  </si>
  <si>
    <t>选择一个招聘岗位，选择【关闭】</t>
  </si>
  <si>
    <t>关闭成功，只有项目经理能够查看该岗位，开发人员无法查看或申请该岗位，已经申请过该岗位的开发可在申请过的岗位中查看到岗位信息</t>
  </si>
  <si>
    <t>测试打开岗位开关，开发人员能够查看或申请该岗位</t>
  </si>
  <si>
    <t>选择一个招聘岗位，选择【打开】</t>
  </si>
  <si>
    <t>打开成功，开发人员可查看或申请该岗位</t>
  </si>
  <si>
    <t>测试到位人数等于招聘人数时，打开岗位开关，系统能够正确处理</t>
  </si>
  <si>
    <t>选择一个到位人数等于招聘人数的招聘岗位，点击【打开】</t>
  </si>
  <si>
    <t>打开失败，系统提示招聘已满</t>
  </si>
  <si>
    <t>FastApi/scripts/features/recruitment/positions_mgt/test_TS_SR_position_mgt_08.py</t>
  </si>
  <si>
    <t>测试项目经理查看创建的招聘岗位，能够成功查看</t>
  </si>
  <si>
    <t>查看【岗位列表】</t>
  </si>
  <si>
    <t>展示本人创建的所有岗位，列表展示每个岗位的到位人数</t>
  </si>
  <si>
    <t>FastApi/scripts/features/recruitment/positions_mgt/test_TS_SR_position_mgt_06.py</t>
  </si>
  <si>
    <t>测试项目经理能够对岗位具体信息进行查询</t>
  </si>
  <si>
    <t>选择一个岗位，点击【查询】</t>
  </si>
  <si>
    <t>查询到该岗位的具体信息</t>
  </si>
  <si>
    <t>测试项目岗位申请通过后，该岗位信息的到位人数能够正确回写</t>
  </si>
  <si>
    <t>一个岗位申请审批通过</t>
  </si>
  <si>
    <t>该岗位的到位人数加1，该用户自动成为项目组成员</t>
  </si>
  <si>
    <t>FastApi/scripts/features/recruitment/positions_approve/test_TS_SR_position_approve_07.py</t>
  </si>
  <si>
    <t>测试普通用户登录账号时，不能进行项目岗位管理操作</t>
  </si>
  <si>
    <t>普通用户登录账号</t>
  </si>
  <si>
    <t>进行岗位管理</t>
  </si>
  <si>
    <t>FastApi/scripts/features/recruitment/positions_mgt/test_TS_SR_position_mgt_09.py</t>
  </si>
  <si>
    <t>测试查询所有正在招聘中的项目，能够查询成功</t>
  </si>
  <si>
    <t>/人员项目多向选择/项目岗位申请</t>
  </si>
  <si>
    <t>开发人员登录账号</t>
  </si>
  <si>
    <t>查询正在招聘中的项目</t>
  </si>
  <si>
    <t>查询结果展示所有正在招聘中的项目，项目列表中展示项目概况、岗位、招聘人数、到位人数等概要信息</t>
  </si>
  <si>
    <t>FastApi/scripts/features/recruitment/positions_apply/test_TS_SR_position_apply_01.py</t>
  </si>
  <si>
    <t>测试查看项目招聘中的岗位明细，能够成功查看</t>
  </si>
  <si>
    <t>选择一个项目，点击【查看】</t>
  </si>
  <si>
    <t>查看项目招聘中的所有打开状态的岗位明细</t>
  </si>
  <si>
    <t>测试开发人员提交岗位申请，能够提交成功</t>
  </si>
  <si>
    <t>1、选择一个要求占比小于本人剩余占比的项目，点击【申请】
2、填写符合字数限制的自我介绍
3、提交审核</t>
  </si>
  <si>
    <t>1、进入岗位申请页面
2、输入成功
3、提交成功，该申请为已提交状态，审批流程正确（该用户当前组长审批-岗位项目组长审批）</t>
  </si>
  <si>
    <t>FastApi/scripts/features/recruitment/positions_apply/test_TS_SR_position_apply_02.py</t>
  </si>
  <si>
    <t>测试开发人员能够查看岗位申请结果和审批流程</t>
  </si>
  <si>
    <t>1、开发人员登录账号
2、提交一个岗位申请</t>
  </si>
  <si>
    <t>查看岗位申请详情</t>
  </si>
  <si>
    <t>能够查看该申请目前所处状态、审批结果和目前所处审批流程</t>
  </si>
  <si>
    <t>FastApi/scripts/features/recruitment/positions_apply/test_TS_SR_position_apply_03.py</t>
  </si>
  <si>
    <t>测试开发人员剩余占比不符合岗位要求时，提交岗位申请，系统能够正确处理</t>
  </si>
  <si>
    <t>选择一个要求占比大于本人剩余占比的项目，点击【申请】</t>
  </si>
  <si>
    <t>剩余占比不符合要求，无法申请</t>
  </si>
  <si>
    <t>FastApi/scripts/features/recruitment/positions_apply/test_TS_SR_position_apply_05.py</t>
  </si>
  <si>
    <t>测试开发人员申请当前参与项目的岗位，系统能够正确处理</t>
  </si>
  <si>
    <t>1、选择本人正在参与项目的岗位，点击【申请】</t>
  </si>
  <si>
    <t>系统提示已在项目中，不能申请</t>
  </si>
  <si>
    <t>FastApi/scripts/features/recruitment/positions_apply/test_TS_SR_position_apply_04.py</t>
  </si>
  <si>
    <t>测试开发人员重复申请同一岗位，系统能够正确处理</t>
  </si>
  <si>
    <t>1、开发人员登录账号
2、已提交某项目岗位申请，正在审批中</t>
  </si>
  <si>
    <t>选择已申请的岗位，点击【申请】</t>
  </si>
  <si>
    <t>申请按钮置灰，不可点，或者点击后提示已申请该岗位，不可重复申请</t>
  </si>
  <si>
    <t>FastApi/scripts/features/recruitment/positions_apply/test_TS_SR_position_apply_06.py</t>
  </si>
  <si>
    <t>测试开发人员同时申请同一项目的不同岗位，系统能够正确处理</t>
  </si>
  <si>
    <t>选择已申请岗位项目组的其他岗位，提交申请</t>
  </si>
  <si>
    <t>提交失败，提示已申请该项目</t>
  </si>
  <si>
    <t>FastApi/scripts/features/recruitment/positions_apply/test_TS_SR_position_apply_07.py</t>
  </si>
  <si>
    <t>一个人只能申请一个岗位</t>
  </si>
  <si>
    <t>测试开发人员申请岗位被拒绝后，继续申请此岗位，能够申请成功</t>
  </si>
  <si>
    <t>1、开发人员登录账号
2、存在一个被拒绝的岗位申请</t>
  </si>
  <si>
    <t>1、选择被拒绝的岗位，点击【申请】
2、填写符合字数限制的自我介绍
3、提交审核</t>
  </si>
  <si>
    <t>FastApi/scripts/features/recruitment/positions_apply/test_TS_SR_position_apply_08.py</t>
  </si>
  <si>
    <t>被拒绝的岗位能够二次申请</t>
  </si>
  <si>
    <t>测试当前组长能够查看项目组成员的其他项目岗位申请</t>
  </si>
  <si>
    <t>/人员项目多向选择/岗位申请审批</t>
  </si>
  <si>
    <t>当前项目组长登录账号</t>
  </si>
  <si>
    <t>查询项目组成员的其他项目岗位申请</t>
  </si>
  <si>
    <t>查询结果展示项目组成员提交的所有岗位申请</t>
  </si>
  <si>
    <t>FastApi/scripts/features/recruitment/positions_approve/test_TS_SR_position_approve_01.py</t>
  </si>
  <si>
    <t>测试当前项目组长能够查看申请岗位的详细信息</t>
  </si>
  <si>
    <t>1、当前项目组长登录账号
2、存在一个项目组成员提交的岗位申请</t>
  </si>
  <si>
    <t>选择一个岗位申请，查看申请详情</t>
  </si>
  <si>
    <t>进入岗位申请详细信息页面，查看申请的项目相关信息</t>
  </si>
  <si>
    <t>测试岗位申请被申请人所在项目组长审批通过后，系统能够正确处理</t>
  </si>
  <si>
    <t>选择其项目组成员提交的其他项目岗位申请，审核通过</t>
  </si>
  <si>
    <t>该申请增加一条审批历史记录，审批节点变为待岗位项目组长审批</t>
  </si>
  <si>
    <t>FastApi/scripts/features/recruitment/positions_approve/test_TS_SR_position_approve_02.py</t>
  </si>
  <si>
    <t>测试岗位申请被申请人所在项目组长审批驳回后，系统能够正确处理</t>
  </si>
  <si>
    <t>选择其项目组成员提交的其他项目岗位申请，填写拒绝原因，审核拒绝</t>
  </si>
  <si>
    <t>该申请增加一条审批历史记录，申请变为已驳回状态，该申请单不会提交给岗位项目组长</t>
  </si>
  <si>
    <t>FastApi/scripts/features/recruitment/positions_approve/test_TS_SR_position_approve_03.py</t>
  </si>
  <si>
    <t>测试参与多个项目的开发人员，提交岗位申请后，被多个当前组长审核通过，系统能够正确处理</t>
  </si>
  <si>
    <t>开发人员已参与多个项目</t>
  </si>
  <si>
    <t>1、开发人员提交岗位申请
2、多个项目经理均审核通过</t>
  </si>
  <si>
    <t>1、多个参与项目的项目经理同时收到岗位申请
2、岗位组长接收到岗位申请</t>
  </si>
  <si>
    <t>FastApi/scripts/features/recruitment/positions_approve/test_TS_SR_position_approve_04.py</t>
  </si>
  <si>
    <t>测试参与多个项目的开发人员，提交岗位申请后，被任意一个项目经理审核驳回，系统能够正确处理</t>
  </si>
  <si>
    <t>1、开发人员提交岗位申请
2、任意一个项目经理审核驳回</t>
  </si>
  <si>
    <t>1、多个参与项目的项目经理同时收到岗位申请
2、申请变为驳回状态，岗位组长不会接收到岗位申请</t>
  </si>
  <si>
    <t>FastApi/scripts/features/recruitment/positions_approve/test_TS_SR_position_approve_05.py</t>
  </si>
  <si>
    <t>测试岗位项目组长能够查看所有岗位申请</t>
  </si>
  <si>
    <t>1、存在多个被申请人当前项目组长审核通过的岗位申请
2、岗位项目组长登录账号</t>
  </si>
  <si>
    <t>查看岗位申请</t>
  </si>
  <si>
    <t>查询结果展示所有被申请人当前项目组长审核通过的岗位申请</t>
  </si>
  <si>
    <t>FastApi/scripts/features/recruitment/positions_approve/test_TS_SR_position_approve_06.py</t>
  </si>
  <si>
    <t>测试岗位项目组长能够查看岗位申请的详细信息</t>
  </si>
  <si>
    <t>1、存在一个被申请人当前项目组长审核通过的岗位申请
2、岗位项目组长登录账号</t>
  </si>
  <si>
    <t>查看申请详情</t>
  </si>
  <si>
    <t>进入岗位申请详细信息页面，查看申请人的自我介绍，查看该申请的历史审批信息</t>
  </si>
  <si>
    <t>测试岗位申请被岗位项目组长审核通过，申请人能够自动加入项目组</t>
  </si>
  <si>
    <t>1、存在一个被当前项目组长审核通过的岗位申请
2、岗位项目组长登录账号</t>
  </si>
  <si>
    <t>选择岗位申请，审核通过</t>
  </si>
  <si>
    <t>该申请增加一条审批历史记录，申请变为已审核状态，申请人自动加入项目组，可进行角色权限内的操作，该岗位的已到位人数加1</t>
  </si>
  <si>
    <t>测试岗位到位人数等于招聘人数时，系统能够正确处理</t>
  </si>
  <si>
    <t>1、岗位项目组长登录账号</t>
  </si>
  <si>
    <t>选择一个岗位到位人数比招聘人数少1人的岗位申请，审核通过</t>
  </si>
  <si>
    <t>该申请增加一条审批历史记录，申请变为已审核状态，申请人自动加入项目组，可进行角色权限内的操作，该岗位的已到位人数加1，该岗位自动关闭</t>
  </si>
  <si>
    <t>FastApi/scripts/features/recruitment/positions_approve/test_TS_SR_position_approve_08.py</t>
  </si>
  <si>
    <t>到位人数等于招聘人数时，岗位是否回自动关闭，是否可继续申请</t>
  </si>
  <si>
    <t>测试岗位申请被岗位项目组长审核驳回，系统能够正确处理</t>
  </si>
  <si>
    <t>选择岗位申请，填写拒绝原因，审核拒绝</t>
  </si>
  <si>
    <t>该申请增加一条审批历史记录，申请变为已拒绝状态</t>
  </si>
  <si>
    <t>FastApi/scripts/features/recruitment/positions_approve/test_TS_SR_position_approve_09.py</t>
  </si>
  <si>
    <t>测试岗位关闭后，继续审批提交的岗位申请，系统能够正确处理</t>
  </si>
  <si>
    <t>提示岗位已关闭</t>
  </si>
  <si>
    <t>FastApi/scripts/features/recruitment/positions_approve/test_TS_SR_position_approve_10.py</t>
  </si>
  <si>
    <t>测试提交岗位申请后，添加人员到项目，继续进行审核通过，系统能够正确处理</t>
  </si>
  <si>
    <t>1、存在一个被当前项目组长审核通过的岗位申请
2、当前组长/岗位项目组长登录账号</t>
  </si>
  <si>
    <t>提交失败，提示已在项目中</t>
  </si>
  <si>
    <t>FastApi/scripts/features/recruitment/positions_approve/test_TS_SR_position_approve_11.py</t>
  </si>
  <si>
    <t>测试提交岗位申请后，添加人员到项目，继续进行审核驳回，能够成功驳回</t>
  </si>
  <si>
    <t>选择岗位申请，审核驳回</t>
  </si>
  <si>
    <t>提交成功，申请变为驳回状态</t>
  </si>
  <si>
    <t>FastApi/scripts/features/recruitment/positions_approve/test_TS_SR_position_approve_12.py</t>
  </si>
  <si>
    <t>测试两个用户同时申请招募人数为1的岗位，系统能够正确处理</t>
  </si>
  <si>
    <t>1、两个用户同时申请同一招募人数为1的岗位
2、第一个用户申请通过
3、第二个用户审核通过</t>
  </si>
  <si>
    <t>1、均可提交成功
2、审核通过，该用户加入项目
3、审核失败，提示已在该项目中</t>
  </si>
  <si>
    <t>FastApi/scripts/features/recruitment/positions_approve/test_TS_SR_position_approve_13.py</t>
  </si>
  <si>
    <t>测试小红花赠送累计数量小于指定数量，能够成功赠送</t>
  </si>
  <si>
    <t>TF-SR-03-01-小红花数量限制</t>
  </si>
  <si>
    <t>对项目成员赠送小红花，赠送数量小于剩余可赠送小红花数量</t>
  </si>
  <si>
    <t>赠送成功</t>
  </si>
  <si>
    <t>FastApi/scripts/features/project_mgt/assessment/test_TF_SR_03_01_01.py</t>
  </si>
  <si>
    <t>同一项目最多可赠送50个小红花，剩余可赠送数量=50-已赠送数量</t>
  </si>
  <si>
    <t>王东</t>
  </si>
  <si>
    <t>测试小红花赠送累计数量等于指定数量，能够成功赠送</t>
  </si>
  <si>
    <t>对项目成员赠送小红花，赠送数量等于剩余可赠送小红花数量</t>
  </si>
  <si>
    <t>测试对同一成员赠送小红花数量大于指定数量，系统能够正确处理</t>
  </si>
  <si>
    <t>对同一项目成员赠送小红花，赠送数量超过50</t>
  </si>
  <si>
    <t>赠送失败，提示小红花数量超限制</t>
  </si>
  <si>
    <t>测试对不同成员赠送小红花累计数量大于指定数量，系统能够正确处理</t>
  </si>
  <si>
    <t xml:space="preserve">项目经理登录账号
</t>
  </si>
  <si>
    <t>1、对一项目成员赠送20个小红花
2、对另一项目成员赠送31个小红花</t>
  </si>
  <si>
    <t>1、赠送成功
2、前30个小红花赠送成功，最后一个小红花赠送失败，提示小红花数量超限制</t>
  </si>
  <si>
    <t>FastApi/scripts/features/project_mgt/assessment/test_TF_SR_03_01_02.py</t>
  </si>
  <si>
    <t>测试某项目赠送小红花数量达到限制后，对其他项目赠送小红花能够成功赠送</t>
  </si>
  <si>
    <t>1、项目经理登录账号
2、该项目经理同时为多个项目的项目经理
3、该项目经理A项目赠送小红花数量达到指定数量
4、该项目经理B项目赠送小红花数量小于指定数量</t>
  </si>
  <si>
    <t>对B项目赠送小红花，赠送数量小于剩余可赠送小红花数量</t>
  </si>
  <si>
    <t>FastApi/scripts/features/project_mgt/assessment/test_TF_SR_03_01_03.py</t>
  </si>
  <si>
    <t>项目创建者提交创建项目申请，能够成功提交</t>
  </si>
  <si>
    <t>项目申请审批/创建项目申请</t>
  </si>
  <si>
    <t>项目创建者登录账号</t>
  </si>
  <si>
    <t>项目创建者输入创建项目信息，点击提交</t>
  </si>
  <si>
    <t>提交成功，该申请为待审核状态</t>
  </si>
  <si>
    <t>赵雪飞</t>
  </si>
  <si>
    <t>项目创建者同时提交多个创建项目申请，能够成功提交</t>
  </si>
  <si>
    <t>1、项目创建者登录账号
2、已提交创建项目申请，待审批</t>
  </si>
  <si>
    <t>项目创建者创建不同的项目，点击提交</t>
  </si>
  <si>
    <t>项目创建者重复提交相同的创建项目申请，系统能够正确处理</t>
  </si>
  <si>
    <t>项目创建者点击创建项目申请，项目信息与已提交创建项目申请的项目信息完全一致，点击提交</t>
  </si>
  <si>
    <t>提示已提交创建项目申请，不可重复提交</t>
  </si>
  <si>
    <t>项目创建者提交创建项目申请，部分必填字段未填，系统能够正确处理</t>
  </si>
  <si>
    <t>项目创建者输入部分必填创建项目信息，点击提交</t>
  </si>
  <si>
    <t>提交失败</t>
  </si>
  <si>
    <t>项目创建者提交考核项目申请，能够成功提交</t>
  </si>
  <si>
    <t>TF-SR-04-02-考核项目申请</t>
  </si>
  <si>
    <t>1、项目创建者登录账号
2、项目创建者成功创建项目，未提交考核申请</t>
  </si>
  <si>
    <t>项目创建者输入申请描述，点击提交</t>
  </si>
  <si>
    <t>提交成功，为待审核状态</t>
  </si>
  <si>
    <t>FastApi/scripts/features/project_mgt/project/test_TF_SR_04_02.py</t>
  </si>
  <si>
    <t>项目创建者重复提交考核项目申请，系统能够正确处理</t>
  </si>
  <si>
    <t>1、项目创建者登录账号
2、项目创建者成功创建项目，已提交考核申请，待审批</t>
  </si>
  <si>
    <t>提示已提交审批，不可重复提交</t>
  </si>
  <si>
    <t>项目创建者对已是考核项目的项目，提交考核申请，系统能够正确处理</t>
  </si>
  <si>
    <t>1、项目创建者登录账号
2、项目创建者成功创建项目，项目已是考核项目</t>
  </si>
  <si>
    <t>项目创建者提交考核申请</t>
  </si>
  <si>
    <t>无法提交考核申请</t>
  </si>
  <si>
    <t>非项目创建者对项目提交考核申请，系统能够正确处理</t>
  </si>
  <si>
    <t>非项目创建者，提交考核申请</t>
  </si>
  <si>
    <t>用户查询个人创建项目，能够成功查询</t>
  </si>
  <si>
    <t>TF-SR-04-03-恢复项目申请</t>
  </si>
  <si>
    <t>项目创建者登录账号，已成功创建项目</t>
  </si>
  <si>
    <t>进入我的项目</t>
  </si>
  <si>
    <t>查看已创建和参与的所有项目</t>
  </si>
  <si>
    <t>FastApi/scripts/features/project_mgt/project/test_TF_SR_04_03.py</t>
  </si>
  <si>
    <t>用户提交项目恢复申请，能够成功提交</t>
  </si>
  <si>
    <t>项目创建者登录账号，存在已中止状态的项目</t>
  </si>
  <si>
    <t>选择一个已中止状态的项目，提交项目恢复申请</t>
  </si>
  <si>
    <t>提交成功，项目为待审批状态</t>
  </si>
  <si>
    <t>用户重复提交项目恢复申请，系统能够正确处理</t>
  </si>
  <si>
    <t>选择一个中止状态已提交项目恢复申请待审批的项目，提交项目恢复申请</t>
  </si>
  <si>
    <t>提交失败，提示已提交申请，不可重复提交</t>
  </si>
  <si>
    <t>非项目创建者对项目提交恢复申请，系统能够正确处理</t>
  </si>
  <si>
    <t>无法提交恢复申请</t>
  </si>
  <si>
    <t>PMO查看待审批项目申请详情，能够成功查看</t>
  </si>
  <si>
    <t>TF-SR-04-05-申请查看</t>
  </si>
  <si>
    <t>PMO登录账号</t>
  </si>
  <si>
    <t>选择一个待审批项目申请，查看申请详情</t>
  </si>
  <si>
    <t>进入项目申请详情页面，查看项目申请详情</t>
  </si>
  <si>
    <t>待审核状态无查看功能（接口）</t>
  </si>
  <si>
    <t>PMO查看申请审批列表，能够成功查看</t>
  </si>
  <si>
    <t>查看申请审批列表</t>
  </si>
  <si>
    <t>审批列表展示所有待审核项目，列表包含申请项目、申请人、申请状态、申请类别等信息</t>
  </si>
  <si>
    <t>FastApi/scripts/features/homepage/test_TF_SR_04_05.py</t>
  </si>
  <si>
    <t>PMO审批“创建项目申请”，能够成功审批通过</t>
  </si>
  <si>
    <t>TF-SR-04-04-项目申请审批</t>
  </si>
  <si>
    <t>1、PMO登录账号
2、存在一个创建项目申请</t>
  </si>
  <si>
    <t>选择一个创建项目申请，输入审批意见，选择审批通过</t>
  </si>
  <si>
    <t>审批成功，自动按申请信息创建项目</t>
  </si>
  <si>
    <t>FastApi/scripts/features/project_mgt/project/test_TF_SR_04_04.py</t>
  </si>
  <si>
    <t>PMO审批“创建项目申请”，能够成功审批驳回</t>
  </si>
  <si>
    <t>选择一个创建项目申请，输入审批意见，选择审批驳回</t>
  </si>
  <si>
    <t>审批成功，未创建项目</t>
  </si>
  <si>
    <t>PMO审批“考核项目申请”，能够成功审批通过</t>
  </si>
  <si>
    <t>1、PMO登录账号
2、存在一个考核项目申请</t>
  </si>
  <si>
    <t>选择一个考核项目申请，输入审批意见，选择审批通过</t>
  </si>
  <si>
    <t>审批成功，变更申请项目为考核项目，将项目纳入考核计算范围，进行绩效考核</t>
  </si>
  <si>
    <t>PMO审批“考核项目申请”，能够成功审批驳回</t>
  </si>
  <si>
    <t>选择一个考核项目申请，输入审批意见，选择审批驳回</t>
  </si>
  <si>
    <t>审批成功，申请项目未纳入考核</t>
  </si>
  <si>
    <t>PMO审批“恢复项目申请”，能够成功审批通过</t>
  </si>
  <si>
    <t>1、PMO登录账号
2、存在一个恢复项目申请</t>
  </si>
  <si>
    <t>选择一个恢复项目申请，输入审批意见，选择审批通过</t>
  </si>
  <si>
    <t>审批成功，变更申请项目状态为正常状态</t>
  </si>
  <si>
    <t>PMO审批“恢复项目申请”，能够成功审批驳回</t>
  </si>
  <si>
    <t>选择一个恢复项目申请，输入审批意见，选择审批驳回</t>
  </si>
  <si>
    <t>审批成功，申请项目仍为中止状态</t>
  </si>
  <si>
    <t>用户查看待审批项目申请详情，能够成功查看</t>
  </si>
  <si>
    <t>用户查看已审批项目申请详情，能够成功查看</t>
  </si>
  <si>
    <t>项目管理角色登录账号</t>
  </si>
  <si>
    <t>选择一个已审批项目申请，查看申请详情</t>
  </si>
  <si>
    <t>进入项目申请详情页面，查看项目申请详情，能够查看审批历史信息，包含申请项目、申请人、申请状态、申请类别、审核结果、审批意见等信息</t>
  </si>
  <si>
    <t>用户查看已提交申请审批列表，能够成功查看</t>
  </si>
  <si>
    <t>审批列表展示所有待审批项目</t>
  </si>
  <si>
    <t>测试30日内无任务创建和更新的项目，系统能够对其进行无效项目清理</t>
  </si>
  <si>
    <t>TF-SR-05-01-无效项目清理</t>
  </si>
  <si>
    <t>存在30天没有任务创建、更新的项目</t>
  </si>
  <si>
    <t>选择30天没有任务创建、更新的项目，查看项目状态</t>
  </si>
  <si>
    <t>项目类型为中止状态</t>
  </si>
  <si>
    <t>定时任务定时执行清理，无法实现自动化</t>
  </si>
  <si>
    <t>PMO新增考核项可以新增成功</t>
  </si>
  <si>
    <t>TF-SR-02-01-项目经理考核项管理</t>
  </si>
  <si>
    <t>1.使用PMO账号登录成功</t>
  </si>
  <si>
    <t>1.点击考核项管理-新增考核项
2.正确输入信息，点击完成</t>
  </si>
  <si>
    <t>1.新增考核项增加考核项类型选择框，考核项类型分为项目考核和人员考核两种类型
2.点击完成可以新增成功</t>
  </si>
  <si>
    <t>FastApi/scripts/features/project_assess/test_TF_SR_02_01_01.py</t>
  </si>
  <si>
    <t>PMO考核内容可以发布成功</t>
  </si>
  <si>
    <t>TF-SR-06-01-考核内容发布</t>
  </si>
  <si>
    <t>1.进入发布考核内容页面，正确输入信息，点击保存</t>
  </si>
  <si>
    <t>1.考核项只能从本角色负责的若干考核项中进行选择，非本角色负责的考核项不可见
2.考核内容可以发布成功，为未执行状态</t>
  </si>
  <si>
    <t>FastApi/scripts/features/project_assess/test_TF_SR_06_01.py</t>
  </si>
  <si>
    <t>PMO发布考核内容，必填字段未填</t>
  </si>
  <si>
    <t>1.进入发布考核内容页面，必填信息未填写，点击保存</t>
  </si>
  <si>
    <t>1.必填信息未填写，点击保存系统可以正确处理</t>
  </si>
  <si>
    <t>接口未做必填项校验</t>
  </si>
  <si>
    <t>PMO考核内容查询</t>
  </si>
  <si>
    <t>TF-SR-06-02-考核内容查询</t>
  </si>
  <si>
    <t>1.进入考核内容发布列表
2.考核人员对已发布的考核内容进行条件查询</t>
  </si>
  <si>
    <t>1.不同考核项执行角色，只能查看到考核内容中包含了本角色负责考核项的考核内容记录
2.如果考核内容中包含了对多个角色负责的考核项，则这些角色都可以查询到此记录</t>
  </si>
  <si>
    <t>FastApi/scripts/features/project_assess/test_TF_SR_06_02.py</t>
  </si>
  <si>
    <t>PMO考核内容可以查看成功</t>
  </si>
  <si>
    <t>TF-SR-06-05-考核内容查看</t>
  </si>
  <si>
    <t>1.使用PMO账号登录成功
2.已经存在执行角色为PMO的考核内容</t>
  </si>
  <si>
    <t>1.进入考核内容查看页面，可以查看该考核所有信息</t>
  </si>
  <si>
    <t>1.不同考核项执行角色，只能查看本角色负责的考核项历史数据，非本角色负责考核项历史数据不可见
2.如果考核内容中包含了对多个角色负责的考核项，则这些角色都可以查看此记录详情</t>
  </si>
  <si>
    <t>FastApi/scripts/features/project_assess/test_TF_SR_06_05.py</t>
  </si>
  <si>
    <t>被考核人查看PMO考核内容成功</t>
  </si>
  <si>
    <t>TF-SR-06-06-被考核人考核内容查看</t>
  </si>
  <si>
    <t>1.使用考核人员账号登录成功
2.已经存在PMO创建的考核内容</t>
  </si>
  <si>
    <t>1.进入考核内容查看页面，可以查看该考核详细信息</t>
  </si>
  <si>
    <t>1.被考核项目经理，仅可见考核内容中，范围是本人或本项目的考核内容数据，非本人本项目的考核内容数据不可见</t>
  </si>
  <si>
    <t>FastApi/scripts/features/project_assess/test_TF_SR_06_06.py</t>
  </si>
  <si>
    <t>PMO考核内容可以编辑成功</t>
  </si>
  <si>
    <t>TF-SR-06-03-考核内容编辑</t>
  </si>
  <si>
    <t>1.进入考核内容列表，点击未执行状态考核编辑按钮
2.进入编辑页面，正确修改信息，点击保存</t>
  </si>
  <si>
    <t>1.不同考核项执行角色，只能编辑考核内容中包含了本角色负责考核项的考核内容记录
2.如果考核内容中包含了对多个角色负责的考核项，则这些角色都可以编辑此记录
3.只有未执行状态考核内容可以编辑，编辑后可以发布成功，状态为未执行</t>
  </si>
  <si>
    <t>FastApi/scripts/features/project_assess/test_TF_SR_06_03.py</t>
  </si>
  <si>
    <t>PMO考核内容编辑，必填字段未填</t>
  </si>
  <si>
    <t>1.进入考核内容列表，点击未执行状态考核编辑按钮
2.进入编辑页面，必填字段未填时，点击保存</t>
  </si>
  <si>
    <t>1.必填字段未填时，点击保存系统可以自动处理</t>
  </si>
  <si>
    <t>PMO考核内容可以取消成功</t>
  </si>
  <si>
    <t>TF-SR-06-04-考核内容执行</t>
  </si>
  <si>
    <t>1.进入考核内容列表，点击未执行状态考核内容取消按钮</t>
  </si>
  <si>
    <t>1.只有未执行状态可以取消，取消成功后状态变为已取消状态</t>
  </si>
  <si>
    <t>FastApi/scripts/features/project_assess/test_TF_SR_06_04.py</t>
  </si>
  <si>
    <t>PMO考核内容可以执行成功</t>
  </si>
  <si>
    <t>1.进入考核内容列表，点击未执行状态考核内容执行按钮
2.输入评分并提交成功</t>
  </si>
  <si>
    <t>1.只有未执行状态可以执行，执行成功后状态变为已执行状态</t>
  </si>
  <si>
    <t>PMO考核内容执行，必填字段未填</t>
  </si>
  <si>
    <t>1.进入考核内容列表，点击未执行状态考核内容执行按钮
2.输入评分，必填字段未填</t>
  </si>
  <si>
    <t>EPG考核内容可以发布成功</t>
  </si>
  <si>
    <t>1.使用EPG账号登录成功</t>
  </si>
  <si>
    <t>EPG发布考核内容，必填字段未填</t>
  </si>
  <si>
    <t>EPG考核内容查询</t>
  </si>
  <si>
    <t>EPG考核内容可以查看成功</t>
  </si>
  <si>
    <t>1.使用EPG账号登录成功
2.已经存在执行角色为EPG的考核内容</t>
  </si>
  <si>
    <t>被考核人查看EPG考核内容成功</t>
  </si>
  <si>
    <t>1.使用考核人员账号登录成功
2.已经存在EPG创建的考核内容</t>
  </si>
  <si>
    <t>EPG考核内容可以编辑成功</t>
  </si>
  <si>
    <t>EPG考核内容编辑，必填字段未填</t>
  </si>
  <si>
    <t>EPG考核内容可以取消成功</t>
  </si>
  <si>
    <t>EPG考核内容可以执行成功</t>
  </si>
  <si>
    <t>EPG考核内容执行，必填字段未填</t>
  </si>
  <si>
    <t>QA考核内容可以发布成功</t>
  </si>
  <si>
    <t>1.使用QA账号登录成功</t>
  </si>
  <si>
    <t>QA发布考核内容，必填字段未填</t>
  </si>
  <si>
    <t>QA考核内容查询</t>
  </si>
  <si>
    <t>QA考核内容可以查看成功</t>
  </si>
  <si>
    <t>1.使用QA账号登录成功
2.已经存在执行角色为QA的考核内容</t>
  </si>
  <si>
    <t>被考核人查看QA考核内容成功</t>
  </si>
  <si>
    <t>1.使用考核人员账号登录成功
2.已经存在QA创建的考核内容</t>
  </si>
  <si>
    <t>QA考核内容可以编辑成功</t>
  </si>
  <si>
    <t>QA考核内容编辑，必填字段未填</t>
  </si>
  <si>
    <t>QA考核内容可以取消成功</t>
  </si>
  <si>
    <t>QA考核内容可以执行成功</t>
  </si>
  <si>
    <t>QA考核内容执行，必填字段未填</t>
  </si>
  <si>
    <t>管理员账号查看用户查询模块</t>
  </si>
  <si>
    <t>TF-SR-01-01-用户查询</t>
  </si>
  <si>
    <t>1.使用管理员账号登录项目考核系统</t>
  </si>
  <si>
    <t>1.点击用户查询模块</t>
  </si>
  <si>
    <t>1.仅管理员账号可以正常使用用户查询模块
2.列表展示系统内所有的用户姓名等用户基本信息</t>
  </si>
  <si>
    <t>FastApi/scripts/features/system_funtion/test_TF_SR_01_01.py</t>
  </si>
  <si>
    <t>非管理员账号查看用户查询模块</t>
  </si>
  <si>
    <t>1.使用非管理员账号登录项目考核系统</t>
  </si>
  <si>
    <t>1.仅管理员账号可以正常使用用户查询模块，非管理员账号隐藏该模块</t>
  </si>
  <si>
    <t>管理员通过用户姓名查询系统用户</t>
  </si>
  <si>
    <t>1.点击用户查询模块
2.输入要查询的用户姓名</t>
  </si>
  <si>
    <t>1.可展示要查询的用户基本信息列表</t>
  </si>
  <si>
    <t>管理员设置用户角色</t>
  </si>
  <si>
    <t>TF-SR-01-02-用户角色设置</t>
  </si>
  <si>
    <t>1.点击用户查询模块
2.点击要修改用户后修改角色按钮
3.选择要修改的角色，点击保存</t>
  </si>
  <si>
    <t>1.用户角色可选范围：开发人员、项目经理、职能人员、PMO、EPG、QA、部门主任
2.该用户角色修改成功</t>
  </si>
  <si>
    <t>FastApi/scripts/features/system_funtion/test_TF_SR_01_02_01.py</t>
  </si>
  <si>
    <t>用户个人资料设置</t>
  </si>
  <si>
    <t>TF-SR-01-03-用户个人资料设置</t>
  </si>
  <si>
    <t>1.登录项目考核系统成功</t>
  </si>
  <si>
    <t>1.点击个人信息</t>
  </si>
  <si>
    <t>1.原个人信息设置页面废弃，点击个人信息跳转至个人信息系统</t>
  </si>
  <si>
    <t>个人资料设置已迁移到其他系统，暂不涉及自动化</t>
  </si>
  <si>
    <t>项目经理收到项目考核新增通知</t>
  </si>
  <si>
    <t>TF-SR-07-01-消息通知</t>
  </si>
  <si>
    <t>1.使用项目经理账号登录项目考核系统</t>
  </si>
  <si>
    <t>1.考核项执行人新增考核项成功
2.点击被考核人首页消息通知按钮
3.点击该考核内容新增消息</t>
  </si>
  <si>
    <t>1.被考核人消息通知按钮有红点显示
2.点击后展示消息通知列表
3.展示考核内容新增消息详情，通知项目经理接受考核，点击后该消息通知变为已读状态</t>
  </si>
  <si>
    <t>FastApi/scripts/features/message/test_TF_SR_07_01.py</t>
  </si>
  <si>
    <t>项目经理收到项目考核编辑通知</t>
  </si>
  <si>
    <t>1.考核项执行人编辑考核项成功
2.点击被考核人首页消息通知按钮
3.点击该考核内容编辑消息</t>
  </si>
  <si>
    <t>1.被考核人消息通知按钮有红点显示
2.点击后展示消息通知列表
3.展示考核内容编辑消息详情，通知项目经理考核内容变更，点击后该消息通知变为已读状态</t>
  </si>
  <si>
    <t>项目经理收到项目考核取消通知</t>
  </si>
  <si>
    <t>1.考核项执行人取消考核项成功
2.点击被考核人首页消息通知按钮
3.点击该考核内容取消消息</t>
  </si>
  <si>
    <t>1.被考核人消息通知按钮有红点显示
2.点击后展示消息通知列表
3.展示考核内容取消消息详情，通知项目经理考核内容取消，点击后该消息通知变为已读状态</t>
  </si>
  <si>
    <t>项目组人员收到小红花奖励通知</t>
  </si>
  <si>
    <t>1.使用项目组人员账号登录项目考核系统</t>
  </si>
  <si>
    <t>1.项目经理向项目组人员赠送小红花
2.点击项目组人员首页消息通知按钮
3.点击该小红花奖励消息通知</t>
  </si>
  <si>
    <t>1.项目组人员消息通知按钮有红点显示
2.点击后展示消息通知列表
3.展示小红花奖励消息详情，通知用户有新的小红花奖励，点击后该消息通知变为已读状态</t>
  </si>
  <si>
    <t>部门主任添加合格项成功</t>
  </si>
  <si>
    <t>TF-SR-08-01-合格项点配置</t>
  </si>
  <si>
    <t>1.使用部门主任账号登录项目考核系统成功</t>
  </si>
  <si>
    <t>1.进入添加合格项页面
2.输入项点名称，选择项点基准
3.点击保存</t>
  </si>
  <si>
    <t>1.合格项添加成功</t>
  </si>
  <si>
    <t>FastApi/scripts/features/baseconfig/test_TF_SR_08_01_01.py</t>
  </si>
  <si>
    <t>史玉浡</t>
  </si>
  <si>
    <t>部门主任添加合格项必填校验</t>
  </si>
  <si>
    <t>1.进入添加合格项页面
2.必填项未填
3.点击保存</t>
  </si>
  <si>
    <t>1.提示必填项未填，不能保存</t>
  </si>
  <si>
    <t>部门主任添加合格项取消</t>
  </si>
  <si>
    <t>1.进入添加合格项页面
2.输入项点名称，选择项点基准
3.点击取消</t>
  </si>
  <si>
    <t>1.添加合格项取消成功，列表无新增数据</t>
  </si>
  <si>
    <t>仅查看取消无法使用自动化实现</t>
  </si>
  <si>
    <t>部门主任正确查询合格项</t>
  </si>
  <si>
    <t>1.进入合格项列表</t>
  </si>
  <si>
    <t>1.展示系统已配置的合格项点列表，显示项点名称、项点基准等字段</t>
  </si>
  <si>
    <t>FastApi/scripts/features/baseconfig/test_TF_SR_08_01_02.py</t>
  </si>
  <si>
    <t>部门主任编辑合格项成功</t>
  </si>
  <si>
    <t>1.进入合格项列表，点击编辑按钮
2.修改项点名称和项点基准
3.点击保存</t>
  </si>
  <si>
    <t>1.点击编辑按钮进入编辑合格项页面
2.点击保存该合格项编辑成功</t>
  </si>
  <si>
    <t>部门主任编辑合格项必填校验</t>
  </si>
  <si>
    <t>TF_SR_08_01_合格项点配置</t>
  </si>
  <si>
    <t>1.进入编辑合格项页面
2.必填项未填
3.点击保存</t>
  </si>
  <si>
    <t>部门主任编辑合格项取消</t>
  </si>
  <si>
    <t>1.进入合格项列表，点击编辑按钮
2.修改项点名称和项点基准
3.点击取消</t>
  </si>
  <si>
    <t>1.编辑合格项取消成功，该合格项原信息不变</t>
  </si>
  <si>
    <t>部门主任添加合格分值成功</t>
  </si>
  <si>
    <t>TF-SR-08-02-合格分值设置</t>
  </si>
  <si>
    <t>1.进入添加合格分值页面
2.选择项点和角色，输入项点合格分值、项点基础分值、超线转换分值
3.点击保存</t>
  </si>
  <si>
    <t>1.合格分值添加成功</t>
  </si>
  <si>
    <t>FastApi/scripts/features/baseconfig/test_TF_SR_08_02_01.py</t>
  </si>
  <si>
    <t>部门主任添加合格分值必填校验</t>
  </si>
  <si>
    <t>1.进入添加合格分值页面
2.必填项未填
3.点击保存</t>
  </si>
  <si>
    <t>部门主任添加合格分值取消</t>
  </si>
  <si>
    <t>1.进入添加合格分值页面
2.选择项点和角色，输入项点合格分值、项点基础分值、超线转换分值
3.点击取消</t>
  </si>
  <si>
    <t>1.添加合格分值取消成功，列表无新增数据</t>
  </si>
  <si>
    <t>部门主任正确查询合格分值</t>
  </si>
  <si>
    <t>1.进入合格分值列表</t>
  </si>
  <si>
    <t>1.展示系统已配置的合格分值列表，显示项点名称、角色、合格分值、基础分值、超合格线转换分值等字段</t>
  </si>
  <si>
    <t>FastApi/scripts/features/baseconfig/test_TF_SR_08_02_02.py</t>
  </si>
  <si>
    <t>部门主任编辑合格分值成功</t>
  </si>
  <si>
    <t>1.进入合格分值列表，点击编辑按钮
2.修改项点、角色、项点合格分值、项点基础分值、超线转换分值
3.点击保存</t>
  </si>
  <si>
    <t>1.点击编辑按钮进入编辑合格分值页面
2.点击保存该合格分值编辑成功</t>
  </si>
  <si>
    <t>部门主任编辑合格分值必填校验</t>
  </si>
  <si>
    <t>1.进入编辑合格分值页面
2.必填项未填
3.点击保存</t>
  </si>
  <si>
    <t>部门主任编辑合格分值取消</t>
  </si>
  <si>
    <t>1.进入合格分值列表，点击编辑按钮
2.修改项点、角色、项点合格分值、项点基础分值、超线转换分值
3.点击取消</t>
  </si>
  <si>
    <t>1.编辑合格分值取消成功，该合格分值原信息不变</t>
  </si>
  <si>
    <t>部门主任删除合格分值</t>
  </si>
  <si>
    <t>1.进入合格分值列表，点击删除按钮</t>
  </si>
  <si>
    <t>1.可对已维护到系统内的合格分值设置记录进行删除</t>
  </si>
  <si>
    <t>FastApi/scripts/features/baseconfig/test_TF_SR_08_03_02.py</t>
  </si>
  <si>
    <t>部门主任同步级别成功</t>
  </si>
  <si>
    <t>TF-SR-08-03-基数点设置</t>
  </si>
  <si>
    <t>1.刷新基数点列表</t>
  </si>
  <si>
    <t>1.级别同步成功</t>
  </si>
  <si>
    <t>FastApi/scripts/features/baseconfig/test_TF_SR_08_03_01.py</t>
  </si>
  <si>
    <t>部门主任正确查询基数点</t>
  </si>
  <si>
    <t>1.进入基数点列表</t>
  </si>
  <si>
    <t>1.展示系统已配置的基数点列表，显示级别名称，基数点等字段</t>
  </si>
  <si>
    <t>部门主任编辑基数点成功</t>
  </si>
  <si>
    <t>1.进入基数点列表，点击编辑按钮
2.修改工作任务点基数
3.点击保存</t>
  </si>
  <si>
    <t>1.点击编辑按钮进入编辑基数点页面
2.点击保存该基数点编辑成功</t>
  </si>
  <si>
    <t>部门主任编辑基数点必填校验</t>
  </si>
  <si>
    <t>1.进入编辑基数点页面
2.必填项未填
3.点击保存</t>
  </si>
  <si>
    <t>部门主任编辑基数点取消</t>
  </si>
  <si>
    <t>1.进入基数点列表，点击编辑按钮
2.修改工作任务点基数
3.点击取消</t>
  </si>
  <si>
    <t>1.编辑基数点取消成功，该基数点原信息不变</t>
  </si>
  <si>
    <t>开发人员合格项得分计算正确</t>
  </si>
  <si>
    <t>TF-SR-09-01-报告计算</t>
  </si>
  <si>
    <t>1.使用开发人员账号登录项目考核系统</t>
  </si>
  <si>
    <t>1.查看开发人员合格项得分是否正确</t>
  </si>
  <si>
    <t>1.根据部门主任为开发人员设置的合格分值、基础分值、超线转换分值计算该部门开发人员的月绩效合格情况</t>
  </si>
  <si>
    <t>FastApi/scripts/features/baseconfig/test_TF_SR_09_01_01.py</t>
  </si>
  <si>
    <t>开发人员合格人员排名正确</t>
  </si>
  <si>
    <t>TF-SR-09-02-个人报告查看</t>
  </si>
  <si>
    <t>1.查看项目内开发人员排名是否正确</t>
  </si>
  <si>
    <t>1.开发人员按超线分值总和，在个项目内，对所有项点均合格的人员进行排名
2.超线分值：超过了合格线，按超线转换分值转换后的最终超线得分综总和</t>
  </si>
  <si>
    <t>开发人员查看报告信息概要报表</t>
  </si>
  <si>
    <t>1.查看开发人员报告信息概要报表是否正确</t>
  </si>
  <si>
    <t>1.开发人员可以对系统内产生的，所有的本人绩效报告进行概要查看
2.报表字段：报告名称、报告期数、所在项目、合格情况等
3.开发人员通过此功能仅能查看自己的所有报告数据</t>
  </si>
  <si>
    <t>开发人员查看报告信息明细</t>
  </si>
  <si>
    <t>1.查看开发人员报告信息明细是否正确</t>
  </si>
  <si>
    <t>1.开发人员可以查看到当期完成的工作点概要、合格项合格情况、排名情况
2.排名：本项目内的所有合格人员，按照各合格项超线分值总和形成的排名</t>
  </si>
  <si>
    <t>部门主任查看开发人员报告</t>
  </si>
  <si>
    <t>TF-SR-09-03-人员报告报表</t>
  </si>
  <si>
    <t>1.使用部门主任账号登录项目考核系统</t>
  </si>
  <si>
    <t>1.查看所有开发人员角色用户的所有期次报告概要数据</t>
  </si>
  <si>
    <t>1.报告字段：人员姓名、报告期数、所在项目、合格情况、排名、工作点等</t>
  </si>
  <si>
    <t>FastApi/scripts/features/baseconfig/test_TF_SR_09_02_01.py</t>
  </si>
  <si>
    <t>部门主任导出开发人员报告</t>
  </si>
  <si>
    <t>1.导出所有开发人员角色用户的所有期次报告概要数据</t>
  </si>
  <si>
    <t>1.可以对列表展示的开发人员报告数据进行excel导出成功</t>
  </si>
  <si>
    <t>职能人员查看开发人员报告</t>
  </si>
  <si>
    <t>1.使用职能人员账号登录项目考核系统</t>
  </si>
  <si>
    <t>职能人员导出开发人员报告</t>
  </si>
  <si>
    <t>项目经理查看开发人员报告</t>
  </si>
  <si>
    <t>1.查看项目内所有开发人员的所有期次报告概要数据</t>
  </si>
  <si>
    <t>项目经理合格项得分计算正确</t>
  </si>
  <si>
    <t>1.查看项目经理合格项得分是否正确</t>
  </si>
  <si>
    <t>1.根据部门主任为项目经理设置的合格分值、基础分值、超线转换分值计算该部门项目经理的月绩效合格情况</t>
  </si>
  <si>
    <t>项目经理合格人员排名正确</t>
  </si>
  <si>
    <t>1.查看部门内项目经理排名是否正确</t>
  </si>
  <si>
    <t>1.项目经理按超线分值总和，在所有项目经理角色用户内，对所有合格项均合格的项目经理进行排名
2.超线分值：超过了合格线，按超线转换分值转换后的最终超线得分综总和</t>
  </si>
  <si>
    <t>项目经理查看报告信息概要报表</t>
  </si>
  <si>
    <t>1.查看项目经理报告信息概要报表是否正确</t>
  </si>
  <si>
    <t>1.项目经理对系统内产生的，所有的本人绩效报告进行概要查看可以对系统内产生的，所有的本人绩效报告进行概要查看
2.报表字段：报告名称、报告期数、所在项目、合格情况、考核得分等
3.项目经理通过此功能仅能查看自己的所有报告数据</t>
  </si>
  <si>
    <t>项目经理查看报告信息明细</t>
  </si>
  <si>
    <t>1.查看项目经理报告信息明细是否正确</t>
  </si>
  <si>
    <t>1.项目经理可以查看到当期时间范围内的考核加分、减分情况、合格项合格情况、排名情况
2.排名：本项目内的所有合格人员，按照各合格项超线分值总和形成的排名</t>
  </si>
  <si>
    <t>部门主任查看项目经理报告</t>
  </si>
  <si>
    <t>1.查看所有项目经理角色用户的所有期次报告概要数据</t>
  </si>
  <si>
    <t>1.报告字段：人员姓名、报告期数、合格情况、排名、考核得分等</t>
  </si>
  <si>
    <t>部门主任查看项目经理报告明细</t>
  </si>
  <si>
    <t>1.部门主任可以查看到项目经理当期时间范围内的考核加分、减分情况、合格项合格情况、排名情况
2.排名：本项目内的所有合格人员，按照各合格项超线分值总和形成的排名</t>
  </si>
  <si>
    <t>部门主任导出项目经理报告</t>
  </si>
  <si>
    <t>1.导出所有项目经理角色用户的所有期次报告概要数据</t>
  </si>
  <si>
    <t>1.可以对列表展示的职能人员报告数据进行excel导出成功</t>
  </si>
  <si>
    <t>职能人员查看项目经理报告</t>
  </si>
  <si>
    <t>职能人员查看项目经理报告明细</t>
  </si>
  <si>
    <t>1.职能人员可以查看到项目经理当期时间范围内的考核加分、减分情况、合格项合格情况、排名情况
2.排名：本项目内的所有合格人员，按照各合格项超线分值总和形成的排名</t>
  </si>
  <si>
    <t>职能人员导出项目经理报告</t>
  </si>
  <si>
    <t>开发人员查看项目附加值正确</t>
  </si>
  <si>
    <t>TF-SR-10-01附加值记录查看</t>
  </si>
  <si>
    <t>1.进入项目综评页面，查看本项目产生的附加值报告是否正确</t>
  </si>
  <si>
    <t>1.可分页查询本项目内产生的附加值记录
2.展示字段：姓名、附加值类型、分值、时间等</t>
  </si>
  <si>
    <t>FastApi/scripts/features/baseconfig/test_TF_SR_10_01_01.py</t>
  </si>
  <si>
    <t>项目经理查看项目附加值正确</t>
  </si>
  <si>
    <t>完结新建任务</t>
  </si>
  <si>
    <t>TS_SR_task_archive_01</t>
  </si>
  <si>
    <t>1.存在多条新建任务</t>
  </si>
  <si>
    <t>1.完结新建任务</t>
  </si>
  <si>
    <t>1.完结后任务正确展示在已完成任务下</t>
  </si>
  <si>
    <t>FastApi/scripts/features/project_mgt/task/task_archive/test_TS_SR_task_archive_01.py</t>
  </si>
  <si>
    <t>完结修改任务</t>
  </si>
  <si>
    <t>1.完结修改任务</t>
  </si>
  <si>
    <t>完结复制任务</t>
  </si>
  <si>
    <t>1.完结复制任务</t>
  </si>
  <si>
    <t>完结子任务</t>
  </si>
  <si>
    <t>1.完结新建子任务</t>
  </si>
  <si>
    <t>已完结任务奖励小红花</t>
  </si>
  <si>
    <t>TS_SR_task_archive_02</t>
  </si>
  <si>
    <t>1.对已完结任务奖励小红花</t>
  </si>
  <si>
    <t>1.奖励成功</t>
  </si>
  <si>
    <t>FastApi/scripts/features/project_mgt/task/task_archive/test_TS_SR_task_archive_02.py</t>
  </si>
  <si>
    <t>新建项目任务</t>
  </si>
  <si>
    <t>TS_SR_task_create_01</t>
  </si>
  <si>
    <t>1.新建任务名称分别包含英文/中文/特殊字符,有预期结果1</t>
  </si>
  <si>
    <t>1.任务创建成功</t>
  </si>
  <si>
    <t>FastApi/scripts/features/project_mgt/task/task_create/test_TS_SR_task_create_01.py</t>
  </si>
  <si>
    <t>新建项目子任务</t>
  </si>
  <si>
    <t>TS_SR_task_create_02</t>
  </si>
  <si>
    <t>1.项目内存在任务</t>
  </si>
  <si>
    <t>1.新建子任务名称分别包含英文/中文/特殊字符,有预期结果1</t>
  </si>
  <si>
    <t>FastApi/scripts/features/project_mgt/task/task_create/test_TS_SR_task_create_02.py</t>
  </si>
  <si>
    <t>新建任务名称为空</t>
  </si>
  <si>
    <t>TS_SR_task_create_03</t>
  </si>
  <si>
    <t>1.新建项目任务,不输入名称,有预期结果1</t>
  </si>
  <si>
    <t>1.任务创建失败,提示合理</t>
  </si>
  <si>
    <t>FastApi/scripts/features/project_mgt/task/task_create/test_TS_SR_task_create_03.py</t>
  </si>
  <si>
    <t>新建子任务名称为空</t>
  </si>
  <si>
    <t>1.新建项目子任务,不输入名称,有预期结果1</t>
  </si>
  <si>
    <t>1.子任务创建失败,提示合理</t>
  </si>
  <si>
    <t>新建任务名称长度为512位</t>
  </si>
  <si>
    <t>TS_SR_task_create_04</t>
  </si>
  <si>
    <t>1.新建项目任务,名称长度为512位,有预期结果1</t>
  </si>
  <si>
    <t>FastApi/scripts/features/project_mgt/task/task_create/test_TS_SR_task_create_04.py</t>
  </si>
  <si>
    <t>新建任务名称长度大于512位</t>
  </si>
  <si>
    <t>1.新建项目任务,名称长度大于512位,有预期结果1</t>
  </si>
  <si>
    <t>新建子任务名称长度为512位</t>
  </si>
  <si>
    <t>TS_SR_task_create_05</t>
  </si>
  <si>
    <t>1.已存在新建任务</t>
  </si>
  <si>
    <t>1.新建项目子任务,名称长度为512位,有预期结果1</t>
  </si>
  <si>
    <t>FastApi/scripts/features/project_mgt/task/task_create/test_TS_SR_task_create_05.py</t>
  </si>
  <si>
    <t>新建子任务名称长度大于512位</t>
  </si>
  <si>
    <t>1.新建项目子任务,名称长度大于512位,有预期结果1</t>
  </si>
  <si>
    <t>新建任务_bug任务和悬赏任务不同时选择</t>
  </si>
  <si>
    <t>TS_SR_task_create_06</t>
  </si>
  <si>
    <t>1.新建项目任务,bug任务和悬赏任务不同时选择,有预期结果1</t>
  </si>
  <si>
    <t>FastApi/scripts/features/project_mgt/task/task_create/test_TS_SR_task_create_06.py</t>
  </si>
  <si>
    <t>新建任务_bug任务和悬赏任务同时选择</t>
  </si>
  <si>
    <t>1.新建项目任务,bug任务和悬赏任务同时选择,有预期结果1</t>
  </si>
  <si>
    <t>1.任务创建失败,提示信息合理</t>
  </si>
  <si>
    <t>新建任务指定执行人</t>
  </si>
  <si>
    <t>TS_SR_task_create_07</t>
  </si>
  <si>
    <t>1.新建任务指定执行人,有预期结果1</t>
  </si>
  <si>
    <t>1.任务创建成功,我执行的任务下显示该任务</t>
  </si>
  <si>
    <t>FastApi/scripts/features/project_mgt/task/task_create/test_TS_SR_task_create_07.py</t>
  </si>
  <si>
    <t>新建任务有效点数大于任务点数</t>
  </si>
  <si>
    <t>TS_SR_task_create_08</t>
  </si>
  <si>
    <t>1.新建任务有效点数大于任务点数,有预期结果1</t>
  </si>
  <si>
    <t>FastApi/scripts/features/project_mgt/task/task_create/test_TS_SR_task_create_08.py</t>
  </si>
  <si>
    <t>新建单个任务的点数不能大于每周饱和工作点数</t>
  </si>
  <si>
    <t>1.新建单个任务的点数大于每周饱和工作点数,有预期结果1</t>
  </si>
  <si>
    <t>新建任务截止日期为空</t>
  </si>
  <si>
    <t>TS_SR_task_create_09</t>
  </si>
  <si>
    <t>1.新建项目任务,不输入截止日期,有预期结果1</t>
  </si>
  <si>
    <t>FastApi/scripts/features/project_mgt/task/task_create/test_TS_SR_task_create_09.py</t>
  </si>
  <si>
    <t>新建任务截止日期已过</t>
  </si>
  <si>
    <t>TS_SR_task_create_10</t>
  </si>
  <si>
    <t>1.新建项目任务,截止日期已过,有预期结果1</t>
  </si>
  <si>
    <t>FastApi/scripts/features/project_mgt/task/task_create/test_TS_SR_task_create_10.py</t>
  </si>
  <si>
    <t>新建任务关联所有配置</t>
  </si>
  <si>
    <t>1.新建任务关联所有配置,有预期结果1</t>
  </si>
  <si>
    <t>FastApi/scripts/features/project_mgt/task/task_create/test_TS_SR_task_create_11.py</t>
  </si>
  <si>
    <t>删除未分配的任务</t>
  </si>
  <si>
    <t>TS_SR_task_delete_01</t>
  </si>
  <si>
    <t>1.存在未分配的任务和子任务</t>
  </si>
  <si>
    <r>
      <rPr>
        <sz val="10"/>
        <rFont val="微软雅黑"/>
        <charset val="134"/>
      </rPr>
      <t>1.PM用户登录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2.删除未分配的任务,有预期结果1</t>
    </r>
  </si>
  <si>
    <t>1.任务删除成功</t>
  </si>
  <si>
    <t>FastApi/scripts/features/project_mgt/task/task_delete/test_TS_SR_task_delete_01.py</t>
  </si>
  <si>
    <t>删除未分配的子任务</t>
  </si>
  <si>
    <r>
      <rPr>
        <sz val="10"/>
        <rFont val="微软雅黑"/>
        <charset val="134"/>
      </rPr>
      <t>1.PM用户登录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2.删除未分配的子任务,有预期结果1</t>
    </r>
  </si>
  <si>
    <t>1.子任务删除成功</t>
  </si>
  <si>
    <t>删除已分配执行中的任务</t>
  </si>
  <si>
    <t>TS_SR_task_delete_02</t>
  </si>
  <si>
    <t>1.存在已分配执行中的任务和子任务</t>
  </si>
  <si>
    <r>
      <rPr>
        <sz val="10"/>
        <rFont val="微软雅黑"/>
        <charset val="134"/>
      </rPr>
      <t>1.PM用户登录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2.删除已分配执行中的任务,有预期结果1</t>
    </r>
  </si>
  <si>
    <t>FastApi/scripts/features/project_mgt/task/task_delete/test_TS_SR_task_delete_02.py</t>
  </si>
  <si>
    <t>删除已分配执行中的子任务</t>
  </si>
  <si>
    <r>
      <rPr>
        <sz val="10"/>
        <rFont val="微软雅黑"/>
        <charset val="134"/>
      </rPr>
      <t>1.PM用户登录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2.删除已分配执行中的子任务,有预期结果1</t>
    </r>
  </si>
  <si>
    <t>项目管理角色删除我执行的任务</t>
  </si>
  <si>
    <t>TS_SR_task_delete_03</t>
  </si>
  <si>
    <t>1.存在多条我执行的任务和子任务</t>
  </si>
  <si>
    <r>
      <rPr>
        <sz val="10"/>
        <rFont val="微软雅黑"/>
        <charset val="134"/>
      </rPr>
      <t>1.项目管理角色用户登录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2.删除我执行的任务,有预期结果1</t>
    </r>
  </si>
  <si>
    <t>FastApi/scripts/features/project_mgt/task/task_delete/test_TS_SR_task_delete_03.py</t>
  </si>
  <si>
    <t>非项目管理角色删除我执行的任务</t>
  </si>
  <si>
    <r>
      <rPr>
        <sz val="10"/>
        <rFont val="微软雅黑"/>
        <charset val="134"/>
      </rPr>
      <t>1.非项目管理角色用户登录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2.删除我执行的任务,有预期结果1</t>
    </r>
  </si>
  <si>
    <t>1.任务删除失败</t>
  </si>
  <si>
    <t>项目管理角色删除已完结任务</t>
  </si>
  <si>
    <t>TS_SR_task_delete_04</t>
  </si>
  <si>
    <t>1.存在已完结任务</t>
  </si>
  <si>
    <r>
      <rPr>
        <sz val="10"/>
        <rFont val="微软雅黑"/>
        <charset val="134"/>
      </rPr>
      <t>1.项目管理角色用户登录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2.删除已完结任务,有预期结果1</t>
    </r>
  </si>
  <si>
    <t>FastApi/scripts/features/project_mgt/task/task_delete/test_TS_SR_task_delete_04.py</t>
  </si>
  <si>
    <t>非项目管理角色删除已完结任务</t>
  </si>
  <si>
    <r>
      <rPr>
        <sz val="10"/>
        <rFont val="微软雅黑"/>
        <charset val="134"/>
      </rPr>
      <t>1.非项目管理角色用户登录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2.删除已完结任务,有预期结果1</t>
    </r>
  </si>
  <si>
    <t>修改任务名称</t>
  </si>
  <si>
    <t>TS_SR_task_modify_01</t>
  </si>
  <si>
    <t>1.项目已存在新建任务</t>
  </si>
  <si>
    <t>1.修改任务名称分别包含英文/中文/特殊字符,有预期结果1</t>
  </si>
  <si>
    <t>1.任务修改成功</t>
  </si>
  <si>
    <t>FastApi/scripts/features/project_mgt/task/task_modify/test_TS_SR_task_modify_01.py</t>
  </si>
  <si>
    <t>修改子任务名称</t>
  </si>
  <si>
    <t>TS_SR_task_modify_02</t>
  </si>
  <si>
    <t>1.项目已存在子任务</t>
  </si>
  <si>
    <t>1.修改子任务名称分别包含英文/中文/特殊字符,有预期结果1</t>
  </si>
  <si>
    <t>1.子任务修改成功</t>
  </si>
  <si>
    <t>FastApi/scripts/features/project_mgt/task/task_modify/test_TS_SR_task_modify_02.py</t>
  </si>
  <si>
    <t>修改任务名称为空</t>
  </si>
  <si>
    <t>TS_SR_task_modify_03</t>
  </si>
  <si>
    <r>
      <rPr>
        <sz val="10"/>
        <rFont val="微软雅黑"/>
        <charset val="134"/>
      </rPr>
      <t>1.PM账号登录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2.修改任务名称为空,有预期结果1</t>
    </r>
  </si>
  <si>
    <t>1.任务修改失败</t>
  </si>
  <si>
    <t>FastApi/scripts/features/project_mgt/task/task_modify/test_TS_SR_task_modify_03.py</t>
  </si>
  <si>
    <t>修改子任务名称为空</t>
  </si>
  <si>
    <r>
      <rPr>
        <sz val="10"/>
        <rFont val="微软雅黑"/>
        <charset val="134"/>
      </rPr>
      <t>1.PM账号登录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2.修改子任务名称为空,有预期结果1</t>
    </r>
  </si>
  <si>
    <t>1.子任务修改失败</t>
  </si>
  <si>
    <t>修改任务名称长度为512位</t>
  </si>
  <si>
    <t>TS_SR_task_modify_04</t>
  </si>
  <si>
    <t>1.修改项目任务,名称长度为512位,有预期结果1</t>
  </si>
  <si>
    <t>FastApi/scripts/features/project_mgt/task/task_modify/test_TS_SR_task_modify_04.py</t>
  </si>
  <si>
    <t>修改任务名称长度大于512位</t>
  </si>
  <si>
    <t>1.修改项目任务,名称长度大于512位,有预期结果1</t>
  </si>
  <si>
    <t>1.任务修改失败,提示合理</t>
  </si>
  <si>
    <t>修改子任务名称长度为512位</t>
  </si>
  <si>
    <t>TS_SR_task_modify_05</t>
  </si>
  <si>
    <t>1.项目已存在新建子任务</t>
  </si>
  <si>
    <t>1.修改项目子任务,名称长度为512位,有预期结果1</t>
  </si>
  <si>
    <t>FastApi/scripts/features/project_mgt/task/task_modify/test_TS_SR_task_modify_05.py</t>
  </si>
  <si>
    <t>修改子任务名称长度大于512位</t>
  </si>
  <si>
    <t>1.修改项目子任务,名称长度大于512位,有预期结果1</t>
  </si>
  <si>
    <t>1.子任务修改失败,提示合理</t>
  </si>
  <si>
    <t>修改任务_bug任务和悬赏任务不同时选择</t>
  </si>
  <si>
    <t>TS_SR_task_modify_06</t>
  </si>
  <si>
    <t>1.修改任务所有配置,bug任务和悬赏任务不同时选择,有预期结果1</t>
  </si>
  <si>
    <t>FastApi/scripts/features/project_mgt/task/task_modify/test_TS_SR_task_modify_06.py</t>
  </si>
  <si>
    <t>修改任务_bug任务和悬赏任务同时选择</t>
  </si>
  <si>
    <t>1.修改任务所有配置,bug任务和悬赏任务同时选择,有预期结果1</t>
  </si>
  <si>
    <t>修改任务_添加执行人</t>
  </si>
  <si>
    <t>TS_SR_task_modify_07</t>
  </si>
  <si>
    <t>1.修改任务,添加执行人,有预期结果1</t>
  </si>
  <si>
    <t>1.任务修改成功,我执行的任务中显示该任务</t>
  </si>
  <si>
    <t>FastApi/scripts/features/project_mgt/task/task_modify/test_TS_SR_task_modify_07.py</t>
  </si>
  <si>
    <t>修改任务_更换执行人</t>
  </si>
  <si>
    <r>
      <rPr>
        <sz val="10"/>
        <rFont val="微软雅黑"/>
        <charset val="134"/>
      </rPr>
      <t>1.PM账号登录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2.修改任务,更换执行人,有预期结果1</t>
    </r>
  </si>
  <si>
    <t>修改任务有效点数大于任务点数</t>
  </si>
  <si>
    <t>TS_SR_task_modify_09</t>
  </si>
  <si>
    <t>1.修改任务有效点数大于任务点数,有预期结果1</t>
  </si>
  <si>
    <t>FastApi/scripts/features/project_mgt/task/task_modify/test_TS_SR_task_modify_08.py</t>
  </si>
  <si>
    <t>修改单个任务的点数不能大于每周饱和工作点数</t>
  </si>
  <si>
    <t>1.修改单个任务的点数大于每周饱和工作点数,有预期结果1</t>
  </si>
  <si>
    <t>修改任务截止日期为空</t>
  </si>
  <si>
    <t>1.修改任务截止日期为空,有预期结果1</t>
  </si>
  <si>
    <t>FastApi/scripts/features/project_mgt/task/task_modify/test_TS_SR_task_modify_09.py</t>
  </si>
  <si>
    <t>修改任务截止日期已过</t>
  </si>
  <si>
    <t>TS_SR_task_modify_10</t>
  </si>
  <si>
    <t>1.修改任务截止日期已过,有预期结果1</t>
  </si>
  <si>
    <t>FastApi/scripts/features/project_mgt/task/task_modify/test_TS_SR_task_modify_10.py</t>
  </si>
  <si>
    <t>修改任务关联所有配置</t>
  </si>
  <si>
    <t>TS_SR_task_modify_11</t>
  </si>
  <si>
    <t>1.修改任务关联所有配置,有预期结果1</t>
  </si>
  <si>
    <t>FastApi/scripts/features/project_mgt/task/task_modify/test_TS_SR_task_modify_11.py</t>
  </si>
  <si>
    <t>首页</t>
  </si>
  <si>
    <t>TS_SR_task_query_01</t>
  </si>
  <si>
    <t>1.构造不同阶段的任务(包括执行中、已完结、我执行的、未分配的)</t>
  </si>
  <si>
    <r>
      <rPr>
        <sz val="10"/>
        <rFont val="微软雅黑"/>
        <charset val="134"/>
      </rPr>
      <t>1.PM用户登录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2.点击任务查看首页,有预期结果1</t>
    </r>
  </si>
  <si>
    <t>1.首页可以查看当前项目任务汇总(包括任务数量以及状态)</t>
  </si>
  <si>
    <t>FastApi/scripts/features/project_mgt/task/task_query/test_TS_SR_task_query_01.py</t>
  </si>
  <si>
    <t>根据单个条件查询任务</t>
  </si>
  <si>
    <t>TS_SR_task_query_02</t>
  </si>
  <si>
    <t>1.构造多条任务(不同任务类型、任务状态、BUG状态、完结状态、执行人)</t>
  </si>
  <si>
    <r>
      <rPr>
        <sz val="10"/>
        <rFont val="微软雅黑"/>
        <charset val="134"/>
      </rPr>
      <t>1.PM用户登录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2.分别根据任务类型/任务状态/BUG状态/完结状态/执行人筛选任务,有预期结果1</t>
    </r>
  </si>
  <si>
    <t>1.返回任务信息正确</t>
  </si>
  <si>
    <t>FastApi/scripts/features/project_mgt/task/task_query/test_TS_SR_task_query_02.py</t>
  </si>
  <si>
    <t>根据多个条件查询任务</t>
  </si>
  <si>
    <t>TS_SR_task_query_03</t>
  </si>
  <si>
    <r>
      <rPr>
        <sz val="10"/>
        <rFont val="微软雅黑"/>
        <charset val="134"/>
      </rPr>
      <t>1.PM用户登录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2.两两条件组合查询任务,有预期结果1</t>
    </r>
  </si>
  <si>
    <t>FastApi/scripts/features/project_mgt/task/task_query/test_TS_SR_task_query_03.py</t>
  </si>
  <si>
    <t>根据所有条件查询任务</t>
  </si>
  <si>
    <t>TS_SR_task_query_04</t>
  </si>
  <si>
    <r>
      <rPr>
        <sz val="10"/>
        <rFont val="微软雅黑"/>
        <charset val="134"/>
      </rPr>
      <t>1.PM用户登录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2.选择所有条件查询任务,有预期结果1</t>
    </r>
  </si>
  <si>
    <t>FastApi/scripts/features/project_mgt/task/task_query/test_TS_SR_task_query_04.py</t>
  </si>
  <si>
    <t>执行中任务_新建不同任务状态</t>
  </si>
  <si>
    <t>TS_SR_task_query_05</t>
  </si>
  <si>
    <r>
      <rPr>
        <sz val="10"/>
        <rFont val="微软雅黑"/>
        <charset val="134"/>
      </rPr>
      <t>1.PM用户登录</t>
    </r>
    <r>
      <rPr>
        <sz val="10"/>
        <rFont val="微软雅黑"/>
        <charset val="134"/>
      </rPr>
      <t xml:space="preserve">
</t>
    </r>
    <r>
      <rPr>
        <sz val="10"/>
        <rFont val="微软雅黑"/>
        <charset val="134"/>
      </rPr>
      <t>2.检查执行中任务,有预期结果1</t>
    </r>
  </si>
  <si>
    <t>1.按不同任务状态正确展示</t>
  </si>
  <si>
    <t>FastApi/scripts/features/project_mgt/task/task_query/test_TS_SR_task_query_05.py</t>
  </si>
  <si>
    <t>执行中任务_修改不同任务状态</t>
  </si>
  <si>
    <t>TS_SR_task_query_06</t>
  </si>
  <si>
    <t>1.预置多条同状态任务</t>
  </si>
  <si>
    <t>1.修改任务状态,有预期结果1</t>
  </si>
  <si>
    <t>1.执行中任务展示正确</t>
  </si>
  <si>
    <t>FastApi/scripts/features/project_mgt/task/task_query/test_TS_SR_task_query_06.py</t>
  </si>
  <si>
    <t>测试项目成员之间互评分数均不一致，提交互评，能够成功提交</t>
  </si>
  <si>
    <t>TF-SR-03-02-互评分值限制</t>
  </si>
  <si>
    <t>项目成员登录账号</t>
  </si>
  <si>
    <t>点击【组内互评】，正确输入项目其他成员的互评分数，各成员分数均不一致，点击【提交】</t>
  </si>
  <si>
    <t>提交成功，不可更改</t>
  </si>
  <si>
    <t>组内互评为月度打分，暂无法构造</t>
  </si>
  <si>
    <t>测试项目成员之间存在互评各项分值均一致，提交互评，系统能够正确处理</t>
  </si>
  <si>
    <t>点击【组内互评】，正确输入项目其他成员的互评分数，各成员分数存在各项分数均一致，点击【提交】</t>
  </si>
  <si>
    <t>提交失败，提示互评分数一致</t>
  </si>
  <si>
    <t>测试项目成员之间存在互评各项分值不一致，但互评平均分一致，提交互评，系统能够正确处理</t>
  </si>
  <si>
    <t>点击【组内互评】，正确输入项目其他成员的互评分数，各成员分数存在各项分数不一致，但互评平均分一致，点击【提交】</t>
  </si>
  <si>
    <t>行标签</t>
  </si>
  <si>
    <t>计数项:所属模块</t>
  </si>
  <si>
    <t>美艳</t>
  </si>
  <si>
    <t>雪飞</t>
  </si>
  <si>
    <t>TF-SR-06-07-被考核人消息通知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</si>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</sst>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trike/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b/>
      <sz val="10"/>
      <color rgb="FF555555"/>
      <name val="微软雅黑"/>
      <charset val="134"/>
    </font>
    <font>
      <sz val="10"/>
      <color rgb="FF000000"/>
      <name val="微软雅黑"/>
      <charset val="134"/>
    </font>
    <font>
      <u/>
      <sz val="9.8"/>
      <color rgb="FF0000FF"/>
      <name val="Courier New"/>
      <charset val="134"/>
    </font>
    <font>
      <u/>
      <sz val="9.8"/>
      <color rgb="FF0000FF"/>
      <name val="Courier New"/>
      <charset val="0"/>
    </font>
    <font>
      <u/>
      <sz val="10"/>
      <color rgb="FF0000FF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6" borderId="12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26" fillId="20" borderId="14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NumberFormat="1" applyFont="1" applyBorder="1">
      <alignment vertical="center"/>
    </xf>
    <xf numFmtId="0" fontId="6" fillId="0" borderId="5" xfId="0" applyNumberFormat="1" applyFont="1" applyBorder="1" applyAlignment="1">
      <alignment horizontal="justify" vertical="center" wrapText="1"/>
    </xf>
    <xf numFmtId="0" fontId="6" fillId="0" borderId="5" xfId="0" applyNumberFormat="1" applyFont="1" applyBorder="1" applyAlignment="1">
      <alignment horizontal="left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8" fillId="0" borderId="5" xfId="0" applyNumberFormat="1" applyFont="1" applyBorder="1">
      <alignment vertical="center"/>
    </xf>
    <xf numFmtId="0" fontId="6" fillId="0" borderId="6" xfId="0" applyNumberFormat="1" applyFont="1" applyBorder="1" applyAlignment="1">
      <alignment horizontal="justify" vertical="center" wrapText="1"/>
    </xf>
    <xf numFmtId="0" fontId="6" fillId="0" borderId="6" xfId="0" applyNumberFormat="1" applyFont="1" applyBorder="1" applyAlignment="1">
      <alignment horizontal="left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8" fillId="0" borderId="6" xfId="0" applyNumberFormat="1" applyFont="1" applyBorder="1">
      <alignment vertical="center"/>
    </xf>
    <xf numFmtId="0" fontId="9" fillId="0" borderId="0" xfId="10" applyFont="1" applyAlignment="1">
      <alignment vertical="center" wrapText="1"/>
    </xf>
    <xf numFmtId="0" fontId="10" fillId="0" borderId="0" xfId="10" applyFont="1" applyAlignment="1">
      <alignment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11" fillId="0" borderId="2" xfId="1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9" fillId="0" borderId="8" xfId="10" applyFont="1" applyBorder="1" applyAlignment="1">
      <alignment vertical="center" wrapText="1"/>
    </xf>
    <xf numFmtId="0" fontId="10" fillId="0" borderId="8" xfId="10" applyFont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11" fillId="0" borderId="4" xfId="1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7.xml"/><Relationship Id="rId8" Type="http://schemas.openxmlformats.org/officeDocument/2006/relationships/customXml" Target="../customXml/item6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4"/>
  <sheetViews>
    <sheetView tabSelected="1" zoomScale="70" zoomScaleNormal="70" workbookViewId="0">
      <pane ySplit="1" topLeftCell="A2" activePane="bottomLeft" state="frozen"/>
      <selection/>
      <selection pane="bottomLeft" activeCell="L5" sqref="L5"/>
    </sheetView>
  </sheetViews>
  <sheetFormatPr defaultColWidth="41.8796296296296" defaultRowHeight="15"/>
  <cols>
    <col min="1" max="1" width="12" style="18" customWidth="1"/>
    <col min="2" max="2" width="45.6296296296296" style="16" customWidth="1"/>
    <col min="3" max="3" width="30.3796296296296" style="19" customWidth="1"/>
    <col min="4" max="5" width="12" style="18" customWidth="1"/>
    <col min="6" max="6" width="12" style="16" customWidth="1"/>
    <col min="7" max="7" width="45" style="16" customWidth="1"/>
    <col min="8" max="8" width="45.3796296296296" style="16" customWidth="1"/>
    <col min="9" max="9" width="46" style="16" customWidth="1"/>
    <col min="10" max="10" width="12.25" style="16" customWidth="1"/>
    <col min="11" max="11" width="46" style="16" customWidth="1"/>
    <col min="12" max="12" width="40.6296296296296" style="16" customWidth="1"/>
    <col min="13" max="13" width="10.3796296296296" style="18" customWidth="1"/>
    <col min="14" max="16383" width="41.8796296296296" style="16"/>
    <col min="16384" max="16384" width="41.8796296296296" style="19"/>
  </cols>
  <sheetData>
    <row r="1" s="14" customFormat="1" ht="15.6" spans="1:13">
      <c r="A1" s="20" t="s">
        <v>0</v>
      </c>
      <c r="B1" s="20" t="s">
        <v>1</v>
      </c>
      <c r="C1" s="3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</row>
    <row r="2" s="15" customFormat="1" ht="45" spans="1:14">
      <c r="A2" s="21">
        <v>1</v>
      </c>
      <c r="B2" s="22" t="s">
        <v>13</v>
      </c>
      <c r="C2" s="3" t="s">
        <v>14</v>
      </c>
      <c r="D2" s="21" t="s">
        <v>15</v>
      </c>
      <c r="E2" s="21">
        <v>2</v>
      </c>
      <c r="F2" s="21" t="s">
        <v>16</v>
      </c>
      <c r="G2" s="23" t="s">
        <v>17</v>
      </c>
      <c r="H2" s="23" t="s">
        <v>18</v>
      </c>
      <c r="I2" s="23" t="s">
        <v>19</v>
      </c>
      <c r="J2" s="23" t="s">
        <v>20</v>
      </c>
      <c r="K2" s="23" t="s">
        <v>21</v>
      </c>
      <c r="L2" s="23" t="s">
        <v>22</v>
      </c>
      <c r="M2" s="21" t="s">
        <v>23</v>
      </c>
      <c r="N2" s="16"/>
    </row>
    <row r="3" s="15" customFormat="1" ht="45" spans="1:14">
      <c r="A3" s="21">
        <v>2</v>
      </c>
      <c r="B3" s="22" t="s">
        <v>24</v>
      </c>
      <c r="C3" s="3" t="s">
        <v>14</v>
      </c>
      <c r="D3" s="21" t="s">
        <v>15</v>
      </c>
      <c r="E3" s="21">
        <v>2</v>
      </c>
      <c r="F3" s="21" t="s">
        <v>16</v>
      </c>
      <c r="G3" s="23" t="s">
        <v>17</v>
      </c>
      <c r="H3" s="23" t="s">
        <v>25</v>
      </c>
      <c r="I3" s="23" t="s">
        <v>19</v>
      </c>
      <c r="J3" s="23" t="s">
        <v>20</v>
      </c>
      <c r="K3" s="23" t="s">
        <v>21</v>
      </c>
      <c r="L3" s="23"/>
      <c r="M3" s="21" t="s">
        <v>23</v>
      </c>
      <c r="N3" s="16"/>
    </row>
    <row r="4" s="15" customFormat="1" ht="45" spans="1:14">
      <c r="A4" s="21">
        <v>3</v>
      </c>
      <c r="B4" s="22" t="s">
        <v>26</v>
      </c>
      <c r="C4" s="3" t="s">
        <v>14</v>
      </c>
      <c r="D4" s="21" t="s">
        <v>15</v>
      </c>
      <c r="E4" s="21">
        <v>3</v>
      </c>
      <c r="F4" s="21" t="s">
        <v>16</v>
      </c>
      <c r="G4" s="23" t="s">
        <v>17</v>
      </c>
      <c r="H4" s="23" t="s">
        <v>27</v>
      </c>
      <c r="I4" s="23" t="s">
        <v>28</v>
      </c>
      <c r="J4" s="23" t="s">
        <v>20</v>
      </c>
      <c r="K4" s="23" t="s">
        <v>21</v>
      </c>
      <c r="L4" s="23"/>
      <c r="M4" s="21" t="s">
        <v>23</v>
      </c>
      <c r="N4" s="16"/>
    </row>
    <row r="5" s="15" customFormat="1" ht="45" spans="1:14">
      <c r="A5" s="21">
        <v>4</v>
      </c>
      <c r="B5" s="22" t="s">
        <v>29</v>
      </c>
      <c r="C5" s="3" t="s">
        <v>14</v>
      </c>
      <c r="D5" s="21" t="s">
        <v>15</v>
      </c>
      <c r="E5" s="21">
        <v>3</v>
      </c>
      <c r="F5" s="21" t="s">
        <v>16</v>
      </c>
      <c r="G5" s="23" t="s">
        <v>17</v>
      </c>
      <c r="H5" s="23" t="s">
        <v>30</v>
      </c>
      <c r="I5" s="23" t="s">
        <v>28</v>
      </c>
      <c r="J5" s="23" t="s">
        <v>20</v>
      </c>
      <c r="K5" s="23" t="s">
        <v>21</v>
      </c>
      <c r="L5" s="23"/>
      <c r="M5" s="21" t="s">
        <v>23</v>
      </c>
      <c r="N5" s="16"/>
    </row>
    <row r="6" s="15" customFormat="1" ht="45" spans="1:14">
      <c r="A6" s="21">
        <v>5</v>
      </c>
      <c r="B6" s="22" t="s">
        <v>31</v>
      </c>
      <c r="C6" s="3" t="s">
        <v>14</v>
      </c>
      <c r="D6" s="21" t="s">
        <v>15</v>
      </c>
      <c r="E6" s="21">
        <v>5</v>
      </c>
      <c r="F6" s="21" t="s">
        <v>16</v>
      </c>
      <c r="G6" s="23" t="s">
        <v>17</v>
      </c>
      <c r="H6" s="23" t="s">
        <v>32</v>
      </c>
      <c r="I6" s="23" t="s">
        <v>33</v>
      </c>
      <c r="J6" s="23" t="s">
        <v>34</v>
      </c>
      <c r="K6" s="23"/>
      <c r="L6" s="23" t="s">
        <v>35</v>
      </c>
      <c r="M6" s="21" t="s">
        <v>23</v>
      </c>
      <c r="N6" s="16"/>
    </row>
    <row r="7" s="15" customFormat="1" ht="90" spans="1:14">
      <c r="A7" s="21">
        <v>6</v>
      </c>
      <c r="B7" s="22" t="s">
        <v>36</v>
      </c>
      <c r="C7" s="3" t="s">
        <v>14</v>
      </c>
      <c r="D7" s="21" t="s">
        <v>15</v>
      </c>
      <c r="E7" s="21">
        <v>1</v>
      </c>
      <c r="F7" s="21" t="s">
        <v>16</v>
      </c>
      <c r="G7" s="23" t="s">
        <v>17</v>
      </c>
      <c r="H7" s="23" t="s">
        <v>37</v>
      </c>
      <c r="I7" s="23" t="s">
        <v>38</v>
      </c>
      <c r="J7" s="23" t="s">
        <v>20</v>
      </c>
      <c r="K7" s="23" t="s">
        <v>39</v>
      </c>
      <c r="L7" s="23"/>
      <c r="M7" s="21" t="s">
        <v>23</v>
      </c>
      <c r="N7" s="16"/>
    </row>
    <row r="8" s="15" customFormat="1" ht="45" spans="1:14">
      <c r="A8" s="21">
        <v>7</v>
      </c>
      <c r="B8" s="22" t="s">
        <v>40</v>
      </c>
      <c r="C8" s="3" t="s">
        <v>14</v>
      </c>
      <c r="D8" s="21" t="s">
        <v>15</v>
      </c>
      <c r="E8" s="21">
        <v>3</v>
      </c>
      <c r="F8" s="21" t="s">
        <v>16</v>
      </c>
      <c r="G8" s="23" t="s">
        <v>17</v>
      </c>
      <c r="H8" s="23" t="s">
        <v>41</v>
      </c>
      <c r="I8" s="23" t="s">
        <v>42</v>
      </c>
      <c r="J8" s="23" t="s">
        <v>20</v>
      </c>
      <c r="K8" s="23" t="s">
        <v>39</v>
      </c>
      <c r="L8" s="23"/>
      <c r="M8" s="21" t="s">
        <v>23</v>
      </c>
      <c r="N8" s="16"/>
    </row>
    <row r="9" ht="60" spans="1:13">
      <c r="A9" s="21">
        <v>8</v>
      </c>
      <c r="B9" s="23" t="s">
        <v>43</v>
      </c>
      <c r="C9" s="3" t="s">
        <v>14</v>
      </c>
      <c r="D9" s="21" t="s">
        <v>15</v>
      </c>
      <c r="E9" s="21">
        <v>2</v>
      </c>
      <c r="F9" s="21" t="s">
        <v>16</v>
      </c>
      <c r="G9" s="23" t="s">
        <v>44</v>
      </c>
      <c r="H9" s="23" t="s">
        <v>45</v>
      </c>
      <c r="I9" s="23" t="s">
        <v>46</v>
      </c>
      <c r="J9" s="23" t="s">
        <v>20</v>
      </c>
      <c r="K9" s="23" t="s">
        <v>39</v>
      </c>
      <c r="L9" s="23"/>
      <c r="M9" s="21" t="s">
        <v>23</v>
      </c>
    </row>
    <row r="10" ht="60" spans="1:13">
      <c r="A10" s="21">
        <v>9</v>
      </c>
      <c r="B10" s="23" t="s">
        <v>47</v>
      </c>
      <c r="C10" s="3" t="s">
        <v>14</v>
      </c>
      <c r="D10" s="21" t="s">
        <v>15</v>
      </c>
      <c r="E10" s="21">
        <v>3</v>
      </c>
      <c r="F10" s="21" t="s">
        <v>16</v>
      </c>
      <c r="G10" s="23" t="s">
        <v>44</v>
      </c>
      <c r="H10" s="23" t="s">
        <v>48</v>
      </c>
      <c r="I10" s="23" t="s">
        <v>49</v>
      </c>
      <c r="J10" s="23" t="s">
        <v>20</v>
      </c>
      <c r="K10" s="23" t="s">
        <v>39</v>
      </c>
      <c r="L10" s="23"/>
      <c r="M10" s="21" t="s">
        <v>23</v>
      </c>
    </row>
    <row r="11" ht="90" spans="1:13">
      <c r="A11" s="21">
        <v>10</v>
      </c>
      <c r="B11" s="23" t="s">
        <v>50</v>
      </c>
      <c r="C11" s="3" t="s">
        <v>14</v>
      </c>
      <c r="D11" s="21" t="s">
        <v>15</v>
      </c>
      <c r="E11" s="21">
        <v>2</v>
      </c>
      <c r="F11" s="21" t="s">
        <v>16</v>
      </c>
      <c r="G11" s="23" t="s">
        <v>51</v>
      </c>
      <c r="H11" s="23" t="s">
        <v>52</v>
      </c>
      <c r="I11" s="23" t="s">
        <v>53</v>
      </c>
      <c r="J11" s="23" t="s">
        <v>20</v>
      </c>
      <c r="K11" s="23" t="s">
        <v>39</v>
      </c>
      <c r="L11" s="23"/>
      <c r="M11" s="21" t="s">
        <v>23</v>
      </c>
    </row>
    <row r="12" ht="90" spans="1:13">
      <c r="A12" s="21">
        <v>11</v>
      </c>
      <c r="B12" s="23" t="s">
        <v>54</v>
      </c>
      <c r="C12" s="3" t="s">
        <v>14</v>
      </c>
      <c r="D12" s="21" t="s">
        <v>15</v>
      </c>
      <c r="E12" s="21">
        <v>2</v>
      </c>
      <c r="F12" s="21" t="s">
        <v>16</v>
      </c>
      <c r="G12" s="23" t="s">
        <v>55</v>
      </c>
      <c r="H12" s="23" t="s">
        <v>56</v>
      </c>
      <c r="I12" s="23" t="s">
        <v>57</v>
      </c>
      <c r="J12" s="23" t="s">
        <v>20</v>
      </c>
      <c r="K12" s="23" t="s">
        <v>39</v>
      </c>
      <c r="L12" s="23"/>
      <c r="M12" s="21" t="s">
        <v>23</v>
      </c>
    </row>
    <row r="13" ht="90" spans="1:13">
      <c r="A13" s="21">
        <v>12</v>
      </c>
      <c r="B13" s="23" t="s">
        <v>58</v>
      </c>
      <c r="C13" s="3" t="s">
        <v>14</v>
      </c>
      <c r="D13" s="21" t="s">
        <v>15</v>
      </c>
      <c r="E13" s="21">
        <v>3</v>
      </c>
      <c r="F13" s="21" t="s">
        <v>16</v>
      </c>
      <c r="G13" s="23" t="s">
        <v>59</v>
      </c>
      <c r="H13" s="23" t="s">
        <v>56</v>
      </c>
      <c r="I13" s="23" t="s">
        <v>60</v>
      </c>
      <c r="J13" s="23" t="s">
        <v>20</v>
      </c>
      <c r="K13" s="23" t="s">
        <v>39</v>
      </c>
      <c r="L13" s="23"/>
      <c r="M13" s="21" t="s">
        <v>23</v>
      </c>
    </row>
    <row r="14" ht="105" spans="1:13">
      <c r="A14" s="21">
        <v>13</v>
      </c>
      <c r="B14" s="23" t="s">
        <v>61</v>
      </c>
      <c r="C14" s="3" t="s">
        <v>14</v>
      </c>
      <c r="D14" s="21" t="s">
        <v>15</v>
      </c>
      <c r="E14" s="21">
        <v>3</v>
      </c>
      <c r="F14" s="21" t="s">
        <v>16</v>
      </c>
      <c r="G14" s="23" t="s">
        <v>62</v>
      </c>
      <c r="H14" s="23" t="s">
        <v>63</v>
      </c>
      <c r="I14" s="23" t="s">
        <v>38</v>
      </c>
      <c r="J14" s="23" t="s">
        <v>20</v>
      </c>
      <c r="K14" s="23" t="s">
        <v>39</v>
      </c>
      <c r="L14" s="23"/>
      <c r="M14" s="21" t="s">
        <v>23</v>
      </c>
    </row>
    <row r="15" ht="105" spans="1:13">
      <c r="A15" s="21">
        <v>14</v>
      </c>
      <c r="B15" s="23" t="s">
        <v>64</v>
      </c>
      <c r="C15" s="3" t="s">
        <v>14</v>
      </c>
      <c r="D15" s="21" t="s">
        <v>15</v>
      </c>
      <c r="E15" s="21">
        <v>3</v>
      </c>
      <c r="F15" s="21" t="s">
        <v>16</v>
      </c>
      <c r="G15" s="23" t="s">
        <v>62</v>
      </c>
      <c r="H15" s="23" t="s">
        <v>65</v>
      </c>
      <c r="I15" s="23" t="s">
        <v>60</v>
      </c>
      <c r="J15" s="23" t="s">
        <v>20</v>
      </c>
      <c r="K15" s="23" t="s">
        <v>39</v>
      </c>
      <c r="L15" s="23"/>
      <c r="M15" s="21" t="s">
        <v>23</v>
      </c>
    </row>
    <row r="16" ht="45" spans="1:13">
      <c r="A16" s="21">
        <v>15</v>
      </c>
      <c r="B16" s="23" t="s">
        <v>66</v>
      </c>
      <c r="C16" s="3" t="s">
        <v>14</v>
      </c>
      <c r="D16" s="21" t="s">
        <v>15</v>
      </c>
      <c r="E16" s="21">
        <v>1</v>
      </c>
      <c r="F16" s="21" t="s">
        <v>16</v>
      </c>
      <c r="G16" s="23" t="s">
        <v>67</v>
      </c>
      <c r="H16" s="23" t="s">
        <v>68</v>
      </c>
      <c r="I16" s="23" t="s">
        <v>69</v>
      </c>
      <c r="J16" s="23" t="s">
        <v>20</v>
      </c>
      <c r="K16" s="23" t="s">
        <v>39</v>
      </c>
      <c r="L16" s="23"/>
      <c r="M16" s="21" t="s">
        <v>23</v>
      </c>
    </row>
    <row r="17" ht="30" spans="1:13">
      <c r="A17" s="21">
        <v>16</v>
      </c>
      <c r="B17" s="23" t="s">
        <v>70</v>
      </c>
      <c r="C17" s="3" t="s">
        <v>14</v>
      </c>
      <c r="D17" s="21" t="s">
        <v>15</v>
      </c>
      <c r="E17" s="21">
        <v>1</v>
      </c>
      <c r="F17" s="21" t="s">
        <v>16</v>
      </c>
      <c r="G17" s="23" t="s">
        <v>71</v>
      </c>
      <c r="H17" s="23" t="s">
        <v>72</v>
      </c>
      <c r="I17" s="23" t="s">
        <v>73</v>
      </c>
      <c r="J17" s="23" t="s">
        <v>20</v>
      </c>
      <c r="K17" s="23" t="s">
        <v>39</v>
      </c>
      <c r="L17" s="23"/>
      <c r="M17" s="21" t="s">
        <v>23</v>
      </c>
    </row>
    <row r="18" ht="75" spans="1:13">
      <c r="A18" s="21">
        <v>17</v>
      </c>
      <c r="B18" s="23" t="s">
        <v>74</v>
      </c>
      <c r="C18" s="3" t="s">
        <v>14</v>
      </c>
      <c r="D18" s="21" t="s">
        <v>15</v>
      </c>
      <c r="E18" s="21">
        <v>3</v>
      </c>
      <c r="F18" s="21" t="s">
        <v>16</v>
      </c>
      <c r="G18" s="23" t="s">
        <v>75</v>
      </c>
      <c r="H18" s="23" t="s">
        <v>76</v>
      </c>
      <c r="I18" s="23" t="s">
        <v>77</v>
      </c>
      <c r="J18" s="23" t="s">
        <v>20</v>
      </c>
      <c r="K18" s="23" t="s">
        <v>39</v>
      </c>
      <c r="L18" s="23"/>
      <c r="M18" s="21" t="s">
        <v>23</v>
      </c>
    </row>
    <row r="19" ht="30" spans="1:13">
      <c r="A19" s="21">
        <v>18</v>
      </c>
      <c r="B19" s="23" t="s">
        <v>78</v>
      </c>
      <c r="C19" s="3" t="s">
        <v>14</v>
      </c>
      <c r="D19" s="21" t="s">
        <v>15</v>
      </c>
      <c r="E19" s="21">
        <v>3</v>
      </c>
      <c r="F19" s="21" t="s">
        <v>16</v>
      </c>
      <c r="G19" s="23" t="s">
        <v>79</v>
      </c>
      <c r="H19" s="23" t="s">
        <v>80</v>
      </c>
      <c r="I19" s="23" t="s">
        <v>81</v>
      </c>
      <c r="J19" s="23" t="s">
        <v>20</v>
      </c>
      <c r="K19" s="23" t="s">
        <v>39</v>
      </c>
      <c r="L19" s="23"/>
      <c r="M19" s="21" t="s">
        <v>23</v>
      </c>
    </row>
    <row r="20" ht="30" spans="1:13">
      <c r="A20" s="21">
        <v>19</v>
      </c>
      <c r="B20" s="23" t="s">
        <v>82</v>
      </c>
      <c r="C20" s="3" t="s">
        <v>14</v>
      </c>
      <c r="D20" s="21" t="s">
        <v>15</v>
      </c>
      <c r="E20" s="21">
        <v>3</v>
      </c>
      <c r="F20" s="21" t="s">
        <v>16</v>
      </c>
      <c r="G20" s="23" t="s">
        <v>79</v>
      </c>
      <c r="H20" s="23" t="s">
        <v>83</v>
      </c>
      <c r="I20" s="23" t="s">
        <v>84</v>
      </c>
      <c r="J20" s="23" t="s">
        <v>34</v>
      </c>
      <c r="K20" s="23"/>
      <c r="L20" s="23" t="s">
        <v>85</v>
      </c>
      <c r="M20" s="21" t="s">
        <v>23</v>
      </c>
    </row>
    <row r="21" ht="30" spans="1:13">
      <c r="A21" s="21">
        <v>20</v>
      </c>
      <c r="B21" s="23" t="s">
        <v>86</v>
      </c>
      <c r="C21" s="3" t="s">
        <v>14</v>
      </c>
      <c r="D21" s="21" t="s">
        <v>15</v>
      </c>
      <c r="E21" s="21">
        <v>2</v>
      </c>
      <c r="F21" s="21" t="s">
        <v>16</v>
      </c>
      <c r="G21" s="23" t="s">
        <v>79</v>
      </c>
      <c r="H21" s="23" t="s">
        <v>87</v>
      </c>
      <c r="I21" s="23" t="s">
        <v>88</v>
      </c>
      <c r="J21" s="23" t="s">
        <v>20</v>
      </c>
      <c r="K21" s="23" t="s">
        <v>39</v>
      </c>
      <c r="L21" s="23"/>
      <c r="M21" s="21" t="s">
        <v>23</v>
      </c>
    </row>
    <row r="22" ht="30" spans="1:13">
      <c r="A22" s="21">
        <v>21</v>
      </c>
      <c r="B22" s="23" t="s">
        <v>89</v>
      </c>
      <c r="C22" s="3" t="s">
        <v>14</v>
      </c>
      <c r="D22" s="21" t="s">
        <v>15</v>
      </c>
      <c r="E22" s="21">
        <v>3</v>
      </c>
      <c r="F22" s="21" t="s">
        <v>16</v>
      </c>
      <c r="G22" s="23" t="s">
        <v>79</v>
      </c>
      <c r="H22" s="23" t="s">
        <v>90</v>
      </c>
      <c r="I22" s="23" t="s">
        <v>91</v>
      </c>
      <c r="J22" s="23" t="s">
        <v>34</v>
      </c>
      <c r="K22" s="23"/>
      <c r="L22" s="23" t="s">
        <v>34</v>
      </c>
      <c r="M22" s="21" t="s">
        <v>23</v>
      </c>
    </row>
    <row r="23" ht="30" spans="1:13">
      <c r="A23" s="21">
        <v>22</v>
      </c>
      <c r="B23" s="23" t="s">
        <v>92</v>
      </c>
      <c r="C23" s="3" t="s">
        <v>14</v>
      </c>
      <c r="D23" s="21" t="s">
        <v>15</v>
      </c>
      <c r="E23" s="21">
        <v>3</v>
      </c>
      <c r="F23" s="21" t="s">
        <v>16</v>
      </c>
      <c r="G23" s="23" t="s">
        <v>79</v>
      </c>
      <c r="H23" s="23" t="s">
        <v>93</v>
      </c>
      <c r="I23" s="23" t="s">
        <v>94</v>
      </c>
      <c r="J23" s="23" t="s">
        <v>34</v>
      </c>
      <c r="K23" s="23"/>
      <c r="L23" s="23" t="s">
        <v>85</v>
      </c>
      <c r="M23" s="21" t="s">
        <v>23</v>
      </c>
    </row>
    <row r="24" ht="30" spans="1:13">
      <c r="A24" s="21">
        <v>23</v>
      </c>
      <c r="B24" s="23" t="s">
        <v>95</v>
      </c>
      <c r="C24" s="3" t="s">
        <v>14</v>
      </c>
      <c r="D24" s="21" t="s">
        <v>15</v>
      </c>
      <c r="E24" s="21">
        <v>3</v>
      </c>
      <c r="F24" s="21" t="s">
        <v>16</v>
      </c>
      <c r="G24" s="23" t="s">
        <v>96</v>
      </c>
      <c r="H24" s="23" t="s">
        <v>97</v>
      </c>
      <c r="I24" s="23" t="s">
        <v>98</v>
      </c>
      <c r="J24" s="23" t="s">
        <v>34</v>
      </c>
      <c r="K24" s="23"/>
      <c r="L24" s="23"/>
      <c r="M24" s="21" t="s">
        <v>23</v>
      </c>
    </row>
    <row r="25" s="16" customFormat="1" ht="30" spans="1:13">
      <c r="A25" s="21">
        <v>24</v>
      </c>
      <c r="B25" s="23" t="s">
        <v>99</v>
      </c>
      <c r="C25" s="3" t="s">
        <v>100</v>
      </c>
      <c r="D25" s="21" t="s">
        <v>15</v>
      </c>
      <c r="E25" s="21">
        <v>1</v>
      </c>
      <c r="F25" s="21" t="s">
        <v>16</v>
      </c>
      <c r="G25" s="23" t="s">
        <v>101</v>
      </c>
      <c r="H25" s="23" t="s">
        <v>102</v>
      </c>
      <c r="I25" s="23" t="s">
        <v>103</v>
      </c>
      <c r="J25" s="23" t="s">
        <v>34</v>
      </c>
      <c r="K25" s="23"/>
      <c r="L25" s="23" t="s">
        <v>104</v>
      </c>
      <c r="M25" s="21" t="s">
        <v>23</v>
      </c>
    </row>
    <row r="26" ht="60" spans="1:13">
      <c r="A26" s="21">
        <v>25</v>
      </c>
      <c r="B26" s="23" t="s">
        <v>105</v>
      </c>
      <c r="C26" s="3" t="s">
        <v>106</v>
      </c>
      <c r="D26" s="21" t="s">
        <v>15</v>
      </c>
      <c r="E26" s="21">
        <v>1</v>
      </c>
      <c r="F26" s="21" t="s">
        <v>16</v>
      </c>
      <c r="G26" s="23" t="s">
        <v>107</v>
      </c>
      <c r="H26" s="23" t="s">
        <v>108</v>
      </c>
      <c r="I26" s="23" t="s">
        <v>109</v>
      </c>
      <c r="J26" s="23" t="s">
        <v>34</v>
      </c>
      <c r="K26" s="23"/>
      <c r="L26" s="23" t="s">
        <v>110</v>
      </c>
      <c r="M26" s="21" t="s">
        <v>23</v>
      </c>
    </row>
    <row r="27" s="16" customFormat="1" ht="45" spans="1:13">
      <c r="A27" s="21">
        <v>26</v>
      </c>
      <c r="B27" s="23" t="s">
        <v>111</v>
      </c>
      <c r="C27" s="3" t="s">
        <v>106</v>
      </c>
      <c r="D27" s="21" t="s">
        <v>15</v>
      </c>
      <c r="E27" s="21">
        <v>3</v>
      </c>
      <c r="F27" s="21" t="s">
        <v>16</v>
      </c>
      <c r="G27" s="23" t="s">
        <v>107</v>
      </c>
      <c r="H27" s="23" t="s">
        <v>112</v>
      </c>
      <c r="I27" s="23" t="s">
        <v>113</v>
      </c>
      <c r="J27" s="23" t="s">
        <v>34</v>
      </c>
      <c r="K27" s="23"/>
      <c r="L27" s="23" t="s">
        <v>110</v>
      </c>
      <c r="M27" s="21" t="s">
        <v>23</v>
      </c>
    </row>
    <row r="28" ht="45" spans="1:13">
      <c r="A28" s="21">
        <v>27</v>
      </c>
      <c r="B28" s="23" t="s">
        <v>114</v>
      </c>
      <c r="C28" s="3" t="s">
        <v>106</v>
      </c>
      <c r="D28" s="21" t="s">
        <v>15</v>
      </c>
      <c r="E28" s="21">
        <v>3</v>
      </c>
      <c r="F28" s="21" t="s">
        <v>16</v>
      </c>
      <c r="G28" s="23" t="s">
        <v>107</v>
      </c>
      <c r="H28" s="23" t="s">
        <v>115</v>
      </c>
      <c r="I28" s="23" t="s">
        <v>116</v>
      </c>
      <c r="J28" s="23" t="s">
        <v>34</v>
      </c>
      <c r="K28" s="23"/>
      <c r="L28" s="23" t="s">
        <v>110</v>
      </c>
      <c r="M28" s="21" t="s">
        <v>23</v>
      </c>
    </row>
    <row r="29" ht="30" spans="1:13">
      <c r="A29" s="21">
        <v>28</v>
      </c>
      <c r="B29" s="23" t="s">
        <v>117</v>
      </c>
      <c r="C29" s="3" t="s">
        <v>106</v>
      </c>
      <c r="D29" s="21" t="s">
        <v>15</v>
      </c>
      <c r="E29" s="21">
        <v>4</v>
      </c>
      <c r="F29" s="21" t="s">
        <v>16</v>
      </c>
      <c r="G29" s="23" t="s">
        <v>107</v>
      </c>
      <c r="H29" s="23" t="s">
        <v>118</v>
      </c>
      <c r="I29" s="23" t="s">
        <v>119</v>
      </c>
      <c r="J29" s="23" t="s">
        <v>34</v>
      </c>
      <c r="K29" s="23"/>
      <c r="L29" s="23" t="s">
        <v>110</v>
      </c>
      <c r="M29" s="21" t="s">
        <v>23</v>
      </c>
    </row>
    <row r="30" ht="30" spans="1:13">
      <c r="A30" s="21">
        <v>29</v>
      </c>
      <c r="B30" s="23" t="s">
        <v>120</v>
      </c>
      <c r="C30" s="3" t="s">
        <v>106</v>
      </c>
      <c r="D30" s="21" t="s">
        <v>15</v>
      </c>
      <c r="E30" s="21">
        <v>2</v>
      </c>
      <c r="F30" s="21" t="s">
        <v>16</v>
      </c>
      <c r="G30" s="23" t="s">
        <v>121</v>
      </c>
      <c r="H30" s="23" t="s">
        <v>122</v>
      </c>
      <c r="I30" s="23" t="s">
        <v>123</v>
      </c>
      <c r="J30" s="23" t="s">
        <v>34</v>
      </c>
      <c r="K30" s="23"/>
      <c r="L30" s="23" t="s">
        <v>110</v>
      </c>
      <c r="M30" s="21" t="s">
        <v>23</v>
      </c>
    </row>
    <row r="31" ht="30" spans="1:13">
      <c r="A31" s="21">
        <v>30</v>
      </c>
      <c r="B31" s="23" t="s">
        <v>124</v>
      </c>
      <c r="C31" s="3" t="s">
        <v>106</v>
      </c>
      <c r="D31" s="21" t="s">
        <v>15</v>
      </c>
      <c r="E31" s="21">
        <v>2</v>
      </c>
      <c r="F31" s="21" t="s">
        <v>16</v>
      </c>
      <c r="G31" s="23" t="s">
        <v>121</v>
      </c>
      <c r="H31" s="23" t="s">
        <v>125</v>
      </c>
      <c r="I31" s="23" t="s">
        <v>126</v>
      </c>
      <c r="J31" s="23" t="s">
        <v>34</v>
      </c>
      <c r="K31" s="23"/>
      <c r="L31" s="23" t="s">
        <v>110</v>
      </c>
      <c r="M31" s="21" t="s">
        <v>23</v>
      </c>
    </row>
    <row r="32" spans="1:13">
      <c r="A32" s="21">
        <v>31</v>
      </c>
      <c r="B32" s="23" t="s">
        <v>127</v>
      </c>
      <c r="C32" s="3" t="s">
        <v>106</v>
      </c>
      <c r="D32" s="21" t="s">
        <v>15</v>
      </c>
      <c r="E32" s="21">
        <v>1</v>
      </c>
      <c r="F32" s="21" t="s">
        <v>16</v>
      </c>
      <c r="G32" s="23" t="s">
        <v>128</v>
      </c>
      <c r="H32" s="23" t="s">
        <v>129</v>
      </c>
      <c r="I32" s="23" t="s">
        <v>130</v>
      </c>
      <c r="J32" s="23" t="s">
        <v>34</v>
      </c>
      <c r="K32" s="23"/>
      <c r="L32" s="23" t="s">
        <v>110</v>
      </c>
      <c r="M32" s="21" t="s">
        <v>23</v>
      </c>
    </row>
    <row r="33" ht="30" spans="1:13">
      <c r="A33" s="21">
        <v>32</v>
      </c>
      <c r="B33" s="23" t="s">
        <v>131</v>
      </c>
      <c r="C33" s="3" t="s">
        <v>106</v>
      </c>
      <c r="D33" s="21" t="s">
        <v>15</v>
      </c>
      <c r="E33" s="21">
        <v>3</v>
      </c>
      <c r="F33" s="21" t="s">
        <v>16</v>
      </c>
      <c r="G33" s="23" t="s">
        <v>132</v>
      </c>
      <c r="H33" s="23" t="s">
        <v>133</v>
      </c>
      <c r="I33" s="23" t="s">
        <v>134</v>
      </c>
      <c r="J33" s="23" t="s">
        <v>34</v>
      </c>
      <c r="K33" s="23"/>
      <c r="L33" s="23" t="s">
        <v>135</v>
      </c>
      <c r="M33" s="21" t="s">
        <v>23</v>
      </c>
    </row>
    <row r="34" ht="30" spans="1:13">
      <c r="A34" s="21">
        <v>33</v>
      </c>
      <c r="B34" s="23" t="s">
        <v>136</v>
      </c>
      <c r="C34" s="3" t="s">
        <v>106</v>
      </c>
      <c r="D34" s="21" t="s">
        <v>15</v>
      </c>
      <c r="E34" s="21">
        <v>3</v>
      </c>
      <c r="F34" s="21" t="s">
        <v>16</v>
      </c>
      <c r="G34" s="23" t="s">
        <v>132</v>
      </c>
      <c r="H34" s="23" t="s">
        <v>137</v>
      </c>
      <c r="I34" s="23" t="s">
        <v>138</v>
      </c>
      <c r="J34" s="23" t="s">
        <v>34</v>
      </c>
      <c r="K34" s="23"/>
      <c r="L34" s="23" t="s">
        <v>135</v>
      </c>
      <c r="M34" s="21" t="s">
        <v>23</v>
      </c>
    </row>
    <row r="35" ht="75" spans="1:13">
      <c r="A35" s="21">
        <v>34</v>
      </c>
      <c r="B35" s="23" t="s">
        <v>139</v>
      </c>
      <c r="C35" s="3" t="s">
        <v>140</v>
      </c>
      <c r="D35" s="21" t="s">
        <v>15</v>
      </c>
      <c r="E35" s="21">
        <v>1</v>
      </c>
      <c r="F35" s="21" t="s">
        <v>16</v>
      </c>
      <c r="G35" s="23" t="s">
        <v>141</v>
      </c>
      <c r="H35" s="23" t="s">
        <v>142</v>
      </c>
      <c r="I35" s="23" t="s">
        <v>143</v>
      </c>
      <c r="J35" s="23" t="s">
        <v>20</v>
      </c>
      <c r="K35" s="23" t="s">
        <v>144</v>
      </c>
      <c r="L35" s="23"/>
      <c r="M35" s="21" t="s">
        <v>145</v>
      </c>
    </row>
    <row r="36" s="16" customFormat="1" ht="45" spans="1:13">
      <c r="A36" s="21">
        <v>35</v>
      </c>
      <c r="B36" s="23" t="s">
        <v>146</v>
      </c>
      <c r="C36" s="3" t="s">
        <v>140</v>
      </c>
      <c r="D36" s="21" t="s">
        <v>15</v>
      </c>
      <c r="E36" s="21">
        <v>3</v>
      </c>
      <c r="F36" s="21" t="s">
        <v>16</v>
      </c>
      <c r="G36" s="23" t="s">
        <v>141</v>
      </c>
      <c r="H36" s="23" t="s">
        <v>147</v>
      </c>
      <c r="I36" s="23" t="s">
        <v>148</v>
      </c>
      <c r="J36" s="23" t="s">
        <v>20</v>
      </c>
      <c r="K36" s="23" t="s">
        <v>144</v>
      </c>
      <c r="L36" s="23"/>
      <c r="M36" s="21" t="s">
        <v>145</v>
      </c>
    </row>
    <row r="37" s="16" customFormat="1" ht="45" spans="1:13">
      <c r="A37" s="21">
        <v>36</v>
      </c>
      <c r="B37" s="23" t="s">
        <v>149</v>
      </c>
      <c r="C37" s="3" t="s">
        <v>140</v>
      </c>
      <c r="D37" s="21" t="s">
        <v>15</v>
      </c>
      <c r="E37" s="21">
        <v>3</v>
      </c>
      <c r="F37" s="21" t="s">
        <v>16</v>
      </c>
      <c r="G37" s="23" t="s">
        <v>141</v>
      </c>
      <c r="H37" s="23" t="s">
        <v>150</v>
      </c>
      <c r="I37" s="23" t="s">
        <v>151</v>
      </c>
      <c r="J37" s="23" t="s">
        <v>20</v>
      </c>
      <c r="K37" s="23" t="s">
        <v>144</v>
      </c>
      <c r="L37" s="23"/>
      <c r="M37" s="21" t="s">
        <v>145</v>
      </c>
    </row>
    <row r="38" s="16" customFormat="1" ht="60" spans="1:13">
      <c r="A38" s="21">
        <v>37</v>
      </c>
      <c r="B38" s="23" t="s">
        <v>152</v>
      </c>
      <c r="C38" s="3" t="s">
        <v>140</v>
      </c>
      <c r="D38" s="21" t="s">
        <v>15</v>
      </c>
      <c r="E38" s="21">
        <v>3</v>
      </c>
      <c r="F38" s="21" t="s">
        <v>16</v>
      </c>
      <c r="G38" s="23" t="s">
        <v>141</v>
      </c>
      <c r="H38" s="23" t="s">
        <v>153</v>
      </c>
      <c r="I38" s="23" t="s">
        <v>154</v>
      </c>
      <c r="J38" s="23" t="s">
        <v>20</v>
      </c>
      <c r="K38" s="23" t="s">
        <v>144</v>
      </c>
      <c r="L38" s="23"/>
      <c r="M38" s="21" t="s">
        <v>145</v>
      </c>
    </row>
    <row r="39" s="16" customFormat="1" ht="60" spans="1:13">
      <c r="A39" s="21">
        <v>38</v>
      </c>
      <c r="B39" s="23" t="s">
        <v>155</v>
      </c>
      <c r="C39" s="3" t="s">
        <v>140</v>
      </c>
      <c r="D39" s="21" t="s">
        <v>15</v>
      </c>
      <c r="E39" s="21">
        <v>2</v>
      </c>
      <c r="F39" s="21" t="s">
        <v>16</v>
      </c>
      <c r="G39" s="23" t="s">
        <v>141</v>
      </c>
      <c r="H39" s="23" t="s">
        <v>156</v>
      </c>
      <c r="I39" s="23" t="s">
        <v>157</v>
      </c>
      <c r="J39" s="23" t="s">
        <v>20</v>
      </c>
      <c r="K39" s="23" t="s">
        <v>144</v>
      </c>
      <c r="L39" s="23"/>
      <c r="M39" s="21" t="s">
        <v>145</v>
      </c>
    </row>
    <row r="40" s="16" customFormat="1" ht="60" spans="1:13">
      <c r="A40" s="21">
        <v>39</v>
      </c>
      <c r="B40" s="23" t="s">
        <v>158</v>
      </c>
      <c r="C40" s="3" t="s">
        <v>140</v>
      </c>
      <c r="D40" s="21" t="s">
        <v>15</v>
      </c>
      <c r="E40" s="21">
        <v>3</v>
      </c>
      <c r="F40" s="21" t="s">
        <v>16</v>
      </c>
      <c r="G40" s="23" t="s">
        <v>141</v>
      </c>
      <c r="H40" s="23" t="s">
        <v>159</v>
      </c>
      <c r="I40" s="23" t="s">
        <v>160</v>
      </c>
      <c r="J40" s="23" t="s">
        <v>20</v>
      </c>
      <c r="K40" s="23" t="s">
        <v>144</v>
      </c>
      <c r="L40" s="23"/>
      <c r="M40" s="21" t="s">
        <v>145</v>
      </c>
    </row>
    <row r="41" ht="30" spans="1:13">
      <c r="A41" s="21">
        <v>40</v>
      </c>
      <c r="B41" s="23" t="s">
        <v>161</v>
      </c>
      <c r="C41" s="3" t="s">
        <v>140</v>
      </c>
      <c r="D41" s="21" t="s">
        <v>15</v>
      </c>
      <c r="E41" s="21">
        <v>3</v>
      </c>
      <c r="F41" s="21" t="s">
        <v>16</v>
      </c>
      <c r="G41" s="23" t="s">
        <v>141</v>
      </c>
      <c r="H41" s="23" t="s">
        <v>162</v>
      </c>
      <c r="I41" s="23" t="s">
        <v>163</v>
      </c>
      <c r="J41" s="23" t="s">
        <v>20</v>
      </c>
      <c r="K41" s="23" t="s">
        <v>144</v>
      </c>
      <c r="L41" s="23"/>
      <c r="M41" s="21" t="s">
        <v>145</v>
      </c>
    </row>
    <row r="42" ht="45" spans="1:13">
      <c r="A42" s="21">
        <v>41</v>
      </c>
      <c r="B42" s="23" t="s">
        <v>164</v>
      </c>
      <c r="C42" s="3" t="s">
        <v>140</v>
      </c>
      <c r="D42" s="21" t="s">
        <v>15</v>
      </c>
      <c r="E42" s="21">
        <v>4</v>
      </c>
      <c r="F42" s="21" t="s">
        <v>16</v>
      </c>
      <c r="G42" s="23" t="s">
        <v>165</v>
      </c>
      <c r="H42" s="23" t="s">
        <v>166</v>
      </c>
      <c r="I42" s="23" t="s">
        <v>167</v>
      </c>
      <c r="J42" s="23" t="s">
        <v>20</v>
      </c>
      <c r="K42" s="23" t="s">
        <v>144</v>
      </c>
      <c r="L42" s="23"/>
      <c r="M42" s="21" t="s">
        <v>145</v>
      </c>
    </row>
    <row r="43" ht="45" spans="1:13">
      <c r="A43" s="21">
        <v>42</v>
      </c>
      <c r="B43" s="23" t="s">
        <v>168</v>
      </c>
      <c r="C43" s="3" t="s">
        <v>140</v>
      </c>
      <c r="D43" s="21" t="s">
        <v>15</v>
      </c>
      <c r="E43" s="21">
        <v>1</v>
      </c>
      <c r="F43" s="21" t="s">
        <v>16</v>
      </c>
      <c r="G43" s="23" t="s">
        <v>141</v>
      </c>
      <c r="H43" s="23" t="s">
        <v>169</v>
      </c>
      <c r="I43" s="23" t="s">
        <v>170</v>
      </c>
      <c r="J43" s="23" t="s">
        <v>20</v>
      </c>
      <c r="K43" s="23" t="s">
        <v>171</v>
      </c>
      <c r="L43" s="23"/>
      <c r="M43" s="21" t="s">
        <v>145</v>
      </c>
    </row>
    <row r="44" ht="30" spans="1:13">
      <c r="A44" s="21">
        <v>43</v>
      </c>
      <c r="B44" s="23" t="s">
        <v>172</v>
      </c>
      <c r="C44" s="3" t="s">
        <v>140</v>
      </c>
      <c r="D44" s="21" t="s">
        <v>15</v>
      </c>
      <c r="E44" s="21">
        <v>3</v>
      </c>
      <c r="F44" s="21" t="s">
        <v>16</v>
      </c>
      <c r="G44" s="23" t="s">
        <v>141</v>
      </c>
      <c r="H44" s="23" t="s">
        <v>173</v>
      </c>
      <c r="I44" s="23" t="s">
        <v>174</v>
      </c>
      <c r="J44" s="23" t="s">
        <v>20</v>
      </c>
      <c r="K44" s="23" t="s">
        <v>171</v>
      </c>
      <c r="L44" s="23"/>
      <c r="M44" s="21" t="s">
        <v>145</v>
      </c>
    </row>
    <row r="45" ht="30" spans="1:13">
      <c r="A45" s="21">
        <v>44</v>
      </c>
      <c r="B45" s="23" t="s">
        <v>175</v>
      </c>
      <c r="C45" s="3" t="s">
        <v>140</v>
      </c>
      <c r="D45" s="21" t="s">
        <v>15</v>
      </c>
      <c r="E45" s="21">
        <v>3</v>
      </c>
      <c r="F45" s="21" t="s">
        <v>16</v>
      </c>
      <c r="G45" s="23" t="s">
        <v>141</v>
      </c>
      <c r="H45" s="23" t="s">
        <v>176</v>
      </c>
      <c r="I45" s="23" t="s">
        <v>177</v>
      </c>
      <c r="J45" s="23" t="s">
        <v>20</v>
      </c>
      <c r="K45" s="23" t="s">
        <v>171</v>
      </c>
      <c r="L45" s="23"/>
      <c r="M45" s="21" t="s">
        <v>145</v>
      </c>
    </row>
    <row r="46" s="16" customFormat="1" ht="30" spans="1:13">
      <c r="A46" s="21">
        <v>45</v>
      </c>
      <c r="B46" s="23" t="s">
        <v>178</v>
      </c>
      <c r="C46" s="3" t="s">
        <v>140</v>
      </c>
      <c r="D46" s="21" t="s">
        <v>15</v>
      </c>
      <c r="E46" s="21">
        <v>2</v>
      </c>
      <c r="F46" s="21" t="s">
        <v>16</v>
      </c>
      <c r="G46" s="23" t="s">
        <v>141</v>
      </c>
      <c r="H46" s="23" t="s">
        <v>179</v>
      </c>
      <c r="I46" s="23" t="s">
        <v>180</v>
      </c>
      <c r="J46" s="23" t="s">
        <v>20</v>
      </c>
      <c r="K46" s="23" t="s">
        <v>181</v>
      </c>
      <c r="L46" s="23"/>
      <c r="M46" s="21" t="s">
        <v>145</v>
      </c>
    </row>
    <row r="47" s="16" customFormat="1" ht="30" spans="1:13">
      <c r="A47" s="21">
        <v>46</v>
      </c>
      <c r="B47" s="23" t="s">
        <v>182</v>
      </c>
      <c r="C47" s="24" t="s">
        <v>140</v>
      </c>
      <c r="D47" s="21" t="s">
        <v>15</v>
      </c>
      <c r="E47" s="21">
        <v>2</v>
      </c>
      <c r="F47" s="21" t="s">
        <v>16</v>
      </c>
      <c r="G47" s="23" t="s">
        <v>141</v>
      </c>
      <c r="H47" s="23" t="s">
        <v>183</v>
      </c>
      <c r="I47" s="23" t="s">
        <v>184</v>
      </c>
      <c r="J47" s="23" t="s">
        <v>20</v>
      </c>
      <c r="K47" s="23" t="s">
        <v>185</v>
      </c>
      <c r="L47" s="23"/>
      <c r="M47" s="21" t="s">
        <v>145</v>
      </c>
    </row>
    <row r="48" ht="30" spans="1:13">
      <c r="A48" s="21">
        <v>47</v>
      </c>
      <c r="B48" s="23" t="s">
        <v>186</v>
      </c>
      <c r="C48" s="3" t="s">
        <v>140</v>
      </c>
      <c r="D48" s="21" t="s">
        <v>15</v>
      </c>
      <c r="E48" s="21">
        <v>2</v>
      </c>
      <c r="F48" s="21" t="s">
        <v>16</v>
      </c>
      <c r="G48" s="23" t="s">
        <v>141</v>
      </c>
      <c r="H48" s="23" t="s">
        <v>187</v>
      </c>
      <c r="I48" s="23" t="s">
        <v>188</v>
      </c>
      <c r="J48" s="23" t="s">
        <v>20</v>
      </c>
      <c r="K48" s="23" t="s">
        <v>189</v>
      </c>
      <c r="L48" s="23"/>
      <c r="M48" s="21" t="s">
        <v>145</v>
      </c>
    </row>
    <row r="49" ht="45" spans="1:13">
      <c r="A49" s="21">
        <v>48</v>
      </c>
      <c r="B49" s="23" t="s">
        <v>190</v>
      </c>
      <c r="C49" s="3" t="s">
        <v>140</v>
      </c>
      <c r="D49" s="21" t="s">
        <v>15</v>
      </c>
      <c r="E49" s="21">
        <v>1</v>
      </c>
      <c r="F49" s="21" t="s">
        <v>16</v>
      </c>
      <c r="G49" s="23" t="s">
        <v>141</v>
      </c>
      <c r="H49" s="23" t="s">
        <v>191</v>
      </c>
      <c r="I49" s="23" t="s">
        <v>192</v>
      </c>
      <c r="J49" s="23" t="s">
        <v>20</v>
      </c>
      <c r="K49" s="23" t="s">
        <v>181</v>
      </c>
      <c r="L49" s="23"/>
      <c r="M49" s="21" t="s">
        <v>145</v>
      </c>
    </row>
    <row r="50" ht="30" spans="1:13">
      <c r="A50" s="21">
        <v>49</v>
      </c>
      <c r="B50" s="23" t="s">
        <v>193</v>
      </c>
      <c r="C50" s="3" t="s">
        <v>140</v>
      </c>
      <c r="D50" s="21" t="s">
        <v>15</v>
      </c>
      <c r="E50" s="21">
        <v>1</v>
      </c>
      <c r="F50" s="21" t="s">
        <v>16</v>
      </c>
      <c r="G50" s="23" t="s">
        <v>141</v>
      </c>
      <c r="H50" s="23" t="s">
        <v>194</v>
      </c>
      <c r="I50" s="23" t="s">
        <v>195</v>
      </c>
      <c r="J50" s="23" t="s">
        <v>20</v>
      </c>
      <c r="K50" s="23" t="s">
        <v>181</v>
      </c>
      <c r="L50" s="23"/>
      <c r="M50" s="21" t="s">
        <v>145</v>
      </c>
    </row>
    <row r="51" ht="30" spans="1:13">
      <c r="A51" s="21">
        <v>50</v>
      </c>
      <c r="B51" s="23" t="s">
        <v>196</v>
      </c>
      <c r="C51" s="3" t="s">
        <v>140</v>
      </c>
      <c r="D51" s="21" t="s">
        <v>15</v>
      </c>
      <c r="E51" s="21">
        <v>2</v>
      </c>
      <c r="F51" s="21" t="s">
        <v>16</v>
      </c>
      <c r="G51" s="23" t="s">
        <v>141</v>
      </c>
      <c r="H51" s="23" t="s">
        <v>197</v>
      </c>
      <c r="I51" s="23" t="s">
        <v>198</v>
      </c>
      <c r="J51" s="23" t="s">
        <v>20</v>
      </c>
      <c r="K51" s="23" t="s">
        <v>199</v>
      </c>
      <c r="L51" s="23"/>
      <c r="M51" s="21" t="s">
        <v>145</v>
      </c>
    </row>
    <row r="52" ht="30" spans="1:13">
      <c r="A52" s="21">
        <v>51</v>
      </c>
      <c r="B52" s="23" t="s">
        <v>200</v>
      </c>
      <c r="C52" s="3" t="s">
        <v>140</v>
      </c>
      <c r="D52" s="21" t="s">
        <v>15</v>
      </c>
      <c r="E52" s="21">
        <v>1</v>
      </c>
      <c r="F52" s="21" t="s">
        <v>16</v>
      </c>
      <c r="G52" s="23" t="s">
        <v>141</v>
      </c>
      <c r="H52" s="23" t="s">
        <v>201</v>
      </c>
      <c r="I52" s="23" t="s">
        <v>202</v>
      </c>
      <c r="J52" s="23" t="s">
        <v>20</v>
      </c>
      <c r="K52" s="23" t="s">
        <v>203</v>
      </c>
      <c r="L52" s="23"/>
      <c r="M52" s="21" t="s">
        <v>145</v>
      </c>
    </row>
    <row r="53" ht="30" spans="1:13">
      <c r="A53" s="21">
        <v>52</v>
      </c>
      <c r="B53" s="23" t="s">
        <v>204</v>
      </c>
      <c r="C53" s="3" t="s">
        <v>140</v>
      </c>
      <c r="D53" s="21" t="s">
        <v>15</v>
      </c>
      <c r="E53" s="21">
        <v>2</v>
      </c>
      <c r="F53" s="21" t="s">
        <v>16</v>
      </c>
      <c r="G53" s="23" t="s">
        <v>141</v>
      </c>
      <c r="H53" s="23" t="s">
        <v>205</v>
      </c>
      <c r="I53" s="23" t="s">
        <v>206</v>
      </c>
      <c r="J53" s="23" t="s">
        <v>20</v>
      </c>
      <c r="K53" s="23" t="s">
        <v>203</v>
      </c>
      <c r="L53" s="23"/>
      <c r="M53" s="21" t="s">
        <v>145</v>
      </c>
    </row>
    <row r="54" s="16" customFormat="1" ht="30" spans="1:13">
      <c r="A54" s="21">
        <v>53</v>
      </c>
      <c r="B54" s="23" t="s">
        <v>207</v>
      </c>
      <c r="C54" s="3" t="s">
        <v>140</v>
      </c>
      <c r="D54" s="21" t="s">
        <v>15</v>
      </c>
      <c r="E54" s="21">
        <v>2</v>
      </c>
      <c r="F54" s="21" t="s">
        <v>16</v>
      </c>
      <c r="G54" s="23" t="s">
        <v>141</v>
      </c>
      <c r="H54" s="23" t="s">
        <v>208</v>
      </c>
      <c r="I54" s="23" t="s">
        <v>209</v>
      </c>
      <c r="J54" s="23" t="s">
        <v>20</v>
      </c>
      <c r="K54" s="23" t="s">
        <v>210</v>
      </c>
      <c r="L54" s="23"/>
      <c r="M54" s="21" t="s">
        <v>145</v>
      </c>
    </row>
    <row r="55" ht="30" spans="1:13">
      <c r="A55" s="21">
        <v>54</v>
      </c>
      <c r="B55" s="23" t="s">
        <v>211</v>
      </c>
      <c r="C55" s="3" t="s">
        <v>140</v>
      </c>
      <c r="D55" s="21" t="s">
        <v>15</v>
      </c>
      <c r="E55" s="21">
        <v>3</v>
      </c>
      <c r="F55" s="21" t="s">
        <v>16</v>
      </c>
      <c r="G55" s="23" t="s">
        <v>212</v>
      </c>
      <c r="H55" s="23" t="s">
        <v>213</v>
      </c>
      <c r="I55" s="23" t="s">
        <v>98</v>
      </c>
      <c r="J55" s="23" t="s">
        <v>20</v>
      </c>
      <c r="K55" s="23" t="s">
        <v>214</v>
      </c>
      <c r="L55" s="23"/>
      <c r="M55" s="21" t="s">
        <v>145</v>
      </c>
    </row>
    <row r="56" ht="30" spans="1:13">
      <c r="A56" s="21">
        <v>55</v>
      </c>
      <c r="B56" s="23" t="s">
        <v>215</v>
      </c>
      <c r="C56" s="3" t="s">
        <v>216</v>
      </c>
      <c r="D56" s="21" t="s">
        <v>15</v>
      </c>
      <c r="E56" s="21">
        <v>2</v>
      </c>
      <c r="F56" s="21" t="s">
        <v>16</v>
      </c>
      <c r="G56" s="23" t="s">
        <v>217</v>
      </c>
      <c r="H56" s="23" t="s">
        <v>218</v>
      </c>
      <c r="I56" s="23" t="s">
        <v>219</v>
      </c>
      <c r="J56" s="23" t="s">
        <v>20</v>
      </c>
      <c r="K56" s="23" t="s">
        <v>220</v>
      </c>
      <c r="L56" s="23"/>
      <c r="M56" s="21" t="s">
        <v>145</v>
      </c>
    </row>
    <row r="57" ht="30" spans="1:13">
      <c r="A57" s="21">
        <v>56</v>
      </c>
      <c r="B57" s="23" t="s">
        <v>221</v>
      </c>
      <c r="C57" s="3" t="s">
        <v>216</v>
      </c>
      <c r="D57" s="21" t="s">
        <v>15</v>
      </c>
      <c r="E57" s="21">
        <v>2</v>
      </c>
      <c r="F57" s="21" t="s">
        <v>16</v>
      </c>
      <c r="G57" s="23" t="s">
        <v>217</v>
      </c>
      <c r="H57" s="23" t="s">
        <v>222</v>
      </c>
      <c r="I57" s="23" t="s">
        <v>223</v>
      </c>
      <c r="J57" s="23" t="s">
        <v>20</v>
      </c>
      <c r="K57" s="23" t="s">
        <v>220</v>
      </c>
      <c r="L57" s="23"/>
      <c r="M57" s="21" t="s">
        <v>145</v>
      </c>
    </row>
    <row r="58" ht="60" spans="1:13">
      <c r="A58" s="21">
        <v>57</v>
      </c>
      <c r="B58" s="23" t="s">
        <v>224</v>
      </c>
      <c r="C58" s="3" t="s">
        <v>216</v>
      </c>
      <c r="D58" s="21" t="s">
        <v>15</v>
      </c>
      <c r="E58" s="21">
        <v>1</v>
      </c>
      <c r="F58" s="21" t="s">
        <v>16</v>
      </c>
      <c r="G58" s="23" t="s">
        <v>217</v>
      </c>
      <c r="H58" s="23" t="s">
        <v>225</v>
      </c>
      <c r="I58" s="23" t="s">
        <v>226</v>
      </c>
      <c r="J58" s="23" t="s">
        <v>20</v>
      </c>
      <c r="K58" s="23" t="s">
        <v>227</v>
      </c>
      <c r="L58" s="23"/>
      <c r="M58" s="21" t="s">
        <v>145</v>
      </c>
    </row>
    <row r="59" ht="30" spans="1:13">
      <c r="A59" s="21">
        <v>58</v>
      </c>
      <c r="B59" s="23" t="s">
        <v>228</v>
      </c>
      <c r="C59" s="3" t="s">
        <v>216</v>
      </c>
      <c r="D59" s="21" t="s">
        <v>15</v>
      </c>
      <c r="E59" s="21">
        <v>2</v>
      </c>
      <c r="F59" s="21" t="s">
        <v>16</v>
      </c>
      <c r="G59" s="23" t="s">
        <v>229</v>
      </c>
      <c r="H59" s="23" t="s">
        <v>230</v>
      </c>
      <c r="I59" s="23" t="s">
        <v>231</v>
      </c>
      <c r="J59" s="23" t="s">
        <v>20</v>
      </c>
      <c r="K59" s="23" t="s">
        <v>232</v>
      </c>
      <c r="L59" s="23"/>
      <c r="M59" s="21" t="s">
        <v>145</v>
      </c>
    </row>
    <row r="60" ht="30" spans="1:13">
      <c r="A60" s="21">
        <v>59</v>
      </c>
      <c r="B60" s="23" t="s">
        <v>233</v>
      </c>
      <c r="C60" s="3" t="s">
        <v>216</v>
      </c>
      <c r="D60" s="21" t="s">
        <v>15</v>
      </c>
      <c r="E60" s="21">
        <v>3</v>
      </c>
      <c r="F60" s="21" t="s">
        <v>16</v>
      </c>
      <c r="G60" s="23" t="s">
        <v>217</v>
      </c>
      <c r="H60" s="23" t="s">
        <v>234</v>
      </c>
      <c r="I60" s="23" t="s">
        <v>235</v>
      </c>
      <c r="J60" s="23" t="s">
        <v>20</v>
      </c>
      <c r="K60" s="23" t="s">
        <v>236</v>
      </c>
      <c r="L60" s="23"/>
      <c r="M60" s="21" t="s">
        <v>145</v>
      </c>
    </row>
    <row r="61" ht="30" spans="1:13">
      <c r="A61" s="21">
        <v>60</v>
      </c>
      <c r="B61" s="23" t="s">
        <v>237</v>
      </c>
      <c r="C61" s="3" t="s">
        <v>216</v>
      </c>
      <c r="D61" s="21" t="s">
        <v>15</v>
      </c>
      <c r="E61" s="21">
        <v>5</v>
      </c>
      <c r="F61" s="21" t="s">
        <v>16</v>
      </c>
      <c r="G61" s="23" t="s">
        <v>217</v>
      </c>
      <c r="H61" s="23" t="s">
        <v>238</v>
      </c>
      <c r="I61" s="23" t="s">
        <v>239</v>
      </c>
      <c r="J61" s="23" t="s">
        <v>20</v>
      </c>
      <c r="K61" s="23" t="s">
        <v>240</v>
      </c>
      <c r="L61" s="23"/>
      <c r="M61" s="21" t="s">
        <v>145</v>
      </c>
    </row>
    <row r="62" ht="30" spans="1:13">
      <c r="A62" s="21">
        <v>61</v>
      </c>
      <c r="B62" s="23" t="s">
        <v>241</v>
      </c>
      <c r="C62" s="3" t="s">
        <v>216</v>
      </c>
      <c r="D62" s="21" t="s">
        <v>15</v>
      </c>
      <c r="E62" s="21">
        <v>3</v>
      </c>
      <c r="F62" s="21" t="s">
        <v>16</v>
      </c>
      <c r="G62" s="23" t="s">
        <v>242</v>
      </c>
      <c r="H62" s="23" t="s">
        <v>243</v>
      </c>
      <c r="I62" s="23" t="s">
        <v>244</v>
      </c>
      <c r="J62" s="23" t="s">
        <v>20</v>
      </c>
      <c r="K62" s="23" t="s">
        <v>245</v>
      </c>
      <c r="L62" s="23"/>
      <c r="M62" s="21" t="s">
        <v>145</v>
      </c>
    </row>
    <row r="63" ht="30" spans="1:13">
      <c r="A63" s="21">
        <v>62</v>
      </c>
      <c r="B63" s="23" t="s">
        <v>246</v>
      </c>
      <c r="C63" s="3" t="s">
        <v>216</v>
      </c>
      <c r="D63" s="21" t="s">
        <v>15</v>
      </c>
      <c r="E63" s="21">
        <v>3</v>
      </c>
      <c r="F63" s="21" t="s">
        <v>16</v>
      </c>
      <c r="G63" s="23" t="s">
        <v>242</v>
      </c>
      <c r="H63" s="23" t="s">
        <v>247</v>
      </c>
      <c r="I63" s="23" t="s">
        <v>248</v>
      </c>
      <c r="J63" s="23" t="s">
        <v>20</v>
      </c>
      <c r="K63" s="23" t="s">
        <v>249</v>
      </c>
      <c r="L63" s="23" t="s">
        <v>250</v>
      </c>
      <c r="M63" s="21" t="s">
        <v>145</v>
      </c>
    </row>
    <row r="64" ht="60" spans="1:13">
      <c r="A64" s="21">
        <v>63</v>
      </c>
      <c r="B64" s="23" t="s">
        <v>251</v>
      </c>
      <c r="C64" s="3" t="s">
        <v>216</v>
      </c>
      <c r="D64" s="21" t="s">
        <v>15</v>
      </c>
      <c r="E64" s="21">
        <v>2</v>
      </c>
      <c r="F64" s="21" t="s">
        <v>16</v>
      </c>
      <c r="G64" s="23" t="s">
        <v>252</v>
      </c>
      <c r="H64" s="23" t="s">
        <v>253</v>
      </c>
      <c r="I64" s="23" t="s">
        <v>226</v>
      </c>
      <c r="J64" s="23" t="s">
        <v>20</v>
      </c>
      <c r="K64" s="23" t="s">
        <v>254</v>
      </c>
      <c r="L64" s="23" t="s">
        <v>255</v>
      </c>
      <c r="M64" s="21" t="s">
        <v>145</v>
      </c>
    </row>
    <row r="65" ht="30" spans="1:13">
      <c r="A65" s="21">
        <v>67</v>
      </c>
      <c r="B65" s="23" t="s">
        <v>256</v>
      </c>
      <c r="C65" s="3" t="s">
        <v>257</v>
      </c>
      <c r="D65" s="23" t="s">
        <v>15</v>
      </c>
      <c r="E65" s="23">
        <v>2</v>
      </c>
      <c r="F65" s="23" t="s">
        <v>16</v>
      </c>
      <c r="G65" s="23" t="s">
        <v>258</v>
      </c>
      <c r="H65" s="23" t="s">
        <v>259</v>
      </c>
      <c r="I65" s="23" t="s">
        <v>260</v>
      </c>
      <c r="J65" s="23" t="s">
        <v>20</v>
      </c>
      <c r="K65" s="23" t="s">
        <v>261</v>
      </c>
      <c r="L65" s="23"/>
      <c r="M65" s="21" t="s">
        <v>145</v>
      </c>
    </row>
    <row r="66" ht="30" spans="1:13">
      <c r="A66" s="21">
        <v>68</v>
      </c>
      <c r="B66" s="23" t="s">
        <v>262</v>
      </c>
      <c r="C66" s="3" t="s">
        <v>257</v>
      </c>
      <c r="D66" s="23" t="s">
        <v>15</v>
      </c>
      <c r="E66" s="23">
        <v>2</v>
      </c>
      <c r="F66" s="23" t="s">
        <v>16</v>
      </c>
      <c r="G66" s="23" t="s">
        <v>263</v>
      </c>
      <c r="H66" s="23" t="s">
        <v>264</v>
      </c>
      <c r="I66" s="23" t="s">
        <v>265</v>
      </c>
      <c r="J66" s="23" t="s">
        <v>20</v>
      </c>
      <c r="K66" s="23" t="s">
        <v>261</v>
      </c>
      <c r="L66" s="23"/>
      <c r="M66" s="21" t="s">
        <v>145</v>
      </c>
    </row>
    <row r="67" ht="30" spans="1:13">
      <c r="A67" s="21">
        <v>69</v>
      </c>
      <c r="B67" s="23" t="s">
        <v>266</v>
      </c>
      <c r="C67" s="3" t="s">
        <v>257</v>
      </c>
      <c r="D67" s="23" t="s">
        <v>15</v>
      </c>
      <c r="E67" s="23">
        <v>1</v>
      </c>
      <c r="F67" s="23" t="s">
        <v>16</v>
      </c>
      <c r="G67" s="23" t="s">
        <v>258</v>
      </c>
      <c r="H67" s="23" t="s">
        <v>267</v>
      </c>
      <c r="I67" s="23" t="s">
        <v>268</v>
      </c>
      <c r="J67" s="23" t="s">
        <v>20</v>
      </c>
      <c r="K67" s="23" t="s">
        <v>269</v>
      </c>
      <c r="L67" s="23"/>
      <c r="M67" s="21" t="s">
        <v>145</v>
      </c>
    </row>
    <row r="68" ht="30" spans="1:13">
      <c r="A68" s="21">
        <v>70</v>
      </c>
      <c r="B68" s="23" t="s">
        <v>270</v>
      </c>
      <c r="C68" s="3" t="s">
        <v>257</v>
      </c>
      <c r="D68" s="23" t="s">
        <v>15</v>
      </c>
      <c r="E68" s="23">
        <v>1</v>
      </c>
      <c r="F68" s="23" t="s">
        <v>16</v>
      </c>
      <c r="G68" s="23" t="s">
        <v>258</v>
      </c>
      <c r="H68" s="23" t="s">
        <v>271</v>
      </c>
      <c r="I68" s="23" t="s">
        <v>272</v>
      </c>
      <c r="J68" s="23" t="s">
        <v>20</v>
      </c>
      <c r="K68" s="23" t="s">
        <v>273</v>
      </c>
      <c r="L68" s="23"/>
      <c r="M68" s="21" t="s">
        <v>145</v>
      </c>
    </row>
    <row r="69" ht="30" spans="1:13">
      <c r="A69" s="21">
        <v>71</v>
      </c>
      <c r="B69" s="23" t="s">
        <v>274</v>
      </c>
      <c r="C69" s="3" t="s">
        <v>257</v>
      </c>
      <c r="D69" s="23" t="s">
        <v>15</v>
      </c>
      <c r="E69" s="23">
        <v>2</v>
      </c>
      <c r="F69" s="23" t="s">
        <v>16</v>
      </c>
      <c r="G69" s="23" t="s">
        <v>275</v>
      </c>
      <c r="H69" s="23" t="s">
        <v>276</v>
      </c>
      <c r="I69" s="23" t="s">
        <v>277</v>
      </c>
      <c r="J69" s="23" t="s">
        <v>20</v>
      </c>
      <c r="K69" s="23" t="s">
        <v>278</v>
      </c>
      <c r="L69" s="23"/>
      <c r="M69" s="21" t="s">
        <v>145</v>
      </c>
    </row>
    <row r="70" ht="30" spans="1:13">
      <c r="A70" s="21">
        <v>72</v>
      </c>
      <c r="B70" s="23" t="s">
        <v>279</v>
      </c>
      <c r="C70" s="3" t="s">
        <v>257</v>
      </c>
      <c r="D70" s="23" t="s">
        <v>15</v>
      </c>
      <c r="E70" s="23">
        <v>2</v>
      </c>
      <c r="F70" s="23" t="s">
        <v>16</v>
      </c>
      <c r="G70" s="23" t="s">
        <v>275</v>
      </c>
      <c r="H70" s="23" t="s">
        <v>280</v>
      </c>
      <c r="I70" s="23" t="s">
        <v>281</v>
      </c>
      <c r="J70" s="23" t="s">
        <v>20</v>
      </c>
      <c r="K70" s="23" t="s">
        <v>282</v>
      </c>
      <c r="L70" s="23"/>
      <c r="M70" s="21" t="s">
        <v>145</v>
      </c>
    </row>
    <row r="71" ht="45" spans="1:13">
      <c r="A71" s="21">
        <v>73</v>
      </c>
      <c r="B71" s="23" t="s">
        <v>283</v>
      </c>
      <c r="C71" s="3" t="s">
        <v>257</v>
      </c>
      <c r="D71" s="23" t="s">
        <v>15</v>
      </c>
      <c r="E71" s="23">
        <v>2</v>
      </c>
      <c r="F71" s="23" t="s">
        <v>16</v>
      </c>
      <c r="G71" s="23" t="s">
        <v>284</v>
      </c>
      <c r="H71" s="23" t="s">
        <v>285</v>
      </c>
      <c r="I71" s="23" t="s">
        <v>286</v>
      </c>
      <c r="J71" s="23" t="s">
        <v>20</v>
      </c>
      <c r="K71" s="23" t="s">
        <v>287</v>
      </c>
      <c r="L71" s="23"/>
      <c r="M71" s="21" t="s">
        <v>145</v>
      </c>
    </row>
    <row r="72" ht="45" spans="1:13">
      <c r="A72" s="21">
        <v>74</v>
      </c>
      <c r="B72" s="23" t="s">
        <v>288</v>
      </c>
      <c r="C72" s="3" t="s">
        <v>257</v>
      </c>
      <c r="D72" s="23" t="s">
        <v>15</v>
      </c>
      <c r="E72" s="23">
        <v>2</v>
      </c>
      <c r="F72" s="23" t="s">
        <v>16</v>
      </c>
      <c r="G72" s="23" t="s">
        <v>289</v>
      </c>
      <c r="H72" s="23" t="s">
        <v>290</v>
      </c>
      <c r="I72" s="23" t="s">
        <v>291</v>
      </c>
      <c r="J72" s="23" t="s">
        <v>20</v>
      </c>
      <c r="K72" s="23" t="s">
        <v>287</v>
      </c>
      <c r="L72" s="23"/>
      <c r="M72" s="21" t="s">
        <v>145</v>
      </c>
    </row>
    <row r="73" ht="45" spans="1:13">
      <c r="A73" s="21">
        <v>75</v>
      </c>
      <c r="B73" s="23" t="s">
        <v>292</v>
      </c>
      <c r="C73" s="3" t="s">
        <v>257</v>
      </c>
      <c r="D73" s="23" t="s">
        <v>15</v>
      </c>
      <c r="E73" s="23">
        <v>1</v>
      </c>
      <c r="F73" s="23" t="s">
        <v>16</v>
      </c>
      <c r="G73" s="23" t="s">
        <v>293</v>
      </c>
      <c r="H73" s="23" t="s">
        <v>294</v>
      </c>
      <c r="I73" s="23" t="s">
        <v>295</v>
      </c>
      <c r="J73" s="23" t="s">
        <v>20</v>
      </c>
      <c r="K73" s="23" t="s">
        <v>210</v>
      </c>
      <c r="L73" s="23"/>
      <c r="M73" s="21" t="s">
        <v>145</v>
      </c>
    </row>
    <row r="74" ht="45" spans="1:13">
      <c r="A74" s="21">
        <v>76</v>
      </c>
      <c r="B74" s="23" t="s">
        <v>296</v>
      </c>
      <c r="C74" s="3" t="s">
        <v>257</v>
      </c>
      <c r="D74" s="23" t="s">
        <v>15</v>
      </c>
      <c r="E74" s="23">
        <v>2</v>
      </c>
      <c r="F74" s="23" t="s">
        <v>16</v>
      </c>
      <c r="G74" s="23" t="s">
        <v>297</v>
      </c>
      <c r="H74" s="23" t="s">
        <v>298</v>
      </c>
      <c r="I74" s="23" t="s">
        <v>299</v>
      </c>
      <c r="J74" s="23" t="s">
        <v>20</v>
      </c>
      <c r="K74" s="23" t="s">
        <v>300</v>
      </c>
      <c r="L74" s="23" t="s">
        <v>301</v>
      </c>
      <c r="M74" s="21" t="s">
        <v>145</v>
      </c>
    </row>
    <row r="75" ht="30" spans="1:13">
      <c r="A75" s="21">
        <v>77</v>
      </c>
      <c r="B75" s="23" t="s">
        <v>302</v>
      </c>
      <c r="C75" s="3" t="s">
        <v>257</v>
      </c>
      <c r="D75" s="23" t="s">
        <v>15</v>
      </c>
      <c r="E75" s="23">
        <v>1</v>
      </c>
      <c r="F75" s="23" t="s">
        <v>16</v>
      </c>
      <c r="G75" s="23" t="s">
        <v>293</v>
      </c>
      <c r="H75" s="23" t="s">
        <v>303</v>
      </c>
      <c r="I75" s="23" t="s">
        <v>304</v>
      </c>
      <c r="J75" s="23" t="s">
        <v>20</v>
      </c>
      <c r="K75" s="23" t="s">
        <v>305</v>
      </c>
      <c r="L75" s="23"/>
      <c r="M75" s="21" t="s">
        <v>145</v>
      </c>
    </row>
    <row r="76" ht="30" spans="1:13">
      <c r="A76" s="21">
        <v>78</v>
      </c>
      <c r="B76" s="23" t="s">
        <v>306</v>
      </c>
      <c r="C76" s="3" t="s">
        <v>257</v>
      </c>
      <c r="D76" s="23" t="s">
        <v>15</v>
      </c>
      <c r="E76" s="23">
        <v>3</v>
      </c>
      <c r="F76" s="23" t="s">
        <v>16</v>
      </c>
      <c r="G76" s="23" t="s">
        <v>293</v>
      </c>
      <c r="H76" s="23" t="s">
        <v>294</v>
      </c>
      <c r="I76" s="23" t="s">
        <v>307</v>
      </c>
      <c r="J76" s="23" t="s">
        <v>20</v>
      </c>
      <c r="K76" s="23" t="s">
        <v>308</v>
      </c>
      <c r="L76" s="23"/>
      <c r="M76" s="21" t="s">
        <v>145</v>
      </c>
    </row>
    <row r="77" ht="30" spans="1:13">
      <c r="A77" s="21">
        <v>79</v>
      </c>
      <c r="B77" s="23" t="s">
        <v>309</v>
      </c>
      <c r="C77" s="3" t="s">
        <v>257</v>
      </c>
      <c r="D77" s="23" t="s">
        <v>15</v>
      </c>
      <c r="E77" s="23">
        <v>4</v>
      </c>
      <c r="F77" s="23" t="s">
        <v>16</v>
      </c>
      <c r="G77" s="23" t="s">
        <v>310</v>
      </c>
      <c r="H77" s="23" t="s">
        <v>294</v>
      </c>
      <c r="I77" s="23" t="s">
        <v>311</v>
      </c>
      <c r="J77" s="23" t="s">
        <v>20</v>
      </c>
      <c r="K77" s="23" t="s">
        <v>312</v>
      </c>
      <c r="L77" s="23"/>
      <c r="M77" s="21" t="s">
        <v>145</v>
      </c>
    </row>
    <row r="78" ht="30" spans="1:13">
      <c r="A78" s="21">
        <v>80</v>
      </c>
      <c r="B78" s="23" t="s">
        <v>313</v>
      </c>
      <c r="C78" s="3" t="s">
        <v>257</v>
      </c>
      <c r="D78" s="23" t="s">
        <v>15</v>
      </c>
      <c r="E78" s="23">
        <v>4</v>
      </c>
      <c r="F78" s="23" t="s">
        <v>16</v>
      </c>
      <c r="G78" s="23" t="s">
        <v>310</v>
      </c>
      <c r="H78" s="23" t="s">
        <v>314</v>
      </c>
      <c r="I78" s="23" t="s">
        <v>315</v>
      </c>
      <c r="J78" s="23" t="s">
        <v>20</v>
      </c>
      <c r="K78" s="23" t="s">
        <v>316</v>
      </c>
      <c r="L78" s="23"/>
      <c r="M78" s="21" t="s">
        <v>145</v>
      </c>
    </row>
    <row r="79" s="16" customFormat="1" ht="45" spans="1:13">
      <c r="A79" s="21">
        <v>81</v>
      </c>
      <c r="B79" s="23" t="s">
        <v>317</v>
      </c>
      <c r="C79" s="3" t="s">
        <v>257</v>
      </c>
      <c r="D79" s="21" t="s">
        <v>15</v>
      </c>
      <c r="E79" s="21">
        <v>2</v>
      </c>
      <c r="F79" s="21" t="s">
        <v>16</v>
      </c>
      <c r="G79" s="23" t="s">
        <v>293</v>
      </c>
      <c r="H79" s="23" t="s">
        <v>318</v>
      </c>
      <c r="I79" s="23" t="s">
        <v>319</v>
      </c>
      <c r="J79" s="23" t="s">
        <v>20</v>
      </c>
      <c r="K79" s="23" t="s">
        <v>320</v>
      </c>
      <c r="L79" s="23"/>
      <c r="M79" s="21" t="s">
        <v>145</v>
      </c>
    </row>
    <row r="80" s="16" customFormat="1" ht="30" spans="1:13">
      <c r="A80" s="21">
        <v>82</v>
      </c>
      <c r="B80" s="23" t="s">
        <v>321</v>
      </c>
      <c r="C80" s="3" t="s">
        <v>322</v>
      </c>
      <c r="D80" s="21" t="s">
        <v>15</v>
      </c>
      <c r="E80" s="21">
        <v>2</v>
      </c>
      <c r="F80" s="21" t="s">
        <v>16</v>
      </c>
      <c r="G80" s="23" t="s">
        <v>141</v>
      </c>
      <c r="H80" s="23" t="s">
        <v>323</v>
      </c>
      <c r="I80" s="23" t="s">
        <v>324</v>
      </c>
      <c r="J80" s="23" t="s">
        <v>20</v>
      </c>
      <c r="K80" s="23" t="s">
        <v>325</v>
      </c>
      <c r="L80" s="23" t="s">
        <v>326</v>
      </c>
      <c r="M80" s="21" t="s">
        <v>327</v>
      </c>
    </row>
    <row r="81" s="16" customFormat="1" ht="30" spans="1:13">
      <c r="A81" s="21">
        <v>83</v>
      </c>
      <c r="B81" s="23" t="s">
        <v>328</v>
      </c>
      <c r="C81" s="3" t="s">
        <v>322</v>
      </c>
      <c r="D81" s="21" t="s">
        <v>15</v>
      </c>
      <c r="E81" s="21">
        <v>2</v>
      </c>
      <c r="F81" s="21" t="s">
        <v>16</v>
      </c>
      <c r="G81" s="23" t="s">
        <v>141</v>
      </c>
      <c r="H81" s="23" t="s">
        <v>329</v>
      </c>
      <c r="I81" s="23" t="s">
        <v>324</v>
      </c>
      <c r="J81" s="23" t="s">
        <v>20</v>
      </c>
      <c r="K81" s="23" t="s">
        <v>325</v>
      </c>
      <c r="L81" s="23"/>
      <c r="M81" s="21" t="s">
        <v>327</v>
      </c>
    </row>
    <row r="82" s="16" customFormat="1" ht="30" spans="1:13">
      <c r="A82" s="21">
        <v>84</v>
      </c>
      <c r="B82" s="23" t="s">
        <v>330</v>
      </c>
      <c r="C82" s="3" t="s">
        <v>322</v>
      </c>
      <c r="D82" s="21" t="s">
        <v>15</v>
      </c>
      <c r="E82" s="21">
        <v>3</v>
      </c>
      <c r="F82" s="21" t="s">
        <v>16</v>
      </c>
      <c r="G82" s="23" t="s">
        <v>141</v>
      </c>
      <c r="H82" s="23" t="s">
        <v>331</v>
      </c>
      <c r="I82" s="23" t="s">
        <v>332</v>
      </c>
      <c r="J82" s="23" t="s">
        <v>20</v>
      </c>
      <c r="K82" s="23" t="s">
        <v>325</v>
      </c>
      <c r="L82" s="23"/>
      <c r="M82" s="21" t="s">
        <v>327</v>
      </c>
    </row>
    <row r="83" s="16" customFormat="1" ht="45" spans="1:13">
      <c r="A83" s="21">
        <v>85</v>
      </c>
      <c r="B83" s="23" t="s">
        <v>333</v>
      </c>
      <c r="C83" s="3" t="s">
        <v>322</v>
      </c>
      <c r="D83" s="21" t="s">
        <v>15</v>
      </c>
      <c r="E83" s="21">
        <v>3</v>
      </c>
      <c r="F83" s="21" t="s">
        <v>16</v>
      </c>
      <c r="G83" s="23" t="s">
        <v>334</v>
      </c>
      <c r="H83" s="23" t="s">
        <v>335</v>
      </c>
      <c r="I83" s="23" t="s">
        <v>336</v>
      </c>
      <c r="J83" s="23" t="s">
        <v>20</v>
      </c>
      <c r="K83" s="23" t="s">
        <v>337</v>
      </c>
      <c r="L83" s="23"/>
      <c r="M83" s="21" t="s">
        <v>327</v>
      </c>
    </row>
    <row r="84" s="16" customFormat="1" ht="60" spans="1:13">
      <c r="A84" s="21">
        <v>86</v>
      </c>
      <c r="B84" s="23" t="s">
        <v>338</v>
      </c>
      <c r="C84" s="3" t="s">
        <v>322</v>
      </c>
      <c r="D84" s="21" t="s">
        <v>15</v>
      </c>
      <c r="E84" s="21">
        <v>4</v>
      </c>
      <c r="F84" s="21" t="s">
        <v>16</v>
      </c>
      <c r="G84" s="23" t="s">
        <v>339</v>
      </c>
      <c r="H84" s="23" t="s">
        <v>340</v>
      </c>
      <c r="I84" s="23" t="s">
        <v>324</v>
      </c>
      <c r="J84" s="23" t="s">
        <v>20</v>
      </c>
      <c r="K84" s="23" t="s">
        <v>341</v>
      </c>
      <c r="L84" s="23"/>
      <c r="M84" s="21" t="s">
        <v>327</v>
      </c>
    </row>
    <row r="85" s="14" customFormat="1" ht="30" spans="1:14">
      <c r="A85" s="21">
        <v>87</v>
      </c>
      <c r="B85" s="23" t="s">
        <v>342</v>
      </c>
      <c r="C85" s="3" t="s">
        <v>343</v>
      </c>
      <c r="D85" s="21" t="s">
        <v>15</v>
      </c>
      <c r="E85" s="21">
        <v>1</v>
      </c>
      <c r="F85" s="21" t="s">
        <v>16</v>
      </c>
      <c r="G85" s="23" t="s">
        <v>344</v>
      </c>
      <c r="H85" s="23" t="s">
        <v>345</v>
      </c>
      <c r="I85" s="23" t="s">
        <v>346</v>
      </c>
      <c r="J85" s="23" t="s">
        <v>20</v>
      </c>
      <c r="K85" s="23" t="s">
        <v>21</v>
      </c>
      <c r="L85" s="23"/>
      <c r="M85" s="21" t="s">
        <v>347</v>
      </c>
      <c r="N85" s="16"/>
    </row>
    <row r="86" s="14" customFormat="1" ht="30" spans="1:14">
      <c r="A86" s="21">
        <v>88</v>
      </c>
      <c r="B86" s="23" t="s">
        <v>348</v>
      </c>
      <c r="C86" s="3" t="s">
        <v>343</v>
      </c>
      <c r="D86" s="21" t="s">
        <v>15</v>
      </c>
      <c r="E86" s="21">
        <v>4</v>
      </c>
      <c r="F86" s="21" t="s">
        <v>16</v>
      </c>
      <c r="G86" s="23" t="s">
        <v>349</v>
      </c>
      <c r="H86" s="23" t="s">
        <v>350</v>
      </c>
      <c r="I86" s="23" t="s">
        <v>346</v>
      </c>
      <c r="J86" s="23" t="s">
        <v>34</v>
      </c>
      <c r="K86" s="23"/>
      <c r="L86" s="23" t="s">
        <v>85</v>
      </c>
      <c r="M86" s="21" t="s">
        <v>347</v>
      </c>
      <c r="N86" s="16"/>
    </row>
    <row r="87" s="14" customFormat="1" ht="30" spans="1:14">
      <c r="A87" s="21">
        <v>89</v>
      </c>
      <c r="B87" s="23" t="s">
        <v>351</v>
      </c>
      <c r="C87" s="3" t="s">
        <v>343</v>
      </c>
      <c r="D87" s="21" t="s">
        <v>15</v>
      </c>
      <c r="E87" s="21">
        <v>3</v>
      </c>
      <c r="F87" s="21" t="s">
        <v>16</v>
      </c>
      <c r="G87" s="23" t="s">
        <v>349</v>
      </c>
      <c r="H87" s="23" t="s">
        <v>352</v>
      </c>
      <c r="I87" s="23" t="s">
        <v>353</v>
      </c>
      <c r="J87" s="23" t="s">
        <v>20</v>
      </c>
      <c r="K87" s="23" t="s">
        <v>21</v>
      </c>
      <c r="L87" s="26"/>
      <c r="M87" s="21" t="s">
        <v>347</v>
      </c>
      <c r="N87" s="16"/>
    </row>
    <row r="88" s="14" customFormat="1" ht="30" spans="1:14">
      <c r="A88" s="21">
        <v>90</v>
      </c>
      <c r="B88" s="23" t="s">
        <v>354</v>
      </c>
      <c r="C88" s="3" t="s">
        <v>343</v>
      </c>
      <c r="D88" s="21" t="s">
        <v>15</v>
      </c>
      <c r="E88" s="21">
        <v>3</v>
      </c>
      <c r="F88" s="21" t="s">
        <v>16</v>
      </c>
      <c r="G88" s="23" t="s">
        <v>344</v>
      </c>
      <c r="H88" s="23" t="s">
        <v>355</v>
      </c>
      <c r="I88" s="23" t="s">
        <v>356</v>
      </c>
      <c r="J88" s="23" t="s">
        <v>20</v>
      </c>
      <c r="K88" s="23" t="s">
        <v>21</v>
      </c>
      <c r="L88" s="23"/>
      <c r="M88" s="21" t="s">
        <v>347</v>
      </c>
      <c r="N88" s="16"/>
    </row>
    <row r="89" s="16" customFormat="1" ht="30" spans="1:13">
      <c r="A89" s="21">
        <v>91</v>
      </c>
      <c r="B89" s="23" t="s">
        <v>357</v>
      </c>
      <c r="C89" s="3" t="s">
        <v>358</v>
      </c>
      <c r="D89" s="21" t="s">
        <v>15</v>
      </c>
      <c r="E89" s="21">
        <v>1</v>
      </c>
      <c r="F89" s="21" t="s">
        <v>16</v>
      </c>
      <c r="G89" s="23" t="s">
        <v>359</v>
      </c>
      <c r="H89" s="23" t="s">
        <v>360</v>
      </c>
      <c r="I89" s="23" t="s">
        <v>361</v>
      </c>
      <c r="J89" s="23" t="s">
        <v>20</v>
      </c>
      <c r="K89" s="23" t="s">
        <v>362</v>
      </c>
      <c r="L89" s="23"/>
      <c r="M89" s="21" t="s">
        <v>347</v>
      </c>
    </row>
    <row r="90" s="16" customFormat="1" ht="45" spans="1:13">
      <c r="A90" s="21">
        <v>92</v>
      </c>
      <c r="B90" s="23" t="s">
        <v>363</v>
      </c>
      <c r="C90" s="3" t="s">
        <v>358</v>
      </c>
      <c r="D90" s="21" t="s">
        <v>15</v>
      </c>
      <c r="E90" s="21">
        <v>3</v>
      </c>
      <c r="F90" s="21" t="s">
        <v>16</v>
      </c>
      <c r="G90" s="23" t="s">
        <v>364</v>
      </c>
      <c r="H90" s="23" t="s">
        <v>360</v>
      </c>
      <c r="I90" s="23" t="s">
        <v>365</v>
      </c>
      <c r="J90" s="23" t="s">
        <v>20</v>
      </c>
      <c r="K90" s="23" t="s">
        <v>362</v>
      </c>
      <c r="L90" s="26"/>
      <c r="M90" s="21" t="s">
        <v>347</v>
      </c>
    </row>
    <row r="91" s="16" customFormat="1" ht="30" spans="1:13">
      <c r="A91" s="21">
        <v>93</v>
      </c>
      <c r="B91" s="23" t="s">
        <v>366</v>
      </c>
      <c r="C91" s="3" t="s">
        <v>358</v>
      </c>
      <c r="D91" s="21" t="s">
        <v>15</v>
      </c>
      <c r="E91" s="21">
        <v>4</v>
      </c>
      <c r="F91" s="21" t="s">
        <v>16</v>
      </c>
      <c r="G91" s="23" t="s">
        <v>367</v>
      </c>
      <c r="H91" s="23" t="s">
        <v>368</v>
      </c>
      <c r="I91" s="23" t="s">
        <v>369</v>
      </c>
      <c r="J91" s="23" t="s">
        <v>20</v>
      </c>
      <c r="K91" s="23" t="s">
        <v>362</v>
      </c>
      <c r="L91" s="23"/>
      <c r="M91" s="21" t="s">
        <v>347</v>
      </c>
    </row>
    <row r="92" s="16" customFormat="1" ht="30" spans="1:13">
      <c r="A92" s="21">
        <v>94</v>
      </c>
      <c r="B92" s="23" t="s">
        <v>370</v>
      </c>
      <c r="C92" s="3" t="s">
        <v>358</v>
      </c>
      <c r="D92" s="21" t="s">
        <v>15</v>
      </c>
      <c r="E92" s="21">
        <v>4</v>
      </c>
      <c r="F92" s="21" t="s">
        <v>16</v>
      </c>
      <c r="G92" s="23" t="s">
        <v>359</v>
      </c>
      <c r="H92" s="23" t="s">
        <v>371</v>
      </c>
      <c r="I92" s="23" t="s">
        <v>369</v>
      </c>
      <c r="J92" s="23" t="s">
        <v>20</v>
      </c>
      <c r="K92" s="23" t="s">
        <v>362</v>
      </c>
      <c r="L92" s="23"/>
      <c r="M92" s="21" t="s">
        <v>347</v>
      </c>
    </row>
    <row r="93" s="16" customFormat="1" ht="30" spans="1:13">
      <c r="A93" s="21">
        <v>95</v>
      </c>
      <c r="B93" s="23" t="s">
        <v>372</v>
      </c>
      <c r="C93" s="3" t="s">
        <v>373</v>
      </c>
      <c r="D93" s="21" t="s">
        <v>15</v>
      </c>
      <c r="E93" s="21">
        <v>2</v>
      </c>
      <c r="F93" s="21" t="s">
        <v>16</v>
      </c>
      <c r="G93" s="23" t="s">
        <v>374</v>
      </c>
      <c r="H93" s="23" t="s">
        <v>375</v>
      </c>
      <c r="I93" s="23" t="s">
        <v>376</v>
      </c>
      <c r="J93" s="23" t="s">
        <v>20</v>
      </c>
      <c r="K93" s="23" t="s">
        <v>377</v>
      </c>
      <c r="L93" s="23"/>
      <c r="M93" s="21" t="s">
        <v>347</v>
      </c>
    </row>
    <row r="94" s="16" customFormat="1" ht="30" spans="1:13">
      <c r="A94" s="21">
        <v>96</v>
      </c>
      <c r="B94" s="23" t="s">
        <v>378</v>
      </c>
      <c r="C94" s="3" t="s">
        <v>373</v>
      </c>
      <c r="D94" s="21" t="s">
        <v>15</v>
      </c>
      <c r="E94" s="21">
        <v>1</v>
      </c>
      <c r="F94" s="21" t="s">
        <v>16</v>
      </c>
      <c r="G94" s="23" t="s">
        <v>379</v>
      </c>
      <c r="H94" s="23" t="s">
        <v>380</v>
      </c>
      <c r="I94" s="23" t="s">
        <v>381</v>
      </c>
      <c r="J94" s="23" t="s">
        <v>20</v>
      </c>
      <c r="K94" s="23" t="s">
        <v>377</v>
      </c>
      <c r="L94" s="23"/>
      <c r="M94" s="21" t="s">
        <v>347</v>
      </c>
    </row>
    <row r="95" s="16" customFormat="1" ht="30" spans="1:13">
      <c r="A95" s="21">
        <v>97</v>
      </c>
      <c r="B95" s="23" t="s">
        <v>382</v>
      </c>
      <c r="C95" s="3" t="s">
        <v>373</v>
      </c>
      <c r="D95" s="21" t="s">
        <v>15</v>
      </c>
      <c r="E95" s="21">
        <v>3</v>
      </c>
      <c r="F95" s="21" t="s">
        <v>16</v>
      </c>
      <c r="G95" s="23" t="s">
        <v>379</v>
      </c>
      <c r="H95" s="23" t="s">
        <v>383</v>
      </c>
      <c r="I95" s="23" t="s">
        <v>384</v>
      </c>
      <c r="J95" s="23" t="s">
        <v>20</v>
      </c>
      <c r="K95" s="23" t="s">
        <v>377</v>
      </c>
      <c r="L95" s="23"/>
      <c r="M95" s="21" t="s">
        <v>347</v>
      </c>
    </row>
    <row r="96" s="16" customFormat="1" ht="30" spans="1:13">
      <c r="A96" s="21">
        <v>98</v>
      </c>
      <c r="B96" s="23" t="s">
        <v>385</v>
      </c>
      <c r="C96" s="3" t="s">
        <v>373</v>
      </c>
      <c r="D96" s="21" t="s">
        <v>15</v>
      </c>
      <c r="E96" s="21">
        <v>4</v>
      </c>
      <c r="F96" s="21" t="s">
        <v>16</v>
      </c>
      <c r="G96" s="23" t="s">
        <v>379</v>
      </c>
      <c r="H96" s="23" t="s">
        <v>371</v>
      </c>
      <c r="I96" s="23" t="s">
        <v>386</v>
      </c>
      <c r="J96" s="23" t="s">
        <v>20</v>
      </c>
      <c r="K96" s="23" t="s">
        <v>377</v>
      </c>
      <c r="L96" s="23"/>
      <c r="M96" s="21" t="s">
        <v>347</v>
      </c>
    </row>
    <row r="97" s="16" customFormat="1" spans="1:13">
      <c r="A97" s="21">
        <v>99</v>
      </c>
      <c r="B97" s="23" t="s">
        <v>387</v>
      </c>
      <c r="C97" s="3" t="s">
        <v>388</v>
      </c>
      <c r="D97" s="21" t="s">
        <v>15</v>
      </c>
      <c r="E97" s="21">
        <v>2</v>
      </c>
      <c r="F97" s="21" t="s">
        <v>16</v>
      </c>
      <c r="G97" s="23" t="s">
        <v>389</v>
      </c>
      <c r="H97" s="23" t="s">
        <v>390</v>
      </c>
      <c r="I97" s="23" t="s">
        <v>391</v>
      </c>
      <c r="J97" s="23" t="s">
        <v>34</v>
      </c>
      <c r="K97" s="23"/>
      <c r="L97" s="23" t="s">
        <v>392</v>
      </c>
      <c r="M97" s="21" t="s">
        <v>347</v>
      </c>
    </row>
    <row r="98" s="16" customFormat="1" ht="30" spans="1:13">
      <c r="A98" s="21">
        <v>100</v>
      </c>
      <c r="B98" s="23" t="s">
        <v>393</v>
      </c>
      <c r="C98" s="3" t="s">
        <v>388</v>
      </c>
      <c r="D98" s="21" t="s">
        <v>15</v>
      </c>
      <c r="E98" s="21">
        <v>2</v>
      </c>
      <c r="F98" s="21" t="s">
        <v>16</v>
      </c>
      <c r="G98" s="23" t="s">
        <v>389</v>
      </c>
      <c r="H98" s="23" t="s">
        <v>394</v>
      </c>
      <c r="I98" s="23" t="s">
        <v>395</v>
      </c>
      <c r="J98" s="23" t="s">
        <v>20</v>
      </c>
      <c r="K98" s="23" t="s">
        <v>396</v>
      </c>
      <c r="L98" s="23"/>
      <c r="M98" s="21" t="s">
        <v>347</v>
      </c>
    </row>
    <row r="99" s="16" customFormat="1" ht="30" spans="1:13">
      <c r="A99" s="21">
        <v>101</v>
      </c>
      <c r="B99" s="23" t="s">
        <v>397</v>
      </c>
      <c r="C99" s="3" t="s">
        <v>398</v>
      </c>
      <c r="D99" s="21" t="s">
        <v>15</v>
      </c>
      <c r="E99" s="21">
        <v>1</v>
      </c>
      <c r="F99" s="21" t="s">
        <v>16</v>
      </c>
      <c r="G99" s="23" t="s">
        <v>399</v>
      </c>
      <c r="H99" s="23" t="s">
        <v>400</v>
      </c>
      <c r="I99" s="23" t="s">
        <v>401</v>
      </c>
      <c r="J99" s="23" t="s">
        <v>20</v>
      </c>
      <c r="K99" s="23" t="s">
        <v>402</v>
      </c>
      <c r="L99" s="23"/>
      <c r="M99" s="21" t="s">
        <v>347</v>
      </c>
    </row>
    <row r="100" s="16" customFormat="1" ht="30" spans="1:13">
      <c r="A100" s="21">
        <v>102</v>
      </c>
      <c r="B100" s="23" t="s">
        <v>403</v>
      </c>
      <c r="C100" s="3" t="s">
        <v>398</v>
      </c>
      <c r="D100" s="21" t="s">
        <v>15</v>
      </c>
      <c r="E100" s="21">
        <v>1</v>
      </c>
      <c r="F100" s="21" t="s">
        <v>16</v>
      </c>
      <c r="G100" s="23" t="s">
        <v>399</v>
      </c>
      <c r="H100" s="23" t="s">
        <v>404</v>
      </c>
      <c r="I100" s="23" t="s">
        <v>405</v>
      </c>
      <c r="J100" s="23" t="s">
        <v>20</v>
      </c>
      <c r="K100" s="23" t="s">
        <v>402</v>
      </c>
      <c r="L100" s="23"/>
      <c r="M100" s="21" t="s">
        <v>347</v>
      </c>
    </row>
    <row r="101" s="16" customFormat="1" ht="30" spans="1:13">
      <c r="A101" s="21">
        <v>103</v>
      </c>
      <c r="B101" s="23" t="s">
        <v>406</v>
      </c>
      <c r="C101" s="3" t="s">
        <v>398</v>
      </c>
      <c r="D101" s="21" t="s">
        <v>15</v>
      </c>
      <c r="E101" s="21">
        <v>1</v>
      </c>
      <c r="F101" s="21" t="s">
        <v>16</v>
      </c>
      <c r="G101" s="23" t="s">
        <v>407</v>
      </c>
      <c r="H101" s="23" t="s">
        <v>408</v>
      </c>
      <c r="I101" s="23" t="s">
        <v>409</v>
      </c>
      <c r="J101" s="23" t="s">
        <v>20</v>
      </c>
      <c r="K101" s="23" t="s">
        <v>402</v>
      </c>
      <c r="L101" s="23"/>
      <c r="M101" s="21" t="s">
        <v>347</v>
      </c>
    </row>
    <row r="102" s="16" customFormat="1" ht="30" spans="1:13">
      <c r="A102" s="21">
        <v>104</v>
      </c>
      <c r="B102" s="23" t="s">
        <v>410</v>
      </c>
      <c r="C102" s="3" t="s">
        <v>398</v>
      </c>
      <c r="D102" s="21" t="s">
        <v>15</v>
      </c>
      <c r="E102" s="21">
        <v>1</v>
      </c>
      <c r="F102" s="21" t="s">
        <v>16</v>
      </c>
      <c r="G102" s="23" t="s">
        <v>407</v>
      </c>
      <c r="H102" s="23" t="s">
        <v>411</v>
      </c>
      <c r="I102" s="23" t="s">
        <v>412</v>
      </c>
      <c r="J102" s="23" t="s">
        <v>20</v>
      </c>
      <c r="K102" s="23" t="s">
        <v>402</v>
      </c>
      <c r="L102" s="23"/>
      <c r="M102" s="21" t="s">
        <v>347</v>
      </c>
    </row>
    <row r="103" s="16" customFormat="1" ht="30" spans="1:13">
      <c r="A103" s="21">
        <v>105</v>
      </c>
      <c r="B103" s="23" t="s">
        <v>413</v>
      </c>
      <c r="C103" s="3" t="s">
        <v>398</v>
      </c>
      <c r="D103" s="21" t="s">
        <v>15</v>
      </c>
      <c r="E103" s="21">
        <v>1</v>
      </c>
      <c r="F103" s="21" t="s">
        <v>16</v>
      </c>
      <c r="G103" s="23" t="s">
        <v>414</v>
      </c>
      <c r="H103" s="23" t="s">
        <v>415</v>
      </c>
      <c r="I103" s="23" t="s">
        <v>416</v>
      </c>
      <c r="J103" s="23" t="s">
        <v>20</v>
      </c>
      <c r="K103" s="23" t="s">
        <v>402</v>
      </c>
      <c r="L103" s="23"/>
      <c r="M103" s="21" t="s">
        <v>347</v>
      </c>
    </row>
    <row r="104" s="16" customFormat="1" ht="30" spans="1:13">
      <c r="A104" s="21">
        <v>106</v>
      </c>
      <c r="B104" s="23" t="s">
        <v>417</v>
      </c>
      <c r="C104" s="3" t="s">
        <v>398</v>
      </c>
      <c r="D104" s="21" t="s">
        <v>15</v>
      </c>
      <c r="E104" s="21">
        <v>1</v>
      </c>
      <c r="F104" s="21" t="s">
        <v>16</v>
      </c>
      <c r="G104" s="23" t="s">
        <v>414</v>
      </c>
      <c r="H104" s="23" t="s">
        <v>418</v>
      </c>
      <c r="I104" s="23" t="s">
        <v>419</v>
      </c>
      <c r="J104" s="23" t="s">
        <v>20</v>
      </c>
      <c r="K104" s="23" t="s">
        <v>402</v>
      </c>
      <c r="L104" s="23"/>
      <c r="M104" s="21" t="s">
        <v>347</v>
      </c>
    </row>
    <row r="105" s="16" customFormat="1" ht="30" spans="1:13">
      <c r="A105" s="21">
        <v>107</v>
      </c>
      <c r="B105" s="23" t="s">
        <v>420</v>
      </c>
      <c r="C105" s="3" t="s">
        <v>388</v>
      </c>
      <c r="D105" s="21" t="s">
        <v>15</v>
      </c>
      <c r="E105" s="21">
        <v>2</v>
      </c>
      <c r="F105" s="21" t="s">
        <v>16</v>
      </c>
      <c r="G105" s="23" t="s">
        <v>344</v>
      </c>
      <c r="H105" s="23" t="s">
        <v>390</v>
      </c>
      <c r="I105" s="23" t="s">
        <v>391</v>
      </c>
      <c r="J105" s="23" t="s">
        <v>20</v>
      </c>
      <c r="K105" s="23" t="s">
        <v>396</v>
      </c>
      <c r="L105" s="23"/>
      <c r="M105" s="21" t="s">
        <v>347</v>
      </c>
    </row>
    <row r="106" s="16" customFormat="1" ht="45" spans="1:13">
      <c r="A106" s="21">
        <v>108</v>
      </c>
      <c r="B106" s="23" t="s">
        <v>421</v>
      </c>
      <c r="C106" s="3" t="s">
        <v>388</v>
      </c>
      <c r="D106" s="21" t="s">
        <v>15</v>
      </c>
      <c r="E106" s="21">
        <v>2</v>
      </c>
      <c r="F106" s="21" t="s">
        <v>16</v>
      </c>
      <c r="G106" s="23" t="s">
        <v>422</v>
      </c>
      <c r="H106" s="23" t="s">
        <v>423</v>
      </c>
      <c r="I106" s="23" t="s">
        <v>424</v>
      </c>
      <c r="J106" s="23" t="s">
        <v>20</v>
      </c>
      <c r="K106" s="23" t="s">
        <v>396</v>
      </c>
      <c r="L106" s="23"/>
      <c r="M106" s="21" t="s">
        <v>347</v>
      </c>
    </row>
    <row r="107" s="16" customFormat="1" ht="30" spans="1:13">
      <c r="A107" s="21">
        <v>109</v>
      </c>
      <c r="B107" s="23" t="s">
        <v>425</v>
      </c>
      <c r="C107" s="3" t="s">
        <v>388</v>
      </c>
      <c r="D107" s="21" t="s">
        <v>15</v>
      </c>
      <c r="E107" s="21">
        <v>2</v>
      </c>
      <c r="F107" s="21" t="s">
        <v>16</v>
      </c>
      <c r="G107" s="23" t="s">
        <v>344</v>
      </c>
      <c r="H107" s="23" t="s">
        <v>394</v>
      </c>
      <c r="I107" s="23" t="s">
        <v>426</v>
      </c>
      <c r="J107" s="23" t="s">
        <v>20</v>
      </c>
      <c r="K107" s="23" t="s">
        <v>396</v>
      </c>
      <c r="L107" s="23"/>
      <c r="M107" s="21" t="s">
        <v>347</v>
      </c>
    </row>
    <row r="108" s="16" customFormat="1" ht="30" spans="1:13">
      <c r="A108" s="21">
        <v>110</v>
      </c>
      <c r="B108" s="23" t="s">
        <v>427</v>
      </c>
      <c r="C108" s="3" t="s">
        <v>428</v>
      </c>
      <c r="D108" s="21" t="s">
        <v>15</v>
      </c>
      <c r="E108" s="21">
        <v>1</v>
      </c>
      <c r="F108" s="21" t="s">
        <v>16</v>
      </c>
      <c r="G108" s="23" t="s">
        <v>429</v>
      </c>
      <c r="H108" s="23" t="s">
        <v>430</v>
      </c>
      <c r="I108" s="23" t="s">
        <v>431</v>
      </c>
      <c r="J108" s="23" t="s">
        <v>34</v>
      </c>
      <c r="K108" s="23"/>
      <c r="L108" s="23" t="s">
        <v>432</v>
      </c>
      <c r="M108" s="21" t="s">
        <v>347</v>
      </c>
    </row>
    <row r="109" s="17" customFormat="1" ht="45" spans="1:13">
      <c r="A109" s="21">
        <v>111</v>
      </c>
      <c r="B109" s="25" t="s">
        <v>433</v>
      </c>
      <c r="C109" s="3" t="s">
        <v>434</v>
      </c>
      <c r="D109" s="21" t="s">
        <v>15</v>
      </c>
      <c r="E109" s="21">
        <v>1</v>
      </c>
      <c r="F109" s="25" t="s">
        <v>16</v>
      </c>
      <c r="G109" s="25" t="s">
        <v>435</v>
      </c>
      <c r="H109" s="23" t="s">
        <v>436</v>
      </c>
      <c r="I109" s="23" t="s">
        <v>437</v>
      </c>
      <c r="J109" s="23" t="s">
        <v>20</v>
      </c>
      <c r="K109" s="23" t="s">
        <v>438</v>
      </c>
      <c r="L109" s="21"/>
      <c r="M109" s="21" t="s">
        <v>327</v>
      </c>
    </row>
    <row r="110" s="17" customFormat="1" ht="45" spans="1:13">
      <c r="A110" s="21">
        <v>112</v>
      </c>
      <c r="B110" s="25" t="s">
        <v>439</v>
      </c>
      <c r="C110" s="3" t="s">
        <v>440</v>
      </c>
      <c r="D110" s="21" t="s">
        <v>15</v>
      </c>
      <c r="E110" s="21">
        <v>1</v>
      </c>
      <c r="F110" s="25" t="s">
        <v>16</v>
      </c>
      <c r="G110" s="25" t="s">
        <v>435</v>
      </c>
      <c r="H110" s="23" t="s">
        <v>441</v>
      </c>
      <c r="I110" s="23" t="s">
        <v>442</v>
      </c>
      <c r="J110" s="23" t="s">
        <v>20</v>
      </c>
      <c r="K110" s="23" t="s">
        <v>443</v>
      </c>
      <c r="L110" s="21"/>
      <c r="M110" s="21" t="s">
        <v>347</v>
      </c>
    </row>
    <row r="111" s="17" customFormat="1" ht="30" spans="1:13">
      <c r="A111" s="21">
        <v>113</v>
      </c>
      <c r="B111" s="25" t="s">
        <v>444</v>
      </c>
      <c r="C111" s="3" t="s">
        <v>440</v>
      </c>
      <c r="D111" s="21" t="s">
        <v>15</v>
      </c>
      <c r="E111" s="21">
        <v>3</v>
      </c>
      <c r="F111" s="25" t="s">
        <v>16</v>
      </c>
      <c r="G111" s="25" t="s">
        <v>435</v>
      </c>
      <c r="H111" s="23" t="s">
        <v>445</v>
      </c>
      <c r="I111" s="23" t="s">
        <v>446</v>
      </c>
      <c r="J111" s="23" t="s">
        <v>34</v>
      </c>
      <c r="K111" s="23"/>
      <c r="L111" s="23" t="s">
        <v>447</v>
      </c>
      <c r="M111" s="21" t="s">
        <v>347</v>
      </c>
    </row>
    <row r="112" s="17" customFormat="1" ht="60" spans="1:13">
      <c r="A112" s="21">
        <v>114</v>
      </c>
      <c r="B112" s="25" t="s">
        <v>448</v>
      </c>
      <c r="C112" s="3" t="s">
        <v>449</v>
      </c>
      <c r="D112" s="21" t="s">
        <v>15</v>
      </c>
      <c r="E112" s="21">
        <v>2</v>
      </c>
      <c r="F112" s="25" t="s">
        <v>16</v>
      </c>
      <c r="G112" s="25" t="s">
        <v>435</v>
      </c>
      <c r="H112" s="23" t="s">
        <v>450</v>
      </c>
      <c r="I112" s="23" t="s">
        <v>451</v>
      </c>
      <c r="J112" s="23" t="s">
        <v>20</v>
      </c>
      <c r="K112" s="23" t="s">
        <v>452</v>
      </c>
      <c r="L112" s="21"/>
      <c r="M112" s="21" t="s">
        <v>347</v>
      </c>
    </row>
    <row r="113" s="17" customFormat="1" ht="60" spans="1:13">
      <c r="A113" s="21">
        <v>115</v>
      </c>
      <c r="B113" s="25" t="s">
        <v>453</v>
      </c>
      <c r="C113" s="3" t="s">
        <v>454</v>
      </c>
      <c r="D113" s="21" t="s">
        <v>15</v>
      </c>
      <c r="E113" s="21">
        <v>3</v>
      </c>
      <c r="F113" s="25" t="s">
        <v>16</v>
      </c>
      <c r="G113" s="25" t="s">
        <v>455</v>
      </c>
      <c r="H113" s="23" t="s">
        <v>456</v>
      </c>
      <c r="I113" s="23" t="s">
        <v>457</v>
      </c>
      <c r="J113" s="23" t="s">
        <v>20</v>
      </c>
      <c r="K113" s="23" t="s">
        <v>458</v>
      </c>
      <c r="L113" s="21"/>
      <c r="M113" s="21" t="s">
        <v>347</v>
      </c>
    </row>
    <row r="114" s="17" customFormat="1" ht="45" spans="1:13">
      <c r="A114" s="21">
        <v>116</v>
      </c>
      <c r="B114" s="25" t="s">
        <v>459</v>
      </c>
      <c r="C114" s="3" t="s">
        <v>460</v>
      </c>
      <c r="D114" s="21" t="s">
        <v>15</v>
      </c>
      <c r="E114" s="21">
        <v>3</v>
      </c>
      <c r="F114" s="25" t="s">
        <v>16</v>
      </c>
      <c r="G114" s="25" t="s">
        <v>461</v>
      </c>
      <c r="H114" s="23" t="s">
        <v>462</v>
      </c>
      <c r="I114" s="23" t="s">
        <v>463</v>
      </c>
      <c r="J114" s="23" t="s">
        <v>20</v>
      </c>
      <c r="K114" s="23" t="s">
        <v>464</v>
      </c>
      <c r="L114" s="21"/>
      <c r="M114" s="21" t="s">
        <v>347</v>
      </c>
    </row>
    <row r="115" s="17" customFormat="1" ht="90" spans="1:13">
      <c r="A115" s="21">
        <v>117</v>
      </c>
      <c r="B115" s="25" t="s">
        <v>465</v>
      </c>
      <c r="C115" s="3" t="s">
        <v>466</v>
      </c>
      <c r="D115" s="21" t="s">
        <v>15</v>
      </c>
      <c r="E115" s="21">
        <v>1</v>
      </c>
      <c r="F115" s="25" t="s">
        <v>16</v>
      </c>
      <c r="G115" s="25" t="s">
        <v>455</v>
      </c>
      <c r="H115" s="23" t="s">
        <v>467</v>
      </c>
      <c r="I115" s="23" t="s">
        <v>468</v>
      </c>
      <c r="J115" s="23" t="s">
        <v>20</v>
      </c>
      <c r="K115" s="23" t="s">
        <v>469</v>
      </c>
      <c r="L115" s="21"/>
      <c r="M115" s="21" t="s">
        <v>347</v>
      </c>
    </row>
    <row r="116" s="17" customFormat="1" ht="30" spans="1:13">
      <c r="A116" s="21">
        <v>118</v>
      </c>
      <c r="B116" s="25" t="s">
        <v>470</v>
      </c>
      <c r="C116" s="3" t="s">
        <v>466</v>
      </c>
      <c r="D116" s="21" t="s">
        <v>15</v>
      </c>
      <c r="E116" s="21">
        <v>3</v>
      </c>
      <c r="F116" s="25" t="s">
        <v>16</v>
      </c>
      <c r="G116" s="25" t="s">
        <v>455</v>
      </c>
      <c r="H116" s="23" t="s">
        <v>471</v>
      </c>
      <c r="I116" s="23" t="s">
        <v>472</v>
      </c>
      <c r="J116" s="23" t="s">
        <v>34</v>
      </c>
      <c r="K116" s="23"/>
      <c r="L116" s="23" t="s">
        <v>447</v>
      </c>
      <c r="M116" s="21" t="s">
        <v>347</v>
      </c>
    </row>
    <row r="117" s="17" customFormat="1" ht="30" spans="1:13">
      <c r="A117" s="21">
        <v>119</v>
      </c>
      <c r="B117" s="25" t="s">
        <v>473</v>
      </c>
      <c r="C117" s="3" t="s">
        <v>474</v>
      </c>
      <c r="D117" s="21" t="s">
        <v>15</v>
      </c>
      <c r="E117" s="21">
        <v>1</v>
      </c>
      <c r="F117" s="25" t="s">
        <v>16</v>
      </c>
      <c r="G117" s="25" t="s">
        <v>455</v>
      </c>
      <c r="H117" s="23" t="s">
        <v>475</v>
      </c>
      <c r="I117" s="23" t="s">
        <v>476</v>
      </c>
      <c r="J117" s="23" t="s">
        <v>20</v>
      </c>
      <c r="K117" s="23" t="s">
        <v>477</v>
      </c>
      <c r="L117" s="21"/>
      <c r="M117" s="21" t="s">
        <v>347</v>
      </c>
    </row>
    <row r="118" s="17" customFormat="1" ht="45" spans="1:13">
      <c r="A118" s="21">
        <v>120</v>
      </c>
      <c r="B118" s="25" t="s">
        <v>478</v>
      </c>
      <c r="C118" s="3" t="s">
        <v>474</v>
      </c>
      <c r="D118" s="21" t="s">
        <v>15</v>
      </c>
      <c r="E118" s="21">
        <v>1</v>
      </c>
      <c r="F118" s="25" t="s">
        <v>16</v>
      </c>
      <c r="G118" s="25" t="s">
        <v>455</v>
      </c>
      <c r="H118" s="23" t="s">
        <v>479</v>
      </c>
      <c r="I118" s="23" t="s">
        <v>480</v>
      </c>
      <c r="J118" s="23" t="s">
        <v>20</v>
      </c>
      <c r="K118" s="23" t="s">
        <v>477</v>
      </c>
      <c r="L118" s="21"/>
      <c r="M118" s="21" t="s">
        <v>347</v>
      </c>
    </row>
    <row r="119" s="17" customFormat="1" ht="45" spans="1:13">
      <c r="A119" s="21">
        <v>121</v>
      </c>
      <c r="B119" s="25" t="s">
        <v>481</v>
      </c>
      <c r="C119" s="3" t="s">
        <v>474</v>
      </c>
      <c r="D119" s="21" t="s">
        <v>15</v>
      </c>
      <c r="E119" s="21">
        <v>3</v>
      </c>
      <c r="F119" s="25" t="s">
        <v>16</v>
      </c>
      <c r="G119" s="25" t="s">
        <v>455</v>
      </c>
      <c r="H119" s="23" t="s">
        <v>482</v>
      </c>
      <c r="I119" s="23" t="s">
        <v>472</v>
      </c>
      <c r="J119" s="23" t="s">
        <v>34</v>
      </c>
      <c r="K119" s="23"/>
      <c r="L119" s="23" t="s">
        <v>447</v>
      </c>
      <c r="M119" s="21" t="s">
        <v>347</v>
      </c>
    </row>
    <row r="120" s="17" customFormat="1" ht="45" spans="1:13">
      <c r="A120" s="21">
        <v>122</v>
      </c>
      <c r="B120" s="25" t="s">
        <v>483</v>
      </c>
      <c r="C120" s="3" t="s">
        <v>440</v>
      </c>
      <c r="D120" s="21" t="s">
        <v>15</v>
      </c>
      <c r="E120" s="21">
        <v>1</v>
      </c>
      <c r="F120" s="25" t="s">
        <v>16</v>
      </c>
      <c r="G120" s="25" t="s">
        <v>484</v>
      </c>
      <c r="H120" s="23" t="s">
        <v>441</v>
      </c>
      <c r="I120" s="23" t="s">
        <v>442</v>
      </c>
      <c r="J120" s="23" t="s">
        <v>20</v>
      </c>
      <c r="K120" s="23" t="s">
        <v>443</v>
      </c>
      <c r="L120" s="23" t="s">
        <v>447</v>
      </c>
      <c r="M120" s="21" t="s">
        <v>347</v>
      </c>
    </row>
    <row r="121" s="17" customFormat="1" ht="30" spans="1:13">
      <c r="A121" s="21">
        <v>123</v>
      </c>
      <c r="B121" s="25" t="s">
        <v>485</v>
      </c>
      <c r="C121" s="3" t="s">
        <v>440</v>
      </c>
      <c r="D121" s="21" t="s">
        <v>15</v>
      </c>
      <c r="E121" s="21">
        <v>3</v>
      </c>
      <c r="F121" s="25" t="s">
        <v>16</v>
      </c>
      <c r="G121" s="25" t="s">
        <v>484</v>
      </c>
      <c r="H121" s="23" t="s">
        <v>445</v>
      </c>
      <c r="I121" s="23" t="s">
        <v>446</v>
      </c>
      <c r="J121" s="23" t="s">
        <v>34</v>
      </c>
      <c r="K121" s="23"/>
      <c r="L121" s="23" t="s">
        <v>447</v>
      </c>
      <c r="M121" s="21" t="s">
        <v>347</v>
      </c>
    </row>
    <row r="122" s="17" customFormat="1" ht="60" spans="1:13">
      <c r="A122" s="21">
        <v>124</v>
      </c>
      <c r="B122" s="25" t="s">
        <v>486</v>
      </c>
      <c r="C122" s="3" t="s">
        <v>449</v>
      </c>
      <c r="D122" s="21" t="s">
        <v>15</v>
      </c>
      <c r="E122" s="21">
        <v>2</v>
      </c>
      <c r="F122" s="25" t="s">
        <v>16</v>
      </c>
      <c r="G122" s="25" t="s">
        <v>484</v>
      </c>
      <c r="H122" s="23" t="s">
        <v>450</v>
      </c>
      <c r="I122" s="23" t="s">
        <v>451</v>
      </c>
      <c r="J122" s="23" t="s">
        <v>20</v>
      </c>
      <c r="K122" s="23" t="s">
        <v>452</v>
      </c>
      <c r="L122" s="21"/>
      <c r="M122" s="21" t="s">
        <v>347</v>
      </c>
    </row>
    <row r="123" s="17" customFormat="1" ht="60" spans="1:13">
      <c r="A123" s="21">
        <v>125</v>
      </c>
      <c r="B123" s="25" t="s">
        <v>487</v>
      </c>
      <c r="C123" s="3" t="s">
        <v>454</v>
      </c>
      <c r="D123" s="21" t="s">
        <v>15</v>
      </c>
      <c r="E123" s="21">
        <v>3</v>
      </c>
      <c r="F123" s="25" t="s">
        <v>16</v>
      </c>
      <c r="G123" s="25" t="s">
        <v>488</v>
      </c>
      <c r="H123" s="23" t="s">
        <v>456</v>
      </c>
      <c r="I123" s="23" t="s">
        <v>457</v>
      </c>
      <c r="J123" s="23" t="s">
        <v>20</v>
      </c>
      <c r="K123" s="23" t="s">
        <v>458</v>
      </c>
      <c r="L123" s="21"/>
      <c r="M123" s="21" t="s">
        <v>347</v>
      </c>
    </row>
    <row r="124" s="17" customFormat="1" ht="45" spans="1:13">
      <c r="A124" s="21">
        <v>126</v>
      </c>
      <c r="B124" s="25" t="s">
        <v>489</v>
      </c>
      <c r="C124" s="3" t="s">
        <v>460</v>
      </c>
      <c r="D124" s="21" t="s">
        <v>15</v>
      </c>
      <c r="E124" s="21">
        <v>3</v>
      </c>
      <c r="F124" s="25" t="s">
        <v>16</v>
      </c>
      <c r="G124" s="25" t="s">
        <v>490</v>
      </c>
      <c r="H124" s="23" t="s">
        <v>462</v>
      </c>
      <c r="I124" s="23" t="s">
        <v>463</v>
      </c>
      <c r="J124" s="23" t="s">
        <v>20</v>
      </c>
      <c r="K124" s="23" t="s">
        <v>464</v>
      </c>
      <c r="L124" s="21"/>
      <c r="M124" s="21" t="s">
        <v>347</v>
      </c>
    </row>
    <row r="125" s="17" customFormat="1" ht="90" spans="1:13">
      <c r="A125" s="21">
        <v>127</v>
      </c>
      <c r="B125" s="25" t="s">
        <v>491</v>
      </c>
      <c r="C125" s="3" t="s">
        <v>466</v>
      </c>
      <c r="D125" s="21" t="s">
        <v>15</v>
      </c>
      <c r="E125" s="21">
        <v>3</v>
      </c>
      <c r="F125" s="25" t="s">
        <v>16</v>
      </c>
      <c r="G125" s="25" t="s">
        <v>488</v>
      </c>
      <c r="H125" s="23" t="s">
        <v>467</v>
      </c>
      <c r="I125" s="23" t="s">
        <v>468</v>
      </c>
      <c r="J125" s="23" t="s">
        <v>20</v>
      </c>
      <c r="K125" s="23" t="s">
        <v>469</v>
      </c>
      <c r="L125" s="21"/>
      <c r="M125" s="21" t="s">
        <v>347</v>
      </c>
    </row>
    <row r="126" s="17" customFormat="1" ht="30" spans="1:13">
      <c r="A126" s="21">
        <v>128</v>
      </c>
      <c r="B126" s="25" t="s">
        <v>492</v>
      </c>
      <c r="C126" s="3" t="s">
        <v>466</v>
      </c>
      <c r="D126" s="21" t="s">
        <v>15</v>
      </c>
      <c r="E126" s="21">
        <v>3</v>
      </c>
      <c r="F126" s="25" t="s">
        <v>16</v>
      </c>
      <c r="G126" s="25" t="s">
        <v>488</v>
      </c>
      <c r="H126" s="23" t="s">
        <v>471</v>
      </c>
      <c r="I126" s="23" t="s">
        <v>472</v>
      </c>
      <c r="J126" s="23" t="s">
        <v>34</v>
      </c>
      <c r="K126" s="23"/>
      <c r="L126" s="23" t="s">
        <v>447</v>
      </c>
      <c r="M126" s="21" t="s">
        <v>347</v>
      </c>
    </row>
    <row r="127" s="17" customFormat="1" ht="30" spans="1:13">
      <c r="A127" s="21">
        <v>129</v>
      </c>
      <c r="B127" s="25" t="s">
        <v>493</v>
      </c>
      <c r="C127" s="3" t="s">
        <v>474</v>
      </c>
      <c r="D127" s="21" t="s">
        <v>15</v>
      </c>
      <c r="E127" s="21">
        <v>1</v>
      </c>
      <c r="F127" s="25" t="s">
        <v>16</v>
      </c>
      <c r="G127" s="25" t="s">
        <v>488</v>
      </c>
      <c r="H127" s="23" t="s">
        <v>475</v>
      </c>
      <c r="I127" s="23" t="s">
        <v>476</v>
      </c>
      <c r="J127" s="23" t="s">
        <v>20</v>
      </c>
      <c r="K127" s="23" t="s">
        <v>477</v>
      </c>
      <c r="L127" s="21"/>
      <c r="M127" s="21" t="s">
        <v>347</v>
      </c>
    </row>
    <row r="128" s="17" customFormat="1" ht="45" spans="1:13">
      <c r="A128" s="21">
        <v>130</v>
      </c>
      <c r="B128" s="25" t="s">
        <v>494</v>
      </c>
      <c r="C128" s="3" t="s">
        <v>474</v>
      </c>
      <c r="D128" s="21" t="s">
        <v>15</v>
      </c>
      <c r="E128" s="21">
        <v>1</v>
      </c>
      <c r="F128" s="25" t="s">
        <v>16</v>
      </c>
      <c r="G128" s="25" t="s">
        <v>488</v>
      </c>
      <c r="H128" s="23" t="s">
        <v>479</v>
      </c>
      <c r="I128" s="23" t="s">
        <v>480</v>
      </c>
      <c r="J128" s="23" t="s">
        <v>20</v>
      </c>
      <c r="K128" s="23" t="s">
        <v>477</v>
      </c>
      <c r="L128" s="21"/>
      <c r="M128" s="21" t="s">
        <v>347</v>
      </c>
    </row>
    <row r="129" s="17" customFormat="1" ht="45" spans="1:13">
      <c r="A129" s="21">
        <v>131</v>
      </c>
      <c r="B129" s="25" t="s">
        <v>495</v>
      </c>
      <c r="C129" s="3" t="s">
        <v>474</v>
      </c>
      <c r="D129" s="21" t="s">
        <v>15</v>
      </c>
      <c r="E129" s="21">
        <v>3</v>
      </c>
      <c r="F129" s="25" t="s">
        <v>16</v>
      </c>
      <c r="G129" s="25" t="s">
        <v>488</v>
      </c>
      <c r="H129" s="23" t="s">
        <v>482</v>
      </c>
      <c r="I129" s="23" t="s">
        <v>472</v>
      </c>
      <c r="J129" s="23" t="s">
        <v>34</v>
      </c>
      <c r="K129" s="23"/>
      <c r="L129" s="23" t="s">
        <v>447</v>
      </c>
      <c r="M129" s="21" t="s">
        <v>347</v>
      </c>
    </row>
    <row r="130" s="17" customFormat="1" ht="45" spans="1:13">
      <c r="A130" s="21">
        <v>132</v>
      </c>
      <c r="B130" s="25" t="s">
        <v>496</v>
      </c>
      <c r="C130" s="3" t="s">
        <v>440</v>
      </c>
      <c r="D130" s="21" t="s">
        <v>15</v>
      </c>
      <c r="E130" s="21">
        <v>1</v>
      </c>
      <c r="F130" s="25" t="s">
        <v>16</v>
      </c>
      <c r="G130" s="25" t="s">
        <v>497</v>
      </c>
      <c r="H130" s="23" t="s">
        <v>441</v>
      </c>
      <c r="I130" s="23" t="s">
        <v>442</v>
      </c>
      <c r="J130" s="23" t="s">
        <v>20</v>
      </c>
      <c r="K130" s="23" t="s">
        <v>443</v>
      </c>
      <c r="L130" s="21"/>
      <c r="M130" s="21" t="s">
        <v>347</v>
      </c>
    </row>
    <row r="131" s="17" customFormat="1" ht="30" spans="1:13">
      <c r="A131" s="21">
        <v>133</v>
      </c>
      <c r="B131" s="25" t="s">
        <v>498</v>
      </c>
      <c r="C131" s="3" t="s">
        <v>440</v>
      </c>
      <c r="D131" s="21" t="s">
        <v>15</v>
      </c>
      <c r="E131" s="21">
        <v>3</v>
      </c>
      <c r="F131" s="25" t="s">
        <v>16</v>
      </c>
      <c r="G131" s="25" t="s">
        <v>497</v>
      </c>
      <c r="H131" s="23" t="s">
        <v>445</v>
      </c>
      <c r="I131" s="23" t="s">
        <v>446</v>
      </c>
      <c r="J131" s="23" t="s">
        <v>34</v>
      </c>
      <c r="K131" s="23"/>
      <c r="L131" s="23" t="s">
        <v>447</v>
      </c>
      <c r="M131" s="21" t="s">
        <v>347</v>
      </c>
    </row>
    <row r="132" s="17" customFormat="1" ht="60" spans="1:13">
      <c r="A132" s="21">
        <v>134</v>
      </c>
      <c r="B132" s="25" t="s">
        <v>499</v>
      </c>
      <c r="C132" s="3" t="s">
        <v>449</v>
      </c>
      <c r="D132" s="21" t="s">
        <v>15</v>
      </c>
      <c r="E132" s="21">
        <v>2</v>
      </c>
      <c r="F132" s="25" t="s">
        <v>16</v>
      </c>
      <c r="G132" s="25" t="s">
        <v>497</v>
      </c>
      <c r="H132" s="23" t="s">
        <v>450</v>
      </c>
      <c r="I132" s="23" t="s">
        <v>451</v>
      </c>
      <c r="J132" s="23" t="s">
        <v>20</v>
      </c>
      <c r="K132" s="23" t="s">
        <v>452</v>
      </c>
      <c r="L132" s="21"/>
      <c r="M132" s="21" t="s">
        <v>347</v>
      </c>
    </row>
    <row r="133" s="17" customFormat="1" ht="60" spans="1:13">
      <c r="A133" s="21">
        <v>135</v>
      </c>
      <c r="B133" s="25" t="s">
        <v>500</v>
      </c>
      <c r="C133" s="3" t="s">
        <v>454</v>
      </c>
      <c r="D133" s="21" t="s">
        <v>15</v>
      </c>
      <c r="E133" s="21">
        <v>3</v>
      </c>
      <c r="F133" s="25" t="s">
        <v>16</v>
      </c>
      <c r="G133" s="25" t="s">
        <v>501</v>
      </c>
      <c r="H133" s="23" t="s">
        <v>456</v>
      </c>
      <c r="I133" s="23" t="s">
        <v>457</v>
      </c>
      <c r="J133" s="23" t="s">
        <v>20</v>
      </c>
      <c r="K133" s="23" t="s">
        <v>458</v>
      </c>
      <c r="L133" s="21"/>
      <c r="M133" s="21" t="s">
        <v>347</v>
      </c>
    </row>
    <row r="134" s="17" customFormat="1" ht="45" spans="1:13">
      <c r="A134" s="21">
        <v>136</v>
      </c>
      <c r="B134" s="25" t="s">
        <v>502</v>
      </c>
      <c r="C134" s="3" t="s">
        <v>460</v>
      </c>
      <c r="D134" s="21" t="s">
        <v>15</v>
      </c>
      <c r="E134" s="21">
        <v>3</v>
      </c>
      <c r="F134" s="25" t="s">
        <v>16</v>
      </c>
      <c r="G134" s="25" t="s">
        <v>503</v>
      </c>
      <c r="H134" s="23" t="s">
        <v>462</v>
      </c>
      <c r="I134" s="23" t="s">
        <v>463</v>
      </c>
      <c r="J134" s="23" t="s">
        <v>20</v>
      </c>
      <c r="K134" s="23" t="s">
        <v>464</v>
      </c>
      <c r="L134" s="21"/>
      <c r="M134" s="21" t="s">
        <v>347</v>
      </c>
    </row>
    <row r="135" s="17" customFormat="1" ht="90" spans="1:13">
      <c r="A135" s="21">
        <v>137</v>
      </c>
      <c r="B135" s="25" t="s">
        <v>504</v>
      </c>
      <c r="C135" s="3" t="s">
        <v>466</v>
      </c>
      <c r="D135" s="21" t="s">
        <v>15</v>
      </c>
      <c r="E135" s="21">
        <v>3</v>
      </c>
      <c r="F135" s="25" t="s">
        <v>16</v>
      </c>
      <c r="G135" s="25" t="s">
        <v>501</v>
      </c>
      <c r="H135" s="23" t="s">
        <v>467</v>
      </c>
      <c r="I135" s="23" t="s">
        <v>468</v>
      </c>
      <c r="J135" s="23" t="s">
        <v>20</v>
      </c>
      <c r="K135" s="23" t="s">
        <v>469</v>
      </c>
      <c r="L135" s="21"/>
      <c r="M135" s="21" t="s">
        <v>347</v>
      </c>
    </row>
    <row r="136" s="17" customFormat="1" ht="30" spans="1:13">
      <c r="A136" s="21">
        <v>138</v>
      </c>
      <c r="B136" s="25" t="s">
        <v>505</v>
      </c>
      <c r="C136" s="3" t="s">
        <v>466</v>
      </c>
      <c r="D136" s="21" t="s">
        <v>15</v>
      </c>
      <c r="E136" s="21">
        <v>3</v>
      </c>
      <c r="F136" s="25" t="s">
        <v>16</v>
      </c>
      <c r="G136" s="25" t="s">
        <v>501</v>
      </c>
      <c r="H136" s="23" t="s">
        <v>471</v>
      </c>
      <c r="I136" s="23" t="s">
        <v>472</v>
      </c>
      <c r="J136" s="23" t="s">
        <v>34</v>
      </c>
      <c r="K136" s="23"/>
      <c r="L136" s="23" t="s">
        <v>447</v>
      </c>
      <c r="M136" s="21" t="s">
        <v>347</v>
      </c>
    </row>
    <row r="137" s="17" customFormat="1" ht="30" spans="1:13">
      <c r="A137" s="21">
        <v>139</v>
      </c>
      <c r="B137" s="25" t="s">
        <v>506</v>
      </c>
      <c r="C137" s="3" t="s">
        <v>474</v>
      </c>
      <c r="D137" s="21" t="s">
        <v>15</v>
      </c>
      <c r="E137" s="21">
        <v>1</v>
      </c>
      <c r="F137" s="25" t="s">
        <v>16</v>
      </c>
      <c r="G137" s="25" t="s">
        <v>501</v>
      </c>
      <c r="H137" s="23" t="s">
        <v>475</v>
      </c>
      <c r="I137" s="23" t="s">
        <v>476</v>
      </c>
      <c r="J137" s="23" t="s">
        <v>20</v>
      </c>
      <c r="K137" s="23" t="s">
        <v>477</v>
      </c>
      <c r="L137" s="21"/>
      <c r="M137" s="21" t="s">
        <v>347</v>
      </c>
    </row>
    <row r="138" s="17" customFormat="1" ht="45" spans="1:13">
      <c r="A138" s="21">
        <v>140</v>
      </c>
      <c r="B138" s="25" t="s">
        <v>507</v>
      </c>
      <c r="C138" s="3" t="s">
        <v>474</v>
      </c>
      <c r="D138" s="21" t="s">
        <v>15</v>
      </c>
      <c r="E138" s="21">
        <v>1</v>
      </c>
      <c r="F138" s="25" t="s">
        <v>16</v>
      </c>
      <c r="G138" s="25" t="s">
        <v>501</v>
      </c>
      <c r="H138" s="23" t="s">
        <v>479</v>
      </c>
      <c r="I138" s="23" t="s">
        <v>480</v>
      </c>
      <c r="J138" s="23" t="s">
        <v>20</v>
      </c>
      <c r="K138" s="23" t="s">
        <v>477</v>
      </c>
      <c r="L138" s="21"/>
      <c r="M138" s="21" t="s">
        <v>347</v>
      </c>
    </row>
    <row r="139" s="17" customFormat="1" ht="45" spans="1:13">
      <c r="A139" s="21">
        <v>141</v>
      </c>
      <c r="B139" s="25" t="s">
        <v>508</v>
      </c>
      <c r="C139" s="3" t="s">
        <v>474</v>
      </c>
      <c r="D139" s="21" t="s">
        <v>15</v>
      </c>
      <c r="E139" s="21">
        <v>3</v>
      </c>
      <c r="F139" s="25" t="s">
        <v>16</v>
      </c>
      <c r="G139" s="25" t="s">
        <v>501</v>
      </c>
      <c r="H139" s="23" t="s">
        <v>482</v>
      </c>
      <c r="I139" s="23" t="s">
        <v>472</v>
      </c>
      <c r="J139" s="23" t="s">
        <v>34</v>
      </c>
      <c r="K139" s="23"/>
      <c r="L139" s="23" t="s">
        <v>447</v>
      </c>
      <c r="M139" s="21" t="s">
        <v>347</v>
      </c>
    </row>
    <row r="140" s="17" customFormat="1" ht="30" spans="1:13">
      <c r="A140" s="21">
        <v>142</v>
      </c>
      <c r="B140" s="25" t="s">
        <v>509</v>
      </c>
      <c r="C140" s="3" t="s">
        <v>510</v>
      </c>
      <c r="D140" s="21" t="s">
        <v>15</v>
      </c>
      <c r="E140" s="21">
        <v>2</v>
      </c>
      <c r="F140" s="21" t="s">
        <v>16</v>
      </c>
      <c r="G140" s="25" t="s">
        <v>511</v>
      </c>
      <c r="H140" s="23" t="s">
        <v>512</v>
      </c>
      <c r="I140" s="23" t="s">
        <v>513</v>
      </c>
      <c r="J140" s="23" t="s">
        <v>20</v>
      </c>
      <c r="K140" s="23" t="s">
        <v>514</v>
      </c>
      <c r="L140" s="21"/>
      <c r="M140" s="21" t="s">
        <v>327</v>
      </c>
    </row>
    <row r="141" s="17" customFormat="1" ht="30" spans="1:13">
      <c r="A141" s="21">
        <v>143</v>
      </c>
      <c r="B141" s="25" t="s">
        <v>515</v>
      </c>
      <c r="C141" s="3" t="s">
        <v>510</v>
      </c>
      <c r="D141" s="21" t="s">
        <v>15</v>
      </c>
      <c r="E141" s="21">
        <v>3</v>
      </c>
      <c r="F141" s="21" t="s">
        <v>16</v>
      </c>
      <c r="G141" s="25" t="s">
        <v>516</v>
      </c>
      <c r="H141" s="23" t="s">
        <v>512</v>
      </c>
      <c r="I141" s="23" t="s">
        <v>517</v>
      </c>
      <c r="J141" s="23" t="s">
        <v>20</v>
      </c>
      <c r="K141" s="23" t="s">
        <v>514</v>
      </c>
      <c r="L141" s="21"/>
      <c r="M141" s="21" t="s">
        <v>327</v>
      </c>
    </row>
    <row r="142" s="17" customFormat="1" ht="30" spans="1:13">
      <c r="A142" s="21">
        <v>144</v>
      </c>
      <c r="B142" s="25" t="s">
        <v>518</v>
      </c>
      <c r="C142" s="3" t="s">
        <v>510</v>
      </c>
      <c r="D142" s="21" t="s">
        <v>15</v>
      </c>
      <c r="E142" s="21">
        <v>2</v>
      </c>
      <c r="F142" s="21" t="s">
        <v>16</v>
      </c>
      <c r="G142" s="25" t="s">
        <v>511</v>
      </c>
      <c r="H142" s="23" t="s">
        <v>519</v>
      </c>
      <c r="I142" s="23" t="s">
        <v>520</v>
      </c>
      <c r="J142" s="23" t="s">
        <v>20</v>
      </c>
      <c r="K142" s="23" t="s">
        <v>514</v>
      </c>
      <c r="L142" s="21"/>
      <c r="M142" s="21" t="s">
        <v>327</v>
      </c>
    </row>
    <row r="143" s="17" customFormat="1" ht="45" spans="1:13">
      <c r="A143" s="21">
        <v>145</v>
      </c>
      <c r="B143" s="25" t="s">
        <v>521</v>
      </c>
      <c r="C143" s="3" t="s">
        <v>522</v>
      </c>
      <c r="D143" s="21" t="s">
        <v>15</v>
      </c>
      <c r="E143" s="21">
        <v>1</v>
      </c>
      <c r="F143" s="21" t="s">
        <v>16</v>
      </c>
      <c r="G143" s="25" t="s">
        <v>511</v>
      </c>
      <c r="H143" s="23" t="s">
        <v>523</v>
      </c>
      <c r="I143" s="23" t="s">
        <v>524</v>
      </c>
      <c r="J143" s="23" t="s">
        <v>20</v>
      </c>
      <c r="K143" s="23" t="s">
        <v>525</v>
      </c>
      <c r="L143" s="21"/>
      <c r="M143" s="21" t="s">
        <v>327</v>
      </c>
    </row>
    <row r="144" s="17" customFormat="1" ht="30" spans="1:13">
      <c r="A144" s="21">
        <v>146</v>
      </c>
      <c r="B144" s="25" t="s">
        <v>526</v>
      </c>
      <c r="C144" s="3" t="s">
        <v>527</v>
      </c>
      <c r="D144" s="21" t="s">
        <v>15</v>
      </c>
      <c r="E144" s="21">
        <v>3</v>
      </c>
      <c r="F144" s="21" t="s">
        <v>16</v>
      </c>
      <c r="G144" s="25" t="s">
        <v>528</v>
      </c>
      <c r="H144" s="23" t="s">
        <v>529</v>
      </c>
      <c r="I144" s="23" t="s">
        <v>530</v>
      </c>
      <c r="J144" s="23" t="s">
        <v>34</v>
      </c>
      <c r="K144" s="23"/>
      <c r="L144" s="21" t="s">
        <v>531</v>
      </c>
      <c r="M144" s="21" t="s">
        <v>327</v>
      </c>
    </row>
    <row r="145" s="17" customFormat="1" ht="60" spans="1:13">
      <c r="A145" s="21">
        <v>147</v>
      </c>
      <c r="B145" s="25" t="s">
        <v>532</v>
      </c>
      <c r="C145" s="3" t="s">
        <v>533</v>
      </c>
      <c r="D145" s="21" t="s">
        <v>15</v>
      </c>
      <c r="E145" s="21">
        <v>1</v>
      </c>
      <c r="F145" s="21" t="s">
        <v>16</v>
      </c>
      <c r="G145" s="25" t="s">
        <v>534</v>
      </c>
      <c r="H145" s="23" t="s">
        <v>535</v>
      </c>
      <c r="I145" s="23" t="s">
        <v>536</v>
      </c>
      <c r="J145" s="23" t="s">
        <v>20</v>
      </c>
      <c r="K145" s="23" t="s">
        <v>537</v>
      </c>
      <c r="L145" s="25"/>
      <c r="M145" s="21" t="s">
        <v>347</v>
      </c>
    </row>
    <row r="146" s="17" customFormat="1" ht="60" spans="1:13">
      <c r="A146" s="21">
        <v>148</v>
      </c>
      <c r="B146" s="25" t="s">
        <v>538</v>
      </c>
      <c r="C146" s="3" t="s">
        <v>533</v>
      </c>
      <c r="D146" s="21" t="s">
        <v>15</v>
      </c>
      <c r="E146" s="21">
        <v>2</v>
      </c>
      <c r="F146" s="21" t="s">
        <v>16</v>
      </c>
      <c r="G146" s="25" t="s">
        <v>534</v>
      </c>
      <c r="H146" s="23" t="s">
        <v>539</v>
      </c>
      <c r="I146" s="23" t="s">
        <v>540</v>
      </c>
      <c r="J146" s="23" t="s">
        <v>20</v>
      </c>
      <c r="K146" s="23" t="s">
        <v>537</v>
      </c>
      <c r="L146" s="25"/>
      <c r="M146" s="21" t="s">
        <v>347</v>
      </c>
    </row>
    <row r="147" s="17" customFormat="1" ht="60" spans="1:13">
      <c r="A147" s="21">
        <v>149</v>
      </c>
      <c r="B147" s="25" t="s">
        <v>541</v>
      </c>
      <c r="C147" s="3" t="s">
        <v>533</v>
      </c>
      <c r="D147" s="21" t="s">
        <v>15</v>
      </c>
      <c r="E147" s="21">
        <v>2</v>
      </c>
      <c r="F147" s="21" t="s">
        <v>16</v>
      </c>
      <c r="G147" s="25" t="s">
        <v>534</v>
      </c>
      <c r="H147" s="23" t="s">
        <v>542</v>
      </c>
      <c r="I147" s="23" t="s">
        <v>543</v>
      </c>
      <c r="J147" s="23" t="s">
        <v>20</v>
      </c>
      <c r="K147" s="23" t="s">
        <v>537</v>
      </c>
      <c r="L147" s="25"/>
      <c r="M147" s="21" t="s">
        <v>347</v>
      </c>
    </row>
    <row r="148" s="17" customFormat="1" ht="60" spans="1:13">
      <c r="A148" s="21">
        <v>150</v>
      </c>
      <c r="B148" s="25" t="s">
        <v>544</v>
      </c>
      <c r="C148" s="3" t="s">
        <v>533</v>
      </c>
      <c r="D148" s="21" t="s">
        <v>15</v>
      </c>
      <c r="E148" s="21">
        <v>1</v>
      </c>
      <c r="F148" s="21" t="s">
        <v>16</v>
      </c>
      <c r="G148" s="25" t="s">
        <v>545</v>
      </c>
      <c r="H148" s="23" t="s">
        <v>546</v>
      </c>
      <c r="I148" s="23" t="s">
        <v>547</v>
      </c>
      <c r="J148" s="23" t="s">
        <v>20</v>
      </c>
      <c r="K148" s="23" t="s">
        <v>537</v>
      </c>
      <c r="L148" s="25"/>
      <c r="M148" s="21" t="s">
        <v>347</v>
      </c>
    </row>
    <row r="149" s="17" customFormat="1" ht="45" spans="1:13">
      <c r="A149" s="21">
        <v>151</v>
      </c>
      <c r="B149" s="25" t="s">
        <v>548</v>
      </c>
      <c r="C149" s="3" t="s">
        <v>549</v>
      </c>
      <c r="D149" s="21" t="s">
        <v>15</v>
      </c>
      <c r="E149" s="21">
        <v>1</v>
      </c>
      <c r="F149" s="21" t="s">
        <v>16</v>
      </c>
      <c r="G149" s="25" t="s">
        <v>550</v>
      </c>
      <c r="H149" s="23" t="s">
        <v>551</v>
      </c>
      <c r="I149" s="23" t="s">
        <v>552</v>
      </c>
      <c r="J149" s="23" t="s">
        <v>20</v>
      </c>
      <c r="K149" s="36" t="s">
        <v>553</v>
      </c>
      <c r="L149" s="21"/>
      <c r="M149" s="21" t="s">
        <v>554</v>
      </c>
    </row>
    <row r="150" s="17" customFormat="1" ht="45" spans="1:13">
      <c r="A150" s="21">
        <v>152</v>
      </c>
      <c r="B150" s="25" t="s">
        <v>555</v>
      </c>
      <c r="C150" s="3" t="s">
        <v>549</v>
      </c>
      <c r="D150" s="21" t="s">
        <v>15</v>
      </c>
      <c r="E150" s="21">
        <v>3</v>
      </c>
      <c r="F150" s="21" t="s">
        <v>16</v>
      </c>
      <c r="G150" s="25" t="s">
        <v>550</v>
      </c>
      <c r="H150" s="23" t="s">
        <v>556</v>
      </c>
      <c r="I150" s="23" t="s">
        <v>557</v>
      </c>
      <c r="J150" s="23" t="s">
        <v>20</v>
      </c>
      <c r="K150" s="37" t="s">
        <v>553</v>
      </c>
      <c r="L150" s="21"/>
      <c r="M150" s="21" t="s">
        <v>554</v>
      </c>
    </row>
    <row r="151" s="17" customFormat="1" ht="45" spans="1:13">
      <c r="A151" s="21">
        <v>153</v>
      </c>
      <c r="B151" s="25" t="s">
        <v>558</v>
      </c>
      <c r="C151" s="3" t="s">
        <v>549</v>
      </c>
      <c r="D151" s="21" t="s">
        <v>15</v>
      </c>
      <c r="E151" s="21">
        <v>3</v>
      </c>
      <c r="F151" s="21" t="s">
        <v>16</v>
      </c>
      <c r="G151" s="25" t="s">
        <v>550</v>
      </c>
      <c r="H151" s="23" t="s">
        <v>559</v>
      </c>
      <c r="I151" s="23" t="s">
        <v>560</v>
      </c>
      <c r="J151" s="23" t="s">
        <v>34</v>
      </c>
      <c r="K151" s="23"/>
      <c r="L151" s="21" t="s">
        <v>561</v>
      </c>
      <c r="M151" s="21" t="s">
        <v>554</v>
      </c>
    </row>
    <row r="152" s="17" customFormat="1" ht="30" spans="1:13">
      <c r="A152" s="21">
        <v>154</v>
      </c>
      <c r="B152" s="25" t="s">
        <v>562</v>
      </c>
      <c r="C152" s="3" t="s">
        <v>549</v>
      </c>
      <c r="D152" s="21" t="s">
        <v>15</v>
      </c>
      <c r="E152" s="21">
        <v>3</v>
      </c>
      <c r="F152" s="21" t="s">
        <v>16</v>
      </c>
      <c r="G152" s="25" t="s">
        <v>550</v>
      </c>
      <c r="H152" s="23" t="s">
        <v>563</v>
      </c>
      <c r="I152" s="23" t="s">
        <v>564</v>
      </c>
      <c r="J152" s="23" t="s">
        <v>20</v>
      </c>
      <c r="K152" s="38" t="s">
        <v>565</v>
      </c>
      <c r="L152" s="21"/>
      <c r="M152" s="21" t="s">
        <v>554</v>
      </c>
    </row>
    <row r="153" s="17" customFormat="1" ht="45" spans="1:13">
      <c r="A153" s="21">
        <v>155</v>
      </c>
      <c r="B153" s="25" t="s">
        <v>566</v>
      </c>
      <c r="C153" s="3" t="s">
        <v>549</v>
      </c>
      <c r="D153" s="21" t="s">
        <v>15</v>
      </c>
      <c r="E153" s="21">
        <v>2</v>
      </c>
      <c r="F153" s="21" t="s">
        <v>16</v>
      </c>
      <c r="G153" s="25" t="s">
        <v>550</v>
      </c>
      <c r="H153" s="23" t="s">
        <v>567</v>
      </c>
      <c r="I153" s="23" t="s">
        <v>568</v>
      </c>
      <c r="J153" s="23" t="s">
        <v>20</v>
      </c>
      <c r="K153" s="38" t="s">
        <v>565</v>
      </c>
      <c r="L153" s="21"/>
      <c r="M153" s="21" t="s">
        <v>554</v>
      </c>
    </row>
    <row r="154" s="17" customFormat="1" ht="45" spans="1:13">
      <c r="A154" s="21">
        <v>156</v>
      </c>
      <c r="B154" s="25" t="s">
        <v>569</v>
      </c>
      <c r="C154" s="27" t="s">
        <v>570</v>
      </c>
      <c r="D154" s="21" t="s">
        <v>15</v>
      </c>
      <c r="E154" s="21">
        <v>3</v>
      </c>
      <c r="F154" s="21" t="s">
        <v>16</v>
      </c>
      <c r="G154" s="25" t="s">
        <v>550</v>
      </c>
      <c r="H154" s="23" t="s">
        <v>571</v>
      </c>
      <c r="I154" s="23" t="s">
        <v>557</v>
      </c>
      <c r="J154" s="23" t="s">
        <v>20</v>
      </c>
      <c r="K154" s="37" t="s">
        <v>565</v>
      </c>
      <c r="L154" s="21"/>
      <c r="M154" s="21" t="s">
        <v>554</v>
      </c>
    </row>
    <row r="155" s="17" customFormat="1" ht="45" spans="1:13">
      <c r="A155" s="21">
        <v>157</v>
      </c>
      <c r="B155" s="25" t="s">
        <v>572</v>
      </c>
      <c r="C155" s="3" t="s">
        <v>549</v>
      </c>
      <c r="D155" s="21" t="s">
        <v>15</v>
      </c>
      <c r="E155" s="21">
        <v>3</v>
      </c>
      <c r="F155" s="21" t="s">
        <v>16</v>
      </c>
      <c r="G155" s="25" t="s">
        <v>550</v>
      </c>
      <c r="H155" s="23" t="s">
        <v>573</v>
      </c>
      <c r="I155" s="23" t="s">
        <v>574</v>
      </c>
      <c r="J155" s="23" t="s">
        <v>34</v>
      </c>
      <c r="K155" s="23"/>
      <c r="L155" s="21" t="s">
        <v>561</v>
      </c>
      <c r="M155" s="21" t="s">
        <v>554</v>
      </c>
    </row>
    <row r="156" s="17" customFormat="1" ht="60" spans="1:13">
      <c r="A156" s="21">
        <v>158</v>
      </c>
      <c r="B156" s="25" t="s">
        <v>575</v>
      </c>
      <c r="C156" s="3" t="s">
        <v>576</v>
      </c>
      <c r="D156" s="21" t="s">
        <v>15</v>
      </c>
      <c r="E156" s="21">
        <v>1</v>
      </c>
      <c r="F156" s="21" t="s">
        <v>16</v>
      </c>
      <c r="G156" s="25" t="s">
        <v>550</v>
      </c>
      <c r="H156" s="23" t="s">
        <v>577</v>
      </c>
      <c r="I156" s="23" t="s">
        <v>578</v>
      </c>
      <c r="J156" s="23" t="s">
        <v>20</v>
      </c>
      <c r="K156" s="36" t="s">
        <v>579</v>
      </c>
      <c r="L156" s="21"/>
      <c r="M156" s="21" t="s">
        <v>554</v>
      </c>
    </row>
    <row r="157" s="17" customFormat="1" ht="45" spans="1:13">
      <c r="A157" s="21">
        <v>159</v>
      </c>
      <c r="B157" s="25" t="s">
        <v>580</v>
      </c>
      <c r="C157" s="3" t="s">
        <v>576</v>
      </c>
      <c r="D157" s="21" t="s">
        <v>15</v>
      </c>
      <c r="E157" s="21">
        <v>3</v>
      </c>
      <c r="F157" s="21" t="s">
        <v>16</v>
      </c>
      <c r="G157" s="25" t="s">
        <v>550</v>
      </c>
      <c r="H157" s="23" t="s">
        <v>581</v>
      </c>
      <c r="I157" s="23" t="s">
        <v>557</v>
      </c>
      <c r="J157" s="23" t="s">
        <v>20</v>
      </c>
      <c r="K157" s="36" t="s">
        <v>579</v>
      </c>
      <c r="L157" s="21"/>
      <c r="M157" s="21" t="s">
        <v>554</v>
      </c>
    </row>
    <row r="158" s="17" customFormat="1" ht="60" spans="1:13">
      <c r="A158" s="21">
        <v>160</v>
      </c>
      <c r="B158" s="25" t="s">
        <v>582</v>
      </c>
      <c r="C158" s="3" t="s">
        <v>576</v>
      </c>
      <c r="D158" s="21" t="s">
        <v>15</v>
      </c>
      <c r="E158" s="21">
        <v>3</v>
      </c>
      <c r="F158" s="21" t="s">
        <v>16</v>
      </c>
      <c r="G158" s="25" t="s">
        <v>550</v>
      </c>
      <c r="H158" s="23" t="s">
        <v>583</v>
      </c>
      <c r="I158" s="23" t="s">
        <v>584</v>
      </c>
      <c r="J158" s="23" t="s">
        <v>34</v>
      </c>
      <c r="K158" s="23"/>
      <c r="L158" s="21" t="s">
        <v>561</v>
      </c>
      <c r="M158" s="21" t="s">
        <v>554</v>
      </c>
    </row>
    <row r="159" s="17" customFormat="1" ht="30" spans="1:13">
      <c r="A159" s="21">
        <v>161</v>
      </c>
      <c r="B159" s="25" t="s">
        <v>585</v>
      </c>
      <c r="C159" s="3" t="s">
        <v>576</v>
      </c>
      <c r="D159" s="21" t="s">
        <v>15</v>
      </c>
      <c r="E159" s="21">
        <v>3</v>
      </c>
      <c r="F159" s="21" t="s">
        <v>16</v>
      </c>
      <c r="G159" s="25" t="s">
        <v>550</v>
      </c>
      <c r="H159" s="23" t="s">
        <v>586</v>
      </c>
      <c r="I159" s="23" t="s">
        <v>587</v>
      </c>
      <c r="J159" s="23" t="s">
        <v>20</v>
      </c>
      <c r="K159" s="38" t="s">
        <v>588</v>
      </c>
      <c r="L159" s="21"/>
      <c r="M159" s="21" t="s">
        <v>554</v>
      </c>
    </row>
    <row r="160" s="17" customFormat="1" ht="60" spans="1:13">
      <c r="A160" s="21">
        <v>162</v>
      </c>
      <c r="B160" s="25" t="s">
        <v>589</v>
      </c>
      <c r="C160" s="3" t="s">
        <v>576</v>
      </c>
      <c r="D160" s="21" t="s">
        <v>15</v>
      </c>
      <c r="E160" s="21">
        <v>2</v>
      </c>
      <c r="F160" s="21" t="s">
        <v>16</v>
      </c>
      <c r="G160" s="25" t="s">
        <v>550</v>
      </c>
      <c r="H160" s="23" t="s">
        <v>590</v>
      </c>
      <c r="I160" s="23" t="s">
        <v>591</v>
      </c>
      <c r="J160" s="23" t="s">
        <v>20</v>
      </c>
      <c r="K160" s="38" t="s">
        <v>588</v>
      </c>
      <c r="L160" s="21"/>
      <c r="M160" s="21" t="s">
        <v>554</v>
      </c>
    </row>
    <row r="161" s="17" customFormat="1" ht="45" spans="1:13">
      <c r="A161" s="21">
        <v>163</v>
      </c>
      <c r="B161" s="25" t="s">
        <v>592</v>
      </c>
      <c r="C161" s="3" t="s">
        <v>576</v>
      </c>
      <c r="D161" s="21" t="s">
        <v>15</v>
      </c>
      <c r="E161" s="21">
        <v>3</v>
      </c>
      <c r="F161" s="21" t="s">
        <v>16</v>
      </c>
      <c r="G161" s="25" t="s">
        <v>550</v>
      </c>
      <c r="H161" s="23" t="s">
        <v>593</v>
      </c>
      <c r="I161" s="23" t="s">
        <v>557</v>
      </c>
      <c r="J161" s="23" t="s">
        <v>20</v>
      </c>
      <c r="K161" s="38" t="s">
        <v>588</v>
      </c>
      <c r="L161" s="21"/>
      <c r="M161" s="21" t="s">
        <v>554</v>
      </c>
    </row>
    <row r="162" s="17" customFormat="1" ht="60" spans="1:13">
      <c r="A162" s="21">
        <v>164</v>
      </c>
      <c r="B162" s="25" t="s">
        <v>594</v>
      </c>
      <c r="C162" s="3" t="s">
        <v>576</v>
      </c>
      <c r="D162" s="21" t="s">
        <v>15</v>
      </c>
      <c r="E162" s="21">
        <v>3</v>
      </c>
      <c r="F162" s="21" t="s">
        <v>16</v>
      </c>
      <c r="G162" s="25" t="s">
        <v>550</v>
      </c>
      <c r="H162" s="23" t="s">
        <v>595</v>
      </c>
      <c r="I162" s="23" t="s">
        <v>596</v>
      </c>
      <c r="J162" s="23" t="s">
        <v>34</v>
      </c>
      <c r="K162" s="23"/>
      <c r="L162" s="21" t="s">
        <v>561</v>
      </c>
      <c r="M162" s="21" t="s">
        <v>554</v>
      </c>
    </row>
    <row r="163" s="17" customFormat="1" ht="30" spans="1:13">
      <c r="A163" s="21">
        <v>165</v>
      </c>
      <c r="B163" s="25" t="s">
        <v>597</v>
      </c>
      <c r="C163" s="3" t="s">
        <v>576</v>
      </c>
      <c r="D163" s="21" t="s">
        <v>15</v>
      </c>
      <c r="E163" s="21">
        <v>1</v>
      </c>
      <c r="F163" s="21" t="s">
        <v>16</v>
      </c>
      <c r="G163" s="25" t="s">
        <v>550</v>
      </c>
      <c r="H163" s="23" t="s">
        <v>598</v>
      </c>
      <c r="I163" s="23" t="s">
        <v>599</v>
      </c>
      <c r="J163" s="23" t="s">
        <v>20</v>
      </c>
      <c r="K163" s="38" t="s">
        <v>600</v>
      </c>
      <c r="L163" s="21"/>
      <c r="M163" s="21" t="s">
        <v>554</v>
      </c>
    </row>
    <row r="164" s="15" customFormat="1" ht="30" spans="1:13">
      <c r="A164" s="21">
        <v>166</v>
      </c>
      <c r="B164" s="25" t="s">
        <v>601</v>
      </c>
      <c r="C164" s="3" t="s">
        <v>602</v>
      </c>
      <c r="D164" s="21" t="s">
        <v>15</v>
      </c>
      <c r="E164" s="21">
        <v>1</v>
      </c>
      <c r="F164" s="21" t="s">
        <v>16</v>
      </c>
      <c r="G164" s="25" t="s">
        <v>550</v>
      </c>
      <c r="H164" s="23" t="s">
        <v>603</v>
      </c>
      <c r="I164" s="23" t="s">
        <v>604</v>
      </c>
      <c r="J164" s="23" t="s">
        <v>20</v>
      </c>
      <c r="K164" s="23" t="s">
        <v>605</v>
      </c>
      <c r="L164" s="21"/>
      <c r="M164" s="21" t="s">
        <v>554</v>
      </c>
    </row>
    <row r="165" s="17" customFormat="1" ht="30" spans="1:13">
      <c r="A165" s="21">
        <v>167</v>
      </c>
      <c r="B165" s="25" t="s">
        <v>606</v>
      </c>
      <c r="C165" s="3" t="s">
        <v>602</v>
      </c>
      <c r="D165" s="21" t="s">
        <v>15</v>
      </c>
      <c r="E165" s="21">
        <v>3</v>
      </c>
      <c r="F165" s="21" t="s">
        <v>16</v>
      </c>
      <c r="G165" s="25" t="s">
        <v>550</v>
      </c>
      <c r="H165" s="23" t="s">
        <v>607</v>
      </c>
      <c r="I165" s="23" t="s">
        <v>608</v>
      </c>
      <c r="J165" s="23" t="s">
        <v>20</v>
      </c>
      <c r="K165" s="38" t="s">
        <v>605</v>
      </c>
      <c r="L165" s="21"/>
      <c r="M165" s="21" t="s">
        <v>554</v>
      </c>
    </row>
    <row r="166" s="17" customFormat="1" ht="45" spans="1:13">
      <c r="A166" s="21">
        <v>168</v>
      </c>
      <c r="B166" s="25" t="s">
        <v>609</v>
      </c>
      <c r="C166" s="3" t="s">
        <v>602</v>
      </c>
      <c r="D166" s="21" t="s">
        <v>15</v>
      </c>
      <c r="E166" s="21">
        <v>1</v>
      </c>
      <c r="F166" s="21" t="s">
        <v>16</v>
      </c>
      <c r="G166" s="25" t="s">
        <v>550</v>
      </c>
      <c r="H166" s="23" t="s">
        <v>610</v>
      </c>
      <c r="I166" s="23" t="s">
        <v>611</v>
      </c>
      <c r="J166" s="23" t="s">
        <v>20</v>
      </c>
      <c r="K166" s="38" t="s">
        <v>605</v>
      </c>
      <c r="L166" s="21"/>
      <c r="M166" s="21" t="s">
        <v>554</v>
      </c>
    </row>
    <row r="167" s="17" customFormat="1" ht="45" spans="1:13">
      <c r="A167" s="21">
        <v>169</v>
      </c>
      <c r="B167" s="25" t="s">
        <v>612</v>
      </c>
      <c r="C167" s="3" t="s">
        <v>602</v>
      </c>
      <c r="D167" s="21" t="s">
        <v>15</v>
      </c>
      <c r="E167" s="21">
        <v>3</v>
      </c>
      <c r="F167" s="21" t="s">
        <v>16</v>
      </c>
      <c r="G167" s="25" t="s">
        <v>550</v>
      </c>
      <c r="H167" s="23" t="s">
        <v>613</v>
      </c>
      <c r="I167" s="23" t="s">
        <v>557</v>
      </c>
      <c r="J167" s="39" t="s">
        <v>20</v>
      </c>
      <c r="K167" s="40" t="s">
        <v>605</v>
      </c>
      <c r="L167" s="41"/>
      <c r="M167" s="21" t="s">
        <v>554</v>
      </c>
    </row>
    <row r="168" s="17" customFormat="1" ht="45" spans="1:13">
      <c r="A168" s="21">
        <v>170</v>
      </c>
      <c r="B168" s="25" t="s">
        <v>614</v>
      </c>
      <c r="C168" s="3" t="s">
        <v>602</v>
      </c>
      <c r="D168" s="21" t="s">
        <v>15</v>
      </c>
      <c r="E168" s="21">
        <v>3</v>
      </c>
      <c r="F168" s="21" t="s">
        <v>16</v>
      </c>
      <c r="G168" s="25" t="s">
        <v>550</v>
      </c>
      <c r="H168" s="23" t="s">
        <v>615</v>
      </c>
      <c r="I168" s="42" t="s">
        <v>616</v>
      </c>
      <c r="J168" s="43" t="s">
        <v>34</v>
      </c>
      <c r="K168" s="43"/>
      <c r="L168" s="44" t="s">
        <v>561</v>
      </c>
      <c r="M168" s="45" t="s">
        <v>554</v>
      </c>
    </row>
    <row r="169" s="17" customFormat="1" ht="45" spans="1:13">
      <c r="A169" s="21">
        <v>171</v>
      </c>
      <c r="B169" s="25" t="s">
        <v>617</v>
      </c>
      <c r="C169" s="3" t="s">
        <v>618</v>
      </c>
      <c r="D169" s="21" t="s">
        <v>15</v>
      </c>
      <c r="E169" s="21">
        <v>1</v>
      </c>
      <c r="F169" s="21" t="s">
        <v>16</v>
      </c>
      <c r="G169" s="25" t="s">
        <v>619</v>
      </c>
      <c r="H169" s="23" t="s">
        <v>620</v>
      </c>
      <c r="I169" s="42" t="s">
        <v>621</v>
      </c>
      <c r="J169" s="43" t="s">
        <v>20</v>
      </c>
      <c r="K169" s="46" t="s">
        <v>622</v>
      </c>
      <c r="L169" s="44"/>
      <c r="M169" s="45" t="s">
        <v>554</v>
      </c>
    </row>
    <row r="170" s="17" customFormat="1" ht="60" spans="1:13">
      <c r="A170" s="21">
        <v>172</v>
      </c>
      <c r="B170" s="25" t="s">
        <v>623</v>
      </c>
      <c r="C170" s="3" t="s">
        <v>624</v>
      </c>
      <c r="D170" s="21" t="s">
        <v>15</v>
      </c>
      <c r="E170" s="21">
        <v>1</v>
      </c>
      <c r="F170" s="21" t="s">
        <v>16</v>
      </c>
      <c r="G170" s="25" t="s">
        <v>619</v>
      </c>
      <c r="H170" s="23" t="s">
        <v>625</v>
      </c>
      <c r="I170" s="42" t="s">
        <v>626</v>
      </c>
      <c r="J170" s="43" t="s">
        <v>20</v>
      </c>
      <c r="K170" s="47" t="s">
        <v>622</v>
      </c>
      <c r="L170" s="44"/>
      <c r="M170" s="45" t="s">
        <v>554</v>
      </c>
    </row>
    <row r="171" s="17" customFormat="1" ht="75" spans="1:13">
      <c r="A171" s="21">
        <v>173</v>
      </c>
      <c r="B171" s="25" t="s">
        <v>627</v>
      </c>
      <c r="C171" s="3" t="s">
        <v>624</v>
      </c>
      <c r="D171" s="21" t="s">
        <v>15</v>
      </c>
      <c r="E171" s="21">
        <v>3</v>
      </c>
      <c r="F171" s="21" t="s">
        <v>16</v>
      </c>
      <c r="G171" s="25" t="s">
        <v>619</v>
      </c>
      <c r="H171" s="23" t="s">
        <v>628</v>
      </c>
      <c r="I171" s="42" t="s">
        <v>629</v>
      </c>
      <c r="J171" s="43" t="s">
        <v>20</v>
      </c>
      <c r="K171" s="47" t="s">
        <v>622</v>
      </c>
      <c r="L171" s="44"/>
      <c r="M171" s="45" t="s">
        <v>554</v>
      </c>
    </row>
    <row r="172" s="17" customFormat="1" ht="60" spans="1:13">
      <c r="A172" s="21">
        <v>174</v>
      </c>
      <c r="B172" s="25" t="s">
        <v>630</v>
      </c>
      <c r="C172" s="3" t="s">
        <v>624</v>
      </c>
      <c r="D172" s="21" t="s">
        <v>15</v>
      </c>
      <c r="E172" s="21">
        <v>2</v>
      </c>
      <c r="F172" s="21" t="s">
        <v>16</v>
      </c>
      <c r="G172" s="25" t="s">
        <v>619</v>
      </c>
      <c r="H172" s="23" t="s">
        <v>631</v>
      </c>
      <c r="I172" s="42" t="s">
        <v>632</v>
      </c>
      <c r="J172" s="43" t="s">
        <v>20</v>
      </c>
      <c r="K172" s="47" t="s">
        <v>622</v>
      </c>
      <c r="L172" s="44"/>
      <c r="M172" s="45" t="s">
        <v>554</v>
      </c>
    </row>
    <row r="173" s="17" customFormat="1" ht="30" spans="1:13">
      <c r="A173" s="21">
        <v>175</v>
      </c>
      <c r="B173" s="25" t="s">
        <v>633</v>
      </c>
      <c r="C173" s="3" t="s">
        <v>634</v>
      </c>
      <c r="D173" s="21" t="s">
        <v>15</v>
      </c>
      <c r="E173" s="21">
        <v>2</v>
      </c>
      <c r="F173" s="21" t="s">
        <v>16</v>
      </c>
      <c r="G173" s="25" t="s">
        <v>635</v>
      </c>
      <c r="H173" s="23" t="s">
        <v>636</v>
      </c>
      <c r="I173" s="23" t="s">
        <v>637</v>
      </c>
      <c r="J173" s="48" t="s">
        <v>20</v>
      </c>
      <c r="K173" s="49" t="s">
        <v>638</v>
      </c>
      <c r="L173" s="50"/>
      <c r="M173" s="21" t="s">
        <v>554</v>
      </c>
    </row>
    <row r="174" s="17" customFormat="1" ht="30" spans="1:13">
      <c r="A174" s="21">
        <v>176</v>
      </c>
      <c r="B174" s="25" t="s">
        <v>639</v>
      </c>
      <c r="C174" s="3" t="s">
        <v>634</v>
      </c>
      <c r="D174" s="21" t="s">
        <v>15</v>
      </c>
      <c r="E174" s="21">
        <v>1</v>
      </c>
      <c r="F174" s="21" t="s">
        <v>16</v>
      </c>
      <c r="G174" s="25" t="s">
        <v>635</v>
      </c>
      <c r="H174" s="23" t="s">
        <v>640</v>
      </c>
      <c r="I174" s="23" t="s">
        <v>641</v>
      </c>
      <c r="J174" s="23" t="s">
        <v>20</v>
      </c>
      <c r="K174" s="38" t="s">
        <v>638</v>
      </c>
      <c r="L174" s="21"/>
      <c r="M174" s="21" t="s">
        <v>554</v>
      </c>
    </row>
    <row r="175" s="17" customFormat="1" ht="30" spans="1:13">
      <c r="A175" s="21">
        <v>177</v>
      </c>
      <c r="B175" s="25" t="s">
        <v>642</v>
      </c>
      <c r="C175" s="3" t="s">
        <v>634</v>
      </c>
      <c r="D175" s="21" t="s">
        <v>15</v>
      </c>
      <c r="E175" s="21">
        <v>3</v>
      </c>
      <c r="F175" s="21" t="s">
        <v>16</v>
      </c>
      <c r="G175" s="25" t="s">
        <v>643</v>
      </c>
      <c r="H175" s="23" t="s">
        <v>636</v>
      </c>
      <c r="I175" s="23" t="s">
        <v>637</v>
      </c>
      <c r="J175" s="23" t="s">
        <v>20</v>
      </c>
      <c r="K175" s="38" t="s">
        <v>638</v>
      </c>
      <c r="L175" s="21"/>
      <c r="M175" s="21" t="s">
        <v>554</v>
      </c>
    </row>
    <row r="176" s="17" customFormat="1" ht="30" spans="1:13">
      <c r="A176" s="21">
        <v>178</v>
      </c>
      <c r="B176" s="25" t="s">
        <v>644</v>
      </c>
      <c r="C176" s="3" t="s">
        <v>634</v>
      </c>
      <c r="D176" s="21" t="s">
        <v>15</v>
      </c>
      <c r="E176" s="21">
        <v>2</v>
      </c>
      <c r="F176" s="21" t="s">
        <v>16</v>
      </c>
      <c r="G176" s="25" t="s">
        <v>643</v>
      </c>
      <c r="H176" s="23" t="s">
        <v>640</v>
      </c>
      <c r="I176" s="23" t="s">
        <v>641</v>
      </c>
      <c r="J176" s="23" t="s">
        <v>20</v>
      </c>
      <c r="K176" s="38" t="s">
        <v>638</v>
      </c>
      <c r="L176" s="21"/>
      <c r="M176" s="21" t="s">
        <v>554</v>
      </c>
    </row>
    <row r="177" s="17" customFormat="1" ht="30" spans="1:13">
      <c r="A177" s="21">
        <v>179</v>
      </c>
      <c r="B177" s="25" t="s">
        <v>645</v>
      </c>
      <c r="C177" s="3" t="s">
        <v>634</v>
      </c>
      <c r="D177" s="21" t="s">
        <v>15</v>
      </c>
      <c r="E177" s="21">
        <v>2</v>
      </c>
      <c r="F177" s="21" t="s">
        <v>16</v>
      </c>
      <c r="G177" s="25" t="s">
        <v>534</v>
      </c>
      <c r="H177" s="23" t="s">
        <v>646</v>
      </c>
      <c r="I177" s="23" t="s">
        <v>637</v>
      </c>
      <c r="J177" s="23" t="s">
        <v>20</v>
      </c>
      <c r="K177" s="38" t="s">
        <v>638</v>
      </c>
      <c r="L177" s="21"/>
      <c r="M177" s="21" t="s">
        <v>554</v>
      </c>
    </row>
    <row r="178" s="17" customFormat="1" ht="45" spans="1:13">
      <c r="A178" s="21">
        <v>180</v>
      </c>
      <c r="B178" s="25" t="s">
        <v>647</v>
      </c>
      <c r="C178" s="3" t="s">
        <v>618</v>
      </c>
      <c r="D178" s="21" t="s">
        <v>15</v>
      </c>
      <c r="E178" s="21">
        <v>1</v>
      </c>
      <c r="F178" s="21" t="s">
        <v>16</v>
      </c>
      <c r="G178" s="25" t="s">
        <v>534</v>
      </c>
      <c r="H178" s="23" t="s">
        <v>648</v>
      </c>
      <c r="I178" s="23" t="s">
        <v>649</v>
      </c>
      <c r="J178" s="23" t="s">
        <v>20</v>
      </c>
      <c r="K178" s="38" t="s">
        <v>638</v>
      </c>
      <c r="L178" s="21"/>
      <c r="M178" s="21" t="s">
        <v>554</v>
      </c>
    </row>
    <row r="179" s="17" customFormat="1" ht="60" spans="1:13">
      <c r="A179" s="21">
        <v>181</v>
      </c>
      <c r="B179" s="25" t="s">
        <v>650</v>
      </c>
      <c r="C179" s="3" t="s">
        <v>624</v>
      </c>
      <c r="D179" s="21" t="s">
        <v>15</v>
      </c>
      <c r="E179" s="21">
        <v>1</v>
      </c>
      <c r="F179" s="21" t="s">
        <v>16</v>
      </c>
      <c r="G179" s="25" t="s">
        <v>534</v>
      </c>
      <c r="H179" s="23" t="s">
        <v>651</v>
      </c>
      <c r="I179" s="23" t="s">
        <v>652</v>
      </c>
      <c r="J179" s="23" t="s">
        <v>20</v>
      </c>
      <c r="K179" s="38" t="s">
        <v>638</v>
      </c>
      <c r="L179" s="21"/>
      <c r="M179" s="21" t="s">
        <v>554</v>
      </c>
    </row>
    <row r="180" s="17" customFormat="1" ht="90" spans="1:13">
      <c r="A180" s="21">
        <v>182</v>
      </c>
      <c r="B180" s="25" t="s">
        <v>653</v>
      </c>
      <c r="C180" s="3" t="s">
        <v>624</v>
      </c>
      <c r="D180" s="21" t="s">
        <v>15</v>
      </c>
      <c r="E180" s="21">
        <v>3</v>
      </c>
      <c r="F180" s="21" t="s">
        <v>16</v>
      </c>
      <c r="G180" s="25" t="s">
        <v>534</v>
      </c>
      <c r="H180" s="23" t="s">
        <v>654</v>
      </c>
      <c r="I180" s="23" t="s">
        <v>655</v>
      </c>
      <c r="J180" s="23" t="s">
        <v>20</v>
      </c>
      <c r="K180" s="38" t="s">
        <v>638</v>
      </c>
      <c r="L180" s="21"/>
      <c r="M180" s="21" t="s">
        <v>554</v>
      </c>
    </row>
    <row r="181" s="17" customFormat="1" ht="60" spans="1:13">
      <c r="A181" s="21">
        <v>183</v>
      </c>
      <c r="B181" s="25" t="s">
        <v>656</v>
      </c>
      <c r="C181" s="3" t="s">
        <v>624</v>
      </c>
      <c r="D181" s="21" t="s">
        <v>15</v>
      </c>
      <c r="E181" s="21">
        <v>2</v>
      </c>
      <c r="F181" s="21" t="s">
        <v>16</v>
      </c>
      <c r="G181" s="25" t="s">
        <v>534</v>
      </c>
      <c r="H181" s="23" t="s">
        <v>657</v>
      </c>
      <c r="I181" s="23" t="s">
        <v>658</v>
      </c>
      <c r="J181" s="23" t="s">
        <v>20</v>
      </c>
      <c r="K181" s="38" t="s">
        <v>638</v>
      </c>
      <c r="L181" s="21"/>
      <c r="M181" s="21" t="s">
        <v>554</v>
      </c>
    </row>
    <row r="182" s="17" customFormat="1" ht="30" spans="1:13">
      <c r="A182" s="21">
        <v>184</v>
      </c>
      <c r="B182" s="25" t="s">
        <v>659</v>
      </c>
      <c r="C182" s="3" t="s">
        <v>634</v>
      </c>
      <c r="D182" s="21" t="s">
        <v>15</v>
      </c>
      <c r="E182" s="21">
        <v>2</v>
      </c>
      <c r="F182" s="21" t="s">
        <v>16</v>
      </c>
      <c r="G182" s="25" t="s">
        <v>635</v>
      </c>
      <c r="H182" s="23" t="s">
        <v>660</v>
      </c>
      <c r="I182" s="23" t="s">
        <v>661</v>
      </c>
      <c r="J182" s="23" t="s">
        <v>20</v>
      </c>
      <c r="K182" s="38" t="s">
        <v>638</v>
      </c>
      <c r="L182" s="21"/>
      <c r="M182" s="21" t="s">
        <v>554</v>
      </c>
    </row>
    <row r="183" s="17" customFormat="1" ht="60" spans="1:13">
      <c r="A183" s="21">
        <v>185</v>
      </c>
      <c r="B183" s="25" t="s">
        <v>662</v>
      </c>
      <c r="C183" s="3" t="s">
        <v>634</v>
      </c>
      <c r="D183" s="21" t="s">
        <v>15</v>
      </c>
      <c r="E183" s="21">
        <v>1</v>
      </c>
      <c r="F183" s="21" t="s">
        <v>16</v>
      </c>
      <c r="G183" s="25" t="s">
        <v>635</v>
      </c>
      <c r="H183" s="23" t="s">
        <v>660</v>
      </c>
      <c r="I183" s="23" t="s">
        <v>663</v>
      </c>
      <c r="J183" s="23" t="s">
        <v>20</v>
      </c>
      <c r="K183" s="38" t="s">
        <v>638</v>
      </c>
      <c r="L183" s="21"/>
      <c r="M183" s="21" t="s">
        <v>554</v>
      </c>
    </row>
    <row r="184" s="17" customFormat="1" ht="30" spans="1:13">
      <c r="A184" s="21">
        <v>186</v>
      </c>
      <c r="B184" s="25" t="s">
        <v>664</v>
      </c>
      <c r="C184" s="3" t="s">
        <v>634</v>
      </c>
      <c r="D184" s="21" t="s">
        <v>15</v>
      </c>
      <c r="E184" s="21">
        <v>2</v>
      </c>
      <c r="F184" s="21" t="s">
        <v>16</v>
      </c>
      <c r="G184" s="25" t="s">
        <v>635</v>
      </c>
      <c r="H184" s="23" t="s">
        <v>665</v>
      </c>
      <c r="I184" s="23" t="s">
        <v>666</v>
      </c>
      <c r="J184" s="23" t="s">
        <v>20</v>
      </c>
      <c r="K184" s="38" t="s">
        <v>638</v>
      </c>
      <c r="L184" s="21"/>
      <c r="M184" s="21" t="s">
        <v>554</v>
      </c>
    </row>
    <row r="185" s="17" customFormat="1" ht="30" spans="1:13">
      <c r="A185" s="21">
        <v>187</v>
      </c>
      <c r="B185" s="25" t="s">
        <v>667</v>
      </c>
      <c r="C185" s="3" t="s">
        <v>634</v>
      </c>
      <c r="D185" s="21" t="s">
        <v>15</v>
      </c>
      <c r="E185" s="21">
        <v>3</v>
      </c>
      <c r="F185" s="21" t="s">
        <v>16</v>
      </c>
      <c r="G185" s="25" t="s">
        <v>643</v>
      </c>
      <c r="H185" s="23" t="s">
        <v>660</v>
      </c>
      <c r="I185" s="23" t="s">
        <v>661</v>
      </c>
      <c r="J185" s="23" t="s">
        <v>20</v>
      </c>
      <c r="K185" s="38" t="s">
        <v>638</v>
      </c>
      <c r="L185" s="21"/>
      <c r="M185" s="21" t="s">
        <v>554</v>
      </c>
    </row>
    <row r="186" s="17" customFormat="1" ht="60" spans="1:13">
      <c r="A186" s="21">
        <v>188</v>
      </c>
      <c r="B186" s="25" t="s">
        <v>668</v>
      </c>
      <c r="C186" s="3" t="s">
        <v>634</v>
      </c>
      <c r="D186" s="21" t="s">
        <v>15</v>
      </c>
      <c r="E186" s="21">
        <v>2</v>
      </c>
      <c r="F186" s="21" t="s">
        <v>16</v>
      </c>
      <c r="G186" s="25" t="s">
        <v>643</v>
      </c>
      <c r="H186" s="23" t="s">
        <v>660</v>
      </c>
      <c r="I186" s="23" t="s">
        <v>669</v>
      </c>
      <c r="J186" s="23" t="s">
        <v>20</v>
      </c>
      <c r="K186" s="38" t="s">
        <v>638</v>
      </c>
      <c r="L186" s="21"/>
      <c r="M186" s="21" t="s">
        <v>554</v>
      </c>
    </row>
    <row r="187" s="17" customFormat="1" ht="30" spans="1:13">
      <c r="A187" s="21">
        <v>189</v>
      </c>
      <c r="B187" s="25" t="s">
        <v>670</v>
      </c>
      <c r="C187" s="3" t="s">
        <v>634</v>
      </c>
      <c r="D187" s="21" t="s">
        <v>15</v>
      </c>
      <c r="E187" s="21">
        <v>2</v>
      </c>
      <c r="F187" s="21" t="s">
        <v>16</v>
      </c>
      <c r="G187" s="25" t="s">
        <v>643</v>
      </c>
      <c r="H187" s="23" t="s">
        <v>665</v>
      </c>
      <c r="I187" s="23" t="s">
        <v>666</v>
      </c>
      <c r="J187" s="23" t="s">
        <v>20</v>
      </c>
      <c r="K187" s="38" t="s">
        <v>638</v>
      </c>
      <c r="L187" s="21"/>
      <c r="M187" s="21" t="s">
        <v>554</v>
      </c>
    </row>
    <row r="188" s="17" customFormat="1" ht="30" spans="1:13">
      <c r="A188" s="21">
        <v>190</v>
      </c>
      <c r="B188" s="25" t="s">
        <v>671</v>
      </c>
      <c r="C188" s="3" t="s">
        <v>672</v>
      </c>
      <c r="D188" s="21" t="s">
        <v>15</v>
      </c>
      <c r="E188" s="21">
        <v>2</v>
      </c>
      <c r="F188" s="21" t="s">
        <v>16</v>
      </c>
      <c r="G188" s="25" t="s">
        <v>619</v>
      </c>
      <c r="H188" s="23" t="s">
        <v>673</v>
      </c>
      <c r="I188" s="23" t="s">
        <v>674</v>
      </c>
      <c r="J188" s="23" t="s">
        <v>20</v>
      </c>
      <c r="K188" s="38" t="s">
        <v>675</v>
      </c>
      <c r="L188" s="25"/>
      <c r="M188" s="21" t="s">
        <v>554</v>
      </c>
    </row>
    <row r="189" s="17" customFormat="1" ht="30" spans="1:13">
      <c r="A189" s="21">
        <v>191</v>
      </c>
      <c r="B189" s="25" t="s">
        <v>676</v>
      </c>
      <c r="C189" s="3" t="s">
        <v>672</v>
      </c>
      <c r="D189" s="21" t="s">
        <v>15</v>
      </c>
      <c r="E189" s="21">
        <v>3</v>
      </c>
      <c r="F189" s="21" t="s">
        <v>16</v>
      </c>
      <c r="G189" s="25" t="s">
        <v>534</v>
      </c>
      <c r="H189" s="23" t="s">
        <v>673</v>
      </c>
      <c r="I189" s="23" t="s">
        <v>674</v>
      </c>
      <c r="J189" s="23" t="s">
        <v>20</v>
      </c>
      <c r="K189" s="38" t="s">
        <v>675</v>
      </c>
      <c r="L189" s="25"/>
      <c r="M189" s="21" t="s">
        <v>554</v>
      </c>
    </row>
    <row r="190" ht="30" spans="1:13">
      <c r="A190" s="21">
        <v>192</v>
      </c>
      <c r="B190" s="28" t="s">
        <v>677</v>
      </c>
      <c r="C190" s="29" t="s">
        <v>678</v>
      </c>
      <c r="D190" s="30" t="s">
        <v>15</v>
      </c>
      <c r="E190" s="30"/>
      <c r="F190" s="30" t="s">
        <v>16</v>
      </c>
      <c r="G190" s="31" t="s">
        <v>679</v>
      </c>
      <c r="H190" s="29" t="s">
        <v>680</v>
      </c>
      <c r="I190" s="29" t="s">
        <v>681</v>
      </c>
      <c r="J190" s="29" t="s">
        <v>20</v>
      </c>
      <c r="K190" s="29" t="s">
        <v>682</v>
      </c>
      <c r="L190" s="29"/>
      <c r="M190" s="30" t="s">
        <v>327</v>
      </c>
    </row>
    <row r="191" ht="30" spans="1:13">
      <c r="A191" s="21">
        <v>193</v>
      </c>
      <c r="B191" s="32" t="s">
        <v>683</v>
      </c>
      <c r="C191" s="33" t="s">
        <v>678</v>
      </c>
      <c r="D191" s="34" t="s">
        <v>15</v>
      </c>
      <c r="E191" s="34"/>
      <c r="F191" s="34" t="s">
        <v>16</v>
      </c>
      <c r="G191" s="35" t="s">
        <v>679</v>
      </c>
      <c r="H191" s="33" t="s">
        <v>684</v>
      </c>
      <c r="I191" s="33" t="s">
        <v>681</v>
      </c>
      <c r="J191" s="33" t="s">
        <v>20</v>
      </c>
      <c r="K191" s="33" t="s">
        <v>682</v>
      </c>
      <c r="L191" s="33"/>
      <c r="M191" s="34" t="s">
        <v>327</v>
      </c>
    </row>
    <row r="192" ht="30" spans="1:13">
      <c r="A192" s="21">
        <v>194</v>
      </c>
      <c r="B192" s="32" t="s">
        <v>685</v>
      </c>
      <c r="C192" s="33" t="s">
        <v>678</v>
      </c>
      <c r="D192" s="34" t="s">
        <v>15</v>
      </c>
      <c r="E192" s="34"/>
      <c r="F192" s="34" t="s">
        <v>16</v>
      </c>
      <c r="G192" s="35" t="s">
        <v>679</v>
      </c>
      <c r="H192" s="33" t="s">
        <v>686</v>
      </c>
      <c r="I192" s="33" t="s">
        <v>681</v>
      </c>
      <c r="J192" s="33" t="s">
        <v>20</v>
      </c>
      <c r="K192" s="33" t="s">
        <v>682</v>
      </c>
      <c r="L192" s="33"/>
      <c r="M192" s="34" t="s">
        <v>327</v>
      </c>
    </row>
    <row r="193" ht="30" spans="1:13">
      <c r="A193" s="21">
        <v>195</v>
      </c>
      <c r="B193" s="32" t="s">
        <v>687</v>
      </c>
      <c r="C193" s="33" t="s">
        <v>678</v>
      </c>
      <c r="D193" s="34" t="s">
        <v>15</v>
      </c>
      <c r="E193" s="34"/>
      <c r="F193" s="34" t="s">
        <v>16</v>
      </c>
      <c r="G193" s="35" t="s">
        <v>679</v>
      </c>
      <c r="H193" s="33" t="s">
        <v>688</v>
      </c>
      <c r="I193" s="33" t="s">
        <v>681</v>
      </c>
      <c r="J193" s="33" t="s">
        <v>20</v>
      </c>
      <c r="K193" s="33" t="s">
        <v>682</v>
      </c>
      <c r="L193" s="33"/>
      <c r="M193" s="34" t="s">
        <v>327</v>
      </c>
    </row>
    <row r="194" ht="30" spans="1:13">
      <c r="A194" s="21">
        <v>196</v>
      </c>
      <c r="B194" s="32" t="s">
        <v>689</v>
      </c>
      <c r="C194" s="33" t="s">
        <v>690</v>
      </c>
      <c r="D194" s="34" t="s">
        <v>15</v>
      </c>
      <c r="E194" s="34"/>
      <c r="F194" s="34" t="s">
        <v>16</v>
      </c>
      <c r="G194" s="35"/>
      <c r="H194" s="33" t="s">
        <v>691</v>
      </c>
      <c r="I194" s="33" t="s">
        <v>692</v>
      </c>
      <c r="J194" s="33" t="s">
        <v>20</v>
      </c>
      <c r="K194" s="33" t="s">
        <v>693</v>
      </c>
      <c r="L194" s="33"/>
      <c r="M194" s="34" t="s">
        <v>327</v>
      </c>
    </row>
    <row r="195" ht="30" spans="1:13">
      <c r="A195" s="21">
        <v>197</v>
      </c>
      <c r="B195" s="32" t="s">
        <v>694</v>
      </c>
      <c r="C195" s="33" t="s">
        <v>695</v>
      </c>
      <c r="D195" s="34" t="s">
        <v>15</v>
      </c>
      <c r="E195" s="34"/>
      <c r="F195" s="34" t="s">
        <v>16</v>
      </c>
      <c r="G195" s="35"/>
      <c r="H195" s="33" t="s">
        <v>696</v>
      </c>
      <c r="I195" s="33" t="s">
        <v>697</v>
      </c>
      <c r="J195" s="33" t="s">
        <v>20</v>
      </c>
      <c r="K195" s="33" t="s">
        <v>698</v>
      </c>
      <c r="L195" s="33"/>
      <c r="M195" s="34" t="s">
        <v>327</v>
      </c>
    </row>
    <row r="196" ht="30" spans="1:13">
      <c r="A196" s="21">
        <v>198</v>
      </c>
      <c r="B196" s="32" t="s">
        <v>699</v>
      </c>
      <c r="C196" s="33" t="s">
        <v>700</v>
      </c>
      <c r="D196" s="34" t="s">
        <v>15</v>
      </c>
      <c r="E196" s="34"/>
      <c r="F196" s="34" t="s">
        <v>16</v>
      </c>
      <c r="G196" s="35" t="s">
        <v>701</v>
      </c>
      <c r="H196" s="33" t="s">
        <v>702</v>
      </c>
      <c r="I196" s="33" t="s">
        <v>697</v>
      </c>
      <c r="J196" s="33" t="s">
        <v>20</v>
      </c>
      <c r="K196" s="33" t="s">
        <v>703</v>
      </c>
      <c r="L196" s="33"/>
      <c r="M196" s="34" t="s">
        <v>327</v>
      </c>
    </row>
    <row r="197" ht="30" spans="1:13">
      <c r="A197" s="21">
        <v>199</v>
      </c>
      <c r="B197" s="33" t="s">
        <v>704</v>
      </c>
      <c r="C197" s="33" t="s">
        <v>705</v>
      </c>
      <c r="D197" s="34" t="s">
        <v>15</v>
      </c>
      <c r="E197" s="34"/>
      <c r="F197" s="34" t="s">
        <v>16</v>
      </c>
      <c r="G197" s="35"/>
      <c r="H197" s="33" t="s">
        <v>706</v>
      </c>
      <c r="I197" s="33" t="s">
        <v>707</v>
      </c>
      <c r="J197" s="33" t="s">
        <v>20</v>
      </c>
      <c r="K197" s="33" t="s">
        <v>708</v>
      </c>
      <c r="L197" s="33"/>
      <c r="M197" s="34" t="s">
        <v>327</v>
      </c>
    </row>
    <row r="198" ht="30" spans="1:13">
      <c r="A198" s="21">
        <v>200</v>
      </c>
      <c r="B198" s="33" t="s">
        <v>709</v>
      </c>
      <c r="C198" s="33" t="s">
        <v>705</v>
      </c>
      <c r="D198" s="34" t="s">
        <v>15</v>
      </c>
      <c r="E198" s="34"/>
      <c r="F198" s="34" t="s">
        <v>16</v>
      </c>
      <c r="G198" s="35"/>
      <c r="H198" s="33" t="s">
        <v>710</v>
      </c>
      <c r="I198" s="33" t="s">
        <v>711</v>
      </c>
      <c r="J198" s="33" t="s">
        <v>20</v>
      </c>
      <c r="K198" s="33" t="s">
        <v>708</v>
      </c>
      <c r="L198" s="33"/>
      <c r="M198" s="34" t="s">
        <v>327</v>
      </c>
    </row>
    <row r="199" ht="30" spans="1:13">
      <c r="A199" s="21">
        <v>201</v>
      </c>
      <c r="B199" s="33" t="s">
        <v>712</v>
      </c>
      <c r="C199" s="33" t="s">
        <v>713</v>
      </c>
      <c r="D199" s="34" t="s">
        <v>15</v>
      </c>
      <c r="E199" s="34"/>
      <c r="F199" s="34" t="s">
        <v>16</v>
      </c>
      <c r="G199" s="35"/>
      <c r="H199" s="33" t="s">
        <v>714</v>
      </c>
      <c r="I199" s="33" t="s">
        <v>697</v>
      </c>
      <c r="J199" s="33" t="s">
        <v>20</v>
      </c>
      <c r="K199" s="33" t="s">
        <v>715</v>
      </c>
      <c r="L199" s="33"/>
      <c r="M199" s="34" t="s">
        <v>327</v>
      </c>
    </row>
    <row r="200" ht="30" spans="1:13">
      <c r="A200" s="21">
        <v>202</v>
      </c>
      <c r="B200" s="33" t="s">
        <v>716</v>
      </c>
      <c r="C200" s="33" t="s">
        <v>713</v>
      </c>
      <c r="D200" s="34" t="s">
        <v>15</v>
      </c>
      <c r="E200" s="34"/>
      <c r="F200" s="34" t="s">
        <v>16</v>
      </c>
      <c r="G200" s="35"/>
      <c r="H200" s="33" t="s">
        <v>717</v>
      </c>
      <c r="I200" s="33" t="s">
        <v>707</v>
      </c>
      <c r="J200" s="33" t="s">
        <v>20</v>
      </c>
      <c r="K200" s="33" t="s">
        <v>715</v>
      </c>
      <c r="L200" s="33"/>
      <c r="M200" s="34" t="s">
        <v>327</v>
      </c>
    </row>
    <row r="201" ht="30" spans="1:13">
      <c r="A201" s="21">
        <v>203</v>
      </c>
      <c r="B201" s="33" t="s">
        <v>718</v>
      </c>
      <c r="C201" s="33" t="s">
        <v>719</v>
      </c>
      <c r="D201" s="34" t="s">
        <v>15</v>
      </c>
      <c r="E201" s="34"/>
      <c r="F201" s="34" t="s">
        <v>16</v>
      </c>
      <c r="G201" s="35" t="s">
        <v>720</v>
      </c>
      <c r="H201" s="33" t="s">
        <v>721</v>
      </c>
      <c r="I201" s="33" t="s">
        <v>711</v>
      </c>
      <c r="J201" s="33" t="s">
        <v>20</v>
      </c>
      <c r="K201" s="33" t="s">
        <v>722</v>
      </c>
      <c r="L201" s="33"/>
      <c r="M201" s="34" t="s">
        <v>327</v>
      </c>
    </row>
    <row r="202" ht="30" spans="1:13">
      <c r="A202" s="21">
        <v>204</v>
      </c>
      <c r="B202" s="33" t="s">
        <v>723</v>
      </c>
      <c r="C202" s="33" t="s">
        <v>719</v>
      </c>
      <c r="D202" s="34" t="s">
        <v>15</v>
      </c>
      <c r="E202" s="34"/>
      <c r="F202" s="34" t="s">
        <v>16</v>
      </c>
      <c r="G202" s="35" t="s">
        <v>720</v>
      </c>
      <c r="H202" s="33" t="s">
        <v>724</v>
      </c>
      <c r="I202" s="33" t="s">
        <v>711</v>
      </c>
      <c r="J202" s="33" t="s">
        <v>20</v>
      </c>
      <c r="K202" s="33" t="s">
        <v>722</v>
      </c>
      <c r="L202" s="33"/>
      <c r="M202" s="34" t="s">
        <v>327</v>
      </c>
    </row>
    <row r="203" ht="30" spans="1:13">
      <c r="A203" s="21">
        <v>205</v>
      </c>
      <c r="B203" s="33" t="s">
        <v>725</v>
      </c>
      <c r="C203" s="33" t="s">
        <v>726</v>
      </c>
      <c r="D203" s="34" t="s">
        <v>15</v>
      </c>
      <c r="E203" s="34"/>
      <c r="F203" s="34" t="s">
        <v>16</v>
      </c>
      <c r="G203" s="35"/>
      <c r="H203" s="33" t="s">
        <v>727</v>
      </c>
      <c r="I203" s="33" t="s">
        <v>697</v>
      </c>
      <c r="J203" s="33" t="s">
        <v>20</v>
      </c>
      <c r="K203" s="33" t="s">
        <v>728</v>
      </c>
      <c r="L203" s="33"/>
      <c r="M203" s="34" t="s">
        <v>327</v>
      </c>
    </row>
    <row r="204" ht="30" spans="1:13">
      <c r="A204" s="21">
        <v>206</v>
      </c>
      <c r="B204" s="33" t="s">
        <v>729</v>
      </c>
      <c r="C204" s="33" t="s">
        <v>726</v>
      </c>
      <c r="D204" s="34" t="s">
        <v>15</v>
      </c>
      <c r="E204" s="34"/>
      <c r="F204" s="34" t="s">
        <v>16</v>
      </c>
      <c r="G204" s="35"/>
      <c r="H204" s="33" t="s">
        <v>730</v>
      </c>
      <c r="I204" s="33" t="s">
        <v>731</v>
      </c>
      <c r="J204" s="33" t="s">
        <v>20</v>
      </c>
      <c r="K204" s="33" t="s">
        <v>728</v>
      </c>
      <c r="L204" s="33"/>
      <c r="M204" s="34" t="s">
        <v>327</v>
      </c>
    </row>
    <row r="205" ht="30" spans="1:13">
      <c r="A205" s="21">
        <v>207</v>
      </c>
      <c r="B205" s="33" t="s">
        <v>732</v>
      </c>
      <c r="C205" s="33" t="s">
        <v>733</v>
      </c>
      <c r="D205" s="34" t="s">
        <v>15</v>
      </c>
      <c r="E205" s="34"/>
      <c r="F205" s="34" t="s">
        <v>16</v>
      </c>
      <c r="G205" s="35"/>
      <c r="H205" s="33" t="s">
        <v>734</v>
      </c>
      <c r="I205" s="33" t="s">
        <v>735</v>
      </c>
      <c r="J205" s="33" t="s">
        <v>20</v>
      </c>
      <c r="K205" s="33" t="s">
        <v>736</v>
      </c>
      <c r="L205" s="33"/>
      <c r="M205" s="34" t="s">
        <v>327</v>
      </c>
    </row>
    <row r="206" ht="30" spans="1:13">
      <c r="A206" s="21">
        <v>208</v>
      </c>
      <c r="B206" s="33" t="s">
        <v>737</v>
      </c>
      <c r="C206" s="33" t="s">
        <v>738</v>
      </c>
      <c r="D206" s="34" t="s">
        <v>15</v>
      </c>
      <c r="E206" s="34"/>
      <c r="F206" s="34" t="s">
        <v>16</v>
      </c>
      <c r="G206" s="35"/>
      <c r="H206" s="33" t="s">
        <v>739</v>
      </c>
      <c r="I206" s="33" t="s">
        <v>707</v>
      </c>
      <c r="J206" s="33" t="s">
        <v>20</v>
      </c>
      <c r="K206" s="33" t="s">
        <v>740</v>
      </c>
      <c r="L206" s="33"/>
      <c r="M206" s="34" t="s">
        <v>327</v>
      </c>
    </row>
    <row r="207" ht="30" spans="1:13">
      <c r="A207" s="21">
        <v>209</v>
      </c>
      <c r="B207" s="33" t="s">
        <v>741</v>
      </c>
      <c r="C207" s="33" t="s">
        <v>738</v>
      </c>
      <c r="D207" s="34" t="s">
        <v>15</v>
      </c>
      <c r="E207" s="34"/>
      <c r="F207" s="34" t="s">
        <v>16</v>
      </c>
      <c r="G207" s="35"/>
      <c r="H207" s="33" t="s">
        <v>742</v>
      </c>
      <c r="I207" s="33" t="s">
        <v>707</v>
      </c>
      <c r="J207" s="33" t="s">
        <v>20</v>
      </c>
      <c r="K207" s="33" t="s">
        <v>740</v>
      </c>
      <c r="L207" s="33"/>
      <c r="M207" s="34" t="s">
        <v>327</v>
      </c>
    </row>
    <row r="208" ht="30" spans="1:13">
      <c r="A208" s="21">
        <v>210</v>
      </c>
      <c r="B208" s="33" t="s">
        <v>743</v>
      </c>
      <c r="C208" s="33" t="s">
        <v>744</v>
      </c>
      <c r="D208" s="34" t="s">
        <v>15</v>
      </c>
      <c r="E208" s="34"/>
      <c r="F208" s="34" t="s">
        <v>16</v>
      </c>
      <c r="G208" s="35"/>
      <c r="H208" s="33" t="s">
        <v>745</v>
      </c>
      <c r="I208" s="33" t="s">
        <v>707</v>
      </c>
      <c r="J208" s="33" t="s">
        <v>20</v>
      </c>
      <c r="K208" s="33" t="s">
        <v>746</v>
      </c>
      <c r="L208" s="33"/>
      <c r="M208" s="34" t="s">
        <v>327</v>
      </c>
    </row>
    <row r="209" ht="30" spans="1:13">
      <c r="A209" s="21">
        <v>211</v>
      </c>
      <c r="B209" s="33" t="s">
        <v>747</v>
      </c>
      <c r="C209" s="33" t="s">
        <v>748</v>
      </c>
      <c r="D209" s="34" t="s">
        <v>15</v>
      </c>
      <c r="E209" s="34"/>
      <c r="F209" s="34" t="s">
        <v>16</v>
      </c>
      <c r="G209" s="35"/>
      <c r="H209" s="33" t="s">
        <v>749</v>
      </c>
      <c r="I209" s="33" t="s">
        <v>707</v>
      </c>
      <c r="J209" s="33" t="s">
        <v>20</v>
      </c>
      <c r="K209" s="33" t="s">
        <v>750</v>
      </c>
      <c r="L209" s="33"/>
      <c r="M209" s="34" t="s">
        <v>327</v>
      </c>
    </row>
    <row r="210" ht="30" spans="1:13">
      <c r="A210" s="21">
        <v>212</v>
      </c>
      <c r="B210" s="33" t="s">
        <v>751</v>
      </c>
      <c r="C210" s="33" t="s">
        <v>726</v>
      </c>
      <c r="D210" s="34" t="s">
        <v>15</v>
      </c>
      <c r="E210" s="34"/>
      <c r="F210" s="34" t="s">
        <v>16</v>
      </c>
      <c r="G210" s="35"/>
      <c r="H210" s="33" t="s">
        <v>752</v>
      </c>
      <c r="I210" s="33" t="s">
        <v>697</v>
      </c>
      <c r="J210" s="33" t="s">
        <v>20</v>
      </c>
      <c r="K210" s="33" t="s">
        <v>753</v>
      </c>
      <c r="L210" s="33"/>
      <c r="M210" s="34" t="s">
        <v>327</v>
      </c>
    </row>
    <row r="211" ht="30" spans="1:13">
      <c r="A211" s="21">
        <v>213</v>
      </c>
      <c r="B211" s="33" t="s">
        <v>754</v>
      </c>
      <c r="C211" s="33" t="s">
        <v>755</v>
      </c>
      <c r="D211" s="34" t="s">
        <v>15</v>
      </c>
      <c r="E211" s="34"/>
      <c r="F211" s="34" t="s">
        <v>16</v>
      </c>
      <c r="G211" s="35" t="s">
        <v>756</v>
      </c>
      <c r="H211" s="33" t="s">
        <v>757</v>
      </c>
      <c r="I211" s="33" t="s">
        <v>758</v>
      </c>
      <c r="J211" s="33" t="s">
        <v>20</v>
      </c>
      <c r="K211" s="33" t="s">
        <v>759</v>
      </c>
      <c r="L211" s="33"/>
      <c r="M211" s="34" t="s">
        <v>327</v>
      </c>
    </row>
    <row r="212" ht="30" spans="1:13">
      <c r="A212" s="21">
        <v>214</v>
      </c>
      <c r="B212" s="33" t="s">
        <v>760</v>
      </c>
      <c r="C212" s="33" t="s">
        <v>755</v>
      </c>
      <c r="D212" s="34" t="s">
        <v>15</v>
      </c>
      <c r="E212" s="34"/>
      <c r="F212" s="34" t="s">
        <v>16</v>
      </c>
      <c r="G212" s="35" t="s">
        <v>756</v>
      </c>
      <c r="H212" s="33" t="s">
        <v>761</v>
      </c>
      <c r="I212" s="33" t="s">
        <v>762</v>
      </c>
      <c r="J212" s="33" t="s">
        <v>20</v>
      </c>
      <c r="K212" s="33" t="s">
        <v>759</v>
      </c>
      <c r="L212" s="33"/>
      <c r="M212" s="34" t="s">
        <v>327</v>
      </c>
    </row>
    <row r="213" ht="45" spans="1:13">
      <c r="A213" s="21">
        <v>215</v>
      </c>
      <c r="B213" s="33" t="s">
        <v>763</v>
      </c>
      <c r="C213" s="33" t="s">
        <v>764</v>
      </c>
      <c r="D213" s="34" t="s">
        <v>15</v>
      </c>
      <c r="E213" s="34"/>
      <c r="F213" s="34" t="s">
        <v>16</v>
      </c>
      <c r="G213" s="35" t="s">
        <v>765</v>
      </c>
      <c r="H213" s="33" t="s">
        <v>766</v>
      </c>
      <c r="I213" s="33" t="s">
        <v>758</v>
      </c>
      <c r="J213" s="33" t="s">
        <v>20</v>
      </c>
      <c r="K213" s="33" t="s">
        <v>767</v>
      </c>
      <c r="L213" s="33"/>
      <c r="M213" s="34" t="s">
        <v>327</v>
      </c>
    </row>
    <row r="214" ht="45" spans="1:13">
      <c r="A214" s="21">
        <v>216</v>
      </c>
      <c r="B214" s="33" t="s">
        <v>768</v>
      </c>
      <c r="C214" s="33" t="s">
        <v>764</v>
      </c>
      <c r="D214" s="34" t="s">
        <v>15</v>
      </c>
      <c r="E214" s="34"/>
      <c r="F214" s="34" t="s">
        <v>16</v>
      </c>
      <c r="G214" s="35" t="s">
        <v>765</v>
      </c>
      <c r="H214" s="33" t="s">
        <v>769</v>
      </c>
      <c r="I214" s="33" t="s">
        <v>762</v>
      </c>
      <c r="J214" s="33" t="s">
        <v>20</v>
      </c>
      <c r="K214" s="33" t="s">
        <v>767</v>
      </c>
      <c r="L214" s="33"/>
      <c r="M214" s="34" t="s">
        <v>327</v>
      </c>
    </row>
    <row r="215" ht="45" spans="1:13">
      <c r="A215" s="21">
        <v>217</v>
      </c>
      <c r="B215" s="33" t="s">
        <v>770</v>
      </c>
      <c r="C215" s="33" t="s">
        <v>771</v>
      </c>
      <c r="D215" s="34" t="s">
        <v>15</v>
      </c>
      <c r="E215" s="34"/>
      <c r="F215" s="34" t="s">
        <v>16</v>
      </c>
      <c r="G215" s="35" t="s">
        <v>772</v>
      </c>
      <c r="H215" s="33" t="s">
        <v>773</v>
      </c>
      <c r="I215" s="33" t="s">
        <v>758</v>
      </c>
      <c r="J215" s="33" t="s">
        <v>20</v>
      </c>
      <c r="K215" s="33" t="s">
        <v>774</v>
      </c>
      <c r="L215" s="33"/>
      <c r="M215" s="34" t="s">
        <v>327</v>
      </c>
    </row>
    <row r="216" ht="45" spans="1:13">
      <c r="A216" s="21">
        <v>218</v>
      </c>
      <c r="B216" s="33" t="s">
        <v>775</v>
      </c>
      <c r="C216" s="33" t="s">
        <v>771</v>
      </c>
      <c r="D216" s="34" t="s">
        <v>15</v>
      </c>
      <c r="E216" s="34"/>
      <c r="F216" s="34" t="s">
        <v>16</v>
      </c>
      <c r="G216" s="35" t="s">
        <v>772</v>
      </c>
      <c r="H216" s="33" t="s">
        <v>776</v>
      </c>
      <c r="I216" s="33" t="s">
        <v>777</v>
      </c>
      <c r="J216" s="33" t="s">
        <v>20</v>
      </c>
      <c r="K216" s="33" t="s">
        <v>774</v>
      </c>
      <c r="L216" s="33"/>
      <c r="M216" s="34" t="s">
        <v>327</v>
      </c>
    </row>
    <row r="217" ht="45" spans="1:13">
      <c r="A217" s="21">
        <v>219</v>
      </c>
      <c r="B217" s="33" t="s">
        <v>778</v>
      </c>
      <c r="C217" s="33" t="s">
        <v>779</v>
      </c>
      <c r="D217" s="34" t="s">
        <v>15</v>
      </c>
      <c r="E217" s="34"/>
      <c r="F217" s="34" t="s">
        <v>16</v>
      </c>
      <c r="G217" s="35" t="s">
        <v>780</v>
      </c>
      <c r="H217" s="33" t="s">
        <v>781</v>
      </c>
      <c r="I217" s="33" t="s">
        <v>758</v>
      </c>
      <c r="J217" s="33" t="s">
        <v>20</v>
      </c>
      <c r="K217" s="33" t="s">
        <v>782</v>
      </c>
      <c r="L217" s="33"/>
      <c r="M217" s="34" t="s">
        <v>327</v>
      </c>
    </row>
    <row r="218" ht="45" spans="1:13">
      <c r="A218" s="21">
        <v>220</v>
      </c>
      <c r="B218" s="33" t="s">
        <v>783</v>
      </c>
      <c r="C218" s="33" t="s">
        <v>779</v>
      </c>
      <c r="D218" s="34" t="s">
        <v>15</v>
      </c>
      <c r="E218" s="34"/>
      <c r="F218" s="34" t="s">
        <v>16</v>
      </c>
      <c r="G218" s="35" t="s">
        <v>780</v>
      </c>
      <c r="H218" s="33" t="s">
        <v>784</v>
      </c>
      <c r="I218" s="33" t="s">
        <v>758</v>
      </c>
      <c r="J218" s="33" t="s">
        <v>20</v>
      </c>
      <c r="K218" s="33" t="s">
        <v>782</v>
      </c>
      <c r="L218" s="33"/>
      <c r="M218" s="34" t="s">
        <v>327</v>
      </c>
    </row>
    <row r="219" ht="30" spans="1:13">
      <c r="A219" s="21">
        <v>221</v>
      </c>
      <c r="B219" s="33" t="s">
        <v>785</v>
      </c>
      <c r="C219" s="33" t="s">
        <v>786</v>
      </c>
      <c r="D219" s="34" t="s">
        <v>15</v>
      </c>
      <c r="E219" s="34"/>
      <c r="F219" s="34" t="s">
        <v>16</v>
      </c>
      <c r="G219" s="35" t="s">
        <v>787</v>
      </c>
      <c r="H219" s="33" t="s">
        <v>788</v>
      </c>
      <c r="I219" s="33" t="s">
        <v>789</v>
      </c>
      <c r="J219" s="33" t="s">
        <v>20</v>
      </c>
      <c r="K219" s="33" t="s">
        <v>790</v>
      </c>
      <c r="L219" s="33"/>
      <c r="M219" s="34" t="s">
        <v>327</v>
      </c>
    </row>
    <row r="220" ht="30" spans="1:13">
      <c r="A220" s="21">
        <v>222</v>
      </c>
      <c r="B220" s="33" t="s">
        <v>791</v>
      </c>
      <c r="C220" s="33" t="s">
        <v>792</v>
      </c>
      <c r="D220" s="34" t="s">
        <v>15</v>
      </c>
      <c r="E220" s="34"/>
      <c r="F220" s="34" t="s">
        <v>16</v>
      </c>
      <c r="G220" s="35" t="s">
        <v>793</v>
      </c>
      <c r="H220" s="33" t="s">
        <v>794</v>
      </c>
      <c r="I220" s="33" t="s">
        <v>795</v>
      </c>
      <c r="J220" s="33" t="s">
        <v>20</v>
      </c>
      <c r="K220" s="33" t="s">
        <v>796</v>
      </c>
      <c r="L220" s="33"/>
      <c r="M220" s="34" t="s">
        <v>327</v>
      </c>
    </row>
    <row r="221" ht="45" spans="1:13">
      <c r="A221" s="21">
        <v>223</v>
      </c>
      <c r="B221" s="33" t="s">
        <v>797</v>
      </c>
      <c r="C221" s="33" t="s">
        <v>798</v>
      </c>
      <c r="D221" s="34" t="s">
        <v>15</v>
      </c>
      <c r="E221" s="34"/>
      <c r="F221" s="34" t="s">
        <v>16</v>
      </c>
      <c r="G221" s="35" t="s">
        <v>787</v>
      </c>
      <c r="H221" s="33" t="s">
        <v>799</v>
      </c>
      <c r="I221" s="33" t="s">
        <v>800</v>
      </c>
      <c r="J221" s="33" t="s">
        <v>20</v>
      </c>
      <c r="K221" s="33" t="s">
        <v>801</v>
      </c>
      <c r="L221" s="33"/>
      <c r="M221" s="34" t="s">
        <v>327</v>
      </c>
    </row>
    <row r="222" ht="45" spans="1:13">
      <c r="A222" s="21">
        <v>224</v>
      </c>
      <c r="B222" s="33" t="s">
        <v>802</v>
      </c>
      <c r="C222" s="33" t="s">
        <v>798</v>
      </c>
      <c r="D222" s="34" t="s">
        <v>15</v>
      </c>
      <c r="E222" s="34"/>
      <c r="F222" s="34" t="s">
        <v>16</v>
      </c>
      <c r="G222" s="35" t="s">
        <v>787</v>
      </c>
      <c r="H222" s="33" t="s">
        <v>803</v>
      </c>
      <c r="I222" s="33" t="s">
        <v>804</v>
      </c>
      <c r="J222" s="33" t="s">
        <v>20</v>
      </c>
      <c r="K222" s="33" t="s">
        <v>801</v>
      </c>
      <c r="L222" s="33"/>
      <c r="M222" s="34" t="s">
        <v>327</v>
      </c>
    </row>
    <row r="223" ht="30" spans="1:13">
      <c r="A223" s="21">
        <v>225</v>
      </c>
      <c r="B223" s="33" t="s">
        <v>805</v>
      </c>
      <c r="C223" s="33" t="s">
        <v>806</v>
      </c>
      <c r="D223" s="34" t="s">
        <v>15</v>
      </c>
      <c r="E223" s="34"/>
      <c r="F223" s="34" t="s">
        <v>16</v>
      </c>
      <c r="G223" s="35" t="s">
        <v>787</v>
      </c>
      <c r="H223" s="33" t="s">
        <v>807</v>
      </c>
      <c r="I223" s="33" t="s">
        <v>789</v>
      </c>
      <c r="J223" s="33" t="s">
        <v>20</v>
      </c>
      <c r="K223" s="33" t="s">
        <v>808</v>
      </c>
      <c r="L223" s="33"/>
      <c r="M223" s="34" t="s">
        <v>327</v>
      </c>
    </row>
    <row r="224" ht="30" spans="1:13">
      <c r="A224" s="21">
        <v>226</v>
      </c>
      <c r="B224" s="33" t="s">
        <v>809</v>
      </c>
      <c r="C224" s="33" t="s">
        <v>806</v>
      </c>
      <c r="D224" s="34" t="s">
        <v>15</v>
      </c>
      <c r="E224" s="34"/>
      <c r="F224" s="34" t="s">
        <v>16</v>
      </c>
      <c r="G224" s="35" t="s">
        <v>787</v>
      </c>
      <c r="H224" s="33" t="s">
        <v>810</v>
      </c>
      <c r="I224" s="33" t="s">
        <v>811</v>
      </c>
      <c r="J224" s="33" t="s">
        <v>20</v>
      </c>
      <c r="K224" s="33" t="s">
        <v>808</v>
      </c>
      <c r="L224" s="33"/>
      <c r="M224" s="34" t="s">
        <v>327</v>
      </c>
    </row>
    <row r="225" ht="30" spans="1:13">
      <c r="A225" s="21">
        <v>227</v>
      </c>
      <c r="B225" s="33" t="s">
        <v>812</v>
      </c>
      <c r="C225" s="33" t="s">
        <v>813</v>
      </c>
      <c r="D225" s="34" t="s">
        <v>15</v>
      </c>
      <c r="E225" s="34"/>
      <c r="F225" s="34" t="s">
        <v>16</v>
      </c>
      <c r="G225" s="35" t="s">
        <v>814</v>
      </c>
      <c r="H225" s="33" t="s">
        <v>815</v>
      </c>
      <c r="I225" s="33" t="s">
        <v>795</v>
      </c>
      <c r="J225" s="33" t="s">
        <v>20</v>
      </c>
      <c r="K225" s="33" t="s">
        <v>816</v>
      </c>
      <c r="L225" s="33"/>
      <c r="M225" s="34" t="s">
        <v>327</v>
      </c>
    </row>
    <row r="226" ht="30" spans="1:13">
      <c r="A226" s="21">
        <v>228</v>
      </c>
      <c r="B226" s="33" t="s">
        <v>817</v>
      </c>
      <c r="C226" s="33" t="s">
        <v>813</v>
      </c>
      <c r="D226" s="34" t="s">
        <v>15</v>
      </c>
      <c r="E226" s="34"/>
      <c r="F226" s="34" t="s">
        <v>16</v>
      </c>
      <c r="G226" s="35" t="s">
        <v>814</v>
      </c>
      <c r="H226" s="33" t="s">
        <v>818</v>
      </c>
      <c r="I226" s="33" t="s">
        <v>819</v>
      </c>
      <c r="J226" s="33" t="s">
        <v>20</v>
      </c>
      <c r="K226" s="33" t="s">
        <v>816</v>
      </c>
      <c r="L226" s="33"/>
      <c r="M226" s="34" t="s">
        <v>327</v>
      </c>
    </row>
    <row r="227" ht="30" spans="1:13">
      <c r="A227" s="21">
        <v>229</v>
      </c>
      <c r="B227" s="33" t="s">
        <v>820</v>
      </c>
      <c r="C227" s="33" t="s">
        <v>821</v>
      </c>
      <c r="D227" s="34" t="s">
        <v>15</v>
      </c>
      <c r="E227" s="34"/>
      <c r="F227" s="34" t="s">
        <v>16</v>
      </c>
      <c r="G227" s="35" t="s">
        <v>787</v>
      </c>
      <c r="H227" s="33" t="s">
        <v>822</v>
      </c>
      <c r="I227" s="33" t="s">
        <v>789</v>
      </c>
      <c r="J227" s="33" t="s">
        <v>20</v>
      </c>
      <c r="K227" s="33" t="s">
        <v>823</v>
      </c>
      <c r="L227" s="33"/>
      <c r="M227" s="34" t="s">
        <v>327</v>
      </c>
    </row>
    <row r="228" ht="30" spans="1:13">
      <c r="A228" s="21">
        <v>230</v>
      </c>
      <c r="B228" s="33" t="s">
        <v>824</v>
      </c>
      <c r="C228" s="33" t="s">
        <v>821</v>
      </c>
      <c r="D228" s="34" t="s">
        <v>15</v>
      </c>
      <c r="E228" s="34"/>
      <c r="F228" s="34" t="s">
        <v>16</v>
      </c>
      <c r="G228" s="35" t="s">
        <v>787</v>
      </c>
      <c r="H228" s="33" t="s">
        <v>825</v>
      </c>
      <c r="I228" s="33" t="s">
        <v>800</v>
      </c>
      <c r="J228" s="33" t="s">
        <v>20</v>
      </c>
      <c r="K228" s="33" t="s">
        <v>823</v>
      </c>
      <c r="L228" s="33"/>
      <c r="M228" s="34" t="s">
        <v>327</v>
      </c>
    </row>
    <row r="229" ht="30" spans="1:13">
      <c r="A229" s="21">
        <v>231</v>
      </c>
      <c r="B229" s="33" t="s">
        <v>826</v>
      </c>
      <c r="C229" s="33" t="s">
        <v>827</v>
      </c>
      <c r="D229" s="34" t="s">
        <v>15</v>
      </c>
      <c r="E229" s="34"/>
      <c r="F229" s="34" t="s">
        <v>16</v>
      </c>
      <c r="G229" s="35" t="s">
        <v>787</v>
      </c>
      <c r="H229" s="33" t="s">
        <v>828</v>
      </c>
      <c r="I229" s="33" t="s">
        <v>829</v>
      </c>
      <c r="J229" s="33" t="s">
        <v>20</v>
      </c>
      <c r="K229" s="33" t="s">
        <v>830</v>
      </c>
      <c r="L229" s="33"/>
      <c r="M229" s="34" t="s">
        <v>327</v>
      </c>
    </row>
    <row r="230" ht="45" spans="1:13">
      <c r="A230" s="21">
        <v>232</v>
      </c>
      <c r="B230" s="33" t="s">
        <v>831</v>
      </c>
      <c r="C230" s="33" t="s">
        <v>827</v>
      </c>
      <c r="D230" s="34" t="s">
        <v>15</v>
      </c>
      <c r="E230" s="34"/>
      <c r="F230" s="34" t="s">
        <v>16</v>
      </c>
      <c r="G230" s="35" t="s">
        <v>787</v>
      </c>
      <c r="H230" s="33" t="s">
        <v>832</v>
      </c>
      <c r="I230" s="33" t="s">
        <v>789</v>
      </c>
      <c r="J230" s="33" t="s">
        <v>20</v>
      </c>
      <c r="K230" s="33" t="s">
        <v>830</v>
      </c>
      <c r="L230" s="33"/>
      <c r="M230" s="34" t="s">
        <v>327</v>
      </c>
    </row>
    <row r="231" ht="30" spans="1:13">
      <c r="A231" s="21">
        <v>233</v>
      </c>
      <c r="B231" s="33" t="s">
        <v>833</v>
      </c>
      <c r="C231" s="33" t="s">
        <v>834</v>
      </c>
      <c r="D231" s="34" t="s">
        <v>15</v>
      </c>
      <c r="E231" s="34"/>
      <c r="F231" s="34" t="s">
        <v>16</v>
      </c>
      <c r="G231" s="35" t="s">
        <v>787</v>
      </c>
      <c r="H231" s="33" t="s">
        <v>835</v>
      </c>
      <c r="I231" s="33" t="s">
        <v>811</v>
      </c>
      <c r="J231" s="33" t="s">
        <v>20</v>
      </c>
      <c r="K231" s="33" t="s">
        <v>836</v>
      </c>
      <c r="L231" s="33"/>
      <c r="M231" s="34" t="s">
        <v>327</v>
      </c>
    </row>
    <row r="232" ht="30" spans="1:13">
      <c r="A232" s="21">
        <v>234</v>
      </c>
      <c r="B232" s="33" t="s">
        <v>837</v>
      </c>
      <c r="C232" s="33" t="s">
        <v>834</v>
      </c>
      <c r="D232" s="34" t="s">
        <v>15</v>
      </c>
      <c r="E232" s="34"/>
      <c r="F232" s="34" t="s">
        <v>16</v>
      </c>
      <c r="G232" s="35" t="s">
        <v>787</v>
      </c>
      <c r="H232" s="33" t="s">
        <v>838</v>
      </c>
      <c r="I232" s="33" t="s">
        <v>811</v>
      </c>
      <c r="J232" s="33" t="s">
        <v>20</v>
      </c>
      <c r="K232" s="33" t="s">
        <v>836</v>
      </c>
      <c r="L232" s="33"/>
      <c r="M232" s="34" t="s">
        <v>327</v>
      </c>
    </row>
    <row r="233" ht="30" spans="1:13">
      <c r="A233" s="21">
        <v>235</v>
      </c>
      <c r="B233" s="33" t="s">
        <v>839</v>
      </c>
      <c r="C233" s="33" t="s">
        <v>834</v>
      </c>
      <c r="D233" s="34" t="s">
        <v>15</v>
      </c>
      <c r="E233" s="34"/>
      <c r="F233" s="34" t="s">
        <v>16</v>
      </c>
      <c r="G233" s="35" t="s">
        <v>787</v>
      </c>
      <c r="H233" s="33" t="s">
        <v>840</v>
      </c>
      <c r="I233" s="33" t="s">
        <v>789</v>
      </c>
      <c r="J233" s="33" t="s">
        <v>20</v>
      </c>
      <c r="K233" s="33" t="s">
        <v>841</v>
      </c>
      <c r="L233" s="33"/>
      <c r="M233" s="34" t="s">
        <v>327</v>
      </c>
    </row>
    <row r="234" ht="30" spans="1:13">
      <c r="A234" s="21">
        <v>236</v>
      </c>
      <c r="B234" s="33" t="s">
        <v>842</v>
      </c>
      <c r="C234" s="33" t="s">
        <v>843</v>
      </c>
      <c r="D234" s="34" t="s">
        <v>15</v>
      </c>
      <c r="E234" s="34"/>
      <c r="F234" s="34" t="s">
        <v>16</v>
      </c>
      <c r="G234" s="35" t="s">
        <v>787</v>
      </c>
      <c r="H234" s="33" t="s">
        <v>844</v>
      </c>
      <c r="I234" s="33" t="s">
        <v>789</v>
      </c>
      <c r="J234" s="33" t="s">
        <v>20</v>
      </c>
      <c r="K234" s="33" t="s">
        <v>845</v>
      </c>
      <c r="L234" s="33"/>
      <c r="M234" s="34" t="s">
        <v>327</v>
      </c>
    </row>
    <row r="235" ht="30" spans="1:13">
      <c r="A235" s="21">
        <v>237</v>
      </c>
      <c r="B235" s="33" t="s">
        <v>846</v>
      </c>
      <c r="C235" s="33" t="s">
        <v>847</v>
      </c>
      <c r="D235" s="34" t="s">
        <v>15</v>
      </c>
      <c r="E235" s="34"/>
      <c r="F235" s="34" t="s">
        <v>16</v>
      </c>
      <c r="G235" s="35" t="s">
        <v>787</v>
      </c>
      <c r="H235" s="33" t="s">
        <v>848</v>
      </c>
      <c r="I235" s="33" t="s">
        <v>697</v>
      </c>
      <c r="J235" s="33" t="s">
        <v>20</v>
      </c>
      <c r="K235" s="33" t="s">
        <v>849</v>
      </c>
      <c r="L235" s="33"/>
      <c r="M235" s="34" t="s">
        <v>327</v>
      </c>
    </row>
    <row r="236" ht="45" spans="1:13">
      <c r="A236" s="21">
        <v>238</v>
      </c>
      <c r="B236" s="33" t="s">
        <v>850</v>
      </c>
      <c r="C236" s="33" t="s">
        <v>851</v>
      </c>
      <c r="D236" s="34" t="s">
        <v>15</v>
      </c>
      <c r="E236" s="34"/>
      <c r="F236" s="34" t="s">
        <v>16</v>
      </c>
      <c r="G236" s="35" t="s">
        <v>852</v>
      </c>
      <c r="H236" s="33" t="s">
        <v>853</v>
      </c>
      <c r="I236" s="33" t="s">
        <v>854</v>
      </c>
      <c r="J236" s="33" t="s">
        <v>20</v>
      </c>
      <c r="K236" s="33" t="s">
        <v>855</v>
      </c>
      <c r="L236" s="33"/>
      <c r="M236" s="34" t="s">
        <v>327</v>
      </c>
    </row>
    <row r="237" ht="60" spans="1:13">
      <c r="A237" s="21">
        <v>239</v>
      </c>
      <c r="B237" s="33" t="s">
        <v>856</v>
      </c>
      <c r="C237" s="33" t="s">
        <v>857</v>
      </c>
      <c r="D237" s="34" t="s">
        <v>15</v>
      </c>
      <c r="E237" s="34"/>
      <c r="F237" s="34" t="s">
        <v>16</v>
      </c>
      <c r="G237" s="35" t="s">
        <v>858</v>
      </c>
      <c r="H237" s="33" t="s">
        <v>859</v>
      </c>
      <c r="I237" s="33" t="s">
        <v>860</v>
      </c>
      <c r="J237" s="33" t="s">
        <v>20</v>
      </c>
      <c r="K237" s="33" t="s">
        <v>861</v>
      </c>
      <c r="L237" s="33"/>
      <c r="M237" s="34" t="s">
        <v>327</v>
      </c>
    </row>
    <row r="238" ht="45" spans="1:13">
      <c r="A238" s="21">
        <v>240</v>
      </c>
      <c r="B238" s="33" t="s">
        <v>862</v>
      </c>
      <c r="C238" s="33" t="s">
        <v>863</v>
      </c>
      <c r="D238" s="34" t="s">
        <v>15</v>
      </c>
      <c r="E238" s="34"/>
      <c r="F238" s="34" t="s">
        <v>16</v>
      </c>
      <c r="G238" s="35" t="s">
        <v>858</v>
      </c>
      <c r="H238" s="33" t="s">
        <v>864</v>
      </c>
      <c r="I238" s="33" t="s">
        <v>860</v>
      </c>
      <c r="J238" s="33" t="s">
        <v>20</v>
      </c>
      <c r="K238" s="33" t="s">
        <v>865</v>
      </c>
      <c r="L238" s="33"/>
      <c r="M238" s="34" t="s">
        <v>327</v>
      </c>
    </row>
    <row r="239" ht="45" spans="1:13">
      <c r="A239" s="21">
        <v>241</v>
      </c>
      <c r="B239" s="33" t="s">
        <v>866</v>
      </c>
      <c r="C239" s="33" t="s">
        <v>867</v>
      </c>
      <c r="D239" s="34" t="s">
        <v>15</v>
      </c>
      <c r="E239" s="34"/>
      <c r="F239" s="34" t="s">
        <v>16</v>
      </c>
      <c r="G239" s="35" t="s">
        <v>858</v>
      </c>
      <c r="H239" s="33" t="s">
        <v>868</v>
      </c>
      <c r="I239" s="33" t="s">
        <v>860</v>
      </c>
      <c r="J239" s="33" t="s">
        <v>20</v>
      </c>
      <c r="K239" s="33" t="s">
        <v>869</v>
      </c>
      <c r="L239" s="33"/>
      <c r="M239" s="34" t="s">
        <v>327</v>
      </c>
    </row>
    <row r="240" ht="45" spans="1:13">
      <c r="A240" s="21">
        <v>242</v>
      </c>
      <c r="B240" s="33" t="s">
        <v>870</v>
      </c>
      <c r="C240" s="33" t="s">
        <v>871</v>
      </c>
      <c r="D240" s="34" t="s">
        <v>15</v>
      </c>
      <c r="E240" s="34"/>
      <c r="F240" s="34" t="s">
        <v>16</v>
      </c>
      <c r="G240" s="35" t="s">
        <v>858</v>
      </c>
      <c r="H240" s="33" t="s">
        <v>872</v>
      </c>
      <c r="I240" s="33" t="s">
        <v>873</v>
      </c>
      <c r="J240" s="33" t="s">
        <v>20</v>
      </c>
      <c r="K240" s="33" t="s">
        <v>874</v>
      </c>
      <c r="L240" s="33"/>
      <c r="M240" s="34" t="s">
        <v>327</v>
      </c>
    </row>
    <row r="241" ht="30" spans="1:13">
      <c r="A241" s="21">
        <v>243</v>
      </c>
      <c r="B241" s="33" t="s">
        <v>875</v>
      </c>
      <c r="C241" s="33" t="s">
        <v>876</v>
      </c>
      <c r="D241" s="34" t="s">
        <v>15</v>
      </c>
      <c r="E241" s="34"/>
      <c r="F241" s="34" t="s">
        <v>16</v>
      </c>
      <c r="G241" s="35" t="s">
        <v>877</v>
      </c>
      <c r="H241" s="33" t="s">
        <v>878</v>
      </c>
      <c r="I241" s="33" t="s">
        <v>879</v>
      </c>
      <c r="J241" s="33" t="s">
        <v>20</v>
      </c>
      <c r="K241" s="33" t="s">
        <v>880</v>
      </c>
      <c r="L241" s="33"/>
      <c r="M241" s="34" t="s">
        <v>327</v>
      </c>
    </row>
    <row r="242" s="16" customFormat="1" ht="30" spans="1:13">
      <c r="A242" s="21">
        <v>64</v>
      </c>
      <c r="B242" s="23" t="s">
        <v>881</v>
      </c>
      <c r="C242" s="3" t="s">
        <v>882</v>
      </c>
      <c r="D242" s="21" t="s">
        <v>15</v>
      </c>
      <c r="E242" s="21">
        <v>2</v>
      </c>
      <c r="F242" s="21" t="s">
        <v>16</v>
      </c>
      <c r="G242" s="23" t="s">
        <v>883</v>
      </c>
      <c r="H242" s="23" t="s">
        <v>884</v>
      </c>
      <c r="I242" s="23" t="s">
        <v>885</v>
      </c>
      <c r="J242" s="23" t="s">
        <v>34</v>
      </c>
      <c r="K242" s="23"/>
      <c r="L242" s="23" t="s">
        <v>886</v>
      </c>
      <c r="M242" s="21" t="s">
        <v>327</v>
      </c>
    </row>
    <row r="243" s="16" customFormat="1" ht="30" spans="1:13">
      <c r="A243" s="21">
        <v>65</v>
      </c>
      <c r="B243" s="23" t="s">
        <v>887</v>
      </c>
      <c r="C243" s="3" t="s">
        <v>882</v>
      </c>
      <c r="D243" s="21" t="s">
        <v>15</v>
      </c>
      <c r="E243" s="21">
        <v>3</v>
      </c>
      <c r="F243" s="21" t="s">
        <v>16</v>
      </c>
      <c r="G243" s="23" t="s">
        <v>883</v>
      </c>
      <c r="H243" s="23" t="s">
        <v>888</v>
      </c>
      <c r="I243" s="23" t="s">
        <v>889</v>
      </c>
      <c r="J243" s="23" t="s">
        <v>34</v>
      </c>
      <c r="K243" s="23"/>
      <c r="L243" s="23" t="s">
        <v>886</v>
      </c>
      <c r="M243" s="21" t="s">
        <v>327</v>
      </c>
    </row>
    <row r="244" s="16" customFormat="1" ht="45" spans="1:13">
      <c r="A244" s="21">
        <v>66</v>
      </c>
      <c r="B244" s="23" t="s">
        <v>890</v>
      </c>
      <c r="C244" s="3" t="s">
        <v>882</v>
      </c>
      <c r="D244" s="21" t="s">
        <v>15</v>
      </c>
      <c r="E244" s="21">
        <v>3</v>
      </c>
      <c r="F244" s="21" t="s">
        <v>16</v>
      </c>
      <c r="G244" s="23" t="s">
        <v>883</v>
      </c>
      <c r="H244" s="23" t="s">
        <v>891</v>
      </c>
      <c r="I244" s="23" t="s">
        <v>889</v>
      </c>
      <c r="J244" s="23" t="s">
        <v>34</v>
      </c>
      <c r="K244" s="23"/>
      <c r="L244" s="23" t="s">
        <v>886</v>
      </c>
      <c r="M244" s="21" t="s">
        <v>327</v>
      </c>
    </row>
  </sheetData>
  <sheetProtection formatCells="0" insertHyperlinks="0" autoFilter="0"/>
  <autoFilter ref="A1:M241">
    <extLst/>
  </autoFilter>
  <dataValidations count="1">
    <dataValidation type="list" allowBlank="1" showInputMessage="1" showErrorMessage="1" sqref="L22 J1:J64 J65:J79 J80:J189 J242:J244 J245:J1048576">
      <formula1>"是,否"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opLeftCell="A4" workbookViewId="0">
      <selection activeCell="C11" sqref="C11:C23"/>
    </sheetView>
  </sheetViews>
  <sheetFormatPr defaultColWidth="9" defaultRowHeight="14.4" outlineLevelCol="4"/>
  <cols>
    <col min="1" max="1" width="30.5" customWidth="1"/>
    <col min="2" max="2" width="17.6296296296296" customWidth="1"/>
    <col min="3" max="3" width="38" customWidth="1"/>
    <col min="5" max="5" width="11.6296296296296" customWidth="1"/>
  </cols>
  <sheetData>
    <row r="1" ht="15.6" spans="1:4">
      <c r="A1" s="2" t="s">
        <v>892</v>
      </c>
      <c r="B1" s="2" t="s">
        <v>893</v>
      </c>
      <c r="C1" s="3"/>
      <c r="D1" s="4"/>
    </row>
    <row r="2" ht="15" spans="1:5">
      <c r="A2" s="3" t="s">
        <v>257</v>
      </c>
      <c r="B2" s="3">
        <v>16</v>
      </c>
      <c r="C2" s="5">
        <f>SUM(B2:B4)</f>
        <v>47</v>
      </c>
      <c r="D2" s="6" t="s">
        <v>894</v>
      </c>
      <c r="E2" s="7"/>
    </row>
    <row r="3" ht="15" spans="1:5">
      <c r="A3" s="3" t="s">
        <v>140</v>
      </c>
      <c r="B3" s="3">
        <v>22</v>
      </c>
      <c r="C3" s="5"/>
      <c r="D3" s="8"/>
      <c r="E3" s="7"/>
    </row>
    <row r="4" ht="15" spans="1:5">
      <c r="A4" s="3" t="s">
        <v>216</v>
      </c>
      <c r="B4" s="3">
        <v>9</v>
      </c>
      <c r="C4" s="5"/>
      <c r="D4" s="9"/>
      <c r="E4" s="7"/>
    </row>
    <row r="5" ht="15" spans="1:5">
      <c r="A5" s="3" t="s">
        <v>510</v>
      </c>
      <c r="B5" s="3">
        <v>3</v>
      </c>
      <c r="C5" s="10">
        <v>13</v>
      </c>
      <c r="D5" s="6" t="s">
        <v>327</v>
      </c>
      <c r="E5" s="7"/>
    </row>
    <row r="6" ht="15" spans="1:5">
      <c r="A6" s="3" t="s">
        <v>522</v>
      </c>
      <c r="B6" s="3">
        <v>1</v>
      </c>
      <c r="C6" s="11"/>
      <c r="D6" s="8"/>
      <c r="E6" s="7"/>
    </row>
    <row r="7" s="1" customFormat="1" ht="16.5" hidden="1" customHeight="1" spans="1:5">
      <c r="A7" s="12" t="s">
        <v>527</v>
      </c>
      <c r="B7" s="12">
        <v>1</v>
      </c>
      <c r="C7" s="11"/>
      <c r="D7" s="8"/>
      <c r="E7" s="7"/>
    </row>
    <row r="8" ht="15" spans="1:4">
      <c r="A8" s="3" t="s">
        <v>434</v>
      </c>
      <c r="B8" s="3">
        <v>1</v>
      </c>
      <c r="C8" s="11"/>
      <c r="D8" s="8"/>
    </row>
    <row r="9" ht="15" spans="1:4">
      <c r="A9" s="3" t="s">
        <v>322</v>
      </c>
      <c r="B9" s="3">
        <v>5</v>
      </c>
      <c r="C9" s="11"/>
      <c r="D9" s="8"/>
    </row>
    <row r="10" ht="15" spans="1:4">
      <c r="A10" s="3" t="s">
        <v>882</v>
      </c>
      <c r="B10" s="3">
        <v>3</v>
      </c>
      <c r="C10" s="13"/>
      <c r="D10" s="9"/>
    </row>
    <row r="11" ht="15" spans="1:4">
      <c r="A11" s="3" t="s">
        <v>428</v>
      </c>
      <c r="B11" s="3">
        <v>1</v>
      </c>
      <c r="C11" s="10">
        <v>54</v>
      </c>
      <c r="D11" s="6" t="s">
        <v>895</v>
      </c>
    </row>
    <row r="12" ht="15" spans="1:4">
      <c r="A12" s="3" t="s">
        <v>440</v>
      </c>
      <c r="B12" s="3">
        <v>6</v>
      </c>
      <c r="C12" s="11"/>
      <c r="D12" s="8"/>
    </row>
    <row r="13" ht="15" spans="1:4">
      <c r="A13" s="3" t="s">
        <v>449</v>
      </c>
      <c r="B13" s="3">
        <v>3</v>
      </c>
      <c r="C13" s="11"/>
      <c r="D13" s="8"/>
    </row>
    <row r="14" ht="15" spans="1:4">
      <c r="A14" s="3" t="s">
        <v>466</v>
      </c>
      <c r="B14" s="3">
        <v>6</v>
      </c>
      <c r="C14" s="11"/>
      <c r="D14" s="8"/>
    </row>
    <row r="15" ht="15" spans="1:4">
      <c r="A15" s="3" t="s">
        <v>474</v>
      </c>
      <c r="B15" s="3">
        <v>9</v>
      </c>
      <c r="C15" s="11"/>
      <c r="D15" s="8"/>
    </row>
    <row r="16" ht="15" spans="1:4">
      <c r="A16" s="3" t="s">
        <v>454</v>
      </c>
      <c r="B16" s="3">
        <v>3</v>
      </c>
      <c r="C16" s="11"/>
      <c r="D16" s="8"/>
    </row>
    <row r="17" ht="15" spans="1:4">
      <c r="A17" s="3" t="s">
        <v>460</v>
      </c>
      <c r="B17" s="3">
        <v>3</v>
      </c>
      <c r="C17" s="11"/>
      <c r="D17" s="8"/>
    </row>
    <row r="18" s="1" customFormat="1" ht="16.5" hidden="1" customHeight="1" spans="1:4">
      <c r="A18" s="12" t="s">
        <v>896</v>
      </c>
      <c r="B18" s="12">
        <v>9</v>
      </c>
      <c r="C18" s="11"/>
      <c r="D18" s="8"/>
    </row>
    <row r="19" ht="15" spans="1:4">
      <c r="A19" s="3" t="s">
        <v>533</v>
      </c>
      <c r="B19" s="3">
        <v>4</v>
      </c>
      <c r="C19" s="11"/>
      <c r="D19" s="8"/>
    </row>
    <row r="20" ht="15" spans="1:4">
      <c r="A20" s="3" t="s">
        <v>358</v>
      </c>
      <c r="B20" s="3">
        <v>4</v>
      </c>
      <c r="C20" s="11"/>
      <c r="D20" s="8"/>
    </row>
    <row r="21" ht="15" spans="1:4">
      <c r="A21" s="3" t="s">
        <v>373</v>
      </c>
      <c r="B21" s="3">
        <v>4</v>
      </c>
      <c r="C21" s="11"/>
      <c r="D21" s="8"/>
    </row>
    <row r="22" ht="15" spans="1:4">
      <c r="A22" s="3" t="s">
        <v>398</v>
      </c>
      <c r="B22" s="3">
        <v>8</v>
      </c>
      <c r="C22" s="11"/>
      <c r="D22" s="8"/>
    </row>
    <row r="23" ht="15" spans="1:4">
      <c r="A23" s="3" t="s">
        <v>388</v>
      </c>
      <c r="B23" s="3">
        <v>3</v>
      </c>
      <c r="C23" s="13"/>
      <c r="D23" s="9"/>
    </row>
    <row r="24" ht="15" spans="1:4">
      <c r="A24" s="3" t="s">
        <v>549</v>
      </c>
      <c r="B24" s="3">
        <v>7</v>
      </c>
      <c r="C24" s="10">
        <f>SUM(B24:B30)</f>
        <v>25</v>
      </c>
      <c r="D24" s="6" t="s">
        <v>554</v>
      </c>
    </row>
    <row r="25" ht="15" spans="1:4">
      <c r="A25" s="3" t="s">
        <v>576</v>
      </c>
      <c r="B25" s="3">
        <v>8</v>
      </c>
      <c r="C25" s="11"/>
      <c r="D25" s="8"/>
    </row>
    <row r="26" ht="15" spans="1:4">
      <c r="A26" s="3" t="s">
        <v>602</v>
      </c>
      <c r="B26" s="3">
        <v>5</v>
      </c>
      <c r="C26" s="11"/>
      <c r="D26" s="8"/>
    </row>
    <row r="27" ht="15" spans="1:4">
      <c r="A27" s="3" t="s">
        <v>618</v>
      </c>
      <c r="B27" s="3">
        <v>1</v>
      </c>
      <c r="C27" s="11"/>
      <c r="D27" s="8"/>
    </row>
    <row r="28" ht="15" spans="1:4">
      <c r="A28" s="3" t="s">
        <v>624</v>
      </c>
      <c r="B28" s="3">
        <v>1</v>
      </c>
      <c r="C28" s="11"/>
      <c r="D28" s="8"/>
    </row>
    <row r="29" ht="15" spans="1:4">
      <c r="A29" s="3" t="s">
        <v>634</v>
      </c>
      <c r="B29" s="3">
        <v>1</v>
      </c>
      <c r="C29" s="11"/>
      <c r="D29" s="8"/>
    </row>
    <row r="30" ht="15" spans="1:4">
      <c r="A30" s="3" t="s">
        <v>672</v>
      </c>
      <c r="B30" s="3">
        <v>2</v>
      </c>
      <c r="C30" s="13"/>
      <c r="D30" s="9"/>
    </row>
    <row r="31" ht="15" spans="1:4">
      <c r="A31" s="3" t="s">
        <v>106</v>
      </c>
      <c r="B31" s="3">
        <v>9</v>
      </c>
      <c r="C31" s="5">
        <f>SUM(B31:B34)</f>
        <v>38</v>
      </c>
      <c r="D31" s="6" t="s">
        <v>23</v>
      </c>
    </row>
    <row r="32" ht="15" spans="1:4">
      <c r="A32" s="3" t="s">
        <v>100</v>
      </c>
      <c r="B32" s="3">
        <v>2</v>
      </c>
      <c r="C32" s="5"/>
      <c r="D32" s="8"/>
    </row>
    <row r="33" ht="15" spans="1:4">
      <c r="A33" s="3" t="s">
        <v>14</v>
      </c>
      <c r="B33" s="3">
        <v>23</v>
      </c>
      <c r="C33" s="5"/>
      <c r="D33" s="8"/>
    </row>
    <row r="34" ht="15" spans="1:4">
      <c r="A34" s="3" t="s">
        <v>343</v>
      </c>
      <c r="B34" s="3">
        <v>4</v>
      </c>
      <c r="C34" s="5"/>
      <c r="D34" s="9"/>
    </row>
    <row r="35" ht="15.6" spans="1:4">
      <c r="A35" s="2" t="s">
        <v>897</v>
      </c>
      <c r="B35" s="2">
        <v>203</v>
      </c>
      <c r="C35" s="3"/>
      <c r="D35" s="4"/>
    </row>
  </sheetData>
  <sheetProtection formatCells="0" insertHyperlinks="0" autoFilter="0"/>
  <autoFilter ref="A1:B35">
    <extLst/>
  </autoFilter>
  <mergeCells count="10">
    <mergeCell ref="C2:C4"/>
    <mergeCell ref="C5:C10"/>
    <mergeCell ref="C11:C23"/>
    <mergeCell ref="C24:C30"/>
    <mergeCell ref="C31:C34"/>
    <mergeCell ref="D2:D4"/>
    <mergeCell ref="D5:D10"/>
    <mergeCell ref="D11:D23"/>
    <mergeCell ref="D24:D30"/>
    <mergeCell ref="D31:D34"/>
  </mergeCell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3 "   m a s t e r = " " / > < r a n g e L i s t   s h e e t S t i d = " 6 "   m a s t e r = " " / > < / a l l o w E d i t U s e r > 
</file>

<file path=customXml/item2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3 "   i n t e r l i n e O n O f f = " 0 "   i n t e r l i n e C o l o r = " 0 " / > < i n t e r l i n e I t e m   s h e e t S t i d = " 6 "   i n t e r l i n e O n O f f = " 0 "   i n t e r l i n e C o l o r = " 0 " / > < i n t e r l i n e I t e m   s h e e t S t i d = " 7 "   i n t e r l i n e O n O f f = " 0 "   i n t e r l i n e C o l o r = " 0 " / > < / s h e e t I n t e r l i n e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3 " / > < p i x e l a t o r L i s t   s h e e t S t i d = " 6 " / > < p i x e l a t o r L i s t   s h e e t S t i d = " 7 " / > < / p i x e l a t o r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5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 0 < / i s F i l t e r S h a r e d > < i s A u t o U p d a t e P a u s e d > 0 < / i s A u t o U p d a t e P a u s e d > < f i l t e r T y p e > u s e r < / f i l t e r T y p e > < / b o o k S e t t i n g s > < / s e t t i n g s > 
</file>

<file path=customXml/item6.xml>��< ? x m l   v e r s i o n = " 1 . 0 "   s t a n d a l o n e = " y e s " ? > < a u t o f i l t e r s   x m l n s = " h t t p s : / / w e b . w p s . c n / e t / 2 0 1 8 / m a i n " > < s h e e t I t e m   s h e e t S t i d = " 3 " > < f i l t e r D a t a   f i l t e r I D = " 1 8 7 1 7 1 8 4 4 9 " / > < a u t o f i l t e r I n f o   f i l t e r I D = " 1 8 7 1 7 1 8 4 4 9 " > < a u t o F i l t e r   x m l n s = " h t t p : / / s c h e m a s . o p e n x m l f o r m a t s . o r g / s p r e a d s h e e t m l / 2 0 0 6 / m a i n "   r e f = " A 1 : M 2 4 4 " / > < / a u t o f i l t e r I n f o > < / s h e e t I t e m > < s h e e t I t e m   s h e e t S t i d = " 6 " / > < / a u t o f i l t e r s > 
</file>

<file path=customXml/item7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5662047-3127-477A-AC3A-1D340467FB41}">
  <ds:schemaRefs/>
</ds:datastoreItem>
</file>

<file path=customXml/itemProps7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系统测试用例</vt:lpstr>
      <vt:lpstr>合计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喵小柒ミ是只喵</cp:lastModifiedBy>
  <dcterms:created xsi:type="dcterms:W3CDTF">2021-08-21T11:16:00Z</dcterms:created>
  <dcterms:modified xsi:type="dcterms:W3CDTF">2021-09-08T08:14:49Z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A1E373CD63934439BC75E67DA30E1CE0</vt:lpwstr>
  </property>
  <property fmtid="{D5CDD505-2E9C-101B-9397-08002B2CF9AE}" pid="3" name="KSOProductBuildVer">
    <vt:lpwstr>2052-11.1.0.10700</vt:lpwstr>
  </property>
</Properties>
</file>