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adb77c43221506f/Documents/ARC_projects/Archive/Open Govt Paper/Cleaned Code Paper/data/"/>
    </mc:Choice>
  </mc:AlternateContent>
  <xr:revisionPtr revIDLastSave="9" documentId="13_ncr:1_{5D2B75CE-C10C-4594-B8A2-821358DCED93}" xr6:coauthVersionLast="47" xr6:coauthVersionMax="47" xr10:uidLastSave="{DB63C8B7-A780-42C1-B10C-92E30E9A7174}"/>
  <bookViews>
    <workbookView xWindow="-108" yWindow="-108" windowWidth="23256" windowHeight="12456" xr2:uid="{00000000-000D-0000-FFFF-FFFF00000000}"/>
  </bookViews>
  <sheets>
    <sheet name="Sheet1" sheetId="2" r:id="rId1"/>
  </sheets>
  <calcPr calcId="191028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<sst xmlns="http://schemas.openxmlformats.org/spreadsheetml/2006/main" count="277" uniqueCount="277">
  <si>
    <t>Aid Type</t>
  </si>
  <si>
    <t>U.S. Government - U.S. Agency for International Development</t>
  </si>
  <si>
    <t>Vendor implementing direct administrative services</t>
  </si>
  <si>
    <t>Enterprise - Non United States Unknown</t>
  </si>
  <si>
    <t>Land-O-Lakes International</t>
  </si>
  <si>
    <t>C01 - Project-type interventions</t>
  </si>
  <si>
    <t>Government of Colombia</t>
  </si>
  <si>
    <t>Unspecified Vendors - Guatemala</t>
  </si>
  <si>
    <t>John Snow International</t>
  </si>
  <si>
    <t>NAVEGA.COM S.A.</t>
  </si>
  <si>
    <t>BANCO DE DESARROLLO RURAL (BANRURAL)</t>
  </si>
  <si>
    <t>Mancomunidad de Municipios Metropoli de los Altos</t>
  </si>
  <si>
    <t>United Nations Development Programme</t>
  </si>
  <si>
    <t>Unspecified Vendors - Mexico</t>
  </si>
  <si>
    <t>USAID redacted this field in accordance with the exceptions outlined in the Foreign Aid Transparency and Accountability Act of 2016.</t>
  </si>
  <si>
    <t>Credence Management Solutions, LLC</t>
  </si>
  <si>
    <t>Partners of the Americas, Inc.</t>
  </si>
  <si>
    <t>Environmental Incentives, LLC</t>
  </si>
  <si>
    <t>Environmental Incentives, LLC [XM-DAC-63000]</t>
  </si>
  <si>
    <t>NORC at the University of Chicago</t>
  </si>
  <si>
    <t>DevTech Systems, Inc.</t>
  </si>
  <si>
    <t>FHI360 [US-EIN-237413005]</t>
  </si>
  <si>
    <t>Futures Group Global</t>
  </si>
  <si>
    <t>Management Systems International</t>
  </si>
  <si>
    <t>Abt Associates Inc [US-EIN-042347643]</t>
  </si>
  <si>
    <t>EnCompass, LLC</t>
  </si>
  <si>
    <t>Development Alternatives, Inc. [nan]</t>
  </si>
  <si>
    <t>Development Alternatives, Inc.</t>
  </si>
  <si>
    <t>Creative Associates International</t>
  </si>
  <si>
    <t>ACCESO FUND LLC</t>
  </si>
  <si>
    <t>ITAM</t>
  </si>
  <si>
    <t>Dexis Consulting Group</t>
  </si>
  <si>
    <t>FUNDACION CAPITAL FUNDAK SUCURSAL COLOMBIANA</t>
  </si>
  <si>
    <t>United Nations Children's Fund</t>
  </si>
  <si>
    <t>Municipal Economic Growth Activity (MEGA) Modified Acquisition and Assistance Request Document (MAARD) Vendor</t>
  </si>
  <si>
    <t>Unspecified Vendors - Colombia</t>
  </si>
  <si>
    <t>ABENSON VENTURES,INC.</t>
  </si>
  <si>
    <t>Dell, Inc.</t>
  </si>
  <si>
    <t>CounterTrade Products, Inc.</t>
  </si>
  <si>
    <t>GovConnection Incorporated</t>
  </si>
  <si>
    <t>Stanford University</t>
  </si>
  <si>
    <t>Enterprise - United States Unknown</t>
  </si>
  <si>
    <t>CDW Government, Inc.</t>
  </si>
  <si>
    <t>Universidad del Valle de Guatemala</t>
  </si>
  <si>
    <t>Government of Guatemala</t>
  </si>
  <si>
    <t>Boston University</t>
  </si>
  <si>
    <t>Government - Country unknown</t>
  </si>
  <si>
    <t>Lubuto Library Project, Inc</t>
  </si>
  <si>
    <t>OFFICE OF RESEARCH</t>
  </si>
  <si>
    <t>RTI International</t>
  </si>
  <si>
    <t>Salesian Missions</t>
  </si>
  <si>
    <t>Food for the Poor, Inc.</t>
  </si>
  <si>
    <t>U.S. Foundation of the University of the Valley of Guatemala</t>
  </si>
  <si>
    <t>Olgoonik Technical Services</t>
  </si>
  <si>
    <t>U.S. Government - Department of Agriculture</t>
  </si>
  <si>
    <t>NGO - United States Unknown</t>
  </si>
  <si>
    <t>ST. LUKES HEALTH CARE FOUNDATION</t>
  </si>
  <si>
    <t>GLOBAL SOLUTIONS VENTURES, LLC</t>
  </si>
  <si>
    <t>Jaime Arteaga &amp; Asociados</t>
  </si>
  <si>
    <t>USAID redacted this field in accordance with the exceptions outlined in the Foreign Aid Transparency and Accountability Act of 2016. [nan]</t>
  </si>
  <si>
    <t>RIECKEN FOUNDATION, THE</t>
  </si>
  <si>
    <t>KNOLL, Inc</t>
  </si>
  <si>
    <t>INTELLECTECHS INC</t>
  </si>
  <si>
    <t>United States Department of Agriculture [US-GOV-2]</t>
  </si>
  <si>
    <t>US Foundation of the University of The Valley of Guatemala</t>
  </si>
  <si>
    <t>Cooperativa Colanta Ltda</t>
  </si>
  <si>
    <t>Fundacion Carvajal</t>
  </si>
  <si>
    <t>Olgoonik Corporation</t>
  </si>
  <si>
    <t>IntellecTechs</t>
  </si>
  <si>
    <t>Chemonics International, Inc.</t>
  </si>
  <si>
    <t>FUNDACION PARA EL DESARROLLO DE ANTIOQUIA - ANTIOQUIA POR CO</t>
  </si>
  <si>
    <t>FUNDACION PROLONGAR</t>
  </si>
  <si>
    <t>Pan-American Health Organisation</t>
  </si>
  <si>
    <t>World Food Program</t>
  </si>
  <si>
    <t>International Organisation for Migration</t>
  </si>
  <si>
    <t>United Nations Entity for Gender Equality and the Empowerment of Women</t>
  </si>
  <si>
    <t>Bancama</t>
  </si>
  <si>
    <t>Fundacion Barco</t>
  </si>
  <si>
    <t>Fundacion Luker</t>
  </si>
  <si>
    <t>CORPORACION INTERACTUAR</t>
  </si>
  <si>
    <t>FUNDACION IDES PARA LA PAZ</t>
  </si>
  <si>
    <t>ARD, Inc.</t>
  </si>
  <si>
    <t>Organisation of American States</t>
  </si>
  <si>
    <t>Carlson Wagonlit Travel</t>
  </si>
  <si>
    <t>Pan-American Development Foundation</t>
  </si>
  <si>
    <t>MindPoint Group</t>
  </si>
  <si>
    <t>CENTRO DE ESTUDIOS MEDICOS INTERCULTURALES</t>
  </si>
  <si>
    <t>World Wildlife Fund</t>
  </si>
  <si>
    <t>Corporacion Manos Visibles</t>
  </si>
  <si>
    <t>CONSEJO COMUNITARIO MAYOR DE LA ASOCIACIONA CAMPESINA INTEGR</t>
  </si>
  <si>
    <t>United Nations High Commissioner for Human Rights</t>
  </si>
  <si>
    <t>Freedom House</t>
  </si>
  <si>
    <t>FUNDACION PACIFISTA</t>
  </si>
  <si>
    <t>ZEHIRUT LTDA</t>
  </si>
  <si>
    <t>HEINSOHN BUSINESS TECHNOLOGY S.A BIC</t>
  </si>
  <si>
    <t>Agriculture Cooperative Development International/Volunteers in Overseas Cooperative Assistance</t>
  </si>
  <si>
    <t>FHI 360</t>
  </si>
  <si>
    <t>Associacion Nacional De Afrocolombianos Desplazados</t>
  </si>
  <si>
    <t>American Red Cross</t>
  </si>
  <si>
    <t>Federacin de Cooperativas Agrcolas de Productores de Caf de Guatemala</t>
  </si>
  <si>
    <t>El Refugio De La Niez</t>
  </si>
  <si>
    <t>Project Concern International</t>
  </si>
  <si>
    <t>Information Management and Mine Action Programs</t>
  </si>
  <si>
    <t>Jhpiego Corporation</t>
  </si>
  <si>
    <t>Population Services International</t>
  </si>
  <si>
    <t>Fundacion Sergio Paiz Andrade</t>
  </si>
  <si>
    <t>Aspen Institute</t>
  </si>
  <si>
    <t>RAINFOREST FOUNDATION INTERNATIONAL</t>
  </si>
  <si>
    <t>Catholic Relief Services</t>
  </si>
  <si>
    <t>DISDEL, S.A.</t>
  </si>
  <si>
    <t>U.S. Government - Department of Interior</t>
  </si>
  <si>
    <t>Global Communities</t>
  </si>
  <si>
    <t>Ficosec Jurez</t>
  </si>
  <si>
    <t>Mexcianos Contra la Corrupcion y la Impunidad</t>
  </si>
  <si>
    <t>Consejo Civil Mexicano para la Silvicultura Sostenible, A.C.</t>
  </si>
  <si>
    <t>Rainforest Alliance</t>
  </si>
  <si>
    <t>Fundacion IDEA</t>
  </si>
  <si>
    <t>International Center for Journalists</t>
  </si>
  <si>
    <t>Centro de Derechos Humanos de las Mujeres A.C.</t>
  </si>
  <si>
    <t>Ciudadanos en Apoyo a los Derechos Humanos, A.C.</t>
  </si>
  <si>
    <t>PLAN ESTRATEGICO DE JUAREZ, A.C.</t>
  </si>
  <si>
    <t>Campaa Global por la Libertad de Expresin A19 A.C.</t>
  </si>
  <si>
    <t>Fundacion Ethos</t>
  </si>
  <si>
    <t>PRO SUPERACION FAMILIAR NEOLONESA, A.C.</t>
  </si>
  <si>
    <t>Como Vamos La Paz</t>
  </si>
  <si>
    <t>Mexico Evalua, A.C.</t>
  </si>
  <si>
    <t>International Business and Technical Consultants Inc.</t>
  </si>
  <si>
    <t>Fortis Consultora</t>
  </si>
  <si>
    <t>Reinserta</t>
  </si>
  <si>
    <t>DOCUMENTA ANALISIS Y ACCION PARA LA JUSTICIA SOCIAL A.C.</t>
  </si>
  <si>
    <t>Mexico Evalua Centro de Analisis de Politicas Publicas A.C.</t>
  </si>
  <si>
    <t>Data Civica A.C.</t>
  </si>
  <si>
    <t>KAREWA CUU A.C.</t>
  </si>
  <si>
    <t>Pronatura Mexico</t>
  </si>
  <si>
    <t>United Nations Office on Drugs and Crime</t>
  </si>
  <si>
    <t>TRANSPARENCIA MEXICANA AC</t>
  </si>
  <si>
    <t>CEDAT</t>
  </si>
  <si>
    <t>FUNDACION APPLESEED MEXICO, A.C.</t>
  </si>
  <si>
    <t>Conservation International</t>
  </si>
  <si>
    <t>LINC, LLC</t>
  </si>
  <si>
    <t>COMITE DE PARTICIPACION CIUDADANA PARA LA TRANSPARENCIA, A.C</t>
  </si>
  <si>
    <t>The Nature Conservancy</t>
  </si>
  <si>
    <t>LA CANA, PROYECTO DE REINSERCION SOCIAL, A.C.</t>
  </si>
  <si>
    <t>CENTRO DE ESTUDIOS ECONOMICOS DEL SECTOR PRIVADO, A.C.</t>
  </si>
  <si>
    <t>International Criminal Police Organization</t>
  </si>
  <si>
    <t>Internews Europe [GB-CHC-1148404]</t>
  </si>
  <si>
    <t>ORDER OF MALTA WORLDWIDE RELIEF MALTESER INTERNATIONAL AMERI</t>
  </si>
  <si>
    <t>CHILDRENS HUNGER FUND</t>
  </si>
  <si>
    <t>International Relief Teams</t>
  </si>
  <si>
    <t>Adventist Development and Relief Agency International</t>
  </si>
  <si>
    <t>Save the Children Federation, Inc.</t>
  </si>
  <si>
    <t>World Vision</t>
  </si>
  <si>
    <t>Cooperative for Assistance and Relief Everywhere</t>
  </si>
  <si>
    <t>Solidarites International</t>
  </si>
  <si>
    <t>Plan International</t>
  </si>
  <si>
    <t>Norwegian Refugee Council</t>
  </si>
  <si>
    <t>Heartland Alliance</t>
  </si>
  <si>
    <t>Blumont Global Development</t>
  </si>
  <si>
    <t>Samaritan's Purse</t>
  </si>
  <si>
    <t>International Federation of Red Cross and Red Crescent Societies</t>
  </si>
  <si>
    <t>Amigos Internacionales</t>
  </si>
  <si>
    <t>Mercy Corps</t>
  </si>
  <si>
    <t>United Nations Office of Co-ordination of Humanitarian Affairs</t>
  </si>
  <si>
    <t>United Nations Office of Co-ordination of Humanitarian Affairs [nan]</t>
  </si>
  <si>
    <t>U.S. Government - Department of Energy</t>
  </si>
  <si>
    <t>Caritas Colombiana</t>
  </si>
  <si>
    <t>Americares</t>
  </si>
  <si>
    <t>Miyamoto Relief</t>
  </si>
  <si>
    <t>American Refugee Committee International</t>
  </si>
  <si>
    <t>Asociacion Probienestar de la Familia Colombiana Profamilia</t>
  </si>
  <si>
    <t>Action Against Hunger</t>
  </si>
  <si>
    <t>Miyamoto International</t>
  </si>
  <si>
    <t>Medical Teams International</t>
  </si>
  <si>
    <t>GOAL</t>
  </si>
  <si>
    <t>Food for the Hungry US</t>
  </si>
  <si>
    <t>American Council on Education</t>
  </si>
  <si>
    <t>Fulbright Colombia</t>
  </si>
  <si>
    <t>Patrimonio Natural</t>
  </si>
  <si>
    <t>Consortium for Elections and Political Process Strengthening</t>
  </si>
  <si>
    <t>Stockholm Environment Institute</t>
  </si>
  <si>
    <t>Fundacion Saldarriaga Concha</t>
  </si>
  <si>
    <t>Evensen Dodge International, Inc.</t>
  </si>
  <si>
    <t>Arcangeles</t>
  </si>
  <si>
    <t>Consultoria para los Derechos Humanos y el Desplazamiento</t>
  </si>
  <si>
    <t>Fundacion Proyectos Educativos Sociales (FUNPES)</t>
  </si>
  <si>
    <t>Small Enterprise Assistance Funds</t>
  </si>
  <si>
    <t>Acumen Fund, Inc.</t>
  </si>
  <si>
    <t>Terra Global Capital</t>
  </si>
  <si>
    <t>Universidad de los Andes</t>
  </si>
  <si>
    <t>Corporacion Mision de Observacion Electoral</t>
  </si>
  <si>
    <t>Management Sciences for Development, Inc.</t>
  </si>
  <si>
    <t>AECOM Technology Corporation</t>
  </si>
  <si>
    <t>Tetra Tech, Inc.</t>
  </si>
  <si>
    <t>Checchi and Company Consulting, Inc.</t>
  </si>
  <si>
    <t>Fintrac, Inc.</t>
  </si>
  <si>
    <t>Misin de Observacin Electoral (Colombia)</t>
  </si>
  <si>
    <t>Solidarity Center</t>
  </si>
  <si>
    <t>Nathan Associates Inc.</t>
  </si>
  <si>
    <t>Democracy International, Inc.</t>
  </si>
  <si>
    <t>Ronald Reagan Building and Int'l Trade Center</t>
  </si>
  <si>
    <t>Counterpart International</t>
  </si>
  <si>
    <t>Asociacion Guatemalteca de Exportadores</t>
  </si>
  <si>
    <t>Asociacion National del Caf [Guatemala]</t>
  </si>
  <si>
    <t>University Research Co., LLC</t>
  </si>
  <si>
    <t>Inter-American Dialogue</t>
  </si>
  <si>
    <t>ASOCIACION LA ALIANZA</t>
  </si>
  <si>
    <t>International Research and Exchanges Board</t>
  </si>
  <si>
    <t>Popoyan</t>
  </si>
  <si>
    <t>Juarez &amp; Associates, Inc.</t>
  </si>
  <si>
    <t>Refugio De La Ninez</t>
  </si>
  <si>
    <t>FADS</t>
  </si>
  <si>
    <t>MOVIMIENTO NACIONAL POR LA INTEGRIDAD</t>
  </si>
  <si>
    <t>INSTITUTO DE ENSENANZA PARA EL DESARROLLO SOSTENIBLE</t>
  </si>
  <si>
    <t>U.S. Government - Peace Corps</t>
  </si>
  <si>
    <t>Weidemann Associates Inc.</t>
  </si>
  <si>
    <t>American Bar Association</t>
  </si>
  <si>
    <t>International Youth Foundation</t>
  </si>
  <si>
    <t>Asociacion de Scouts de Mexico A.C.</t>
  </si>
  <si>
    <t>Instituto para la Seguridad y la Democracia, A.C.</t>
  </si>
  <si>
    <t>YouthBuild International</t>
  </si>
  <si>
    <t>Pronatura Sur, A.C.</t>
  </si>
  <si>
    <t>Centro de Investigacion para el Desarrollo</t>
  </si>
  <si>
    <t>Green Hub MDB Advisors, LLC</t>
  </si>
  <si>
    <t>Via Educacion</t>
  </si>
  <si>
    <t>Alianza Heartland Mexico</t>
  </si>
  <si>
    <t>Instituto Mexicano para la Competitividad A.C.</t>
  </si>
  <si>
    <t>REINSERTA UN MEXICANO, A.C.</t>
  </si>
  <si>
    <t>Hospital de la Familia Foundation</t>
  </si>
  <si>
    <t>CONSEJO CIUDADANO DE SEGURIDAD Y JUSTICIA DE CHIHUAHUA A.C.</t>
  </si>
  <si>
    <t>Instituto Mexicano Para la Competitividad, A.C.</t>
  </si>
  <si>
    <t>INTERNATIONAL CITY MANAGEMENT ASSOCIATION DE MEXICO, A.C.</t>
  </si>
  <si>
    <t>CONSEJO CIVICO DE INSTITUCIONES DE NUEVO LEON, A.C.</t>
  </si>
  <si>
    <t>Abt Associates, Inc.</t>
  </si>
  <si>
    <t>Centro de Estudios sobre la Enseanza y el Aprendizaje del Derecho</t>
  </si>
  <si>
    <t>CENTRO NACIONAL DE COMUNICACION SOCIAL, A.C.</t>
  </si>
  <si>
    <t>COMUNIDAD UNIVERSITARIA DEL GOLFO CENTRO, A.C.</t>
  </si>
  <si>
    <t>Initiativa Climatica de Mexico, A.C.</t>
  </si>
  <si>
    <t>CRUZ ROJA MEXICANA, I.A.P.</t>
  </si>
  <si>
    <t>World Bank Group</t>
  </si>
  <si>
    <t>World Learning, Inc.</t>
  </si>
  <si>
    <t>Volunteers for Economic Growth Alliance</t>
  </si>
  <si>
    <t>U.S. Government - Department of Justice</t>
  </si>
  <si>
    <t>Social Impact, Inc.</t>
  </si>
  <si>
    <t>Fondo para la Accion Ambiental y la Ninez</t>
  </si>
  <si>
    <t>Vanderbilt University</t>
  </si>
  <si>
    <t>American British Cowdray Hospital Foundation</t>
  </si>
  <si>
    <t>CGIAR</t>
  </si>
  <si>
    <t>United States Department of Energy [US-GOV-20]</t>
  </si>
  <si>
    <t>National Association of Regulatory Utility Commissioners</t>
  </si>
  <si>
    <t>University of California at Davis</t>
  </si>
  <si>
    <t>Save the Children</t>
  </si>
  <si>
    <t>Americares Foundation</t>
  </si>
  <si>
    <t>World Help</t>
  </si>
  <si>
    <t>University of North Carolina, Chapel Hill</t>
  </si>
  <si>
    <t>National Cooperative Business Association CLUSA</t>
  </si>
  <si>
    <t>Johns Hopkins University</t>
  </si>
  <si>
    <t>College of William &amp; Mary</t>
  </si>
  <si>
    <t>McKinsey Social Initiative</t>
  </si>
  <si>
    <t>CAVALIER LOGISTICS</t>
  </si>
  <si>
    <t>GRILLO HOLDINGS, INC.</t>
  </si>
  <si>
    <t>FOUNDATION ESCALERA, INC.</t>
  </si>
  <si>
    <t>TECNORURAL, S.A.P.I. DE C.V.</t>
  </si>
  <si>
    <t>Inter-American Development Bank - Other</t>
  </si>
  <si>
    <t>Michigan State University</t>
  </si>
  <si>
    <t>SSG Advisors, LLC</t>
  </si>
  <si>
    <t>Crown Agents Ltd.</t>
  </si>
  <si>
    <t>Chemonics International Inc. [US-EIN-52-2145827]</t>
  </si>
  <si>
    <t>American Institutes for Research</t>
  </si>
  <si>
    <t>Banyan Global</t>
  </si>
  <si>
    <t>U.S. Government - Other</t>
  </si>
  <si>
    <t>0</t>
  </si>
  <si>
    <t>CHF International</t>
  </si>
  <si>
    <t>FEDERACION NACIONAL DE COMERCIANTES FENALCO SECCIONAL</t>
  </si>
  <si>
    <t>United Nations Office for Disaster Risk Reduction</t>
  </si>
  <si>
    <t>Row Labels</t>
  </si>
  <si>
    <t>correct_name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</si>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</sst>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Chen" refreshedDate="45546.535929745369" createdVersion="8" refreshedVersion="8" minRefreshableVersion="3" recordCount="8180" xr:uid="{92CB0D3F-449D-4055-B192-F5D0377E8AB8}">
  <cacheSource type="worksheet">
    <worksheetSource name="Table1"/>
  </cacheSource>
  <cacheFields count="16">
    <cacheField name="Code" numFmtId="0">
      <sharedItems/>
    </cacheField>
    <cacheField name="Recipient Country or Region" numFmtId="0">
      <sharedItems/>
    </cacheField>
    <cacheField name="IATI Identifier" numFmtId="0">
      <sharedItems/>
    </cacheField>
    <cacheField name="Title" numFmtId="0">
      <sharedItems longText="1"/>
    </cacheField>
    <cacheField name="Receiver Organisation" numFmtId="0">
      <sharedItems count="326">
        <s v="U.S. Government - U.S. Agency for International Development"/>
        <s v="Vendor implementing direct administrative services"/>
        <s v="Enterprise - Non United States Unknown"/>
        <s v="Land-O-Lakes International"/>
        <s v="Government of Colombia"/>
        <s v="Enterprise - Non United States Other"/>
        <s v="Unspecified Vendors - Guatemala"/>
        <s v="Commonwealth of municipalities of the Naranjo River Basin"/>
        <s v="John Snow International"/>
        <s v="Telgua"/>
        <s v="NAVEGA.COM S.A."/>
        <s v="Jardifum Limpieza y Jardineria"/>
        <s v="BANCO DE DESARROLLO RURAL (BANRURAL)"/>
        <s v="Mancomunidad de Municipios Metropoli de los Altos"/>
        <s v="United Nations Development Programme"/>
        <s v="NOPCO DISTRIBUTOR"/>
        <s v="Unspecified Vendors - Mexico"/>
        <s v="USAID redacted this field in accordance with the exceptions outlined in the Foreign Aid Transparency and Accountability Act of 2016."/>
        <s v="Credence Management Solutions, LLC"/>
        <s v="Partners of the Americas, Inc."/>
        <s v="Training Resources Group, Inc."/>
        <s v="Training Resources Group, Inc. [nan]"/>
        <s v="Environmental Incentives, LLC"/>
        <s v="Environmental Incentives, LLC [XM-DAC-63000]"/>
        <s v="NORC at the University of Chicago"/>
        <s v="DevTech Systems, Inc."/>
        <s v="International Development Group, LLC"/>
        <s v="FHI360 [US-EIN-237413005]"/>
        <s v="Futures Group Global"/>
        <s v="Management Systems International"/>
        <s v="Abt Associates Inc [US-EIN-042347643]"/>
        <s v="EnCompass, LLC"/>
        <s v="EnCompass, LLC [nan]"/>
        <s v="Development Alternatives, Inc. [nan]"/>
        <s v="Development Alternatives, Inc."/>
        <s v="USAID redacted this field in accordance with the exceptions outlined in the Foreign Aid Transparency and Accountability Act of 2016. [XM-DAC-63000]"/>
        <s v="Commonwealth Trading Partners, Inc."/>
        <s v="Creative Associates International"/>
        <s v="ACCESO FUND LLC"/>
        <s v="ITAM"/>
        <s v="Dexis Consulting Group"/>
        <s v="FUNDACION CAPITAL FUNDAK SUCURSAL COLOMBIANA"/>
        <s v="United Nations Children's Fund"/>
        <s v="Municipal Economic Growth Activity (MEGA) Modified Acquisition and Assistance Request Document (MAARD) Vendor"/>
        <s v="Unspecified Vendors - Colombia"/>
        <s v="U.S. Government - Office of the Chief Information Officer"/>
        <s v="Comercializadora Electrica de Guatemala SA"/>
        <s v="ABENSON VENTURES,INC."/>
        <s v="Dell, Inc."/>
        <s v="Bar|Scan, Inc."/>
        <s v="CounterTrade Products, Inc."/>
        <s v="Invitational Travelers - USAID"/>
        <s v="Harvard University"/>
        <s v="GovConnection Incorporated"/>
        <s v="Stanford University"/>
        <s v="Enterprise - United States Unknown"/>
        <s v="Suntiva, LLC"/>
        <s v="CDW Government, Inc."/>
        <s v="Unspecified Vendors - El Salvador"/>
        <s v="Apple, Inc"/>
        <s v="Intelligent Decisions, Inc."/>
        <s v="Universidad del Valle de Guatemala"/>
        <s v="U.S. Government - General Services Administration"/>
        <s v="Government of Guatemala"/>
        <s v="U.S. Government - Department of State"/>
        <s v="Scaletta Maloney Armoring Corp."/>
        <s v="Macfadden &amp; Associates, Inc."/>
        <s v="Boston University"/>
        <s v="Columbia University"/>
        <s v="Government - Country unknown"/>
        <s v="Justice Studies Centre of the Americas"/>
        <s v="Lubuto Library Project, Inc"/>
        <s v="OFFICE OF RESEARCH"/>
        <s v="NGO - United States Other"/>
        <s v="Ogilvy &amp; Mather"/>
        <s v="RTI International"/>
        <s v="Salesian Missions"/>
        <s v="Digital GovX"/>
        <s v="Food for the Poor, Inc."/>
        <s v="U.S. Foundation of the University of the Valley of Guatemala"/>
        <s v="Olgoonik Technical Services"/>
        <s v="U.S. Government - Department of Agriculture"/>
        <s v="Unspecified Vendors - Peru"/>
        <s v="NGO - United States Unknown"/>
        <s v="Conservation Strategy Fund"/>
        <s v="BRITISH COUNCIL"/>
        <s v="ST. LUKES HEALTH CARE FOUNDATION"/>
        <s v="GLOBAL SOLUTIONS VENTURES, LLC"/>
        <s v="TransCentury Services"/>
        <s v="ESRI, Inc."/>
        <s v="Jaime Arteaga &amp; Asociados"/>
        <s v="USAID redacted this field in accordance with the exceptions outlined in the Foreign Aid Transparency and Accountability Act of 2016. [nan]"/>
        <s v="United States Department of State [US-GOV-11]"/>
        <s v="RIECKEN FOUNDATION, THE"/>
        <s v="KNOLL, Inc"/>
        <s v="INTELLECTECHS INC"/>
        <s v="United States Department of Agriculture [US-GOV-2]"/>
        <s v="USAID redacted this field in accordance with the exceptions outlined in the Foreign Aid Transparency and Accountability Act of 2016. [XM-DAC-61000]"/>
        <s v="US Foundation of the University of The Valley of Guatemala"/>
        <s v="ZemiTek"/>
        <s v="Cooperativa Colanta Ltda"/>
        <s v="Fundacion Carvajal"/>
        <s v="United States Agency for International Development (USAID) [US-GOV-1]"/>
        <s v="Pn Automation, Inc."/>
        <s v="Olgoonik Corporation"/>
        <s v="IntellecTechs"/>
        <s v="Chemonics International, Inc."/>
        <s v="FUNDACION PARA EL DESARROLLO DE ANTIOQUIA - ANTIOQUIA POR CO"/>
        <s v="FUNDACION PROLONGAR"/>
        <s v="Pan-American Health Organisation"/>
        <s v="World Food Program"/>
        <s v="International Organisation for Migration"/>
        <s v="United Nations Entity for Gender Equality and the Empowerment of Women"/>
        <s v="Bancama"/>
        <s v="Fundacion Barco"/>
        <s v="Fundacion Luker"/>
        <s v="CORPORACION INTERACTUAR"/>
        <s v="FUNDACION IDES PARA LA PAZ"/>
        <s v="ARD, Inc."/>
        <s v="Organisation of American States"/>
        <s v="Carlson Wagonlit Travel"/>
        <s v="Pan-American Development Foundation"/>
        <s v="MindPoint Group"/>
        <s v="CENTRO DE ESTUDIOS MEDICOS INTERCULTURALES"/>
        <s v="World Wildlife Fund"/>
        <s v="Corporacion Manos Visibles"/>
        <s v="CONSEJO COMUNITARIO MAYOR DE LA ASOCIACIONA CAMPESINA INTEGR"/>
        <s v="United Nations High Commissioner for Human Rights"/>
        <s v="Freedom House"/>
        <s v="FUNDACION PACIFISTA"/>
        <s v="ZEHIRUT LTDA"/>
        <s v="HEINSOHN BUSINESS TECHNOLOGY S.A BIC"/>
        <s v="Agriculture Cooperative Development International/Volunteers in Overseas Cooperative Assistance"/>
        <s v="FHI 360"/>
        <s v="Associacion Nacional De Afrocolombianos Desplazados"/>
        <s v="American Red Cross"/>
        <s v="Federacin de Cooperativas Agrcolas de Productores de Caf de Guatemala"/>
        <s v="El Refugio De La Niez"/>
        <s v="Project Concern International"/>
        <s v="Information Management and Mine Action Programs"/>
        <s v="PRENSA LIBRE"/>
        <s v="Jhpiego Corporation"/>
        <s v="Population Services International"/>
        <s v="PC Mall Gov, Inc"/>
        <s v="Mainland Supply"/>
        <s v="Fundacion Sergio Paiz Andrade"/>
        <s v="Aspen Institute"/>
        <s v="RAINFOREST FOUNDATION INTERNATIONAL"/>
        <s v="Catholic Relief Services"/>
        <s v="DISDEL, S.A."/>
        <s v="U.S. Government - Department of Interior"/>
        <s v="Global Communities"/>
        <s v="Fundacion Crisalida Internacional"/>
        <s v="Ficosec Jurez"/>
        <s v="Mexcianos Contra la Corrupcion y la Impunidad"/>
        <s v="Consejo Civil Mexicano para la Silvicultura Sostenible, A.C."/>
        <s v="Rainforest Alliance"/>
        <s v="Fundacion IDEA"/>
        <s v="International Center for Journalists"/>
        <s v="Centro de Derechos Humanos de las Mujeres A.C."/>
        <s v="Ciudadanos en Apoyo a los Derechos Humanos, A.C."/>
        <s v="PLAN ESTRATEGICO DE JUAREZ, A.C."/>
        <s v="Campaa Global por la Libertad de Expresin A19 A.C."/>
        <s v="Fundacion Ethos"/>
        <s v="PRO SUPERACION FAMILIAR NEOLONESA, A.C."/>
        <s v="Como Vamos La Paz"/>
        <s v="Mexico Evalua, A.C."/>
        <s v="International Business and Technical Consultants Inc."/>
        <s v="Fortis Consultora"/>
        <s v="Reinserta"/>
        <s v="DOCUMENTA ANALISIS Y ACCION PARA LA JUSTICIA SOCIAL A.C."/>
        <s v="Mexico Evalua Centro de Analisis de Politicas Publicas A.C."/>
        <s v="Data Civica A.C."/>
        <s v="KAREWA CUU A.C."/>
        <s v="Pronatura Mexico"/>
        <s v="United Nations Office on Drugs and Crime"/>
        <s v="TRANSPARENCIA MEXICANA AC"/>
        <s v="CEDAT"/>
        <s v="FUNDACION APPLESEED MEXICO, A.C."/>
        <s v="Conservation International"/>
        <s v="LINC, LLC"/>
        <s v="COMITE DE PARTICIPACION CIUDADANA PARA LA TRANSPARENCIA, A.C"/>
        <s v="The Nature Conservancy"/>
        <s v="LA CANA, PROYECTO DE REINSERCION SOCIAL, A.C."/>
        <s v="CENTRO DE ESTUDIOS ECONOMICOS DEL SECTOR PRIVADO, A.C."/>
        <s v="International Criminal Police Organization"/>
        <s v="Internews Europe [GB-CHC-1148404]"/>
        <s v="ORDER OF MALTA WORLDWIDE RELIEF MALTESER INTERNATIONAL AMERI"/>
        <s v="CHILDRENS HUNGER FUND"/>
        <s v="International Relief Teams"/>
        <s v="Adventist Development and Relief Agency International"/>
        <s v="Save the Children Federation, Inc."/>
        <s v="World Vision"/>
        <s v="Cooperative for Assistance and Relief Everywhere"/>
        <s v="Solidarites International"/>
        <s v="Plan International"/>
        <s v="Norwegian Refugee Council"/>
        <s v="Heartland Alliance"/>
        <s v="Blumont Global Development"/>
        <s v="Samaritan's Purse"/>
        <s v="International Federation of Red Cross and Red Crescent Societies"/>
        <s v="Amigos Internacionales"/>
        <s v="Mercy Corps"/>
        <s v="United Nations Office of Co-ordination of Humanitarian Affairs"/>
        <s v="United Nations Office of Co-ordination of Humanitarian Affairs [nan]"/>
        <s v="U.S. Government - Department of Energy"/>
        <s v="Caritas Colombiana"/>
        <s v="Americares"/>
        <s v="Miyamoto Relief"/>
        <s v="American Refugee Committee International"/>
        <s v="Asociacion Probienestar de la Familia Colombiana Profamilia"/>
        <s v="Action Against Hunger"/>
        <s v="Miyamoto International"/>
        <s v="Medical Teams International"/>
        <s v="GOAL"/>
        <s v="Food for the Hungry US"/>
        <s v="American Council on Education"/>
        <s v="Fulbright Colombia"/>
        <s v="Patrimonio Natural"/>
        <s v="Consortium for Elections and Political Process Strengthening"/>
        <s v="Stockholm Environment Institute"/>
        <s v="Fundacion Saldarriaga Concha"/>
        <s v="Evensen Dodge International, Inc."/>
        <s v="Arcangeles"/>
        <s v="Consultoria para los Derechos Humanos y el Desplazamiento"/>
        <s v="Fundacion Proyectos Educativos Sociales (FUNPES)"/>
        <s v="Small Enterprise Assistance Funds"/>
        <s v="Acumen Fund, Inc."/>
        <s v="Terra Global Capital"/>
        <s v="Universidad de los Andes"/>
        <s v="Corporacion Mision de Observacion Electoral"/>
        <s v="Management Sciences for Development, Inc."/>
        <s v="AECOM Technology Corporation"/>
        <s v="Tetra Tech, Inc."/>
        <s v="Checchi and Company Consulting, Inc."/>
        <s v="HEINSOHN BUSINESS TECHNOLOGY S A + NOT MAPPED"/>
        <s v="FUNDACION PARA LA EDUCACION SUPERIOR Y EL DESARROLLO FEDESAR"/>
        <s v="Fintrac, Inc."/>
        <s v="Misin de Observacin Electoral (Colombia)"/>
        <s v="TRAS LA PERLA DE LA AMERICA"/>
        <s v="ORGANIZACION GIVE TO COLOMBIA"/>
        <s v="FUNDACION PARA EL DESARROLLO INTEGRAL DEL PACIFICO"/>
        <s v="Solidarity Center"/>
        <s v="Nathan Associates Inc."/>
        <s v="CloudBurst Group"/>
        <s v="Democracy International, Inc."/>
        <s v="Ronald Reagan Building and Int'l Trade Center"/>
        <s v="TABLEAU SOFTWARE, INC."/>
        <s v="Mendez England &amp; Associates, Inc."/>
        <s v="Counterpart International"/>
        <s v="Asociacion Guatemalteca de Exportadores"/>
        <s v="Asociacion National del Caf [Guatemala]"/>
        <s v="University Research Co., LLC"/>
        <s v="Inter-American Dialogue"/>
        <s v="ASOCIACION LA ALIANZA"/>
        <s v="International Research and Exchanges Board"/>
        <s v="Popoyan"/>
        <s v="Juarez &amp; Associates, Inc."/>
        <s v="Refugio De La Ninez"/>
        <s v="FADS"/>
        <s v="MOVIMIENTO NACIONAL POR LA INTEGRIDAD"/>
        <s v="INSTITUTO DE ENSENANZA PARA EL DESARROLLO SOSTENIBLE"/>
        <s v="U.S. Government - Peace Corps"/>
        <s v="Weidemann Associates Inc."/>
        <s v="American Bar Association"/>
        <s v="International Youth Foundation"/>
        <s v="Asociacion de Scouts de Mexico A.C."/>
        <s v="Instituto para la Seguridad y la Democracia, A.C."/>
        <s v="YouthBuild International"/>
        <s v="Pronatura Sur, A.C."/>
        <s v="Centro de Investigacion para el Desarrollo"/>
        <s v="Green Hub MDB Advisors, LLC"/>
        <s v="Via Educacion"/>
        <s v="Alianza Heartland Mexico"/>
        <s v="Instituto Mexicano para la Competitividad A.C."/>
        <s v="REINSERTA UN MEXICANO, A.C."/>
        <s v="Hospital de la Familia Foundation"/>
        <s v="CONSEJO CIUDADANO DE SEGURIDAD Y JUSTICIA DE CHIHUAHUA A.C."/>
        <s v="Instituto Mexicano Para la Competitividad, A.C."/>
        <s v="INTERNATIONAL CITY MANAGEMENT ASSOCIATION DE MEXICO, A.C."/>
        <s v="CONSEJO CIVICO DE INSTITUCIONES DE NUEVO LEON, A.C."/>
        <s v="Abt Associates, Inc."/>
        <s v="Centro de Estudios sobre la Enseanza y el Aprendizaje del Derecho"/>
        <s v="CENTRO NACIONAL DE COMUNICACION SOCIAL, A.C."/>
        <s v="COMUNIDAD UNIVERSITARIA DEL GOLFO CENTRO, A.C."/>
        <s v="Initiativa Climatica de Mexico, A.C."/>
        <s v="CRUZ ROJA MEXICANA, I.A.P."/>
        <s v="World Bank Group"/>
        <s v="World Learning, Inc."/>
        <s v="Volunteers for Economic Growth Alliance"/>
        <s v="U.S. Government - Department of Justice"/>
        <s v="Social Impact, Inc."/>
        <s v="Fondo para la Accion Ambiental y la Ninez"/>
        <s v="Vanderbilt University"/>
        <s v="American British Cowdray Hospital Foundation"/>
        <s v="CGIAR"/>
        <s v="CloudShape, LLC"/>
        <s v="United States Department of Energy [US-GOV-20]"/>
        <s v="National Association of Regulatory Utility Commissioners"/>
        <s v="University of California at Davis"/>
        <s v="Save the Children"/>
        <s v="Americares Foundation"/>
        <s v="World Help"/>
        <s v="University of North Carolina, Chapel Hill"/>
        <s v="National Cooperative Business Association CLUSA"/>
        <s v="Johns Hopkins University"/>
        <s v="College of William &amp; Mary"/>
        <s v="McKinsey Social Initiative"/>
        <s v="CAVALIER LOGISTICS"/>
        <s v="GRILLO HOLDINGS, INC."/>
        <s v="FOUNDATION ESCALERA, INC."/>
        <s v="TECNORURAL, S.A.P.I. DE C.V."/>
        <s v="Inter-American Development Bank - Other"/>
        <s v="Michigan State University"/>
        <s v="Jefferson Consulting Group, LLC"/>
        <s v="SSG Advisors, LLC"/>
        <s v="Crown Agents Ltd."/>
        <s v="Chemonics International Inc. [US-EIN-52-2145827]"/>
        <s v="American Institutes for Research"/>
        <s v="Tetra Tech, Inc. [nan]"/>
        <s v="Banyan Global"/>
        <s v="U.S. Government - Other"/>
        <s v="0"/>
        <s v="CHF International"/>
        <s v="FEDERACION NACIONAL DE COMERCIANTES FENALCO SECCIONAL"/>
        <s v="United Nations Office for Disaster Risk Reduction"/>
      </sharedItems>
    </cacheField>
    <cacheField name="Flow Type" numFmtId="0">
      <sharedItems/>
    </cacheField>
    <cacheField name="Finance Type" numFmtId="0">
      <sharedItems/>
    </cacheField>
    <cacheField name="Aid Type" numFmtId="0">
      <sharedItems count="5">
        <s v="G01 - Administrative costs not included elsewhere"/>
        <s v="C01 - Project-type interventions"/>
        <s v="A02 - Sector budget support"/>
        <s v="D01 - Donor country personnel"/>
        <s v="D02 - Other technical assistance"/>
      </sharedItems>
    </cacheField>
    <cacheField name="Calendar Year and Quarter" numFmtId="0">
      <sharedItems/>
    </cacheField>
    <cacheField name="Value (USD) (2016)" numFmtId="0">
      <sharedItems containsSemiMixedTypes="0" containsString="0" containsNumber="1" containsInteger="1" minValue="-322830" maxValue="6699999"/>
    </cacheField>
    <cacheField name="Value (USD) (2017)" numFmtId="0">
      <sharedItems containsSemiMixedTypes="0" containsString="0" containsNumber="1" containsInteger="1" minValue="-2341700" maxValue="5301477"/>
    </cacheField>
    <cacheField name="Value (USD) (2018)" numFmtId="0">
      <sharedItems containsSemiMixedTypes="0" containsString="0" containsNumber="1" containsInteger="1" minValue="-225855" maxValue="6499998"/>
    </cacheField>
    <cacheField name="Value (USD) (2019)" numFmtId="0">
      <sharedItems containsSemiMixedTypes="0" containsString="0" containsNumber="1" containsInteger="1" minValue="-250664" maxValue="11519509"/>
    </cacheField>
    <cacheField name="Value (USD) (2020)" numFmtId="0">
      <sharedItems containsSemiMixedTypes="0" containsString="0" containsNumber="1" containsInteger="1" minValue="-130176" maxValue="17333820"/>
    </cacheField>
    <cacheField name="Value (USD) (2021)" numFmtId="0">
      <sharedItems containsSemiMixedTypes="0" containsString="0" containsNumber="1" containsInteger="1" minValue="-1522333" maxValue="21917697"/>
    </cacheField>
    <cacheField name="Value (USD) (2022)" numFmtId="0">
      <sharedItems containsSemiMixedTypes="0" containsString="0" containsNumber="1" containsInteger="1" minValue="-2721526" maxValue="18961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80">
  <r>
    <s v="3"/>
    <s v="GT - Guatemala"/>
    <s v="US-GOV-1-00023A0212B"/>
    <s v="Administration and Oversight"/>
    <x v="0"/>
    <s v="10 - ODA"/>
    <s v="110 - Standard grant"/>
    <x v="0"/>
    <s v="2022 Q4"/>
    <n v="0"/>
    <n v="0"/>
    <n v="0"/>
    <n v="0"/>
    <n v="0"/>
    <n v="0"/>
    <n v="1064"/>
  </r>
  <r>
    <s v="3"/>
    <s v="MX - Mexico"/>
    <s v="US-GOV-1-0330BF1CD194"/>
    <s v="Administrative Costs"/>
    <x v="1"/>
    <s v="10 - ODA"/>
    <s v="110 - Standard grant"/>
    <x v="0"/>
    <s v="2022 Q2"/>
    <n v="0"/>
    <n v="0"/>
    <n v="0"/>
    <n v="0"/>
    <n v="0"/>
    <n v="0"/>
    <n v="6716"/>
  </r>
  <r>
    <s v="3"/>
    <s v="CO - Colombia"/>
    <s v="US-GOV-1-0330BF1CD194"/>
    <s v="Administrative Costs"/>
    <x v="1"/>
    <s v="10 - ODA"/>
    <s v="110 - Standard grant"/>
    <x v="0"/>
    <s v="2021 Q4"/>
    <n v="0"/>
    <n v="0"/>
    <n v="0"/>
    <n v="0"/>
    <n v="0"/>
    <n v="4273"/>
    <n v="0"/>
  </r>
  <r>
    <s v="3"/>
    <s v="MX - Mexico"/>
    <s v="US-GOV-1-0330BF1CD194"/>
    <s v="Administrative Costs"/>
    <x v="1"/>
    <s v="10 - ODA"/>
    <s v="110 - Standard grant"/>
    <x v="0"/>
    <s v="2021 Q4"/>
    <n v="0"/>
    <n v="0"/>
    <n v="0"/>
    <n v="0"/>
    <n v="0"/>
    <n v="1265"/>
    <n v="0"/>
  </r>
  <r>
    <s v="3"/>
    <s v="MX - Mexico"/>
    <s v="US-GOV-1-0330BF1CD194"/>
    <s v="Administrative Costs"/>
    <x v="1"/>
    <s v="10 - ODA"/>
    <s v="110 - Standard grant"/>
    <x v="0"/>
    <s v="2022 Q3"/>
    <n v="0"/>
    <n v="0"/>
    <n v="0"/>
    <n v="0"/>
    <n v="0"/>
    <n v="0"/>
    <n v="1164"/>
  </r>
  <r>
    <s v="3"/>
    <s v="CO - Colombia"/>
    <s v="US-GOV-1-0330BF1CD194"/>
    <s v="Administrative Costs"/>
    <x v="1"/>
    <s v="10 - ODA"/>
    <s v="110 - Standard grant"/>
    <x v="0"/>
    <s v="2022 Q3"/>
    <n v="0"/>
    <n v="0"/>
    <n v="0"/>
    <n v="0"/>
    <n v="0"/>
    <n v="0"/>
    <n v="123"/>
  </r>
  <r>
    <s v="3"/>
    <s v="CO - Colombia"/>
    <s v="US-GOV-1-0330BF1CD194"/>
    <s v="Administrative Costs"/>
    <x v="1"/>
    <s v="10 - ODA"/>
    <s v="110 - Standard grant"/>
    <x v="0"/>
    <s v="2022 Q1"/>
    <n v="0"/>
    <n v="0"/>
    <n v="0"/>
    <n v="0"/>
    <n v="0"/>
    <n v="0"/>
    <n v="110"/>
  </r>
  <r>
    <s v="3"/>
    <s v="MX - Mexico"/>
    <s v="US-GOV-1-0330BF1CD194"/>
    <s v="Administrative Costs"/>
    <x v="1"/>
    <s v="10 - ODA"/>
    <s v="110 - Standard grant"/>
    <x v="0"/>
    <s v="2022 Q1"/>
    <n v="0"/>
    <n v="0"/>
    <n v="0"/>
    <n v="0"/>
    <n v="0"/>
    <n v="0"/>
    <n v="-100"/>
  </r>
  <r>
    <s v="3"/>
    <s v="GT - Guatemala"/>
    <s v="US-GOV-1-19D2FA5BFE98"/>
    <s v="Staff Travel Costs"/>
    <x v="0"/>
    <s v="10 - ODA"/>
    <s v="110 - Standard grant"/>
    <x v="0"/>
    <s v="2022 Q3"/>
    <n v="0"/>
    <n v="0"/>
    <n v="0"/>
    <n v="0"/>
    <n v="0"/>
    <n v="0"/>
    <n v="4639"/>
  </r>
  <r>
    <s v="3"/>
    <s v="CO - Colombia"/>
    <s v="US-GOV-1-19D2FA5BFE98"/>
    <s v="Staff Travel Costs"/>
    <x v="0"/>
    <s v="10 - ODA"/>
    <s v="110 - Standard grant"/>
    <x v="0"/>
    <s v="2022 Q2"/>
    <n v="0"/>
    <n v="0"/>
    <n v="0"/>
    <n v="0"/>
    <n v="0"/>
    <n v="0"/>
    <n v="3688"/>
  </r>
  <r>
    <s v="3"/>
    <s v="GT - Guatemala"/>
    <s v="US-GOV-1-19D2FA5BFE98"/>
    <s v="Staff Travel Costs"/>
    <x v="0"/>
    <s v="10 - ODA"/>
    <s v="110 - Standard grant"/>
    <x v="0"/>
    <s v="2022 Q2"/>
    <n v="0"/>
    <n v="0"/>
    <n v="0"/>
    <n v="0"/>
    <n v="0"/>
    <n v="0"/>
    <n v="3506"/>
  </r>
  <r>
    <s v="3"/>
    <s v="CO - Colombia"/>
    <s v="US-GOV-1-19D2FA5BFE98"/>
    <s v="Staff Travel Costs"/>
    <x v="0"/>
    <s v="10 - ODA"/>
    <s v="110 - Standard grant"/>
    <x v="0"/>
    <s v="2022 Q3"/>
    <n v="0"/>
    <n v="0"/>
    <n v="0"/>
    <n v="0"/>
    <n v="0"/>
    <n v="0"/>
    <n v="641"/>
  </r>
  <r>
    <s v="3"/>
    <s v="CO - Colombia"/>
    <s v="US-GOV-1-29EEB83A7938"/>
    <s v="Administrative Costs"/>
    <x v="1"/>
    <s v="10 - ODA"/>
    <s v="110 - Standard grant"/>
    <x v="0"/>
    <s v="2020 Q4"/>
    <n v="0"/>
    <n v="0"/>
    <n v="0"/>
    <n v="0"/>
    <n v="8535"/>
    <n v="0"/>
    <n v="0"/>
  </r>
  <r>
    <s v="3"/>
    <s v="CO - Colombia"/>
    <s v="US-GOV-1-29EEB83A7938"/>
    <s v="Administrative Costs"/>
    <x v="1"/>
    <s v="10 - ODA"/>
    <s v="110 - Standard grant"/>
    <x v="0"/>
    <s v="2021 Q3"/>
    <n v="0"/>
    <n v="0"/>
    <n v="0"/>
    <n v="0"/>
    <n v="0"/>
    <n v="2353"/>
    <n v="0"/>
  </r>
  <r>
    <s v="3"/>
    <s v="MX - Mexico"/>
    <s v="US-GOV-1-29EEB83A7938"/>
    <s v="Administrative Costs"/>
    <x v="1"/>
    <s v="10 - ODA"/>
    <s v="110 - Standard grant"/>
    <x v="0"/>
    <s v="2021 Q2"/>
    <n v="0"/>
    <n v="0"/>
    <n v="0"/>
    <n v="0"/>
    <n v="0"/>
    <n v="1197"/>
    <n v="0"/>
  </r>
  <r>
    <s v="3"/>
    <s v="MX - Mexico"/>
    <s v="US-GOV-1-29EEB83A7938"/>
    <s v="Administrative Costs"/>
    <x v="1"/>
    <s v="10 - ODA"/>
    <s v="110 - Standard grant"/>
    <x v="0"/>
    <s v="2021 Q3"/>
    <n v="0"/>
    <n v="0"/>
    <n v="0"/>
    <n v="0"/>
    <n v="0"/>
    <n v="813"/>
    <n v="0"/>
  </r>
  <r>
    <s v="3"/>
    <s v="CO - Colombia"/>
    <s v="US-GOV-1-29EEB83A7938"/>
    <s v="Administrative Costs"/>
    <x v="1"/>
    <s v="10 - ODA"/>
    <s v="110 - Standard grant"/>
    <x v="0"/>
    <s v="2021 Q1"/>
    <n v="0"/>
    <n v="0"/>
    <n v="0"/>
    <n v="0"/>
    <n v="0"/>
    <n v="706"/>
    <n v="0"/>
  </r>
  <r>
    <s v="3"/>
    <s v="CO - Colombia"/>
    <s v="US-GOV-1-29EEB83A7938"/>
    <s v="Administrative Costs"/>
    <x v="1"/>
    <s v="10 - ODA"/>
    <s v="110 - Standard grant"/>
    <x v="0"/>
    <s v="2021 Q2"/>
    <n v="0"/>
    <n v="0"/>
    <n v="0"/>
    <n v="0"/>
    <n v="0"/>
    <n v="-4634"/>
    <n v="0"/>
  </r>
  <r>
    <s v="3"/>
    <s v="CO - Colombia"/>
    <s v="US-GOV-1-37C70BFEEB43"/>
    <s v="Administrative Costs"/>
    <x v="1"/>
    <s v="10 - ODA"/>
    <s v="110 - Standard grant"/>
    <x v="0"/>
    <s v="2016 Q2"/>
    <n v="40415"/>
    <n v="0"/>
    <n v="0"/>
    <n v="0"/>
    <n v="0"/>
    <n v="0"/>
    <n v="0"/>
  </r>
  <r>
    <s v="3"/>
    <s v="CO - Colombia"/>
    <s v="US-GOV-1-37C70BFEEB43"/>
    <s v="Administrative Costs"/>
    <x v="1"/>
    <s v="10 - ODA"/>
    <s v="110 - Standard grant"/>
    <x v="0"/>
    <s v="2016 Q3"/>
    <n v="28506"/>
    <n v="0"/>
    <n v="0"/>
    <n v="0"/>
    <n v="0"/>
    <n v="0"/>
    <n v="0"/>
  </r>
  <r>
    <s v="3"/>
    <s v="CO - Colombia"/>
    <s v="US-GOV-1-37C70BFEEB43"/>
    <s v="Administrative Costs"/>
    <x v="1"/>
    <s v="10 - ODA"/>
    <s v="110 - Standard grant"/>
    <x v="0"/>
    <s v="2016 Q1"/>
    <n v="17163"/>
    <n v="0"/>
    <n v="0"/>
    <n v="0"/>
    <n v="0"/>
    <n v="0"/>
    <n v="0"/>
  </r>
  <r>
    <s v="3"/>
    <s v="GT - Guatemala"/>
    <s v="US-GOV-1-3C64177F6609"/>
    <s v="Administration and Oversight"/>
    <x v="1"/>
    <s v="10 - ODA"/>
    <s v="110 - Standard grant"/>
    <x v="0"/>
    <s v="2016 Q1"/>
    <n v="1126"/>
    <n v="0"/>
    <n v="0"/>
    <n v="0"/>
    <n v="0"/>
    <n v="0"/>
    <n v="0"/>
  </r>
  <r>
    <s v="3"/>
    <s v="CO - Colombia"/>
    <s v="US-GOV-1-514-17-266-INT-DRICO"/>
    <s v="Administration and Oversight"/>
    <x v="2"/>
    <s v="10 - ODA"/>
    <s v="110 - Standard grant"/>
    <x v="0"/>
    <s v="2017 Q2"/>
    <n v="0"/>
    <n v="398"/>
    <n v="0"/>
    <n v="0"/>
    <n v="0"/>
    <n v="0"/>
    <n v="0"/>
  </r>
  <r>
    <s v="3"/>
    <s v="CO - Colombia"/>
    <s v="US-GOV-1-514-17-266-INT-DRICO"/>
    <s v="Administration and Oversight"/>
    <x v="2"/>
    <s v="10 - ODA"/>
    <s v="110 - Standard grant"/>
    <x v="0"/>
    <s v="2017 Q1"/>
    <n v="0"/>
    <n v="39"/>
    <n v="0"/>
    <n v="0"/>
    <n v="0"/>
    <n v="0"/>
    <n v="0"/>
  </r>
  <r>
    <s v="3"/>
    <s v="CO - Colombia"/>
    <s v="US-GOV-1-514-17-266-INT-DRICO"/>
    <s v="Administration and Oversight"/>
    <x v="2"/>
    <s v="10 - ODA"/>
    <s v="110 - Standard grant"/>
    <x v="0"/>
    <s v="2017 Q4"/>
    <n v="0"/>
    <n v="-6"/>
    <n v="0"/>
    <n v="0"/>
    <n v="0"/>
    <n v="0"/>
    <n v="0"/>
  </r>
  <r>
    <s v="3"/>
    <s v="CO - Colombia"/>
    <s v="US-GOV-1-514-17-267-INT-MVLLORENTE"/>
    <s v="Administration and Oversight"/>
    <x v="2"/>
    <s v="10 - ODA"/>
    <s v="110 - Standard grant"/>
    <x v="0"/>
    <s v="2017 Q2"/>
    <n v="0"/>
    <n v="429"/>
    <n v="0"/>
    <n v="0"/>
    <n v="0"/>
    <n v="0"/>
    <n v="0"/>
  </r>
  <r>
    <s v="3"/>
    <s v="CO - Colombia"/>
    <s v="US-GOV-1-514-17-267-INT-MVLLORENTE"/>
    <s v="Administration and Oversight"/>
    <x v="2"/>
    <s v="10 - ODA"/>
    <s v="110 - Standard grant"/>
    <x v="0"/>
    <s v="2017 Q1"/>
    <n v="0"/>
    <n v="39"/>
    <n v="0"/>
    <n v="0"/>
    <n v="0"/>
    <n v="0"/>
    <n v="0"/>
  </r>
  <r>
    <s v="3"/>
    <s v="CO - Colombia"/>
    <s v="US-GOV-1-514-17-267-INT-MVLLORENTE"/>
    <s v="Administration and Oversight"/>
    <x v="2"/>
    <s v="10 - ODA"/>
    <s v="110 - Standard grant"/>
    <x v="0"/>
    <s v="2017 Q4"/>
    <n v="0"/>
    <n v="-6"/>
    <n v="0"/>
    <n v="0"/>
    <n v="0"/>
    <n v="0"/>
    <n v="0"/>
  </r>
  <r>
    <s v="3"/>
    <s v="CO - Colombia"/>
    <s v="US-GOV-1-514-CA-514A00030021100-1"/>
    <s v="Alternative Development Program"/>
    <x v="3"/>
    <s v="10 - ODA"/>
    <s v="110 - Standard grant"/>
    <x v="1"/>
    <s v="2018 Q1"/>
    <n v="0"/>
    <n v="0"/>
    <n v="-7"/>
    <n v="0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9 Q1"/>
    <n v="0"/>
    <n v="0"/>
    <n v="0"/>
    <n v="283259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8 Q1"/>
    <n v="0"/>
    <n v="0"/>
    <n v="202431"/>
    <n v="0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7 Q1"/>
    <n v="0"/>
    <n v="176638"/>
    <n v="0"/>
    <n v="0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9 Q2"/>
    <n v="0"/>
    <n v="0"/>
    <n v="0"/>
    <n v="175902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7 Q3"/>
    <n v="0"/>
    <n v="125807"/>
    <n v="0"/>
    <n v="0"/>
    <n v="0"/>
    <n v="0"/>
    <n v="0"/>
  </r>
  <r>
    <s v="3"/>
    <s v="CO - Colombia"/>
    <s v="US-GOV-1-514-DCA-15-003"/>
    <s v="Alternative Development and Alternative Livelihoods"/>
    <x v="0"/>
    <s v="10 - ODA"/>
    <s v="110 - Standard grant"/>
    <x v="1"/>
    <s v="2018 Q2"/>
    <n v="0"/>
    <n v="0"/>
    <n v="109456"/>
    <n v="0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8 Q1"/>
    <n v="0"/>
    <n v="0"/>
    <n v="235478"/>
    <n v="0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9 Q1"/>
    <n v="0"/>
    <n v="0"/>
    <n v="0"/>
    <n v="192660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8 Q3"/>
    <n v="0"/>
    <n v="0"/>
    <n v="160512"/>
    <n v="0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8 Q2"/>
    <n v="0"/>
    <n v="0"/>
    <n v="154219"/>
    <n v="0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9 Q2"/>
    <n v="0"/>
    <n v="0"/>
    <n v="0"/>
    <n v="66928"/>
    <n v="0"/>
    <n v="0"/>
    <n v="0"/>
  </r>
  <r>
    <s v="3"/>
    <s v="CO - Colombia"/>
    <s v="US-GOV-1-514-DCA-16-004"/>
    <s v="Alternative Development and Alternative Livelihoods"/>
    <x v="0"/>
    <s v="10 - ODA"/>
    <s v="110 - Standard grant"/>
    <x v="1"/>
    <s v="2017 Q3"/>
    <n v="0"/>
    <n v="8846"/>
    <n v="0"/>
    <n v="0"/>
    <n v="0"/>
    <n v="0"/>
    <n v="0"/>
  </r>
  <r>
    <s v="3"/>
    <s v="CO - Colombia"/>
    <s v="US-GOV-1-514-DCA-16-005"/>
    <s v="Alternative Development and Alternative Livelihoods"/>
    <x v="0"/>
    <s v="10 - ODA"/>
    <s v="110 - Standard grant"/>
    <x v="1"/>
    <s v="2018 Q1"/>
    <n v="0"/>
    <n v="0"/>
    <n v="146205"/>
    <n v="0"/>
    <n v="0"/>
    <n v="0"/>
    <n v="0"/>
  </r>
  <r>
    <s v="3"/>
    <s v="CO - Colombia"/>
    <s v="US-GOV-1-514-DCA-16-005"/>
    <s v="Alternative Development and Alternative Livelihoods"/>
    <x v="0"/>
    <s v="10 - ODA"/>
    <s v="110 - Standard grant"/>
    <x v="1"/>
    <s v="2017 Q3"/>
    <n v="0"/>
    <n v="123441"/>
    <n v="0"/>
    <n v="0"/>
    <n v="0"/>
    <n v="0"/>
    <n v="0"/>
  </r>
  <r>
    <s v="3"/>
    <s v="CO - Colombia"/>
    <s v="US-GOV-1-514-DCA-16-005"/>
    <s v="Alternative Development and Alternative Livelihoods"/>
    <x v="0"/>
    <s v="10 - ODA"/>
    <s v="110 - Standard grant"/>
    <x v="1"/>
    <s v="2018 Q3"/>
    <n v="0"/>
    <n v="0"/>
    <n v="105241"/>
    <n v="0"/>
    <n v="0"/>
    <n v="0"/>
    <n v="0"/>
  </r>
  <r>
    <s v="3"/>
    <s v="CO - Colombia"/>
    <s v="US-GOV-1-514-DCA-16-005"/>
    <s v="Alternative Development and Alternative Livelihoods"/>
    <x v="0"/>
    <s v="10 - ODA"/>
    <s v="110 - Standard grant"/>
    <x v="1"/>
    <s v="2019 Q1"/>
    <n v="0"/>
    <n v="0"/>
    <n v="0"/>
    <n v="41183"/>
    <n v="0"/>
    <n v="0"/>
    <n v="0"/>
  </r>
  <r>
    <s v="3"/>
    <s v="CO - Colombia"/>
    <s v="US-GOV-1-514-DCA-16-005"/>
    <s v="Alternative Development and Alternative Livelihoods"/>
    <x v="0"/>
    <s v="10 - ODA"/>
    <s v="110 - Standard grant"/>
    <x v="1"/>
    <s v="2019 Q2"/>
    <n v="0"/>
    <n v="0"/>
    <n v="0"/>
    <n v="18107"/>
    <n v="0"/>
    <n v="0"/>
    <n v="0"/>
  </r>
  <r>
    <s v="3"/>
    <s v="CO - Colombia"/>
    <s v="US-GOV-1-514-DCA-16-006"/>
    <s v="Alternative Development and Alternative Livelihoods"/>
    <x v="0"/>
    <s v="10 - ODA"/>
    <s v="110 - Standard grant"/>
    <x v="1"/>
    <s v="2019 Q1"/>
    <n v="0"/>
    <n v="0"/>
    <n v="0"/>
    <n v="13914"/>
    <n v="0"/>
    <n v="0"/>
    <n v="0"/>
  </r>
  <r>
    <s v="3"/>
    <s v="CO - Colombia"/>
    <s v="US-GOV-1-514-DCA-16-006"/>
    <s v="Alternative Development and Alternative Livelihoods"/>
    <x v="0"/>
    <s v="10 - ODA"/>
    <s v="110 - Standard grant"/>
    <x v="1"/>
    <s v="2018 Q1"/>
    <n v="0"/>
    <n v="0"/>
    <n v="8501"/>
    <n v="0"/>
    <n v="0"/>
    <n v="0"/>
    <n v="0"/>
  </r>
  <r>
    <s v="3"/>
    <s v="CO - Colombia"/>
    <s v="US-GOV-1-514-DCA-16-006"/>
    <s v="Alternative Development and Alternative Livelihoods"/>
    <x v="0"/>
    <s v="10 - ODA"/>
    <s v="110 - Standard grant"/>
    <x v="1"/>
    <s v="2019 Q2"/>
    <n v="0"/>
    <n v="0"/>
    <n v="0"/>
    <n v="5313"/>
    <n v="0"/>
    <n v="0"/>
    <n v="0"/>
  </r>
  <r>
    <s v="3"/>
    <s v="CO - Colombia"/>
    <s v="US-GOV-1-514-DCA-16-006"/>
    <s v="Alternative Development and Alternative Livelihoods"/>
    <x v="0"/>
    <s v="10 - ODA"/>
    <s v="110 - Standard grant"/>
    <x v="1"/>
    <s v="2017 Q3"/>
    <n v="0"/>
    <n v="4062"/>
    <n v="0"/>
    <n v="0"/>
    <n v="0"/>
    <n v="0"/>
    <n v="0"/>
  </r>
  <r>
    <s v="3"/>
    <s v="CO - Colombia"/>
    <s v="US-GOV-1-514-DCA-17-007"/>
    <s v="Alternative Development and Alternative Livelihoods"/>
    <x v="0"/>
    <s v="10 - ODA"/>
    <s v="110 - Standard grant"/>
    <x v="1"/>
    <s v="2019 Q2"/>
    <n v="0"/>
    <n v="0"/>
    <n v="0"/>
    <n v="4974"/>
    <n v="0"/>
    <n v="0"/>
    <n v="0"/>
  </r>
  <r>
    <s v="3"/>
    <s v="CO - Colombia"/>
    <s v="US-GOV-1-514-DCA-17-008"/>
    <s v="Alternative Development and Alternative Livelihoods"/>
    <x v="0"/>
    <s v="10 - ODA"/>
    <s v="110 - Standard grant"/>
    <x v="1"/>
    <s v="2019 Q2"/>
    <n v="0"/>
    <n v="0"/>
    <n v="0"/>
    <n v="86726"/>
    <n v="0"/>
    <n v="0"/>
    <n v="0"/>
  </r>
  <r>
    <s v="3"/>
    <s v="CO - Colombia"/>
    <s v="US-GOV-1-514-DCA-17-008"/>
    <s v="Alternative Development and Alternative Livelihoods"/>
    <x v="0"/>
    <s v="10 - ODA"/>
    <s v="110 - Standard grant"/>
    <x v="1"/>
    <s v="2019 Q1"/>
    <n v="0"/>
    <n v="0"/>
    <n v="0"/>
    <n v="36796"/>
    <n v="0"/>
    <n v="0"/>
    <n v="0"/>
  </r>
  <r>
    <s v="3"/>
    <s v="CO - Colombia"/>
    <s v="US-GOV-1-514-DCA-17-009"/>
    <s v="Alternative Development and Alternative Livelihoods"/>
    <x v="0"/>
    <s v="10 - ODA"/>
    <s v="110 - Standard grant"/>
    <x v="1"/>
    <s v="2019 Q2"/>
    <n v="0"/>
    <n v="0"/>
    <n v="0"/>
    <n v="117795"/>
    <n v="0"/>
    <n v="0"/>
    <n v="0"/>
  </r>
  <r>
    <s v="3"/>
    <s v="CO - Colombia"/>
    <s v="US-GOV-1-514-DCA-17-009"/>
    <s v="Alternative Development and Alternative Livelihoods"/>
    <x v="0"/>
    <s v="10 - ODA"/>
    <s v="110 - Standard grant"/>
    <x v="1"/>
    <s v="2018 Q2"/>
    <n v="0"/>
    <n v="0"/>
    <n v="110775"/>
    <n v="0"/>
    <n v="0"/>
    <n v="0"/>
    <n v="0"/>
  </r>
  <r>
    <s v="3"/>
    <s v="CO - Colombia"/>
    <s v="US-GOV-1-514-DCA-17-009"/>
    <s v="Alternative Development and Alternative Livelihoods"/>
    <x v="0"/>
    <s v="10 - ODA"/>
    <s v="110 - Standard grant"/>
    <x v="1"/>
    <s v="2019 Q1"/>
    <n v="0"/>
    <n v="0"/>
    <n v="0"/>
    <n v="108880"/>
    <n v="0"/>
    <n v="0"/>
    <n v="0"/>
  </r>
  <r>
    <s v="3"/>
    <s v="CO - Colombia"/>
    <s v="US-GOV-1-514-DCA-17-009"/>
    <s v="Alternative Development and Alternative Livelihoods"/>
    <x v="0"/>
    <s v="10 - ODA"/>
    <s v="110 - Standard grant"/>
    <x v="1"/>
    <s v="2019 Q3"/>
    <n v="0"/>
    <n v="0"/>
    <n v="0"/>
    <n v="-1081"/>
    <n v="0"/>
    <n v="0"/>
    <n v="0"/>
  </r>
  <r>
    <s v="3"/>
    <s v="CO - Colombia"/>
    <s v="US-GOV-1-514-DCA-17-010"/>
    <s v="Policies, Regulations, and Systems"/>
    <x v="0"/>
    <s v="10 - ODA"/>
    <s v="110 - Standard grant"/>
    <x v="1"/>
    <s v="2019 Q2"/>
    <n v="0"/>
    <n v="0"/>
    <n v="0"/>
    <n v="13065"/>
    <n v="0"/>
    <n v="0"/>
    <n v="0"/>
  </r>
  <r>
    <s v="3"/>
    <s v="CO - Colombia"/>
    <s v="US-GOV-1-514-DCA-17-010"/>
    <s v="Policies, Regulations, and Systems"/>
    <x v="0"/>
    <s v="10 - ODA"/>
    <s v="110 - Standard grant"/>
    <x v="1"/>
    <s v="2019 Q1"/>
    <n v="0"/>
    <n v="0"/>
    <n v="0"/>
    <n v="7679"/>
    <n v="0"/>
    <n v="0"/>
    <n v="0"/>
  </r>
  <r>
    <s v="3"/>
    <s v="CO - Colombia"/>
    <s v="US-GOV-1-514-DCA-17-010"/>
    <s v="Policies, Regulations, and Systems"/>
    <x v="0"/>
    <s v="10 - ODA"/>
    <s v="110 - Standard grant"/>
    <x v="1"/>
    <s v="2018 Q3"/>
    <n v="0"/>
    <n v="0"/>
    <n v="1830"/>
    <n v="0"/>
    <n v="0"/>
    <n v="0"/>
    <n v="0"/>
  </r>
  <r>
    <s v="3"/>
    <s v="CO - Colombia"/>
    <s v="US-GOV-1-514-DCA-17-011"/>
    <s v="Policies, Regulations, and Systems"/>
    <x v="0"/>
    <s v="10 - ODA"/>
    <s v="110 - Standard grant"/>
    <x v="1"/>
    <s v="2019 Q2"/>
    <n v="0"/>
    <n v="0"/>
    <n v="0"/>
    <n v="30463"/>
    <n v="0"/>
    <n v="0"/>
    <n v="0"/>
  </r>
  <r>
    <s v="3"/>
    <s v="CO - Colombia"/>
    <s v="US-GOV-1-514-DCA-17-011"/>
    <s v="Policies, Regulations, and Systems"/>
    <x v="0"/>
    <s v="10 - ODA"/>
    <s v="110 - Standard grant"/>
    <x v="1"/>
    <s v="2019 Q1"/>
    <n v="0"/>
    <n v="0"/>
    <n v="0"/>
    <n v="18010"/>
    <n v="0"/>
    <n v="0"/>
    <n v="0"/>
  </r>
  <r>
    <s v="3"/>
    <s v="CO - Colombia"/>
    <s v="US-GOV-1-514-DCA-18-012"/>
    <s v="Alternative Development and Alternative Livelihoods"/>
    <x v="0"/>
    <s v="10 - ODA"/>
    <s v="110 - Standard grant"/>
    <x v="1"/>
    <s v="2019 Q2"/>
    <n v="0"/>
    <n v="0"/>
    <n v="0"/>
    <n v="9113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2 Q1"/>
    <n v="0"/>
    <n v="0"/>
    <n v="0"/>
    <n v="0"/>
    <n v="0"/>
    <n v="0"/>
    <n v="214087"/>
  </r>
  <r>
    <s v="3"/>
    <s v="CO - Colombia"/>
    <s v="US-GOV-1-514-DOAG-514-0012-IL2"/>
    <s v="Access to Justice II Public Defender's Office"/>
    <x v="4"/>
    <s v="10 - ODA"/>
    <s v="110 - Standard grant"/>
    <x v="1"/>
    <s v="2020 Q1"/>
    <n v="0"/>
    <n v="0"/>
    <n v="0"/>
    <n v="0"/>
    <n v="167071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2 Q2"/>
    <n v="0"/>
    <n v="0"/>
    <n v="0"/>
    <n v="0"/>
    <n v="0"/>
    <n v="0"/>
    <n v="159333"/>
  </r>
  <r>
    <s v="3"/>
    <s v="CO - Colombia"/>
    <s v="US-GOV-1-514-DOAG-514-0012-IL2"/>
    <s v="Access to Justice II Public Defender's Office"/>
    <x v="4"/>
    <s v="10 - ODA"/>
    <s v="110 - Standard grant"/>
    <x v="1"/>
    <s v="2018 Q3"/>
    <n v="0"/>
    <n v="0"/>
    <n v="83155"/>
    <n v="0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18 Q4"/>
    <n v="0"/>
    <n v="0"/>
    <n v="81479"/>
    <n v="0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1 Q1"/>
    <n v="0"/>
    <n v="0"/>
    <n v="0"/>
    <n v="0"/>
    <n v="0"/>
    <n v="80717"/>
    <n v="0"/>
  </r>
  <r>
    <s v="3"/>
    <s v="CO - Colombia"/>
    <s v="US-GOV-1-514-DOAG-514-0012-IL2"/>
    <s v="Access to Justice II Public Defender's Office"/>
    <x v="4"/>
    <s v="10 - ODA"/>
    <s v="110 - Standard grant"/>
    <x v="1"/>
    <s v="2019 Q3"/>
    <n v="0"/>
    <n v="0"/>
    <n v="0"/>
    <n v="69849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1 Q4"/>
    <n v="0"/>
    <n v="0"/>
    <n v="0"/>
    <n v="0"/>
    <n v="0"/>
    <n v="59807"/>
    <n v="0"/>
  </r>
  <r>
    <s v="3"/>
    <s v="CO - Colombia"/>
    <s v="US-GOV-1-514-DOAG-514-0012-IL2"/>
    <s v="Access to Justice II Public Defender's Office"/>
    <x v="4"/>
    <s v="10 - ODA"/>
    <s v="110 - Standard grant"/>
    <x v="1"/>
    <s v="2018 Q1"/>
    <n v="0"/>
    <n v="0"/>
    <n v="34952"/>
    <n v="0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19 Q4"/>
    <n v="0"/>
    <n v="0"/>
    <n v="0"/>
    <n v="27217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1 Q3"/>
    <n v="0"/>
    <n v="0"/>
    <n v="0"/>
    <n v="0"/>
    <n v="0"/>
    <n v="22407"/>
    <n v="0"/>
  </r>
  <r>
    <s v="3"/>
    <s v="CO - Colombia"/>
    <s v="US-GOV-1-514-DOAG-514-0012-IL2"/>
    <s v="Access to Justice II Public Defender's Office"/>
    <x v="4"/>
    <s v="10 - ODA"/>
    <s v="110 - Standard grant"/>
    <x v="1"/>
    <s v="2019 Q1"/>
    <n v="0"/>
    <n v="0"/>
    <n v="0"/>
    <n v="21824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19 Q2"/>
    <n v="0"/>
    <n v="0"/>
    <n v="0"/>
    <n v="20477"/>
    <n v="0"/>
    <n v="0"/>
    <n v="0"/>
  </r>
  <r>
    <s v="3"/>
    <s v="CO - Colombia"/>
    <s v="US-GOV-1-514-DOAG-514-0012-IL2"/>
    <s v="Access to Justice II Public Defender's Office"/>
    <x v="4"/>
    <s v="10 - ODA"/>
    <s v="110 - Standard grant"/>
    <x v="1"/>
    <s v="2021 Q2"/>
    <n v="0"/>
    <n v="0"/>
    <n v="0"/>
    <n v="0"/>
    <n v="0"/>
    <n v="6167"/>
    <n v="0"/>
  </r>
  <r>
    <s v="3"/>
    <s v="CO - Colombia"/>
    <s v="US-GOV-1-514-DOAG-514-0012-IL2"/>
    <s v="Access to Justice II Public Defender's Office"/>
    <x v="4"/>
    <s v="10 - ODA"/>
    <s v="110 - Standard grant"/>
    <x v="1"/>
    <s v="2020 Q3"/>
    <n v="0"/>
    <n v="0"/>
    <n v="0"/>
    <n v="0"/>
    <n v="0"/>
    <n v="0"/>
    <n v="0"/>
  </r>
  <r>
    <s v="3"/>
    <s v="CO - Colombia"/>
    <s v="US-GOV-1-514-MO-19-IVA-REFUND"/>
    <s v="Administrative Costs"/>
    <x v="1"/>
    <s v="10 - ODA"/>
    <s v="110 - Standard grant"/>
    <x v="0"/>
    <s v="2019 Q3"/>
    <n v="0"/>
    <n v="0"/>
    <n v="0"/>
    <n v="15085"/>
    <n v="0"/>
    <n v="0"/>
    <n v="0"/>
  </r>
  <r>
    <s v="3"/>
    <s v="CO - Colombia"/>
    <s v="US-GOV-1-514-MO-19-IVA-REFUND"/>
    <s v="Administrative Costs"/>
    <x v="1"/>
    <s v="10 - ODA"/>
    <s v="110 - Standard grant"/>
    <x v="0"/>
    <s v="2020 Q1"/>
    <n v="0"/>
    <n v="0"/>
    <n v="0"/>
    <n v="0"/>
    <n v="10221"/>
    <n v="0"/>
    <n v="0"/>
  </r>
  <r>
    <s v="3"/>
    <s v="CO - Colombia"/>
    <s v="US-GOV-1-514-MO-19-IVA-REFUND"/>
    <s v="Administrative Costs"/>
    <x v="1"/>
    <s v="10 - ODA"/>
    <s v="110 - Standard grant"/>
    <x v="0"/>
    <s v="2018 Q4"/>
    <n v="0"/>
    <n v="0"/>
    <n v="6237"/>
    <n v="0"/>
    <n v="0"/>
    <n v="0"/>
    <n v="0"/>
  </r>
  <r>
    <s v="3"/>
    <s v="CO - Colombia"/>
    <s v="US-GOV-1-514-MO-19-IVA-REFUND"/>
    <s v="Administrative Costs"/>
    <x v="1"/>
    <s v="10 - ODA"/>
    <s v="110 - Standard grant"/>
    <x v="0"/>
    <s v="2019 Q4"/>
    <n v="0"/>
    <n v="0"/>
    <n v="0"/>
    <n v="5574"/>
    <n v="0"/>
    <n v="0"/>
    <n v="0"/>
  </r>
  <r>
    <s v="3"/>
    <s v="CO - Colombia"/>
    <s v="US-GOV-1-514-MO-19-IVA-REFUND"/>
    <s v="Administrative Costs"/>
    <x v="1"/>
    <s v="10 - ODA"/>
    <s v="110 - Standard grant"/>
    <x v="0"/>
    <s v="2019 Q2"/>
    <n v="0"/>
    <n v="0"/>
    <n v="0"/>
    <n v="2046"/>
    <n v="0"/>
    <n v="0"/>
    <n v="0"/>
  </r>
  <r>
    <s v="3"/>
    <s v="CO - Colombia"/>
    <s v="US-GOV-1-514-MO-19-IVA-REFUND"/>
    <s v="Administrative Costs"/>
    <x v="1"/>
    <s v="10 - ODA"/>
    <s v="110 - Standard grant"/>
    <x v="0"/>
    <s v="2018 Q3"/>
    <n v="0"/>
    <n v="0"/>
    <n v="1105"/>
    <n v="0"/>
    <n v="0"/>
    <n v="0"/>
    <n v="0"/>
  </r>
  <r>
    <s v="3"/>
    <s v="CO - Colombia"/>
    <s v="US-GOV-1-514-MO-19-IVA-REFUND"/>
    <s v="Administrative Costs"/>
    <x v="1"/>
    <s v="10 - ODA"/>
    <s v="110 - Standard grant"/>
    <x v="0"/>
    <s v="2020 Q4"/>
    <n v="0"/>
    <n v="0"/>
    <n v="0"/>
    <n v="0"/>
    <n v="-593"/>
    <n v="0"/>
    <n v="0"/>
  </r>
  <r>
    <s v="3"/>
    <s v="CO - Colombia"/>
    <s v="US-GOV-1-514-MO-19-IVA-REFUND"/>
    <s v="Administrative Costs"/>
    <x v="1"/>
    <s v="10 - ODA"/>
    <s v="110 - Standard grant"/>
    <x v="0"/>
    <s v="2019 Q1"/>
    <n v="0"/>
    <n v="0"/>
    <n v="0"/>
    <n v="-1201"/>
    <n v="0"/>
    <n v="0"/>
    <n v="0"/>
  </r>
  <r>
    <s v="3"/>
    <s v="CO - Colombia"/>
    <s v="US-GOV-1-514-MO-19-IVA-REFUND"/>
    <s v="Administrative Costs"/>
    <x v="1"/>
    <s v="10 - ODA"/>
    <s v="110 - Standard grant"/>
    <x v="0"/>
    <s v="2020 Q2"/>
    <n v="0"/>
    <n v="0"/>
    <n v="0"/>
    <n v="0"/>
    <n v="-5580"/>
    <n v="0"/>
    <n v="0"/>
  </r>
  <r>
    <s v="3"/>
    <s v="CO - Colombia"/>
    <s v="US-GOV-1-514-MO-19-IVA-REFUND"/>
    <s v="Administrative Costs"/>
    <x v="1"/>
    <s v="10 - ODA"/>
    <s v="110 - Standard grant"/>
    <x v="0"/>
    <s v="2020 Q3"/>
    <n v="0"/>
    <n v="0"/>
    <n v="0"/>
    <n v="0"/>
    <n v="-32490"/>
    <n v="0"/>
    <n v="0"/>
  </r>
  <r>
    <s v="3"/>
    <s v="CO - Colombia"/>
    <s v="US-GOV-1-514-MO-20-IVA-REFUND"/>
    <s v="Administrative Costs"/>
    <x v="1"/>
    <s v="10 - ODA"/>
    <s v="110 - Standard grant"/>
    <x v="0"/>
    <s v="2020 Q1"/>
    <n v="0"/>
    <n v="0"/>
    <n v="0"/>
    <n v="0"/>
    <n v="14366"/>
    <n v="0"/>
    <n v="0"/>
  </r>
  <r>
    <s v="3"/>
    <s v="CO - Colombia"/>
    <s v="US-GOV-1-514-MO-20-IVA-REFUND"/>
    <s v="Administrative Costs"/>
    <x v="1"/>
    <s v="10 - ODA"/>
    <s v="110 - Standard grant"/>
    <x v="0"/>
    <s v="2020 Q2"/>
    <n v="0"/>
    <n v="0"/>
    <n v="0"/>
    <n v="0"/>
    <n v="1951"/>
    <n v="0"/>
    <n v="0"/>
  </r>
  <r>
    <s v="3"/>
    <s v="CO - Colombia"/>
    <s v="US-GOV-1-514-MO-20-IVA-REFUND"/>
    <s v="Administrative Costs"/>
    <x v="1"/>
    <s v="10 - ODA"/>
    <s v="110 - Standard grant"/>
    <x v="0"/>
    <s v="2020 Q4"/>
    <n v="0"/>
    <n v="0"/>
    <n v="0"/>
    <n v="0"/>
    <n v="552"/>
    <n v="0"/>
    <n v="0"/>
  </r>
  <r>
    <s v="3"/>
    <s v="CO - Colombia"/>
    <s v="US-GOV-1-514-MO-20-IVA-REFUND"/>
    <s v="Administrative Costs"/>
    <x v="1"/>
    <s v="10 - ODA"/>
    <s v="110 - Standard grant"/>
    <x v="0"/>
    <s v="2019 Q4"/>
    <n v="0"/>
    <n v="0"/>
    <n v="0"/>
    <n v="402"/>
    <n v="0"/>
    <n v="0"/>
    <n v="0"/>
  </r>
  <r>
    <s v="3"/>
    <s v="CO - Colombia"/>
    <s v="US-GOV-1-514-MO-20-IVA-REFUND"/>
    <s v="Administrative Costs"/>
    <x v="1"/>
    <s v="10 - ODA"/>
    <s v="110 - Standard grant"/>
    <x v="0"/>
    <s v="2021 Q3"/>
    <n v="0"/>
    <n v="0"/>
    <n v="0"/>
    <n v="0"/>
    <n v="0"/>
    <n v="248"/>
    <n v="0"/>
  </r>
  <r>
    <s v="3"/>
    <s v="CO - Colombia"/>
    <s v="US-GOV-1-514-MO-20-IVA-REFUND"/>
    <s v="Administrative Costs"/>
    <x v="1"/>
    <s v="10 - ODA"/>
    <s v="110 - Standard grant"/>
    <x v="0"/>
    <s v="2021 Q2"/>
    <n v="0"/>
    <n v="0"/>
    <n v="0"/>
    <n v="0"/>
    <n v="0"/>
    <n v="-819"/>
    <n v="0"/>
  </r>
  <r>
    <s v="3"/>
    <s v="CO - Colombia"/>
    <s v="US-GOV-1-514-MO-20-IVA-REFUND"/>
    <s v="Administrative Costs"/>
    <x v="1"/>
    <s v="10 - ODA"/>
    <s v="110 - Standard grant"/>
    <x v="0"/>
    <s v="2020 Q3"/>
    <n v="0"/>
    <n v="0"/>
    <n v="0"/>
    <n v="0"/>
    <n v="-1946"/>
    <n v="0"/>
    <n v="0"/>
  </r>
  <r>
    <s v="3"/>
    <s v="CO - Colombia"/>
    <s v="US-GOV-1-514-MO-20-IVA-REFUND"/>
    <s v="Administrative Costs"/>
    <x v="1"/>
    <s v="10 - ODA"/>
    <s v="110 - Standard grant"/>
    <x v="0"/>
    <s v="2021 Q1"/>
    <n v="0"/>
    <n v="0"/>
    <n v="0"/>
    <n v="0"/>
    <n v="0"/>
    <n v="-14298"/>
    <n v="0"/>
  </r>
  <r>
    <s v="3"/>
    <s v="CO - Colombia"/>
    <s v="US-GOV-1-514-MO-21-IVA-REFUND"/>
    <s v="Administrative Costs"/>
    <x v="1"/>
    <s v="10 - ODA"/>
    <s v="110 - Standard grant"/>
    <x v="0"/>
    <s v="2021 Q4"/>
    <n v="0"/>
    <n v="0"/>
    <n v="0"/>
    <n v="0"/>
    <n v="0"/>
    <n v="2717"/>
    <n v="0"/>
  </r>
  <r>
    <s v="3"/>
    <s v="CO - Colombia"/>
    <s v="US-GOV-1-514-MO-21-IVA-REFUND"/>
    <s v="Administrative Costs"/>
    <x v="1"/>
    <s v="10 - ODA"/>
    <s v="110 - Standard grant"/>
    <x v="0"/>
    <s v="2022 Q1"/>
    <n v="0"/>
    <n v="0"/>
    <n v="0"/>
    <n v="0"/>
    <n v="0"/>
    <n v="0"/>
    <n v="1934"/>
  </r>
  <r>
    <s v="3"/>
    <s v="CO - Colombia"/>
    <s v="US-GOV-1-514-MO-22-OE-ICASS"/>
    <s v="Administrative Costs"/>
    <x v="1"/>
    <s v="10 - ODA"/>
    <s v="110 - Standard grant"/>
    <x v="0"/>
    <s v="2022 Q3"/>
    <n v="0"/>
    <n v="0"/>
    <n v="0"/>
    <n v="0"/>
    <n v="0"/>
    <n v="0"/>
    <n v="718543"/>
  </r>
  <r>
    <s v="3"/>
    <s v="CO - Colombia"/>
    <s v="US-GOV-1-514-MO-22-OE-ICASS"/>
    <s v="Administrative Costs"/>
    <x v="1"/>
    <s v="10 - ODA"/>
    <s v="110 - Standard grant"/>
    <x v="0"/>
    <s v="2022 Q1"/>
    <n v="0"/>
    <n v="0"/>
    <n v="0"/>
    <n v="0"/>
    <n v="0"/>
    <n v="0"/>
    <n v="195388"/>
  </r>
  <r>
    <s v="3"/>
    <s v="CO - Colombia"/>
    <s v="US-GOV-1-514-MO-22-OE-VAT"/>
    <s v="Administrative Costs"/>
    <x v="1"/>
    <s v="10 - ODA"/>
    <s v="110 - Standard grant"/>
    <x v="0"/>
    <s v="2022 Q3"/>
    <n v="0"/>
    <n v="0"/>
    <n v="0"/>
    <n v="0"/>
    <n v="0"/>
    <n v="0"/>
    <n v="18549"/>
  </r>
  <r>
    <s v="3"/>
    <s v="CO - Colombia"/>
    <s v="US-GOV-1-514-MO-22-OE-VAT"/>
    <s v="Administrative Costs"/>
    <x v="1"/>
    <s v="10 - ODA"/>
    <s v="110 - Standard grant"/>
    <x v="0"/>
    <s v="2022 Q1"/>
    <n v="0"/>
    <n v="0"/>
    <n v="0"/>
    <n v="0"/>
    <n v="0"/>
    <n v="0"/>
    <n v="2436"/>
  </r>
  <r>
    <s v="3"/>
    <s v="CO - Colombia"/>
    <s v="US-GOV-1-514-MO-22-OE-VAT"/>
    <s v="Administrative Costs"/>
    <x v="1"/>
    <s v="10 - ODA"/>
    <s v="110 - Standard grant"/>
    <x v="0"/>
    <s v="2022 Q2"/>
    <n v="0"/>
    <n v="0"/>
    <n v="0"/>
    <n v="0"/>
    <n v="0"/>
    <n v="0"/>
    <n v="1270"/>
  </r>
  <r>
    <s v="3"/>
    <s v="CO - Colombia"/>
    <s v="US-GOV-1-514-MO-22-OE-VAT"/>
    <s v="Administrative Costs"/>
    <x v="1"/>
    <s v="10 - ODA"/>
    <s v="110 - Standard grant"/>
    <x v="0"/>
    <s v="2021 Q4"/>
    <n v="0"/>
    <n v="0"/>
    <n v="0"/>
    <n v="0"/>
    <n v="0"/>
    <n v="759"/>
    <n v="0"/>
  </r>
  <r>
    <s v="3"/>
    <s v="CO - Colombia"/>
    <s v="US-GOV-1-514-MO-22-OE-VAT"/>
    <s v="Administrative Costs"/>
    <x v="1"/>
    <s v="10 - ODA"/>
    <s v="110 - Standard grant"/>
    <x v="0"/>
    <s v="2022 Q4"/>
    <n v="0"/>
    <n v="0"/>
    <n v="0"/>
    <n v="0"/>
    <n v="0"/>
    <n v="0"/>
    <n v="-724"/>
  </r>
  <r>
    <s v="3"/>
    <s v="CO - Colombia"/>
    <s v="US-GOV-1-514-MO-22-PROG-CCNSAL"/>
    <s v="Foreign Service National (FSN) Salary"/>
    <x v="0"/>
    <s v="10 - ODA"/>
    <s v="110 - Standard grant"/>
    <x v="1"/>
    <s v="2022 Q3"/>
    <n v="0"/>
    <n v="0"/>
    <n v="0"/>
    <n v="0"/>
    <n v="0"/>
    <n v="0"/>
    <n v="1242062"/>
  </r>
  <r>
    <s v="3"/>
    <s v="CO - Colombia"/>
    <s v="US-GOV-1-514-MO-22-PROG-CCNSAL"/>
    <s v="Foreign Service National (FSN) Salary"/>
    <x v="0"/>
    <s v="10 - ODA"/>
    <s v="110 - Standard grant"/>
    <x v="1"/>
    <s v="2022 Q2"/>
    <n v="0"/>
    <n v="0"/>
    <n v="0"/>
    <n v="0"/>
    <n v="0"/>
    <n v="0"/>
    <n v="1091948"/>
  </r>
  <r>
    <s v="3"/>
    <s v="CO - Colombia"/>
    <s v="US-GOV-1-514-MO-22-PROG-CCNSAL"/>
    <s v="Foreign Service National (FSN) Salary"/>
    <x v="0"/>
    <s v="10 - ODA"/>
    <s v="110 - Standard grant"/>
    <x v="1"/>
    <s v="2022 Q1"/>
    <n v="0"/>
    <n v="0"/>
    <n v="0"/>
    <n v="0"/>
    <n v="0"/>
    <n v="0"/>
    <n v="757819"/>
  </r>
  <r>
    <s v="3"/>
    <s v="CO - Colombia"/>
    <s v="US-GOV-1-514-MO-22-PROG-CCNSAL"/>
    <s v="Foreign Service National (FSN) Salary"/>
    <x v="0"/>
    <s v="10 - ODA"/>
    <s v="110 - Standard grant"/>
    <x v="1"/>
    <s v="2021 Q4"/>
    <n v="0"/>
    <n v="0"/>
    <n v="0"/>
    <n v="0"/>
    <n v="0"/>
    <n v="535105"/>
    <n v="0"/>
  </r>
  <r>
    <s v="3"/>
    <s v="CO - Colombia"/>
    <s v="US-GOV-1-514-MO-22-PROG-CCNSAL"/>
    <s v="Foreign Service National (FSN) Salary"/>
    <x v="0"/>
    <s v="10 - ODA"/>
    <s v="110 - Standard grant"/>
    <x v="1"/>
    <s v="2022 Q4"/>
    <n v="0"/>
    <n v="0"/>
    <n v="0"/>
    <n v="0"/>
    <n v="0"/>
    <n v="0"/>
    <n v="269070"/>
  </r>
  <r>
    <s v="3"/>
    <s v="CO - Colombia"/>
    <s v="US-GOV-1-514-MO-22-PROG-VAT"/>
    <s v="Administration and Oversight"/>
    <x v="2"/>
    <s v="10 - ODA"/>
    <s v="110 - Standard grant"/>
    <x v="1"/>
    <s v="2022 Q3"/>
    <n v="0"/>
    <n v="0"/>
    <n v="0"/>
    <n v="0"/>
    <n v="0"/>
    <n v="0"/>
    <n v="5614"/>
  </r>
  <r>
    <s v="3"/>
    <s v="CO - Colombia"/>
    <s v="US-GOV-1-514-MO-22-PROG-VAT"/>
    <s v="Administration and Oversight"/>
    <x v="2"/>
    <s v="10 - ODA"/>
    <s v="110 - Standard grant"/>
    <x v="1"/>
    <s v="2022 Q2"/>
    <n v="0"/>
    <n v="0"/>
    <n v="0"/>
    <n v="0"/>
    <n v="0"/>
    <n v="0"/>
    <n v="5342"/>
  </r>
  <r>
    <s v="3"/>
    <s v="CO - Colombia"/>
    <s v="US-GOV-1-514-MO-22-PROG-VAT"/>
    <s v="Administration and Oversight"/>
    <x v="2"/>
    <s v="10 - ODA"/>
    <s v="110 - Standard grant"/>
    <x v="1"/>
    <s v="2021 Q4"/>
    <n v="0"/>
    <n v="0"/>
    <n v="0"/>
    <n v="0"/>
    <n v="0"/>
    <n v="404"/>
    <n v="0"/>
  </r>
  <r>
    <s v="3"/>
    <s v="CO - Colombia"/>
    <s v="US-GOV-1-514-MO-22-PROG-VAT"/>
    <s v="Administration and Oversight"/>
    <x v="2"/>
    <s v="10 - ODA"/>
    <s v="110 - Standard grant"/>
    <x v="1"/>
    <s v="2022 Q1"/>
    <n v="0"/>
    <n v="0"/>
    <n v="0"/>
    <n v="0"/>
    <n v="0"/>
    <n v="0"/>
    <n v="78"/>
  </r>
  <r>
    <s v="3"/>
    <s v="CO - Colombia"/>
    <s v="US-GOV-1-514-MO-22-PROG-VAT"/>
    <s v="Administration and Oversight"/>
    <x v="2"/>
    <s v="10 - ODA"/>
    <s v="110 - Standard grant"/>
    <x v="1"/>
    <s v="2022 Q4"/>
    <n v="0"/>
    <n v="0"/>
    <n v="0"/>
    <n v="0"/>
    <n v="0"/>
    <n v="0"/>
    <n v="-397"/>
  </r>
  <r>
    <s v="3"/>
    <s v="CO - Colombia"/>
    <s v="US-GOV-1-514-MO-23-OE-VAT"/>
    <s v="Administrative Costs"/>
    <x v="1"/>
    <s v="10 - ODA"/>
    <s v="110 - Standard grant"/>
    <x v="0"/>
    <s v="2022 Q4"/>
    <n v="0"/>
    <n v="0"/>
    <n v="0"/>
    <n v="0"/>
    <n v="0"/>
    <n v="0"/>
    <n v="3614"/>
  </r>
  <r>
    <s v="3"/>
    <s v="CO - Colombia"/>
    <s v="US-GOV-1-514-MO-23-PROG-CCNSAL"/>
    <s v="Program Staff Funding"/>
    <x v="0"/>
    <s v="10 - ODA"/>
    <s v="110 - Standard grant"/>
    <x v="0"/>
    <s v="2022 Q4"/>
    <n v="0"/>
    <n v="0"/>
    <n v="0"/>
    <n v="0"/>
    <n v="0"/>
    <n v="0"/>
    <n v="631534"/>
  </r>
  <r>
    <s v="3"/>
    <s v="CO - Colombia"/>
    <s v="US-GOV-1-514-MO-23-PROG-VAT"/>
    <s v="Administration and Oversight"/>
    <x v="2"/>
    <s v="10 - ODA"/>
    <s v="110 - Standard grant"/>
    <x v="1"/>
    <s v="2022 Q4"/>
    <n v="0"/>
    <n v="0"/>
    <n v="0"/>
    <n v="0"/>
    <n v="0"/>
    <n v="0"/>
    <n v="2853"/>
  </r>
  <r>
    <s v="3"/>
    <s v="CO - Colombia"/>
    <s v="US-GOV-1-514-TA-16-347-INT"/>
    <s v="Administration and Oversight"/>
    <x v="5"/>
    <s v="10 - ODA"/>
    <s v="110 - Standard grant"/>
    <x v="0"/>
    <s v="2016 Q2"/>
    <n v="1182"/>
    <n v="0"/>
    <n v="0"/>
    <n v="0"/>
    <n v="0"/>
    <n v="0"/>
    <n v="0"/>
  </r>
  <r>
    <s v="3"/>
    <s v="CO - Colombia"/>
    <s v="US-GOV-1-514-TA-19-704-INT"/>
    <s v="Administration and Oversight"/>
    <x v="0"/>
    <s v="10 - ODA"/>
    <s v="110 - Standard grant"/>
    <x v="0"/>
    <s v="2019 Q4"/>
    <n v="0"/>
    <n v="0"/>
    <n v="0"/>
    <n v="284"/>
    <n v="0"/>
    <n v="0"/>
    <n v="0"/>
  </r>
  <r>
    <s v="3"/>
    <s v="CO - Colombia"/>
    <s v="US-GOV-1-514-TA-19-704-INT"/>
    <s v="Administration and Oversight"/>
    <x v="0"/>
    <s v="10 - ODA"/>
    <s v="110 - Standard grant"/>
    <x v="0"/>
    <s v="2019 Q3"/>
    <n v="0"/>
    <n v="0"/>
    <n v="0"/>
    <n v="134"/>
    <n v="0"/>
    <n v="0"/>
    <n v="0"/>
  </r>
  <r>
    <s v="3"/>
    <s v="GT - Guatemala"/>
    <s v="US-GOV-1-520-0436.44-DCA-06-004/5-LPG"/>
    <s v="Development Credit Authority for Sustainable Markets for Sustainable Energy Program (SMSE)"/>
    <x v="6"/>
    <s v="10 - ODA"/>
    <s v="110 - Standard grant"/>
    <x v="1"/>
    <s v="2017 Q3"/>
    <n v="0"/>
    <n v="10"/>
    <n v="0"/>
    <n v="0"/>
    <n v="0"/>
    <n v="0"/>
    <n v="0"/>
  </r>
  <r>
    <s v="3"/>
    <s v="GT - Guatemala"/>
    <s v="US-GOV-1-520-0436.44-DCA-06-004/5-LPG"/>
    <s v="Development Credit Authority for Sustainable Markets for Sustainable Energy Program (SMSE)"/>
    <x v="6"/>
    <s v="10 - ODA"/>
    <s v="110 - Standard grant"/>
    <x v="1"/>
    <s v="2017 Q1"/>
    <n v="0"/>
    <n v="-10"/>
    <n v="0"/>
    <n v="0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1 Q3"/>
    <n v="0"/>
    <n v="0"/>
    <n v="0"/>
    <n v="0"/>
    <n v="0"/>
    <n v="987774"/>
    <n v="0"/>
  </r>
  <r>
    <s v="3"/>
    <s v="GT - Guatemala"/>
    <s v="US-GOV-1-520-0438-FARA-17-001"/>
    <s v="Municipal Community Development (G2G)"/>
    <x v="7"/>
    <s v="10 - ODA"/>
    <s v="110 - Standard grant"/>
    <x v="2"/>
    <s v="2018 Q4"/>
    <n v="0"/>
    <n v="0"/>
    <n v="349553"/>
    <n v="0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2 Q2"/>
    <n v="0"/>
    <n v="0"/>
    <n v="0"/>
    <n v="0"/>
    <n v="0"/>
    <n v="0"/>
    <n v="204919"/>
  </r>
  <r>
    <s v="3"/>
    <s v="GT - Guatemala"/>
    <s v="US-GOV-1-520-0438-FARA-17-001"/>
    <s v="Municipal Community Development (G2G)"/>
    <x v="7"/>
    <s v="10 - ODA"/>
    <s v="110 - Standard grant"/>
    <x v="2"/>
    <s v="2020 Q4"/>
    <n v="0"/>
    <n v="0"/>
    <n v="0"/>
    <n v="0"/>
    <n v="154869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0 Q2"/>
    <n v="0"/>
    <n v="0"/>
    <n v="0"/>
    <n v="0"/>
    <n v="136638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19 Q4"/>
    <n v="0"/>
    <n v="0"/>
    <n v="0"/>
    <n v="127235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19 Q2"/>
    <n v="0"/>
    <n v="0"/>
    <n v="0"/>
    <n v="100125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0 Q3"/>
    <n v="0"/>
    <n v="0"/>
    <n v="0"/>
    <n v="0"/>
    <n v="9960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1 Q4"/>
    <n v="0"/>
    <n v="0"/>
    <n v="0"/>
    <n v="0"/>
    <n v="0"/>
    <n v="85750"/>
    <n v="0"/>
  </r>
  <r>
    <s v="3"/>
    <s v="GT - Guatemala"/>
    <s v="US-GOV-1-520-0438-FARA-17-001"/>
    <s v="Municipal Community Development (G2G)"/>
    <x v="7"/>
    <s v="10 - ODA"/>
    <s v="110 - Standard grant"/>
    <x v="2"/>
    <s v="2018 Q2"/>
    <n v="0"/>
    <n v="0"/>
    <n v="50519"/>
    <n v="0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18 Q3"/>
    <n v="0"/>
    <n v="0"/>
    <n v="33151"/>
    <n v="0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2 Q3"/>
    <n v="0"/>
    <n v="0"/>
    <n v="0"/>
    <n v="0"/>
    <n v="0"/>
    <n v="0"/>
    <n v="31403"/>
  </r>
  <r>
    <s v="3"/>
    <s v="GT - Guatemala"/>
    <s v="US-GOV-1-520-0438-FARA-17-001"/>
    <s v="Municipal Community Development (G2G)"/>
    <x v="7"/>
    <s v="10 - ODA"/>
    <s v="110 - Standard grant"/>
    <x v="2"/>
    <s v="2019 Q3"/>
    <n v="0"/>
    <n v="0"/>
    <n v="0"/>
    <n v="30483"/>
    <n v="0"/>
    <n v="0"/>
    <n v="0"/>
  </r>
  <r>
    <s v="3"/>
    <s v="GT - Guatemala"/>
    <s v="US-GOV-1-520-0438-FARA-17-001"/>
    <s v="Municipal Community Development (G2G)"/>
    <x v="7"/>
    <s v="10 - ODA"/>
    <s v="110 - Standard grant"/>
    <x v="2"/>
    <s v="2021 Q2"/>
    <n v="0"/>
    <n v="0"/>
    <n v="0"/>
    <n v="0"/>
    <n v="0"/>
    <n v="29884"/>
    <n v="0"/>
  </r>
  <r>
    <s v="3"/>
    <s v="GT - Guatemala"/>
    <s v="US-GOV-1-520-0438-FARA-17-001"/>
    <s v="Municipal Community Development (G2G)"/>
    <x v="7"/>
    <s v="10 - ODA"/>
    <s v="110 - Standard grant"/>
    <x v="2"/>
    <s v="2019 Q1"/>
    <n v="0"/>
    <n v="0"/>
    <n v="0"/>
    <n v="18578"/>
    <n v="0"/>
    <n v="0"/>
    <n v="0"/>
  </r>
  <r>
    <s v="3"/>
    <s v="GT - Guatemala"/>
    <s v="US-GOV-1-520-520-A-00-01-00090-00-2"/>
    <s v="BETTER HEALTH FOR WOMEN AND CHILDREN"/>
    <x v="8"/>
    <s v="10 - ODA"/>
    <s v="110 - Standard grant"/>
    <x v="1"/>
    <s v="2021 Q1"/>
    <n v="0"/>
    <n v="0"/>
    <n v="0"/>
    <n v="0"/>
    <n v="0"/>
    <n v="3500"/>
    <n v="0"/>
  </r>
  <r>
    <s v="3"/>
    <s v="GT - Guatemala"/>
    <s v="US-GOV-1-520-A141-SALARIES/BENEF-PS"/>
    <s v="Administration and Oversight"/>
    <x v="0"/>
    <s v="10 - ODA"/>
    <s v="110 - Standard grant"/>
    <x v="0"/>
    <s v="2021 Q3"/>
    <n v="0"/>
    <n v="0"/>
    <n v="0"/>
    <n v="0"/>
    <n v="0"/>
    <n v="4042"/>
    <n v="0"/>
  </r>
  <r>
    <s v="3"/>
    <s v="GT - Guatemala"/>
    <s v="US-GOV-1-520-AWARD-DGO-17002"/>
    <s v="Administration and Oversight"/>
    <x v="6"/>
    <s v="10 - ODA"/>
    <s v="110 - Standard grant"/>
    <x v="0"/>
    <s v="2017 Q3"/>
    <n v="0"/>
    <n v="300"/>
    <n v="0"/>
    <n v="0"/>
    <n v="0"/>
    <n v="0"/>
    <n v="0"/>
  </r>
  <r>
    <s v="3"/>
    <s v="GT - Guatemala"/>
    <s v="US-GOV-1-520-AWARD-DGO-17003"/>
    <s v="Administration and Oversight"/>
    <x v="6"/>
    <s v="10 - ODA"/>
    <s v="110 - Standard grant"/>
    <x v="0"/>
    <s v="2017 Q3"/>
    <n v="0"/>
    <n v="300"/>
    <n v="0"/>
    <n v="0"/>
    <n v="0"/>
    <n v="0"/>
    <n v="0"/>
  </r>
  <r>
    <s v="3"/>
    <s v="GT - Guatemala"/>
    <s v="US-GOV-1-520-C-00-15-00041-00"/>
    <s v="Administration and Oversight"/>
    <x v="0"/>
    <s v="10 - ODA"/>
    <s v="110 - Standard grant"/>
    <x v="1"/>
    <s v="2016 Q1"/>
    <n v="216"/>
    <n v="0"/>
    <n v="0"/>
    <n v="0"/>
    <n v="0"/>
    <n v="0"/>
    <n v="0"/>
  </r>
  <r>
    <s v="3"/>
    <s v="GT - Guatemala"/>
    <s v="US-GOV-1-520-C-00-17-00020-00"/>
    <s v="Administration and Oversight"/>
    <x v="9"/>
    <s v="10 - ODA"/>
    <s v="110 - Standard grant"/>
    <x v="0"/>
    <s v="2019 Q1"/>
    <n v="0"/>
    <n v="0"/>
    <n v="0"/>
    <n v="126"/>
    <n v="0"/>
    <n v="0"/>
    <n v="0"/>
  </r>
  <r>
    <s v="3"/>
    <s v="GT - Guatemala"/>
    <s v="US-GOV-1-520-C-00-17-00029-00"/>
    <s v="Administration and Oversight"/>
    <x v="10"/>
    <s v="10 - ODA"/>
    <s v="110 - Standard grant"/>
    <x v="1"/>
    <s v="2019 Q2"/>
    <n v="0"/>
    <n v="0"/>
    <n v="0"/>
    <n v="182"/>
    <n v="0"/>
    <n v="0"/>
    <n v="0"/>
  </r>
  <r>
    <s v="3"/>
    <s v="GT - Guatemala"/>
    <s v="US-GOV-1-520-C-00-17-00029-00"/>
    <s v="Administration and Oversight"/>
    <x v="10"/>
    <s v="10 - ODA"/>
    <s v="110 - Standard grant"/>
    <x v="1"/>
    <s v="2019 Q1"/>
    <n v="0"/>
    <n v="0"/>
    <n v="0"/>
    <n v="116"/>
    <n v="0"/>
    <n v="0"/>
    <n v="0"/>
  </r>
  <r>
    <s v="3"/>
    <s v="GT - Guatemala"/>
    <s v="US-GOV-1-520-C-00-17-00029-00"/>
    <s v="Administration and Oversight"/>
    <x v="10"/>
    <s v="10 - ODA"/>
    <s v="110 - Standard grant"/>
    <x v="1"/>
    <s v="2018 Q1"/>
    <n v="0"/>
    <n v="0"/>
    <n v="84"/>
    <n v="0"/>
    <n v="0"/>
    <n v="0"/>
    <n v="0"/>
  </r>
  <r>
    <s v="3"/>
    <s v="GT - Guatemala"/>
    <s v="US-GOV-1-520-C-00-17-00029-00"/>
    <s v="Administration and Oversight"/>
    <x v="10"/>
    <s v="10 - ODA"/>
    <s v="110 - Standard grant"/>
    <x v="1"/>
    <s v="2017 Q3"/>
    <n v="0"/>
    <n v="17"/>
    <n v="0"/>
    <n v="0"/>
    <n v="0"/>
    <n v="0"/>
    <n v="0"/>
  </r>
  <r>
    <s v="3"/>
    <s v="GT - Guatemala"/>
    <s v="US-GOV-1-520-C-00-17-00029-00-2"/>
    <s v="Administration and Oversight"/>
    <x v="10"/>
    <s v="10 - ODA"/>
    <s v="110 - Standard grant"/>
    <x v="0"/>
    <s v="2019 Q4"/>
    <n v="0"/>
    <n v="0"/>
    <n v="0"/>
    <n v="187"/>
    <n v="0"/>
    <n v="0"/>
    <n v="0"/>
  </r>
  <r>
    <s v="3"/>
    <s v="GT - Guatemala"/>
    <s v="US-GOV-1-520-C-00-17-00043-00"/>
    <s v="Administration and Oversight"/>
    <x v="11"/>
    <s v="10 - ODA"/>
    <s v="110 - Standard grant"/>
    <x v="0"/>
    <s v="2019 Q1"/>
    <n v="0"/>
    <n v="0"/>
    <n v="0"/>
    <n v="5052"/>
    <n v="0"/>
    <n v="0"/>
    <n v="0"/>
  </r>
  <r>
    <s v="3"/>
    <s v="GT - Guatemala"/>
    <s v="US-GOV-1-520-C-00-17-00043-00"/>
    <s v="Administration and Oversight"/>
    <x v="11"/>
    <s v="10 - ODA"/>
    <s v="110 - Standard grant"/>
    <x v="0"/>
    <s v="2019 Q2"/>
    <n v="0"/>
    <n v="0"/>
    <n v="0"/>
    <n v="1380"/>
    <n v="0"/>
    <n v="0"/>
    <n v="0"/>
  </r>
  <r>
    <s v="3"/>
    <s v="GT - Guatemala"/>
    <s v="US-GOV-1-520-C-00-18-00047-00"/>
    <s v="Administration and Oversight"/>
    <x v="2"/>
    <s v="10 - ODA"/>
    <s v="110 - Standard grant"/>
    <x v="0"/>
    <s v="2019 Q3"/>
    <n v="0"/>
    <n v="0"/>
    <n v="0"/>
    <n v="255"/>
    <n v="0"/>
    <n v="0"/>
    <n v="0"/>
  </r>
  <r>
    <s v="3"/>
    <s v="GT - Guatemala"/>
    <s v="US-GOV-1-520-DCA-11-006-LPG"/>
    <s v="Natural Resources and Biodiversity"/>
    <x v="12"/>
    <s v="10 - ODA"/>
    <s v="110 - Standard grant"/>
    <x v="1"/>
    <s v="2016 Q3"/>
    <n v="4824"/>
    <n v="0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7 Q4"/>
    <n v="0"/>
    <n v="172329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8 Q2"/>
    <n v="0"/>
    <n v="0"/>
    <n v="113587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7 Q1"/>
    <n v="0"/>
    <n v="111635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7 Q2"/>
    <n v="0"/>
    <n v="104218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7 Q3"/>
    <n v="0"/>
    <n v="85821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8 Q3"/>
    <n v="0"/>
    <n v="0"/>
    <n v="74884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8 Q4"/>
    <n v="0"/>
    <n v="0"/>
    <n v="26952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6 Q4"/>
    <n v="24563"/>
    <n v="0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6 Q3"/>
    <n v="23098"/>
    <n v="0"/>
    <n v="0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8 Q1"/>
    <n v="0"/>
    <n v="0"/>
    <n v="6889"/>
    <n v="0"/>
    <n v="0"/>
    <n v="0"/>
    <n v="0"/>
  </r>
  <r>
    <s v="3"/>
    <s v="GT - Guatemala"/>
    <s v="US-GOV-1-520-FOARA-0439"/>
    <s v="Local Government and Decentralization"/>
    <x v="13"/>
    <s v="10 - ODA"/>
    <s v="110 - Standard grant"/>
    <x v="1"/>
    <s v="2019 Q1"/>
    <n v="0"/>
    <n v="0"/>
    <n v="0"/>
    <n v="6017"/>
    <n v="0"/>
    <n v="0"/>
    <n v="0"/>
  </r>
  <r>
    <s v="3"/>
    <s v="GT - Guatemala"/>
    <s v="US-GOV-1-520-G-00-17-00010-00"/>
    <s v="Program Design and Learning"/>
    <x v="14"/>
    <s v="10 - ODA"/>
    <s v="110 - Standard grant"/>
    <x v="0"/>
    <s v="2019 Q1"/>
    <n v="0"/>
    <n v="0"/>
    <n v="0"/>
    <n v="16000"/>
    <n v="0"/>
    <n v="0"/>
    <n v="0"/>
  </r>
  <r>
    <s v="3"/>
    <s v="GT - Guatemala"/>
    <s v="US-GOV-1-520-G-00-17-00010-00"/>
    <s v="Program Design and Learning"/>
    <x v="14"/>
    <s v="10 - ODA"/>
    <s v="110 - Standard grant"/>
    <x v="0"/>
    <s v="2016 Q4"/>
    <n v="6400"/>
    <n v="0"/>
    <n v="0"/>
    <n v="0"/>
    <n v="0"/>
    <n v="0"/>
    <n v="0"/>
  </r>
  <r>
    <s v="3"/>
    <s v="GT - Guatemala"/>
    <s v="US-GOV-1-520-G-00-17-00010-00"/>
    <s v="Program Design and Learning"/>
    <x v="14"/>
    <s v="10 - ODA"/>
    <s v="110 - Standard grant"/>
    <x v="0"/>
    <s v="2018 Q3"/>
    <n v="0"/>
    <n v="0"/>
    <n v="3200"/>
    <n v="0"/>
    <n v="0"/>
    <n v="0"/>
    <n v="0"/>
  </r>
  <r>
    <s v="3"/>
    <s v="GT - Guatemala"/>
    <s v="US-GOV-1-520-MFD-21/26-DO6"/>
    <s v="Operating Unit Program Support"/>
    <x v="0"/>
    <s v="10 - ODA"/>
    <s v="110 - Standard grant"/>
    <x v="1"/>
    <s v="2022 Q3"/>
    <n v="0"/>
    <n v="0"/>
    <n v="0"/>
    <n v="0"/>
    <n v="0"/>
    <n v="0"/>
    <n v="945022"/>
  </r>
  <r>
    <s v="3"/>
    <s v="GT - Guatemala"/>
    <s v="US-GOV-1-520-MFD-21/26-DO6"/>
    <s v="Operating Unit Program Support"/>
    <x v="0"/>
    <s v="10 - ODA"/>
    <s v="110 - Standard grant"/>
    <x v="1"/>
    <s v="2022 Q4"/>
    <n v="0"/>
    <n v="0"/>
    <n v="0"/>
    <n v="0"/>
    <n v="0"/>
    <n v="0"/>
    <n v="268378"/>
  </r>
  <r>
    <s v="3"/>
    <s v="GT - Guatemala"/>
    <s v="US-GOV-1-520-MFD-21/26-DO6"/>
    <s v="Operating Unit Program Support"/>
    <x v="0"/>
    <s v="10 - ODA"/>
    <s v="110 - Standard grant"/>
    <x v="1"/>
    <s v="2021 Q4"/>
    <n v="0"/>
    <n v="0"/>
    <n v="0"/>
    <n v="0"/>
    <n v="0"/>
    <n v="28141"/>
    <n v="0"/>
  </r>
  <r>
    <s v="3"/>
    <s v="GT - Guatemala"/>
    <s v="US-GOV-1-520-MFD-21/26-DO6"/>
    <s v="Operating Unit Program Support"/>
    <x v="0"/>
    <s v="10 - ODA"/>
    <s v="110 - Standard grant"/>
    <x v="1"/>
    <s v="2022 Q2"/>
    <n v="0"/>
    <n v="0"/>
    <n v="0"/>
    <n v="0"/>
    <n v="0"/>
    <n v="0"/>
    <n v="27379"/>
  </r>
  <r>
    <s v="3"/>
    <s v="GT - Guatemala"/>
    <s v="US-GOV-1-520-MFD-21/26-DO6"/>
    <s v="Operating Unit Program Support"/>
    <x v="0"/>
    <s v="10 - ODA"/>
    <s v="110 - Standard grant"/>
    <x v="1"/>
    <s v="2022 Q1"/>
    <n v="0"/>
    <n v="0"/>
    <n v="0"/>
    <n v="0"/>
    <n v="0"/>
    <n v="0"/>
    <n v="23232"/>
  </r>
  <r>
    <s v="3"/>
    <s v="GT - Guatemala"/>
    <s v="US-GOV-1-520-MFD-DO6-16001"/>
    <s v="Administration and Oversight"/>
    <x v="0"/>
    <s v="10 - ODA"/>
    <s v="110 - Standard grant"/>
    <x v="0"/>
    <s v="2019 Q4"/>
    <n v="0"/>
    <n v="0"/>
    <n v="0"/>
    <n v="73945"/>
    <n v="0"/>
    <n v="0"/>
    <n v="0"/>
  </r>
  <r>
    <s v="3"/>
    <s v="GT - Guatemala"/>
    <s v="US-GOV-1-520-MO-21-122"/>
    <s v="Administrative Costs"/>
    <x v="1"/>
    <s v="10 - ODA"/>
    <s v="110 - Standard grant"/>
    <x v="0"/>
    <s v="2022 Q3"/>
    <n v="0"/>
    <n v="0"/>
    <n v="0"/>
    <n v="0"/>
    <n v="0"/>
    <n v="0"/>
    <n v="684482"/>
  </r>
  <r>
    <s v="3"/>
    <s v="GT - Guatemala"/>
    <s v="US-GOV-1-520-MO-21-122"/>
    <s v="Administrative Costs"/>
    <x v="1"/>
    <s v="10 - ODA"/>
    <s v="110 - Standard grant"/>
    <x v="0"/>
    <s v="2022 Q1"/>
    <n v="0"/>
    <n v="0"/>
    <n v="0"/>
    <n v="0"/>
    <n v="0"/>
    <n v="0"/>
    <n v="265823"/>
  </r>
  <r>
    <s v="3"/>
    <s v="GT - Guatemala"/>
    <s v="US-GOV-1-520-MO-A141-18027"/>
    <s v="Administration and Oversight"/>
    <x v="6"/>
    <s v="10 - ODA"/>
    <s v="110 - Standard grant"/>
    <x v="1"/>
    <s v="2018 Q3"/>
    <n v="0"/>
    <n v="0"/>
    <n v="1885"/>
    <n v="0"/>
    <n v="0"/>
    <n v="0"/>
    <n v="0"/>
  </r>
  <r>
    <s v="3"/>
    <s v="GT - Guatemala"/>
    <s v="US-GOV-1-520-MO-A141-19029"/>
    <s v="Administration and Oversight"/>
    <x v="6"/>
    <s v="10 - ODA"/>
    <s v="110 - Standard grant"/>
    <x v="0"/>
    <s v="2019 Q3"/>
    <n v="0"/>
    <n v="0"/>
    <n v="0"/>
    <n v="161"/>
    <n v="0"/>
    <n v="0"/>
    <n v="0"/>
  </r>
  <r>
    <s v="3"/>
    <s v="GT - Guatemala"/>
    <s v="US-GOV-1-520-MO-DGO-16082"/>
    <s v="Administration and Oversight"/>
    <x v="6"/>
    <s v="10 - ODA"/>
    <s v="110 - Standard grant"/>
    <x v="0"/>
    <s v="2016 Q4"/>
    <n v="61"/>
    <n v="0"/>
    <n v="0"/>
    <n v="0"/>
    <n v="0"/>
    <n v="0"/>
    <n v="0"/>
  </r>
  <r>
    <s v="3"/>
    <s v="GT - Guatemala"/>
    <s v="US-GOV-1-520-MO-DGO-A141-17081"/>
    <s v="Administration and Oversight"/>
    <x v="6"/>
    <s v="10 - ODA"/>
    <s v="110 - Standard grant"/>
    <x v="0"/>
    <s v="2017 Q4"/>
    <n v="0"/>
    <n v="19"/>
    <n v="0"/>
    <n v="0"/>
    <n v="0"/>
    <n v="0"/>
    <n v="0"/>
  </r>
  <r>
    <s v="3"/>
    <s v="GT - Guatemala"/>
    <s v="US-GOV-1-520-MOD-HEO-A141-15013"/>
    <s v="Administration and Oversight"/>
    <x v="6"/>
    <s v="10 - ODA"/>
    <s v="110 - Standard grant"/>
    <x v="1"/>
    <s v="2016 Q3"/>
    <n v="226"/>
    <n v="0"/>
    <n v="0"/>
    <n v="0"/>
    <n v="0"/>
    <n v="0"/>
    <n v="0"/>
  </r>
  <r>
    <s v="3"/>
    <s v="GT - Guatemala"/>
    <s v="US-GOV-1-520-MO-DO6-17011"/>
    <s v="Administration and Oversight"/>
    <x v="6"/>
    <s v="10 - ODA"/>
    <s v="110 - Standard grant"/>
    <x v="0"/>
    <s v="2017 Q2"/>
    <n v="0"/>
    <n v="29"/>
    <n v="0"/>
    <n v="0"/>
    <n v="0"/>
    <n v="0"/>
    <n v="0"/>
  </r>
  <r>
    <s v="3"/>
    <s v="GT - Guatemala"/>
    <s v="US-GOV-1-520-MO-DO6-PO.2-20014"/>
    <s v="Administration and Oversight"/>
    <x v="6"/>
    <s v="10 - ODA"/>
    <s v="110 - Standard grant"/>
    <x v="0"/>
    <s v="2020 Q1"/>
    <n v="0"/>
    <n v="0"/>
    <n v="0"/>
    <n v="0"/>
    <n v="161"/>
    <n v="0"/>
    <n v="0"/>
  </r>
  <r>
    <s v="3"/>
    <s v="GT - Guatemala"/>
    <s v="US-GOV-1-520-MO-HEO-A141-15066"/>
    <s v="Administration and Oversight"/>
    <x v="6"/>
    <s v="10 - ODA"/>
    <s v="110 - Standard grant"/>
    <x v="0"/>
    <s v="2016 Q1"/>
    <n v="161"/>
    <n v="0"/>
    <n v="0"/>
    <n v="0"/>
    <n v="0"/>
    <n v="0"/>
    <n v="0"/>
  </r>
  <r>
    <s v="3"/>
    <s v="GT - Guatemala"/>
    <s v="US-GOV-1-520-P-00-18-00046-00"/>
    <s v="Administration and Oversight"/>
    <x v="15"/>
    <s v="10 - ODA"/>
    <s v="110 - Standard grant"/>
    <x v="0"/>
    <s v="2019 Q1"/>
    <n v="0"/>
    <n v="0"/>
    <n v="0"/>
    <n v="876"/>
    <n v="0"/>
    <n v="0"/>
    <n v="0"/>
  </r>
  <r>
    <s v="3"/>
    <s v="GT - Guatemala"/>
    <s v="US-GOV-1-520-TR-INVEST-GARCIA"/>
    <s v="Administration and Oversight"/>
    <x v="6"/>
    <s v="10 - ODA"/>
    <s v="110 - Standard grant"/>
    <x v="0"/>
    <s v="2019 Q2"/>
    <n v="0"/>
    <n v="0"/>
    <n v="0"/>
    <n v="45"/>
    <n v="0"/>
    <n v="0"/>
    <n v="0"/>
  </r>
  <r>
    <s v="3"/>
    <s v="MX - Mexico"/>
    <s v="US-GOV-1-523-15-FSN-SALARIES-PROG"/>
    <s v="Operating Unit Program Support"/>
    <x v="0"/>
    <s v="10 - ODA"/>
    <s v="110 - Standard grant"/>
    <x v="0"/>
    <s v="2016 Q1"/>
    <n v="14625"/>
    <n v="0"/>
    <n v="0"/>
    <n v="0"/>
    <n v="0"/>
    <n v="0"/>
    <n v="0"/>
  </r>
  <r>
    <s v="3"/>
    <s v="MX - Mexico"/>
    <s v="US-GOV-1-523-16-04"/>
    <s v="Personal Services Contractor - USAID"/>
    <x v="0"/>
    <s v="10 - ODA"/>
    <s v="110 - Standard grant"/>
    <x v="0"/>
    <s v="2016 Q2"/>
    <n v="33310"/>
    <n v="0"/>
    <n v="0"/>
    <n v="0"/>
    <n v="0"/>
    <n v="0"/>
    <n v="0"/>
  </r>
  <r>
    <s v="3"/>
    <s v="MX - Mexico"/>
    <s v="US-GOV-1-523-16-04"/>
    <s v="Personal Services Contractor - USAID"/>
    <x v="0"/>
    <s v="10 - ODA"/>
    <s v="110 - Standard grant"/>
    <x v="0"/>
    <s v="2016 Q4"/>
    <n v="29356"/>
    <n v="0"/>
    <n v="0"/>
    <n v="0"/>
    <n v="0"/>
    <n v="0"/>
    <n v="0"/>
  </r>
  <r>
    <s v="3"/>
    <s v="MX - Mexico"/>
    <s v="US-GOV-1-523-16-04"/>
    <s v="Personal Services Contractor - USAID"/>
    <x v="0"/>
    <s v="10 - ODA"/>
    <s v="110 - Standard grant"/>
    <x v="0"/>
    <s v="2016 Q1"/>
    <n v="10829"/>
    <n v="0"/>
    <n v="0"/>
    <n v="0"/>
    <n v="0"/>
    <n v="0"/>
    <n v="0"/>
  </r>
  <r>
    <s v="3"/>
    <s v="MX - Mexico"/>
    <s v="US-GOV-1-523-16-04"/>
    <s v="Personal Services Contractor - USAID"/>
    <x v="0"/>
    <s v="10 - ODA"/>
    <s v="110 - Standard grant"/>
    <x v="0"/>
    <s v="2016 Q3"/>
    <n v="9863"/>
    <n v="0"/>
    <n v="0"/>
    <n v="0"/>
    <n v="0"/>
    <n v="0"/>
    <n v="0"/>
  </r>
  <r>
    <s v="3"/>
    <s v="MX - Mexico"/>
    <s v="US-GOV-1-523-16-04"/>
    <s v="Personal Services Contractor - USAID"/>
    <x v="0"/>
    <s v="10 - ODA"/>
    <s v="110 - Standard grant"/>
    <x v="0"/>
    <s v="2017 Q1"/>
    <n v="0"/>
    <n v="7408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6 Q3"/>
    <n v="71746"/>
    <n v="0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6 Q4"/>
    <n v="59608"/>
    <n v="0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6 Q1"/>
    <n v="50264"/>
    <n v="0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6 Q2"/>
    <n v="29300"/>
    <n v="0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7 Q1"/>
    <n v="0"/>
    <n v="10259"/>
    <n v="0"/>
    <n v="0"/>
    <n v="0"/>
    <n v="0"/>
    <n v="0"/>
  </r>
  <r>
    <s v="3"/>
    <s v="MX - Mexico"/>
    <s v="US-GOV-1-523-16-FSN-SALARIES"/>
    <s v="Administrative Costs"/>
    <x v="1"/>
    <s v="10 - ODA"/>
    <s v="110 - Standard grant"/>
    <x v="0"/>
    <s v="2017 Q2"/>
    <n v="0"/>
    <n v="233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6 Q4"/>
    <n v="124596"/>
    <n v="0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7 Q3"/>
    <n v="0"/>
    <n v="102058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7 Q2"/>
    <n v="0"/>
    <n v="75457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7 Q1"/>
    <n v="0"/>
    <n v="74958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6 Q3"/>
    <n v="73520"/>
    <n v="0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7 Q4"/>
    <n v="0"/>
    <n v="60111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6 Q1"/>
    <n v="40925"/>
    <n v="0"/>
    <n v="0"/>
    <n v="0"/>
    <n v="0"/>
    <n v="0"/>
    <n v="0"/>
  </r>
  <r>
    <s v="3"/>
    <s v="MX - Mexico"/>
    <s v="US-GOV-1-523-16-FSN-SALARIES-PROG"/>
    <s v="Operating Unit Program Support"/>
    <x v="0"/>
    <s v="10 - ODA"/>
    <s v="110 - Standard grant"/>
    <x v="0"/>
    <s v="2016 Q2"/>
    <n v="22696"/>
    <n v="0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7 Q4"/>
    <n v="0"/>
    <n v="109894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7 Q3"/>
    <n v="0"/>
    <n v="66934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7 Q2"/>
    <n v="0"/>
    <n v="54140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7 Q1"/>
    <n v="0"/>
    <n v="33704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8 Q1"/>
    <n v="0"/>
    <n v="0"/>
    <n v="17548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6 Q4"/>
    <n v="13853"/>
    <n v="0"/>
    <n v="0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8 Q3"/>
    <n v="0"/>
    <n v="0"/>
    <n v="357"/>
    <n v="0"/>
    <n v="0"/>
    <n v="0"/>
    <n v="0"/>
  </r>
  <r>
    <s v="3"/>
    <s v="MX - Mexico"/>
    <s v="US-GOV-1-523-17-FSN-SALARIES"/>
    <s v="Administrative Costs"/>
    <x v="1"/>
    <s v="10 - ODA"/>
    <s v="110 - Standard grant"/>
    <x v="0"/>
    <s v="2018 Q2"/>
    <n v="0"/>
    <n v="0"/>
    <n v="-357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8 Q2"/>
    <n v="0"/>
    <n v="0"/>
    <n v="213849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7 Q4"/>
    <n v="0"/>
    <n v="186270"/>
    <n v="0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8 Q1"/>
    <n v="0"/>
    <n v="0"/>
    <n v="128869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8 Q3"/>
    <n v="0"/>
    <n v="0"/>
    <n v="56057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7 Q3"/>
    <n v="0"/>
    <n v="43615"/>
    <n v="0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7 Q2"/>
    <n v="0"/>
    <n v="36079"/>
    <n v="0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7 Q1"/>
    <n v="0"/>
    <n v="10501"/>
    <n v="0"/>
    <n v="0"/>
    <n v="0"/>
    <n v="0"/>
    <n v="0"/>
  </r>
  <r>
    <s v="3"/>
    <s v="MX - Mexico"/>
    <s v="US-GOV-1-523-17-FSN-SALARIES-PROG"/>
    <s v="Operating Unit Program Support"/>
    <x v="0"/>
    <s v="10 - ODA"/>
    <s v="110 - Standard grant"/>
    <x v="0"/>
    <s v="2016 Q4"/>
    <n v="8443"/>
    <n v="0"/>
    <n v="0"/>
    <n v="0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9 Q2"/>
    <n v="0"/>
    <n v="0"/>
    <n v="0"/>
    <n v="296634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9 Q4"/>
    <n v="0"/>
    <n v="0"/>
    <n v="0"/>
    <n v="274938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9 Q3"/>
    <n v="0"/>
    <n v="0"/>
    <n v="0"/>
    <n v="214735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9 Q1"/>
    <n v="0"/>
    <n v="0"/>
    <n v="0"/>
    <n v="210129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8 Q4"/>
    <n v="0"/>
    <n v="0"/>
    <n v="156073"/>
    <n v="0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18 Q3"/>
    <n v="0"/>
    <n v="0"/>
    <n v="3972"/>
    <n v="0"/>
    <n v="0"/>
    <n v="0"/>
    <n v="0"/>
  </r>
  <r>
    <s v="3"/>
    <s v="MX - Mexico"/>
    <s v="US-GOV-1-523-19-FSN-SALARIES-PROG"/>
    <s v="Operating Unit Program Support"/>
    <x v="0"/>
    <s v="10 - ODA"/>
    <s v="110 - Standard grant"/>
    <x v="0"/>
    <s v="2020 Q1"/>
    <n v="0"/>
    <n v="0"/>
    <n v="0"/>
    <n v="0"/>
    <n v="640"/>
    <n v="0"/>
    <n v="0"/>
  </r>
  <r>
    <s v="3"/>
    <s v="MX - Mexico"/>
    <s v="US-GOV-1-523-21-MOD-PROG-VAT"/>
    <s v="Administration and Oversight"/>
    <x v="16"/>
    <s v="10 - ODA"/>
    <s v="110 - Standard grant"/>
    <x v="1"/>
    <s v="2021 Q2"/>
    <n v="0"/>
    <n v="0"/>
    <n v="0"/>
    <n v="0"/>
    <n v="0"/>
    <n v="2525"/>
    <n v="0"/>
  </r>
  <r>
    <s v="3"/>
    <s v="MX - Mexico"/>
    <s v="US-GOV-1-523-21-MOD-PROG-VAT"/>
    <s v="Administration and Oversight"/>
    <x v="16"/>
    <s v="10 - ODA"/>
    <s v="110 - Standard grant"/>
    <x v="1"/>
    <s v="2022 Q2"/>
    <n v="0"/>
    <n v="0"/>
    <n v="0"/>
    <n v="0"/>
    <n v="0"/>
    <n v="0"/>
    <n v="1676"/>
  </r>
  <r>
    <s v="3"/>
    <s v="MX - Mexico"/>
    <s v="US-GOV-1-523-21-MOD-PROG-VAT"/>
    <s v="Administration and Oversight"/>
    <x v="16"/>
    <s v="10 - ODA"/>
    <s v="110 - Standard grant"/>
    <x v="1"/>
    <s v="2021 Q3"/>
    <n v="0"/>
    <n v="0"/>
    <n v="0"/>
    <n v="0"/>
    <n v="0"/>
    <n v="1443"/>
    <n v="0"/>
  </r>
  <r>
    <s v="3"/>
    <s v="MX - Mexico"/>
    <s v="US-GOV-1-523-21-MOD-PROG-VAT"/>
    <s v="Administration and Oversight"/>
    <x v="16"/>
    <s v="10 - ODA"/>
    <s v="110 - Standard grant"/>
    <x v="1"/>
    <s v="2021 Q4"/>
    <n v="0"/>
    <n v="0"/>
    <n v="0"/>
    <n v="0"/>
    <n v="0"/>
    <n v="1300"/>
    <n v="0"/>
  </r>
  <r>
    <s v="3"/>
    <s v="MX - Mexico"/>
    <s v="US-GOV-1-523-21-MOD-PROG-VAT"/>
    <s v="Administration and Oversight"/>
    <x v="16"/>
    <s v="10 - ODA"/>
    <s v="110 - Standard grant"/>
    <x v="1"/>
    <s v="2022 Q1"/>
    <n v="0"/>
    <n v="0"/>
    <n v="0"/>
    <n v="0"/>
    <n v="0"/>
    <n v="0"/>
    <n v="-2153"/>
  </r>
  <r>
    <s v="3"/>
    <s v="MX - Mexico"/>
    <s v="US-GOV-1-523-21-MOD-PROG-VAT"/>
    <s v="Administration and Oversight"/>
    <x v="16"/>
    <s v="10 - ODA"/>
    <s v="110 - Standard grant"/>
    <x v="1"/>
    <s v="2022 Q3"/>
    <n v="0"/>
    <n v="0"/>
    <n v="0"/>
    <n v="0"/>
    <n v="0"/>
    <n v="0"/>
    <n v="-2442"/>
  </r>
  <r>
    <s v="3"/>
    <s v="MX - Mexico"/>
    <s v="US-GOV-1-523-22-MOD-PROG-VAT"/>
    <s v="Administration and Oversight"/>
    <x v="2"/>
    <s v="10 - ODA"/>
    <s v="110 - Standard grant"/>
    <x v="1"/>
    <s v="2022 Q3"/>
    <n v="0"/>
    <n v="0"/>
    <n v="0"/>
    <n v="0"/>
    <n v="0"/>
    <n v="0"/>
    <n v="2133"/>
  </r>
  <r>
    <s v="3"/>
    <s v="MX - Mexico"/>
    <s v="US-GOV-1-523-22-MOD-PROG-VAT"/>
    <s v="Administration and Oversight"/>
    <x v="2"/>
    <s v="10 - ODA"/>
    <s v="110 - Standard grant"/>
    <x v="1"/>
    <s v="2022 Q2"/>
    <n v="0"/>
    <n v="0"/>
    <n v="0"/>
    <n v="0"/>
    <n v="0"/>
    <n v="0"/>
    <n v="2130"/>
  </r>
  <r>
    <s v="3"/>
    <s v="MX - Mexico"/>
    <s v="US-GOV-1-523-22-MOD-PROG-VAT"/>
    <s v="Administration and Oversight"/>
    <x v="2"/>
    <s v="10 - ODA"/>
    <s v="110 - Standard grant"/>
    <x v="1"/>
    <s v="2022 Q4"/>
    <n v="0"/>
    <n v="0"/>
    <n v="0"/>
    <n v="0"/>
    <n v="0"/>
    <n v="0"/>
    <n v="565"/>
  </r>
  <r>
    <s v="3"/>
    <s v="MX - Mexico"/>
    <s v="US-GOV-1-523-22-MOD-PROG-VAT"/>
    <s v="Administration and Oversight"/>
    <x v="2"/>
    <s v="10 - ODA"/>
    <s v="110 - Standard grant"/>
    <x v="1"/>
    <s v="2022 Q1"/>
    <n v="0"/>
    <n v="0"/>
    <n v="0"/>
    <n v="0"/>
    <n v="0"/>
    <n v="0"/>
    <n v="83"/>
  </r>
  <r>
    <s v="3"/>
    <s v="MX - Mexico"/>
    <s v="US-GOV-1-523-22-MOD-PROG-VAT"/>
    <s v="Administration and Oversight"/>
    <x v="2"/>
    <s v="10 - ODA"/>
    <s v="110 - Standard grant"/>
    <x v="1"/>
    <s v="2021 Q4"/>
    <n v="0"/>
    <n v="0"/>
    <n v="0"/>
    <n v="0"/>
    <n v="0"/>
    <n v="78"/>
    <n v="0"/>
  </r>
  <r>
    <s v="3"/>
    <s v="MX - Mexico"/>
    <s v="US-GOV-1-523-23-FSN-SALARIES-PROG"/>
    <s v="Foreign Service National (FSN) Costs"/>
    <x v="0"/>
    <s v="10 - ODA"/>
    <s v="110 - Standard grant"/>
    <x v="0"/>
    <s v="2022 Q4"/>
    <n v="0"/>
    <n v="0"/>
    <n v="0"/>
    <n v="0"/>
    <n v="0"/>
    <n v="0"/>
    <n v="99228"/>
  </r>
  <r>
    <s v="3"/>
    <s v="MX - Mexico"/>
    <s v="US-GOV-1-523-23-MOD-PROG-VAT"/>
    <s v="Administration and Oversight"/>
    <x v="2"/>
    <s v="10 - ODA"/>
    <s v="110 - Standard grant"/>
    <x v="1"/>
    <s v="2022 Q4"/>
    <n v="0"/>
    <n v="0"/>
    <n v="0"/>
    <n v="0"/>
    <n v="0"/>
    <n v="0"/>
    <n v="23"/>
  </r>
  <r>
    <s v="3"/>
    <s v="MX - Mexico"/>
    <s v="US-GOV-1-523-LEASE-4128-061728-FBO"/>
    <s v="Administrative Costs"/>
    <x v="2"/>
    <s v="10 - ODA"/>
    <s v="110 - Standard grant"/>
    <x v="0"/>
    <s v="2016 Q3"/>
    <n v="17806"/>
    <n v="0"/>
    <n v="0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9 Q3"/>
    <n v="0"/>
    <n v="0"/>
    <n v="0"/>
    <n v="12377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7 Q1"/>
    <n v="0"/>
    <n v="11175"/>
    <n v="0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9 Q2"/>
    <n v="0"/>
    <n v="0"/>
    <n v="0"/>
    <n v="11175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9 Q1"/>
    <n v="0"/>
    <n v="0"/>
    <n v="0"/>
    <n v="11175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8 Q4"/>
    <n v="0"/>
    <n v="0"/>
    <n v="11175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8 Q3"/>
    <n v="0"/>
    <n v="0"/>
    <n v="11175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8 Q2"/>
    <n v="0"/>
    <n v="0"/>
    <n v="11175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8 Q1"/>
    <n v="0"/>
    <n v="0"/>
    <n v="11175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7 Q4"/>
    <n v="0"/>
    <n v="11175"/>
    <n v="0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7 Q2"/>
    <n v="0"/>
    <n v="11175"/>
    <n v="0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6 Q4"/>
    <n v="11175"/>
    <n v="0"/>
    <n v="0"/>
    <n v="0"/>
    <n v="0"/>
    <n v="0"/>
    <n v="0"/>
  </r>
  <r>
    <s v="3"/>
    <s v="MX - Mexico"/>
    <s v="US-GOV-1-523-LEASE-4128-061728-FBO"/>
    <s v="Administrative Costs"/>
    <x v="2"/>
    <s v="10 - ODA"/>
    <s v="110 - Standard grant"/>
    <x v="0"/>
    <s v="2017 Q3"/>
    <n v="0"/>
    <n v="11174"/>
    <n v="0"/>
    <n v="0"/>
    <n v="0"/>
    <n v="0"/>
    <n v="0"/>
  </r>
  <r>
    <s v="3"/>
    <s v="MX - Mexico"/>
    <s v="US-GOV-1-523-LEASE-4128-161764-FBO"/>
    <s v="Administrative Costs"/>
    <x v="1"/>
    <s v="10 - ODA"/>
    <s v="110 - Standard grant"/>
    <x v="0"/>
    <s v="2017 Q4"/>
    <n v="0"/>
    <n v="11700"/>
    <n v="0"/>
    <n v="0"/>
    <n v="0"/>
    <n v="0"/>
    <n v="0"/>
  </r>
  <r>
    <s v="3"/>
    <s v="MX - Mexico"/>
    <s v="US-GOV-1-523-LEASE-4128-161764-FBO"/>
    <s v="Administrative Costs"/>
    <x v="1"/>
    <s v="10 - ODA"/>
    <s v="110 - Standard grant"/>
    <x v="0"/>
    <s v="2016 Q4"/>
    <n v="9900"/>
    <n v="0"/>
    <n v="0"/>
    <n v="0"/>
    <n v="0"/>
    <n v="0"/>
    <n v="0"/>
  </r>
  <r>
    <s v="3"/>
    <s v="MX - Mexico"/>
    <s v="US-GOV-1-523-LEASE-4128-161764-FBO"/>
    <s v="Administrative Costs"/>
    <x v="1"/>
    <s v="10 - ODA"/>
    <s v="110 - Standard grant"/>
    <x v="0"/>
    <s v="2017 Q1"/>
    <n v="0"/>
    <n v="9900"/>
    <n v="0"/>
    <n v="0"/>
    <n v="0"/>
    <n v="0"/>
    <n v="0"/>
  </r>
  <r>
    <s v="3"/>
    <s v="MX - Mexico"/>
    <s v="US-GOV-1-523-LEASE-4128-161764-FBO"/>
    <s v="Administrative Costs"/>
    <x v="1"/>
    <s v="10 - ODA"/>
    <s v="110 - Standard grant"/>
    <x v="0"/>
    <s v="2017 Q2"/>
    <n v="0"/>
    <n v="9900"/>
    <n v="0"/>
    <n v="0"/>
    <n v="0"/>
    <n v="0"/>
    <n v="0"/>
  </r>
  <r>
    <s v="3"/>
    <s v="MX - Mexico"/>
    <s v="US-GOV-1-523-LEASE-4128-161764-FBO"/>
    <s v="Administrative Costs"/>
    <x v="1"/>
    <s v="10 - ODA"/>
    <s v="110 - Standard grant"/>
    <x v="0"/>
    <s v="2017 Q3"/>
    <n v="0"/>
    <n v="990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7 Q3"/>
    <n v="0"/>
    <n v="2275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22 Q2"/>
    <n v="0"/>
    <n v="0"/>
    <n v="0"/>
    <n v="0"/>
    <n v="0"/>
    <n v="0"/>
    <n v="17600"/>
  </r>
  <r>
    <s v="3"/>
    <s v="MX - Mexico"/>
    <s v="US-GOV-1-523-LEASE-4128-161769-FBO"/>
    <s v="Administrative Costs"/>
    <x v="1"/>
    <s v="10 - ODA"/>
    <s v="110 - Standard grant"/>
    <x v="0"/>
    <s v="2020 Q3"/>
    <n v="0"/>
    <n v="0"/>
    <n v="0"/>
    <n v="0"/>
    <n v="13650"/>
    <n v="0"/>
    <n v="0"/>
  </r>
  <r>
    <s v="3"/>
    <s v="MX - Mexico"/>
    <s v="US-GOV-1-523-LEASE-4128-161769-FBO"/>
    <s v="Administrative Costs"/>
    <x v="1"/>
    <s v="10 - ODA"/>
    <s v="110 - Standard grant"/>
    <x v="0"/>
    <s v="2018 Q1"/>
    <n v="0"/>
    <n v="0"/>
    <n v="1365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8 Q2"/>
    <n v="0"/>
    <n v="0"/>
    <n v="1365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8 Q3"/>
    <n v="0"/>
    <n v="0"/>
    <n v="1365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8 Q4"/>
    <n v="0"/>
    <n v="0"/>
    <n v="1365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9 Q1"/>
    <n v="0"/>
    <n v="0"/>
    <n v="0"/>
    <n v="1365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9 Q2"/>
    <n v="0"/>
    <n v="0"/>
    <n v="0"/>
    <n v="1365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7 Q4"/>
    <n v="0"/>
    <n v="1365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9 Q3"/>
    <n v="0"/>
    <n v="0"/>
    <n v="0"/>
    <n v="1365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9 Q4"/>
    <n v="0"/>
    <n v="0"/>
    <n v="0"/>
    <n v="1365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20 Q1"/>
    <n v="0"/>
    <n v="0"/>
    <n v="0"/>
    <n v="0"/>
    <n v="13650"/>
    <n v="0"/>
    <n v="0"/>
  </r>
  <r>
    <s v="3"/>
    <s v="MX - Mexico"/>
    <s v="US-GOV-1-523-LEASE-4128-161769-FBO"/>
    <s v="Administrative Costs"/>
    <x v="1"/>
    <s v="10 - ODA"/>
    <s v="110 - Standard grant"/>
    <x v="0"/>
    <s v="2022 Q1"/>
    <n v="0"/>
    <n v="0"/>
    <n v="0"/>
    <n v="0"/>
    <n v="0"/>
    <n v="0"/>
    <n v="13650"/>
  </r>
  <r>
    <s v="3"/>
    <s v="MX - Mexico"/>
    <s v="US-GOV-1-523-LEASE-4128-161769-FBO"/>
    <s v="Administrative Costs"/>
    <x v="1"/>
    <s v="10 - ODA"/>
    <s v="110 - Standard grant"/>
    <x v="0"/>
    <s v="2021 Q4"/>
    <n v="0"/>
    <n v="0"/>
    <n v="0"/>
    <n v="0"/>
    <n v="0"/>
    <n v="13650"/>
    <n v="0"/>
  </r>
  <r>
    <s v="3"/>
    <s v="MX - Mexico"/>
    <s v="US-GOV-1-523-LEASE-4128-161769-FBO"/>
    <s v="Administrative Costs"/>
    <x v="1"/>
    <s v="10 - ODA"/>
    <s v="110 - Standard grant"/>
    <x v="0"/>
    <s v="2021 Q3"/>
    <n v="0"/>
    <n v="0"/>
    <n v="0"/>
    <n v="0"/>
    <n v="0"/>
    <n v="13650"/>
    <n v="0"/>
  </r>
  <r>
    <s v="3"/>
    <s v="MX - Mexico"/>
    <s v="US-GOV-1-523-LEASE-4128-161769-FBO"/>
    <s v="Administrative Costs"/>
    <x v="1"/>
    <s v="10 - ODA"/>
    <s v="110 - Standard grant"/>
    <x v="0"/>
    <s v="2021 Q2"/>
    <n v="0"/>
    <n v="0"/>
    <n v="0"/>
    <n v="0"/>
    <n v="0"/>
    <n v="13650"/>
    <n v="0"/>
  </r>
  <r>
    <s v="3"/>
    <s v="MX - Mexico"/>
    <s v="US-GOV-1-523-LEASE-4128-161769-FBO"/>
    <s v="Administrative Costs"/>
    <x v="1"/>
    <s v="10 - ODA"/>
    <s v="110 - Standard grant"/>
    <x v="0"/>
    <s v="2020 Q2"/>
    <n v="0"/>
    <n v="0"/>
    <n v="0"/>
    <n v="0"/>
    <n v="13650"/>
    <n v="0"/>
    <n v="0"/>
  </r>
  <r>
    <s v="3"/>
    <s v="MX - Mexico"/>
    <s v="US-GOV-1-523-LEASE-4128-161769-FBO"/>
    <s v="Administrative Costs"/>
    <x v="1"/>
    <s v="10 - ODA"/>
    <s v="110 - Standard grant"/>
    <x v="0"/>
    <s v="2021 Q1"/>
    <n v="0"/>
    <n v="0"/>
    <n v="0"/>
    <n v="0"/>
    <n v="0"/>
    <n v="13650"/>
    <n v="0"/>
  </r>
  <r>
    <s v="3"/>
    <s v="MX - Mexico"/>
    <s v="US-GOV-1-523-LEASE-4128-161769-FBO"/>
    <s v="Administrative Costs"/>
    <x v="1"/>
    <s v="10 - ODA"/>
    <s v="110 - Standard grant"/>
    <x v="0"/>
    <s v="2020 Q4"/>
    <n v="0"/>
    <n v="0"/>
    <n v="0"/>
    <n v="0"/>
    <n v="13650"/>
    <n v="0"/>
    <n v="0"/>
  </r>
  <r>
    <s v="3"/>
    <s v="MX - Mexico"/>
    <s v="US-GOV-1-523-LEASE-4128-161769-FBO"/>
    <s v="Administrative Costs"/>
    <x v="1"/>
    <s v="10 - ODA"/>
    <s v="110 - Standard grant"/>
    <x v="0"/>
    <s v="2022 Q4"/>
    <n v="0"/>
    <n v="0"/>
    <n v="0"/>
    <n v="0"/>
    <n v="0"/>
    <n v="0"/>
    <n v="13050"/>
  </r>
  <r>
    <s v="3"/>
    <s v="MX - Mexico"/>
    <s v="US-GOV-1-523-LEASE-4128-161769-FBO"/>
    <s v="Administrative Costs"/>
    <x v="1"/>
    <s v="10 - ODA"/>
    <s v="110 - Standard grant"/>
    <x v="0"/>
    <s v="2022 Q3"/>
    <n v="0"/>
    <n v="0"/>
    <n v="0"/>
    <n v="0"/>
    <n v="0"/>
    <n v="0"/>
    <n v="13050"/>
  </r>
  <r>
    <s v="3"/>
    <s v="MX - Mexico"/>
    <s v="US-GOV-1-523-LEASE-4128-161769-FBO"/>
    <s v="Administrative Costs"/>
    <x v="1"/>
    <s v="10 - ODA"/>
    <s v="110 - Standard grant"/>
    <x v="0"/>
    <s v="2016 Q1"/>
    <n v="12750"/>
    <n v="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6 Q3"/>
    <n v="12750"/>
    <n v="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6 Q4"/>
    <n v="12750"/>
    <n v="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6 Q2"/>
    <n v="12750"/>
    <n v="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7 Q1"/>
    <n v="0"/>
    <n v="12750"/>
    <n v="0"/>
    <n v="0"/>
    <n v="0"/>
    <n v="0"/>
    <n v="0"/>
  </r>
  <r>
    <s v="3"/>
    <s v="MX - Mexico"/>
    <s v="US-GOV-1-523-LEASE-4128-161769-FBO"/>
    <s v="Administrative Costs"/>
    <x v="1"/>
    <s v="10 - ODA"/>
    <s v="110 - Standard grant"/>
    <x v="0"/>
    <s v="2017 Q2"/>
    <n v="0"/>
    <n v="4250"/>
    <n v="0"/>
    <n v="0"/>
    <n v="0"/>
    <n v="0"/>
    <n v="0"/>
  </r>
  <r>
    <s v="3"/>
    <s v="MX - Mexico"/>
    <s v="US-GOV-1-523-LEASE-4128-161793-FBO"/>
    <s v="Administrative Costs"/>
    <x v="1"/>
    <s v="10 - ODA"/>
    <s v="110 - Standard grant"/>
    <x v="0"/>
    <s v="2016 Q2"/>
    <n v="9990"/>
    <n v="0"/>
    <n v="0"/>
    <n v="0"/>
    <n v="0"/>
    <n v="0"/>
    <n v="0"/>
  </r>
  <r>
    <s v="3"/>
    <s v="MX - Mexico"/>
    <s v="US-GOV-1-523-LEASE-4128-161793-FBO"/>
    <s v="Administrative Costs"/>
    <x v="1"/>
    <s v="10 - ODA"/>
    <s v="110 - Standard grant"/>
    <x v="0"/>
    <s v="2016 Q1"/>
    <n v="9990"/>
    <n v="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7 Q2"/>
    <n v="0"/>
    <n v="1980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7 Q1"/>
    <n v="0"/>
    <n v="990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6 Q4"/>
    <n v="9900"/>
    <n v="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6 Q2"/>
    <n v="9900"/>
    <n v="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6 Q1"/>
    <n v="9900"/>
    <n v="0"/>
    <n v="0"/>
    <n v="0"/>
    <n v="0"/>
    <n v="0"/>
    <n v="0"/>
  </r>
  <r>
    <s v="3"/>
    <s v="MX - Mexico"/>
    <s v="US-GOV-1-523-LEASE-4128-361865-FBO"/>
    <s v="Administrative Costs"/>
    <x v="1"/>
    <s v="10 - ODA"/>
    <s v="110 - Standard grant"/>
    <x v="0"/>
    <s v="2017 Q4"/>
    <n v="0"/>
    <n v="-10438"/>
    <n v="0"/>
    <n v="0"/>
    <n v="0"/>
    <n v="0"/>
    <n v="0"/>
  </r>
  <r>
    <s v="3"/>
    <s v="MX - Mexico"/>
    <s v="US-GOV-1-523-LEASE-4128-961667-FBO"/>
    <s v="Administrative Costs"/>
    <x v="1"/>
    <s v="10 - ODA"/>
    <s v="110 - Standard grant"/>
    <x v="0"/>
    <s v="2016 Q1"/>
    <n v="-291"/>
    <n v="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7 Q1"/>
    <n v="0"/>
    <n v="1575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7 Q3"/>
    <n v="0"/>
    <n v="1575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6 Q2"/>
    <n v="15750"/>
    <n v="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20 Q1"/>
    <n v="0"/>
    <n v="0"/>
    <n v="0"/>
    <n v="0"/>
    <n v="15750"/>
    <n v="0"/>
    <n v="0"/>
  </r>
  <r>
    <s v="3"/>
    <s v="MX - Mexico"/>
    <s v="US-GOV-1-523-LEASE-P-128-561887-FBO"/>
    <s v="Administrative Costs"/>
    <x v="1"/>
    <s v="10 - ODA"/>
    <s v="110 - Standard grant"/>
    <x v="0"/>
    <s v="2016 Q3"/>
    <n v="15750"/>
    <n v="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6 Q4"/>
    <n v="15750"/>
    <n v="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7 Q4"/>
    <n v="0"/>
    <n v="1575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8 Q1"/>
    <n v="0"/>
    <n v="0"/>
    <n v="1575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8 Q2"/>
    <n v="0"/>
    <n v="0"/>
    <n v="1575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9 Q4"/>
    <n v="0"/>
    <n v="0"/>
    <n v="0"/>
    <n v="1575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8 Q3"/>
    <n v="0"/>
    <n v="0"/>
    <n v="1575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20 Q2"/>
    <n v="0"/>
    <n v="0"/>
    <n v="0"/>
    <n v="0"/>
    <n v="15750"/>
    <n v="0"/>
    <n v="0"/>
  </r>
  <r>
    <s v="3"/>
    <s v="MX - Mexico"/>
    <s v="US-GOV-1-523-LEASE-P-128-561887-FBO"/>
    <s v="Administrative Costs"/>
    <x v="1"/>
    <s v="10 - ODA"/>
    <s v="110 - Standard grant"/>
    <x v="0"/>
    <s v="2018 Q4"/>
    <n v="0"/>
    <n v="0"/>
    <n v="1575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9 Q3"/>
    <n v="0"/>
    <n v="0"/>
    <n v="0"/>
    <n v="1575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9 Q2"/>
    <n v="0"/>
    <n v="0"/>
    <n v="0"/>
    <n v="1575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6 Q1"/>
    <n v="15750"/>
    <n v="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7 Q2"/>
    <n v="0"/>
    <n v="15750"/>
    <n v="0"/>
    <n v="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19 Q1"/>
    <n v="0"/>
    <n v="0"/>
    <n v="0"/>
    <n v="15750"/>
    <n v="0"/>
    <n v="0"/>
    <n v="0"/>
  </r>
  <r>
    <s v="3"/>
    <s v="MX - Mexico"/>
    <s v="US-GOV-1-523-LEASE-P-128-561887-FBO"/>
    <s v="Administrative Costs"/>
    <x v="1"/>
    <s v="10 - ODA"/>
    <s v="110 - Standard grant"/>
    <x v="0"/>
    <s v="2020 Q3"/>
    <n v="0"/>
    <n v="0"/>
    <n v="0"/>
    <n v="0"/>
    <n v="11470"/>
    <n v="0"/>
    <n v="0"/>
  </r>
  <r>
    <s v="3"/>
    <s v="MX - Mexico"/>
    <s v="US-GOV-1-523-LEASE-P-128-561887-FBO"/>
    <s v="Administrative Costs"/>
    <x v="1"/>
    <s v="10 - ODA"/>
    <s v="110 - Standard grant"/>
    <x v="0"/>
    <s v="2022 Q4"/>
    <n v="0"/>
    <n v="0"/>
    <n v="0"/>
    <n v="0"/>
    <n v="0"/>
    <n v="0"/>
    <n v="7875"/>
  </r>
  <r>
    <s v="3"/>
    <s v="MX - Mexico"/>
    <s v="US-GOV-1-523-LEASE-P-128-561887-FBO"/>
    <s v="Administrative Costs"/>
    <x v="1"/>
    <s v="10 - ODA"/>
    <s v="110 - Standard grant"/>
    <x v="0"/>
    <s v="2021 Q3"/>
    <n v="0"/>
    <n v="0"/>
    <n v="0"/>
    <n v="0"/>
    <n v="0"/>
    <n v="7875"/>
    <n v="0"/>
  </r>
  <r>
    <s v="3"/>
    <s v="MX - Mexico"/>
    <s v="US-GOV-1-523-LEASE-P-128-561887-FBO"/>
    <s v="Administrative Costs"/>
    <x v="1"/>
    <s v="10 - ODA"/>
    <s v="110 - Standard grant"/>
    <x v="0"/>
    <s v="2021 Q4"/>
    <n v="0"/>
    <n v="0"/>
    <n v="0"/>
    <n v="0"/>
    <n v="0"/>
    <n v="7875"/>
    <n v="0"/>
  </r>
  <r>
    <s v="3"/>
    <s v="MX - Mexico"/>
    <s v="US-GOV-1-523-LEASE-P-128-561887-FBO"/>
    <s v="Administrative Costs"/>
    <x v="1"/>
    <s v="10 - ODA"/>
    <s v="110 - Standard grant"/>
    <x v="0"/>
    <s v="2021 Q1"/>
    <n v="0"/>
    <n v="0"/>
    <n v="0"/>
    <n v="0"/>
    <n v="0"/>
    <n v="7875"/>
    <n v="0"/>
  </r>
  <r>
    <s v="3"/>
    <s v="MX - Mexico"/>
    <s v="US-GOV-1-523-LEASE-P-128-561887-FBO"/>
    <s v="Administrative Costs"/>
    <x v="1"/>
    <s v="10 - ODA"/>
    <s v="110 - Standard grant"/>
    <x v="0"/>
    <s v="2022 Q3"/>
    <n v="0"/>
    <n v="0"/>
    <n v="0"/>
    <n v="0"/>
    <n v="0"/>
    <n v="0"/>
    <n v="7875"/>
  </r>
  <r>
    <s v="3"/>
    <s v="MX - Mexico"/>
    <s v="US-GOV-1-523-LEASE-P-128-561887-FBO"/>
    <s v="Administrative Costs"/>
    <x v="1"/>
    <s v="10 - ODA"/>
    <s v="110 - Standard grant"/>
    <x v="0"/>
    <s v="2022 Q2"/>
    <n v="0"/>
    <n v="0"/>
    <n v="0"/>
    <n v="0"/>
    <n v="0"/>
    <n v="0"/>
    <n v="7875"/>
  </r>
  <r>
    <s v="3"/>
    <s v="MX - Mexico"/>
    <s v="US-GOV-1-523-LEASE-P-128-561887-FBO"/>
    <s v="Administrative Costs"/>
    <x v="1"/>
    <s v="10 - ODA"/>
    <s v="110 - Standard grant"/>
    <x v="0"/>
    <s v="2021 Q2"/>
    <n v="0"/>
    <n v="0"/>
    <n v="0"/>
    <n v="0"/>
    <n v="0"/>
    <n v="7875"/>
    <n v="0"/>
  </r>
  <r>
    <s v="3"/>
    <s v="MX - Mexico"/>
    <s v="US-GOV-1-523-LEASE-P-128-561887-FBO"/>
    <s v="Administrative Costs"/>
    <x v="1"/>
    <s v="10 - ODA"/>
    <s v="110 - Standard grant"/>
    <x v="0"/>
    <s v="2022 Q1"/>
    <n v="0"/>
    <n v="0"/>
    <n v="0"/>
    <n v="0"/>
    <n v="0"/>
    <n v="0"/>
    <n v="7875"/>
  </r>
  <r>
    <s v="3"/>
    <s v="MX - Mexico"/>
    <s v="US-GOV-1-523-LEASE-P-128-561887-FBO"/>
    <s v="Administrative Costs"/>
    <x v="1"/>
    <s v="10 - ODA"/>
    <s v="110 - Standard grant"/>
    <x v="0"/>
    <s v="2020 Q4"/>
    <n v="0"/>
    <n v="0"/>
    <n v="0"/>
    <n v="0"/>
    <n v="7875"/>
    <n v="0"/>
    <n v="0"/>
  </r>
  <r>
    <s v="3"/>
    <s v="MX - Mexico"/>
    <s v="US-GOV-1-523-LEASE-S-128-063192-FBO"/>
    <s v="Administrative Costs"/>
    <x v="1"/>
    <s v="10 - ODA"/>
    <s v="110 - Standard grant"/>
    <x v="0"/>
    <s v="2017 Q1"/>
    <n v="0"/>
    <n v="1260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7 Q2"/>
    <n v="0"/>
    <n v="1260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6 Q4"/>
    <n v="12600"/>
    <n v="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7 Q3"/>
    <n v="0"/>
    <n v="1260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6 Q3"/>
    <n v="10500"/>
    <n v="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6 Q2"/>
    <n v="10500"/>
    <n v="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6 Q1"/>
    <n v="10500"/>
    <n v="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7 Q4"/>
    <n v="0"/>
    <n v="6300"/>
    <n v="0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8 Q3"/>
    <n v="0"/>
    <n v="0"/>
    <n v="-3057"/>
    <n v="0"/>
    <n v="0"/>
    <n v="0"/>
    <n v="0"/>
  </r>
  <r>
    <s v="3"/>
    <s v="MX - Mexico"/>
    <s v="US-GOV-1-523-LEASE-S-128-063192-FBO"/>
    <s v="Administrative Costs"/>
    <x v="1"/>
    <s v="10 - ODA"/>
    <s v="110 - Standard grant"/>
    <x v="0"/>
    <s v="2018 Q4"/>
    <n v="0"/>
    <n v="0"/>
    <n v="-3161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7 Q2"/>
    <n v="0"/>
    <n v="19200"/>
    <n v="0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6 Q3"/>
    <n v="9600"/>
    <n v="0"/>
    <n v="0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6 Q1"/>
    <n v="9600"/>
    <n v="0"/>
    <n v="0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6 Q2"/>
    <n v="9600"/>
    <n v="0"/>
    <n v="0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7 Q1"/>
    <n v="0"/>
    <n v="9600"/>
    <n v="0"/>
    <n v="0"/>
    <n v="0"/>
    <n v="0"/>
    <n v="0"/>
  </r>
  <r>
    <s v="3"/>
    <s v="MX - Mexico"/>
    <s v="US-GOV-1-523-LEASE-S-128-263282-FBO"/>
    <s v="Administrative Costs"/>
    <x v="1"/>
    <s v="10 - ODA"/>
    <s v="110 - Standard grant"/>
    <x v="0"/>
    <s v="2017 Q4"/>
    <n v="0"/>
    <n v="-240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9 Q3"/>
    <n v="0"/>
    <n v="0"/>
    <n v="0"/>
    <n v="990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6 Q1"/>
    <n v="9900"/>
    <n v="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6 Q2"/>
    <n v="9900"/>
    <n v="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6 Q3"/>
    <n v="9900"/>
    <n v="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6 Q4"/>
    <n v="9900"/>
    <n v="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7 Q1"/>
    <n v="0"/>
    <n v="990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7 Q2"/>
    <n v="0"/>
    <n v="990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7 Q3"/>
    <n v="0"/>
    <n v="990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7 Q4"/>
    <n v="0"/>
    <n v="9900"/>
    <n v="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8 Q1"/>
    <n v="0"/>
    <n v="0"/>
    <n v="990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8 Q2"/>
    <n v="0"/>
    <n v="0"/>
    <n v="990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8 Q3"/>
    <n v="0"/>
    <n v="0"/>
    <n v="990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8 Q4"/>
    <n v="0"/>
    <n v="0"/>
    <n v="9900"/>
    <n v="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9 Q1"/>
    <n v="0"/>
    <n v="0"/>
    <n v="0"/>
    <n v="9900"/>
    <n v="0"/>
    <n v="0"/>
    <n v="0"/>
  </r>
  <r>
    <s v="3"/>
    <s v="MX - Mexico"/>
    <s v="US-GOV-1-523-LEASE-S-128-OBO-1542"/>
    <s v="Administrative Costs"/>
    <x v="1"/>
    <s v="10 - ODA"/>
    <s v="110 - Standard grant"/>
    <x v="0"/>
    <s v="2019 Q2"/>
    <n v="0"/>
    <n v="0"/>
    <n v="0"/>
    <n v="990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7 Q2"/>
    <n v="0"/>
    <n v="1140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7 Q3"/>
    <n v="0"/>
    <n v="1140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7 Q4"/>
    <n v="0"/>
    <n v="1140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8 Q1"/>
    <n v="0"/>
    <n v="0"/>
    <n v="1140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9 Q2"/>
    <n v="0"/>
    <n v="0"/>
    <n v="0"/>
    <n v="1140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8 Q2"/>
    <n v="0"/>
    <n v="0"/>
    <n v="1140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9 Q1"/>
    <n v="0"/>
    <n v="0"/>
    <n v="0"/>
    <n v="1140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6 Q3"/>
    <n v="11400"/>
    <n v="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6 Q2"/>
    <n v="11400"/>
    <n v="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6 Q1"/>
    <n v="11400"/>
    <n v="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6 Q4"/>
    <n v="11400"/>
    <n v="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7 Q1"/>
    <n v="0"/>
    <n v="11400"/>
    <n v="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8 Q4"/>
    <n v="0"/>
    <n v="0"/>
    <n v="1140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8 Q3"/>
    <n v="0"/>
    <n v="0"/>
    <n v="11400"/>
    <n v="0"/>
    <n v="0"/>
    <n v="0"/>
    <n v="0"/>
  </r>
  <r>
    <s v="3"/>
    <s v="MX - Mexico"/>
    <s v="US-GOV-1-523-LEASE-S-128-OBO-1545"/>
    <s v="Administrative Costs"/>
    <x v="1"/>
    <s v="10 - ODA"/>
    <s v="110 - Standard grant"/>
    <x v="0"/>
    <s v="2019 Q3"/>
    <n v="0"/>
    <n v="0"/>
    <n v="0"/>
    <n v="7093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7 Q3"/>
    <n v="0"/>
    <n v="6375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6 Q4"/>
    <n v="6375"/>
    <n v="0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6 Q1"/>
    <n v="6375"/>
    <n v="0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6 Q2"/>
    <n v="6375"/>
    <n v="0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7 Q1"/>
    <n v="0"/>
    <n v="6375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6 Q3"/>
    <n v="6375"/>
    <n v="0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7 Q2"/>
    <n v="0"/>
    <n v="6375"/>
    <n v="0"/>
    <n v="0"/>
    <n v="0"/>
    <n v="0"/>
    <n v="0"/>
  </r>
  <r>
    <s v="3"/>
    <s v="MX - Mexico"/>
    <s v="US-GOV-1-523-LEASE-S-128-OBO-945"/>
    <s v="Administrative Costs"/>
    <x v="1"/>
    <s v="10 - ODA"/>
    <s v="110 - Standard grant"/>
    <x v="0"/>
    <s v="2017 Q4"/>
    <n v="0"/>
    <n v="-12750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6 Q2"/>
    <n v="14788"/>
    <n v="0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6 Q3"/>
    <n v="12660"/>
    <n v="0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6 Q1"/>
    <n v="12613"/>
    <n v="0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7 Q3"/>
    <n v="0"/>
    <n v="558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7 Q1"/>
    <n v="0"/>
    <n v="-290"/>
    <n v="0"/>
    <n v="0"/>
    <n v="0"/>
    <n v="0"/>
    <n v="0"/>
  </r>
  <r>
    <s v="3"/>
    <s v="MX - Mexico"/>
    <s v="US-GOV-1-523-MC-15-OE"/>
    <s v="Administrative Costs"/>
    <x v="1"/>
    <s v="10 - ODA"/>
    <s v="110 - Standard grant"/>
    <x v="0"/>
    <s v="2016 Q4"/>
    <n v="-4582"/>
    <n v="0"/>
    <n v="0"/>
    <n v="0"/>
    <n v="0"/>
    <n v="0"/>
    <n v="0"/>
  </r>
  <r>
    <s v="3"/>
    <s v="MX - Mexico"/>
    <s v="US-GOV-1-6236FFBD874B"/>
    <s v="Administrative Costs"/>
    <x v="1"/>
    <s v="10 - ODA"/>
    <s v="110 - Standard grant"/>
    <x v="0"/>
    <s v="2016 Q1"/>
    <n v="444179"/>
    <n v="0"/>
    <n v="0"/>
    <n v="0"/>
    <n v="0"/>
    <n v="0"/>
    <n v="0"/>
  </r>
  <r>
    <s v="3"/>
    <s v="MX - Mexico"/>
    <s v="US-GOV-1-6236FFBD874B"/>
    <s v="Administrative Costs"/>
    <x v="1"/>
    <s v="10 - ODA"/>
    <s v="110 - Standard grant"/>
    <x v="0"/>
    <s v="2016 Q3"/>
    <n v="201844"/>
    <n v="0"/>
    <n v="0"/>
    <n v="0"/>
    <n v="0"/>
    <n v="0"/>
    <n v="0"/>
  </r>
  <r>
    <s v="3"/>
    <s v="MX - Mexico"/>
    <s v="US-GOV-1-6236FFBD874B"/>
    <s v="Administrative Costs"/>
    <x v="1"/>
    <s v="10 - ODA"/>
    <s v="110 - Standard grant"/>
    <x v="0"/>
    <s v="2016 Q2"/>
    <n v="58927"/>
    <n v="0"/>
    <n v="0"/>
    <n v="0"/>
    <n v="0"/>
    <n v="0"/>
    <n v="0"/>
  </r>
  <r>
    <s v="3"/>
    <s v="CO - Colombia"/>
    <s v="US-GOV-1-6236FFBD874B"/>
    <s v="Administrative Costs"/>
    <x v="1"/>
    <s v="10 - ODA"/>
    <s v="110 - Standard grant"/>
    <x v="0"/>
    <s v="2016 Q1"/>
    <n v="2247"/>
    <n v="0"/>
    <n v="0"/>
    <n v="0"/>
    <n v="0"/>
    <n v="0"/>
    <n v="0"/>
  </r>
  <r>
    <s v="3"/>
    <s v="CO - Colombia"/>
    <s v="US-GOV-1-6236FFBD874B"/>
    <s v="Administrative Costs"/>
    <x v="1"/>
    <s v="10 - ODA"/>
    <s v="110 - Standard grant"/>
    <x v="0"/>
    <s v="2016 Q2"/>
    <n v="498"/>
    <n v="0"/>
    <n v="0"/>
    <n v="0"/>
    <n v="0"/>
    <n v="0"/>
    <n v="0"/>
  </r>
  <r>
    <s v="3"/>
    <s v="CO - Colombia"/>
    <s v="US-GOV-1-6236FFBD874B"/>
    <s v="Administrative Costs"/>
    <x v="1"/>
    <s v="10 - ODA"/>
    <s v="110 - Standard grant"/>
    <x v="0"/>
    <s v="2016 Q3"/>
    <n v="-360"/>
    <n v="0"/>
    <n v="0"/>
    <n v="0"/>
    <n v="0"/>
    <n v="0"/>
    <n v="0"/>
  </r>
  <r>
    <s v="3"/>
    <s v="GT - Guatemala"/>
    <s v="US-GOV-1-7200AA18C00083"/>
    <s v="Demographic Health Survey-8'; Implementing_Mech_Purpose_Smt = 'Support a second DHS survey (2020-2021), National Health Survey and its dissemination, as well as secondary analysis activities jointly with the Ministry of Health and Sports."/>
    <x v="17"/>
    <s v="10 - ODA"/>
    <s v="110 - Standard grant"/>
    <x v="1"/>
    <s v="2022 Q2"/>
    <n v="0"/>
    <n v="0"/>
    <n v="0"/>
    <n v="0"/>
    <n v="0"/>
    <n v="0"/>
    <n v="199500"/>
  </r>
  <r>
    <s v="3"/>
    <s v="GT - Guatemala"/>
    <s v="US-GOV-1-7200AA18C00083"/>
    <s v="Demographic Health Survey-8'; Implementing_Mech_Purpose_Smt = 'Support a second DHS survey (2020-2021), National Health Survey and its dissemination, as well as secondary analysis activities jointly with the Ministry of Health and Sports."/>
    <x v="17"/>
    <s v="10 - ODA"/>
    <s v="110 - Standard grant"/>
    <x v="1"/>
    <s v="2022 Q1"/>
    <n v="0"/>
    <n v="0"/>
    <n v="0"/>
    <n v="0"/>
    <n v="0"/>
    <n v="0"/>
    <n v="173000"/>
  </r>
  <r>
    <s v="3"/>
    <s v="GT - Guatemala"/>
    <s v="US-GOV-1-7200AA18C00096"/>
    <s v="USAID redacted this field in accordance with the exceptions outlined in the Foreign Aid Transparency and Accountability Act of 2016."/>
    <x v="18"/>
    <s v="10 - ODA"/>
    <s v="110 - Standard grant"/>
    <x v="1"/>
    <s v="2022 Q2"/>
    <n v="0"/>
    <n v="0"/>
    <n v="0"/>
    <n v="0"/>
    <n v="0"/>
    <n v="0"/>
    <n v="2152"/>
  </r>
  <r>
    <s v="3"/>
    <s v="GT - Guatemala"/>
    <s v="US-GOV-1-7200AA18CA00001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78358"/>
  </r>
  <r>
    <s v="3"/>
    <s v="GT - Guatemala"/>
    <s v="US-GOV-1-7200AA18CA00001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56712"/>
  </r>
  <r>
    <s v="3"/>
    <s v="GT - Guatemala"/>
    <s v="US-GOV-1-7200AA18CA00001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52165"/>
  </r>
  <r>
    <s v="3"/>
    <s v="GT - Guatemala"/>
    <s v="US-GOV-1-7200AA18LE00007"/>
    <s v="Farmer-to-Farmer: Partners"/>
    <x v="19"/>
    <s v="10 - ODA"/>
    <s v="110 - Standard grant"/>
    <x v="1"/>
    <s v="2022 Q4"/>
    <n v="0"/>
    <n v="0"/>
    <n v="0"/>
    <n v="0"/>
    <n v="0"/>
    <n v="0"/>
    <n v="475000"/>
  </r>
  <r>
    <s v="3"/>
    <s v="GT - Guatemala"/>
    <s v="US-GOV-1-7200AA18LE00007"/>
    <s v="Farmer-to-Farmer: Partners"/>
    <x v="19"/>
    <s v="10 - ODA"/>
    <s v="110 - Standard grant"/>
    <x v="1"/>
    <s v="2022 Q2"/>
    <n v="0"/>
    <n v="0"/>
    <n v="0"/>
    <n v="0"/>
    <n v="0"/>
    <n v="0"/>
    <n v="236334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1 Q1"/>
    <n v="0"/>
    <n v="0"/>
    <n v="0"/>
    <n v="0"/>
    <n v="0"/>
    <n v="123601"/>
    <n v="0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0 Q4"/>
    <n v="0"/>
    <n v="0"/>
    <n v="0"/>
    <n v="0"/>
    <n v="89530"/>
    <n v="0"/>
    <n v="0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1 Q3"/>
    <n v="0"/>
    <n v="0"/>
    <n v="0"/>
    <n v="0"/>
    <n v="0"/>
    <n v="81782"/>
    <n v="0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1 Q4"/>
    <n v="0"/>
    <n v="0"/>
    <n v="0"/>
    <n v="0"/>
    <n v="0"/>
    <n v="79374"/>
    <n v="0"/>
  </r>
  <r>
    <s v="3"/>
    <s v="CO - Colombia"/>
    <s v="US-GOV-1-7200AA18M00006"/>
    <s v="USAID redacted this field in accordance with the exceptions outlined in the Foreign Aid Transparency and Accountability Act of 2016."/>
    <x v="21"/>
    <s v="10 - ODA"/>
    <s v="110 - Standard grant"/>
    <x v="0"/>
    <s v="2022 Q1"/>
    <n v="0"/>
    <n v="0"/>
    <n v="0"/>
    <n v="0"/>
    <n v="0"/>
    <n v="0"/>
    <n v="75750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2 Q1"/>
    <n v="0"/>
    <n v="0"/>
    <n v="0"/>
    <n v="0"/>
    <n v="0"/>
    <n v="0"/>
    <n v="75750"/>
  </r>
  <r>
    <s v="3"/>
    <s v="CO - Colombia"/>
    <s v="US-GOV-1-7200AA18M00006"/>
    <s v="USAID redacted this field in accordance with the exceptions outlined in the Foreign Aid Transparency and Accountability Act of 2016."/>
    <x v="21"/>
    <s v="10 - ODA"/>
    <s v="110 - Standard grant"/>
    <x v="0"/>
    <s v="2022 Q3"/>
    <n v="0"/>
    <n v="0"/>
    <n v="0"/>
    <n v="0"/>
    <n v="0"/>
    <n v="0"/>
    <n v="74852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2 Q3"/>
    <n v="0"/>
    <n v="0"/>
    <n v="0"/>
    <n v="0"/>
    <n v="0"/>
    <n v="0"/>
    <n v="74852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1 Q2"/>
    <n v="0"/>
    <n v="0"/>
    <n v="0"/>
    <n v="0"/>
    <n v="0"/>
    <n v="71173"/>
    <n v="0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0 Q1"/>
    <n v="0"/>
    <n v="0"/>
    <n v="0"/>
    <n v="0"/>
    <n v="40177"/>
    <n v="0"/>
    <n v="0"/>
  </r>
  <r>
    <s v="3"/>
    <s v="CO - Colombia"/>
    <s v="US-GOV-1-7200AA18M00006"/>
    <s v="USAID redacted this field in accordance with the exceptions outlined in the Foreign Aid Transparency and Accountability Act of 2016."/>
    <x v="21"/>
    <s v="10 - ODA"/>
    <s v="110 - Standard grant"/>
    <x v="0"/>
    <s v="2022 Q2"/>
    <n v="0"/>
    <n v="0"/>
    <n v="0"/>
    <n v="0"/>
    <n v="0"/>
    <n v="0"/>
    <n v="38621"/>
  </r>
  <r>
    <s v="3"/>
    <s v="CO - Colombia"/>
    <s v="US-GOV-1-7200AA18M00006"/>
    <s v="USAID redacted this field in accordance with the exceptions outlined in the Foreign Aid Transparency and Accountability Act of 2016."/>
    <x v="20"/>
    <s v="10 - ODA"/>
    <s v="110 - Standard grant"/>
    <x v="0"/>
    <s v="2022 Q2"/>
    <n v="0"/>
    <n v="0"/>
    <n v="0"/>
    <n v="0"/>
    <n v="0"/>
    <n v="0"/>
    <n v="38621"/>
  </r>
  <r>
    <s v="3"/>
    <s v="CO - Colombia"/>
    <s v="US-GOV-1-7200AA18M00013"/>
    <s v="Measuring Impact 2 (MI 2)"/>
    <x v="22"/>
    <s v="10 - ODA"/>
    <s v="110 - Standard grant"/>
    <x v="1"/>
    <s v="2019 Q4"/>
    <n v="0"/>
    <n v="0"/>
    <n v="0"/>
    <n v="146685"/>
    <n v="0"/>
    <n v="0"/>
    <n v="0"/>
  </r>
  <r>
    <s v="3"/>
    <s v="CO - Colombia"/>
    <s v="US-GOV-1-7200AA18M00013"/>
    <s v="Measuring Impact 2 (MI 2)"/>
    <x v="22"/>
    <s v="10 - ODA"/>
    <s v="110 - Standard grant"/>
    <x v="1"/>
    <s v="2020 Q1"/>
    <n v="0"/>
    <n v="0"/>
    <n v="0"/>
    <n v="0"/>
    <n v="135818"/>
    <n v="0"/>
    <n v="0"/>
  </r>
  <r>
    <s v="3"/>
    <s v="MX - Mexico"/>
    <s v="US-GOV-1-7200AA18M00013"/>
    <s v="Measuring Impact 2 (MI 2)"/>
    <x v="22"/>
    <s v="10 - ODA"/>
    <s v="110 - Standard grant"/>
    <x v="1"/>
    <s v="2019 Q3"/>
    <n v="0"/>
    <n v="0"/>
    <n v="0"/>
    <n v="122531"/>
    <n v="0"/>
    <n v="0"/>
    <n v="0"/>
  </r>
  <r>
    <s v="3"/>
    <s v="CO - Colombia"/>
    <s v="US-GOV-1-7200AA18M00013"/>
    <s v="Measuring Impact 2 (MI 2)"/>
    <x v="22"/>
    <s v="10 - ODA"/>
    <s v="110 - Standard grant"/>
    <x v="1"/>
    <s v="2019 Q2"/>
    <n v="0"/>
    <n v="0"/>
    <n v="0"/>
    <n v="88040"/>
    <n v="0"/>
    <n v="0"/>
    <n v="0"/>
  </r>
  <r>
    <s v="3"/>
    <s v="CO - Colombia"/>
    <s v="US-GOV-1-7200AA18M00013"/>
    <s v="Measuring Impact 2 (MI 2)"/>
    <x v="22"/>
    <s v="10 - ODA"/>
    <s v="110 - Standard grant"/>
    <x v="1"/>
    <s v="2021 Q3"/>
    <n v="0"/>
    <n v="0"/>
    <n v="0"/>
    <n v="0"/>
    <n v="0"/>
    <n v="76368"/>
    <n v="0"/>
  </r>
  <r>
    <s v="3"/>
    <s v="CO - Colombia"/>
    <s v="US-GOV-1-7200AA18M00013"/>
    <s v="Measuring Impact 2 (MI 2)"/>
    <x v="22"/>
    <s v="10 - ODA"/>
    <s v="110 - Standard grant"/>
    <x v="1"/>
    <s v="2019 Q3"/>
    <n v="0"/>
    <n v="0"/>
    <n v="0"/>
    <n v="67067"/>
    <n v="0"/>
    <n v="0"/>
    <n v="0"/>
  </r>
  <r>
    <s v="3"/>
    <s v="MX - Mexico"/>
    <s v="US-GOV-1-7200AA18M00013"/>
    <s v="Measuring Impact 2 (MI 2)"/>
    <x v="22"/>
    <s v="10 - ODA"/>
    <s v="110 - Standard grant"/>
    <x v="1"/>
    <s v="2019 Q4"/>
    <n v="0"/>
    <n v="0"/>
    <n v="0"/>
    <n v="60433"/>
    <n v="0"/>
    <n v="0"/>
    <n v="0"/>
  </r>
  <r>
    <s v="3"/>
    <s v="CO - Colombia"/>
    <s v="US-GOV-1-7200AA18M00013"/>
    <s v="Measuring Impact 2 (MI 2)"/>
    <x v="22"/>
    <s v="10 - ODA"/>
    <s v="110 - Standard grant"/>
    <x v="1"/>
    <s v="2020 Q4"/>
    <n v="0"/>
    <n v="0"/>
    <n v="0"/>
    <n v="0"/>
    <n v="58745"/>
    <n v="0"/>
    <n v="0"/>
  </r>
  <r>
    <s v="3"/>
    <s v="CO - Colombia"/>
    <s v="US-GOV-1-7200AA18M00013"/>
    <s v="Measuring Impact 2 (MI 2)"/>
    <x v="22"/>
    <s v="10 - ODA"/>
    <s v="110 - Standard grant"/>
    <x v="1"/>
    <s v="2020 Q2"/>
    <n v="0"/>
    <n v="0"/>
    <n v="0"/>
    <n v="0"/>
    <n v="57948"/>
    <n v="0"/>
    <n v="0"/>
  </r>
  <r>
    <s v="3"/>
    <s v="CO - Colombia"/>
    <s v="US-GOV-1-7200AA18M00013"/>
    <s v="Measuring Impact 2 (MI 2)"/>
    <x v="22"/>
    <s v="10 - ODA"/>
    <s v="110 - Standard grant"/>
    <x v="1"/>
    <s v="2021 Q1"/>
    <n v="0"/>
    <n v="0"/>
    <n v="0"/>
    <n v="0"/>
    <n v="0"/>
    <n v="45375"/>
    <n v="0"/>
  </r>
  <r>
    <s v="3"/>
    <s v="CO - Colombia"/>
    <s v="US-GOV-1-7200AA18M00013"/>
    <s v="Measuring Impact 2 (MI 2)"/>
    <x v="22"/>
    <s v="10 - ODA"/>
    <s v="110 - Standard grant"/>
    <x v="1"/>
    <s v="2020 Q3"/>
    <n v="0"/>
    <n v="0"/>
    <n v="0"/>
    <n v="0"/>
    <n v="35446"/>
    <n v="0"/>
    <n v="0"/>
  </r>
  <r>
    <s v="3"/>
    <s v="CO - Colombia"/>
    <s v="US-GOV-1-7200AA18M00013"/>
    <s v="Measuring Impact 2 (MI 2)"/>
    <x v="22"/>
    <s v="10 - ODA"/>
    <s v="110 - Standard grant"/>
    <x v="1"/>
    <s v="2021 Q4"/>
    <n v="0"/>
    <n v="0"/>
    <n v="0"/>
    <n v="0"/>
    <n v="0"/>
    <n v="18259"/>
    <n v="0"/>
  </r>
  <r>
    <s v="3"/>
    <s v="CO - Colombia"/>
    <s v="US-GOV-1-7200AA18M00013"/>
    <s v="Measuring Impact 2 (MI 2)"/>
    <x v="23"/>
    <s v="10 - ODA"/>
    <s v="110 - Standard grant"/>
    <x v="1"/>
    <s v="2022 Q1"/>
    <n v="0"/>
    <n v="0"/>
    <n v="0"/>
    <n v="0"/>
    <n v="0"/>
    <n v="0"/>
    <n v="11363"/>
  </r>
  <r>
    <s v="3"/>
    <s v="CO - Colombia"/>
    <s v="US-GOV-1-7200AA18M00013"/>
    <s v="Measuring Impact 2 (MI 2)"/>
    <x v="22"/>
    <s v="10 - ODA"/>
    <s v="110 - Standard grant"/>
    <x v="1"/>
    <s v="2022 Q1"/>
    <n v="0"/>
    <n v="0"/>
    <n v="0"/>
    <n v="0"/>
    <n v="0"/>
    <n v="0"/>
    <n v="11363"/>
  </r>
  <r>
    <s v="3"/>
    <s v="MX - Mexico"/>
    <s v="US-GOV-1-7200AA18M00013"/>
    <s v="Measuring Impact 2 (MI 2)"/>
    <x v="22"/>
    <s v="10 - ODA"/>
    <s v="110 - Standard grant"/>
    <x v="1"/>
    <s v="2020 Q3"/>
    <n v="0"/>
    <n v="0"/>
    <n v="0"/>
    <n v="0"/>
    <n v="4642"/>
    <n v="0"/>
    <n v="0"/>
  </r>
  <r>
    <s v="3"/>
    <s v="CO - Colombia"/>
    <s v="US-GOV-1-7200AA18M00013"/>
    <s v="Measuring Impact 2 (MI 2)"/>
    <x v="22"/>
    <s v="10 - ODA"/>
    <s v="110 - Standard grant"/>
    <x v="1"/>
    <s v="2022 Q2"/>
    <n v="0"/>
    <n v="0"/>
    <n v="0"/>
    <n v="0"/>
    <n v="0"/>
    <n v="0"/>
    <n v="2935"/>
  </r>
  <r>
    <s v="3"/>
    <s v="CO - Colombia"/>
    <s v="US-GOV-1-7200AA18M00013"/>
    <s v="Measuring Impact 2 (MI 2)"/>
    <x v="23"/>
    <s v="10 - ODA"/>
    <s v="110 - Standard grant"/>
    <x v="1"/>
    <s v="2022 Q2"/>
    <n v="0"/>
    <n v="0"/>
    <n v="0"/>
    <n v="0"/>
    <n v="0"/>
    <n v="0"/>
    <n v="2935"/>
  </r>
  <r>
    <s v="3"/>
    <s v="MX - Mexico"/>
    <s v="US-GOV-1-7200AA18M00013"/>
    <s v="Measuring Impact 2 (MI 2)"/>
    <x v="22"/>
    <s v="10 - ODA"/>
    <s v="110 - Standard grant"/>
    <x v="1"/>
    <s v="2020 Q4"/>
    <n v="0"/>
    <n v="0"/>
    <n v="0"/>
    <n v="0"/>
    <n v="1964"/>
    <n v="0"/>
    <n v="0"/>
  </r>
  <r>
    <s v="3"/>
    <s v="CO - Colombia"/>
    <s v="US-GOV-1-7200AA18M00013"/>
    <s v="Measuring Impact 2 (MI 2)"/>
    <x v="22"/>
    <s v="10 - ODA"/>
    <s v="110 - Standard grant"/>
    <x v="1"/>
    <s v="2022 Q3"/>
    <n v="0"/>
    <n v="0"/>
    <n v="0"/>
    <n v="0"/>
    <n v="0"/>
    <n v="0"/>
    <n v="1586"/>
  </r>
  <r>
    <s v="3"/>
    <s v="CO - Colombia"/>
    <s v="US-GOV-1-7200AA18M00013"/>
    <s v="Measuring Impact 2 (MI 2)"/>
    <x v="23"/>
    <s v="10 - ODA"/>
    <s v="110 - Standard grant"/>
    <x v="1"/>
    <s v="2022 Q3"/>
    <n v="0"/>
    <n v="0"/>
    <n v="0"/>
    <n v="0"/>
    <n v="0"/>
    <n v="0"/>
    <n v="1586"/>
  </r>
  <r>
    <s v="3"/>
    <s v="MX - Mexico"/>
    <s v="US-GOV-1-7200AA18M00013"/>
    <s v="Measuring Impact 2 (MI 2)"/>
    <x v="22"/>
    <s v="10 - ODA"/>
    <s v="110 - Standard grant"/>
    <x v="1"/>
    <s v="2022 Q2"/>
    <n v="0"/>
    <n v="0"/>
    <n v="0"/>
    <n v="0"/>
    <n v="0"/>
    <n v="0"/>
    <n v="327"/>
  </r>
  <r>
    <s v="3"/>
    <s v="MX - Mexico"/>
    <s v="US-GOV-1-7200AA18M00013"/>
    <s v="Measuring Impact 2 (MI 2)"/>
    <x v="22"/>
    <s v="10 - ODA"/>
    <s v="110 - Standard grant"/>
    <x v="1"/>
    <s v="2022 Q1"/>
    <n v="0"/>
    <n v="0"/>
    <n v="0"/>
    <n v="0"/>
    <n v="0"/>
    <n v="0"/>
    <n v="226"/>
  </r>
  <r>
    <s v="3"/>
    <s v="GT - Guatemala"/>
    <s v="US-GOV-1-7200AA18M00016"/>
    <s v="USAID redacted this field in accordance with the exceptions outlined in the Foreign Aid Transparency and Accountability Act of 2016."/>
    <x v="24"/>
    <s v="10 - ODA"/>
    <s v="110 - Standard grant"/>
    <x v="1"/>
    <s v="2022 Q4"/>
    <n v="0"/>
    <n v="0"/>
    <n v="0"/>
    <n v="0"/>
    <n v="0"/>
    <n v="0"/>
    <n v="101036"/>
  </r>
  <r>
    <s v="3"/>
    <s v="CO - Colombia"/>
    <s v="US-GOV-1-7200AA18M00024"/>
    <s v="EDU: Education Support Contract"/>
    <x v="25"/>
    <s v="10 - ODA"/>
    <s v="110 - Standard grant"/>
    <x v="1"/>
    <s v="2020 Q3"/>
    <n v="0"/>
    <n v="0"/>
    <n v="0"/>
    <n v="0"/>
    <n v="57082"/>
    <n v="0"/>
    <n v="0"/>
  </r>
  <r>
    <s v="3"/>
    <s v="CO - Colombia"/>
    <s v="US-GOV-1-7200AA18M00024"/>
    <s v="EDU: Education Support Contract"/>
    <x v="25"/>
    <s v="10 - ODA"/>
    <s v="110 - Standard grant"/>
    <x v="1"/>
    <s v="2021 Q4"/>
    <n v="0"/>
    <n v="0"/>
    <n v="0"/>
    <n v="0"/>
    <n v="0"/>
    <n v="40436"/>
    <n v="0"/>
  </r>
  <r>
    <s v="3"/>
    <s v="CO - Colombia"/>
    <s v="US-GOV-1-7200AA18M00024"/>
    <s v="EDU: Education Support Contract"/>
    <x v="25"/>
    <s v="10 - ODA"/>
    <s v="110 - Standard grant"/>
    <x v="1"/>
    <s v="2022 Q2"/>
    <n v="0"/>
    <n v="0"/>
    <n v="0"/>
    <n v="0"/>
    <n v="0"/>
    <n v="0"/>
    <n v="39522"/>
  </r>
  <r>
    <s v="3"/>
    <s v="CO - Colombia"/>
    <s v="US-GOV-1-7200AA18M00024"/>
    <s v="EDU: Education Support Contract"/>
    <x v="25"/>
    <s v="10 - ODA"/>
    <s v="110 - Standard grant"/>
    <x v="1"/>
    <s v="2021 Q3"/>
    <n v="0"/>
    <n v="0"/>
    <n v="0"/>
    <n v="0"/>
    <n v="0"/>
    <n v="36197"/>
    <n v="0"/>
  </r>
  <r>
    <s v="3"/>
    <s v="CO - Colombia"/>
    <s v="US-GOV-1-7200AA18M00024"/>
    <s v="EDU: Education Support Contract"/>
    <x v="25"/>
    <s v="10 - ODA"/>
    <s v="110 - Standard grant"/>
    <x v="1"/>
    <s v="2022 Q1"/>
    <n v="0"/>
    <n v="0"/>
    <n v="0"/>
    <n v="0"/>
    <n v="0"/>
    <n v="0"/>
    <n v="30650"/>
  </r>
  <r>
    <s v="3"/>
    <s v="CO - Colombia"/>
    <s v="US-GOV-1-7200AA18M00024"/>
    <s v="EDU: Education Support Contract"/>
    <x v="25"/>
    <s v="10 - ODA"/>
    <s v="110 - Standard grant"/>
    <x v="1"/>
    <s v="2020 Q4"/>
    <n v="0"/>
    <n v="0"/>
    <n v="0"/>
    <n v="0"/>
    <n v="23010"/>
    <n v="0"/>
    <n v="0"/>
  </r>
  <r>
    <s v="3"/>
    <s v="CO - Colombia"/>
    <s v="US-GOV-1-7200AA18M00024"/>
    <s v="EDU: Education Support Contract"/>
    <x v="25"/>
    <s v="10 - ODA"/>
    <s v="110 - Standard grant"/>
    <x v="1"/>
    <s v="2020 Q2"/>
    <n v="0"/>
    <n v="0"/>
    <n v="0"/>
    <n v="0"/>
    <n v="22664"/>
    <n v="0"/>
    <n v="0"/>
  </r>
  <r>
    <s v="3"/>
    <s v="CO - Colombia"/>
    <s v="US-GOV-1-7200AA18M00024"/>
    <s v="EDU: Education Support Contract"/>
    <x v="25"/>
    <s v="10 - ODA"/>
    <s v="110 - Standard grant"/>
    <x v="1"/>
    <s v="2021 Q2"/>
    <n v="0"/>
    <n v="0"/>
    <n v="0"/>
    <n v="0"/>
    <n v="0"/>
    <n v="19462"/>
    <n v="0"/>
  </r>
  <r>
    <s v="3"/>
    <s v="CO - Colombia"/>
    <s v="US-GOV-1-7200AA18M00024"/>
    <s v="EDU: Education Support Contract"/>
    <x v="25"/>
    <s v="10 - ODA"/>
    <s v="110 - Standard grant"/>
    <x v="1"/>
    <s v="2021 Q1"/>
    <n v="0"/>
    <n v="0"/>
    <n v="0"/>
    <n v="0"/>
    <n v="0"/>
    <n v="11036"/>
    <n v="0"/>
  </r>
  <r>
    <s v="3"/>
    <s v="MX - Mexico"/>
    <s v="US-GOV-1-7200AA19C00045"/>
    <s v="Food Security Service Center II"/>
    <x v="26"/>
    <s v="10 - ODA"/>
    <s v="110 - Standard grant"/>
    <x v="3"/>
    <s v="2022 Q4"/>
    <n v="0"/>
    <n v="0"/>
    <n v="0"/>
    <n v="0"/>
    <n v="0"/>
    <n v="0"/>
    <n v="417960"/>
  </r>
  <r>
    <s v="3"/>
    <s v="CO - Colombia"/>
    <s v="US-GOV-1-7200AA19C00088"/>
    <s v="Development Assistance"/>
    <x v="1"/>
    <s v="10 - ODA"/>
    <s v="110 - Standard grant"/>
    <x v="1"/>
    <s v="2020 Q4"/>
    <n v="0"/>
    <n v="0"/>
    <n v="0"/>
    <n v="0"/>
    <n v="64754"/>
    <n v="0"/>
    <n v="0"/>
  </r>
  <r>
    <s v="3"/>
    <s v="CO - Colombia"/>
    <s v="US-GOV-1-7200AA19C00088"/>
    <s v="Development Assistance"/>
    <x v="1"/>
    <s v="10 - ODA"/>
    <s v="110 - Standard grant"/>
    <x v="1"/>
    <s v="2021 Q2"/>
    <n v="0"/>
    <n v="0"/>
    <n v="0"/>
    <n v="0"/>
    <n v="0"/>
    <n v="64750"/>
    <n v="0"/>
  </r>
  <r>
    <s v="3"/>
    <s v="CO - Colombia"/>
    <s v="US-GOV-1-7200AA19C00088"/>
    <s v="Development Assistance"/>
    <x v="1"/>
    <s v="10 - ODA"/>
    <s v="110 - Standard grant"/>
    <x v="1"/>
    <s v="2020 Q3"/>
    <n v="0"/>
    <n v="0"/>
    <n v="0"/>
    <n v="0"/>
    <n v="62614"/>
    <n v="0"/>
    <n v="0"/>
  </r>
  <r>
    <s v="3"/>
    <s v="CO - Colombia"/>
    <s v="US-GOV-1-7200AA19C00088"/>
    <s v="Development Assistance"/>
    <x v="1"/>
    <s v="10 - ODA"/>
    <s v="110 - Standard grant"/>
    <x v="1"/>
    <s v="2022 Q2"/>
    <n v="0"/>
    <n v="0"/>
    <n v="0"/>
    <n v="0"/>
    <n v="0"/>
    <n v="0"/>
    <n v="23895"/>
  </r>
  <r>
    <s v="3"/>
    <s v="CO - Colombia"/>
    <s v="US-GOV-1-7200AA19C00088"/>
    <s v="Development Assistance"/>
    <x v="1"/>
    <s v="10 - ODA"/>
    <s v="110 - Standard grant"/>
    <x v="1"/>
    <s v="2021 Q1"/>
    <n v="0"/>
    <n v="0"/>
    <n v="0"/>
    <n v="0"/>
    <n v="0"/>
    <n v="14195"/>
    <n v="0"/>
  </r>
  <r>
    <s v="3"/>
    <s v="CO - Colombia"/>
    <s v="US-GOV-1-7200AA19C00088"/>
    <s v="Development Assistance"/>
    <x v="1"/>
    <s v="10 - ODA"/>
    <s v="110 - Standard grant"/>
    <x v="1"/>
    <s v="2021 Q4"/>
    <n v="0"/>
    <n v="0"/>
    <n v="0"/>
    <n v="0"/>
    <n v="0"/>
    <n v="4897"/>
    <n v="0"/>
  </r>
  <r>
    <s v="3"/>
    <s v="CO - Colombia"/>
    <s v="US-GOV-1-7200AA19C00088"/>
    <s v="Development Assistance"/>
    <x v="1"/>
    <s v="10 - ODA"/>
    <s v="110 - Standard grant"/>
    <x v="1"/>
    <s v="2021 Q3"/>
    <n v="0"/>
    <n v="0"/>
    <n v="0"/>
    <n v="0"/>
    <n v="0"/>
    <n v="2953"/>
    <n v="0"/>
  </r>
  <r>
    <s v="3"/>
    <s v="CO - Colombia"/>
    <s v="US-GOV-1-7200AA19C00088"/>
    <s v="Development Assistance"/>
    <x v="1"/>
    <s v="10 - ODA"/>
    <s v="110 - Standard grant"/>
    <x v="1"/>
    <s v="2022 Q1"/>
    <n v="0"/>
    <n v="0"/>
    <n v="0"/>
    <n v="0"/>
    <n v="0"/>
    <n v="0"/>
    <n v="-32854"/>
  </r>
  <r>
    <s v="3"/>
    <s v="CO - Colombia"/>
    <s v="US-GOV-1-7200AA19CA00002"/>
    <s v="TMEC: Meeting Targets and Maintaining Epidemic Control (EpiC)"/>
    <x v="27"/>
    <s v="10 - ODA"/>
    <s v="110 - Standard grant"/>
    <x v="1"/>
    <s v="2022 Q4"/>
    <n v="0"/>
    <n v="0"/>
    <n v="0"/>
    <n v="0"/>
    <n v="0"/>
    <n v="0"/>
    <n v="539079"/>
  </r>
  <r>
    <s v="3"/>
    <s v="CO - Colombia"/>
    <s v="US-GOV-1-7200AA19CA00002"/>
    <s v="TMEC: Meeting Targets and Maintaining Epidemic Control (EpiC)"/>
    <x v="17"/>
    <s v="10 - ODA"/>
    <s v="110 - Standard grant"/>
    <x v="1"/>
    <s v="2022 Q4"/>
    <n v="0"/>
    <n v="0"/>
    <n v="0"/>
    <n v="0"/>
    <n v="0"/>
    <n v="0"/>
    <n v="539079"/>
  </r>
  <r>
    <s v="3"/>
    <s v="GT - Guatemala"/>
    <s v="US-GOV-1-7200AA19CA00002"/>
    <s v="TMEC: Meeting Targets and Maintaining Epidemic Control (EpiC)"/>
    <x v="17"/>
    <s v="10 - ODA"/>
    <s v="110 - Standard grant"/>
    <x v="1"/>
    <s v="2022 Q4"/>
    <n v="0"/>
    <n v="0"/>
    <n v="0"/>
    <n v="0"/>
    <n v="0"/>
    <n v="0"/>
    <n v="295481"/>
  </r>
  <r>
    <s v="3"/>
    <s v="GT - Guatemala"/>
    <s v="US-GOV-1-7200AA19CA00002"/>
    <s v="TMEC: Meeting Targets and Maintaining Epidemic Control (EpiC)"/>
    <x v="17"/>
    <s v="10 - ODA"/>
    <s v="110 - Standard grant"/>
    <x v="1"/>
    <s v="2022 Q3"/>
    <n v="0"/>
    <n v="0"/>
    <n v="0"/>
    <n v="0"/>
    <n v="0"/>
    <n v="0"/>
    <n v="95097"/>
  </r>
  <r>
    <s v="3"/>
    <s v="CO - Colombia"/>
    <s v="US-GOV-1-7200AA19CA00002"/>
    <s v="TMEC: Meeting Targets and Maintaining Epidemic Control (EpiC)"/>
    <x v="17"/>
    <s v="10 - ODA"/>
    <s v="110 - Standard grant"/>
    <x v="1"/>
    <s v="2022 Q1"/>
    <n v="0"/>
    <n v="0"/>
    <n v="0"/>
    <n v="0"/>
    <n v="0"/>
    <n v="0"/>
    <n v="20583"/>
  </r>
  <r>
    <s v="3"/>
    <s v="CO - Colombia"/>
    <s v="US-GOV-1-7200AA19CA00002"/>
    <s v="TMEC: Meeting Targets and Maintaining Epidemic Control (EpiC)"/>
    <x v="27"/>
    <s v="10 - ODA"/>
    <s v="110 - Standard grant"/>
    <x v="1"/>
    <s v="2022 Q1"/>
    <n v="0"/>
    <n v="0"/>
    <n v="0"/>
    <n v="0"/>
    <n v="0"/>
    <n v="0"/>
    <n v="20583"/>
  </r>
  <r>
    <s v="3"/>
    <s v="CO - Colombia"/>
    <s v="US-GOV-1-7200AA19CA00002"/>
    <s v="TMEC: Meeting Targets and Maintaining Epidemic Control (EpiC)"/>
    <x v="27"/>
    <s v="10 - ODA"/>
    <s v="110 - Standard grant"/>
    <x v="1"/>
    <s v="2022 Q2"/>
    <n v="0"/>
    <n v="0"/>
    <n v="0"/>
    <n v="0"/>
    <n v="0"/>
    <n v="0"/>
    <n v="14859"/>
  </r>
  <r>
    <s v="3"/>
    <s v="CO - Colombia"/>
    <s v="US-GOV-1-7200AA19CA00002"/>
    <s v="TMEC: Meeting Targets and Maintaining Epidemic Control (EpiC)"/>
    <x v="17"/>
    <s v="10 - ODA"/>
    <s v="110 - Standard grant"/>
    <x v="1"/>
    <s v="2022 Q2"/>
    <n v="0"/>
    <n v="0"/>
    <n v="0"/>
    <n v="0"/>
    <n v="0"/>
    <n v="0"/>
    <n v="14859"/>
  </r>
  <r>
    <s v="3"/>
    <s v="CO - Colombia"/>
    <s v="US-GOV-1-7200AA19CA00002"/>
    <s v="TMEC: Meeting Targets and Maintaining Epidemic Control (EpiC)"/>
    <x v="27"/>
    <s v="10 - ODA"/>
    <s v="110 - Standard grant"/>
    <x v="1"/>
    <s v="2022 Q3"/>
    <n v="0"/>
    <n v="0"/>
    <n v="0"/>
    <n v="0"/>
    <n v="0"/>
    <n v="0"/>
    <n v="13307"/>
  </r>
  <r>
    <s v="3"/>
    <s v="CO - Colombia"/>
    <s v="US-GOV-1-7200AA19CA00002"/>
    <s v="TMEC: Meeting Targets and Maintaining Epidemic Control (EpiC)"/>
    <x v="17"/>
    <s v="10 - ODA"/>
    <s v="110 - Standard grant"/>
    <x v="1"/>
    <s v="2022 Q3"/>
    <n v="0"/>
    <n v="0"/>
    <n v="0"/>
    <n v="0"/>
    <n v="0"/>
    <n v="0"/>
    <n v="13307"/>
  </r>
  <r>
    <s v="3"/>
    <s v="GT - Guatemala"/>
    <s v="US-GOV-1-7200AA19CA00002"/>
    <s v="TMEC: Meeting Targets and Maintaining Epidemic Control (EpiC)"/>
    <x v="17"/>
    <s v="10 - ODA"/>
    <s v="110 - Standard grant"/>
    <x v="1"/>
    <s v="2022 Q2"/>
    <n v="0"/>
    <n v="0"/>
    <n v="0"/>
    <n v="0"/>
    <n v="0"/>
    <n v="0"/>
    <n v="10550"/>
  </r>
  <r>
    <s v="3"/>
    <s v="CO - Colombia"/>
    <s v="US-GOV-1-7200AA19CA00002"/>
    <s v="TMEC: Meeting Targets and Maintaining Epidemic Control (EpiC)"/>
    <x v="17"/>
    <s v="10 - ODA"/>
    <s v="110 - Standard grant"/>
    <x v="1"/>
    <s v="2021 Q3"/>
    <n v="0"/>
    <n v="0"/>
    <n v="0"/>
    <n v="0"/>
    <n v="0"/>
    <n v="8611"/>
    <n v="0"/>
  </r>
  <r>
    <s v="3"/>
    <s v="CO - Colombia"/>
    <s v="US-GOV-1-7200AA19CA00002"/>
    <s v="TMEC: Meeting Targets and Maintaining Epidemic Control (EpiC)"/>
    <x v="17"/>
    <s v="10 - ODA"/>
    <s v="110 - Standard grant"/>
    <x v="1"/>
    <s v="2021 Q4"/>
    <n v="0"/>
    <n v="0"/>
    <n v="0"/>
    <n v="0"/>
    <n v="0"/>
    <n v="2101"/>
    <n v="0"/>
  </r>
  <r>
    <s v="3"/>
    <s v="GT - Guatemala"/>
    <s v="US-GOV-1-7200AA19CA00002"/>
    <s v="TMEC: Meeting Targets and Maintaining Epidemic Control (EpiC)"/>
    <x v="17"/>
    <s v="10 - ODA"/>
    <s v="110 - Standard grant"/>
    <x v="1"/>
    <s v="2022 Q1"/>
    <n v="0"/>
    <n v="0"/>
    <n v="0"/>
    <n v="0"/>
    <n v="0"/>
    <n v="0"/>
    <n v="860"/>
  </r>
  <r>
    <s v="3"/>
    <s v="GT - Guatemala"/>
    <s v="US-GOV-1-7200AA19CA00004"/>
    <s v="Translating Data for Implementation (DFI)"/>
    <x v="28"/>
    <s v="10 - ODA"/>
    <s v="110 - Standard grant"/>
    <x v="1"/>
    <s v="2022 Q3"/>
    <n v="0"/>
    <n v="0"/>
    <n v="0"/>
    <n v="0"/>
    <n v="0"/>
    <n v="0"/>
    <n v="1039332"/>
  </r>
  <r>
    <s v="3"/>
    <s v="GT - Guatemala"/>
    <s v="US-GOV-1-7200AA19CA00004"/>
    <s v="Translating Data for Implementation (DFI)"/>
    <x v="28"/>
    <s v="10 - ODA"/>
    <s v="110 - Standard grant"/>
    <x v="1"/>
    <s v="2022 Q2"/>
    <n v="0"/>
    <n v="0"/>
    <n v="0"/>
    <n v="0"/>
    <n v="0"/>
    <n v="0"/>
    <n v="539999"/>
  </r>
  <r>
    <s v="3"/>
    <s v="GT - Guatemala"/>
    <s v="US-GOV-1-7200AA19CA00004"/>
    <s v="Translating Data for Implementation (DFI)"/>
    <x v="28"/>
    <s v="10 - ODA"/>
    <s v="110 - Standard grant"/>
    <x v="1"/>
    <s v="2021 Q4"/>
    <n v="0"/>
    <n v="0"/>
    <n v="0"/>
    <n v="0"/>
    <n v="0"/>
    <n v="471000"/>
    <n v="0"/>
  </r>
  <r>
    <s v="3"/>
    <s v="GT - Guatemala"/>
    <s v="US-GOV-1-7200AA19CA00004"/>
    <s v="Translating Data for Implementation (DFI)"/>
    <x v="28"/>
    <s v="10 - ODA"/>
    <s v="110 - Standard grant"/>
    <x v="1"/>
    <s v="2022 Q4"/>
    <n v="0"/>
    <n v="0"/>
    <n v="0"/>
    <n v="0"/>
    <n v="0"/>
    <n v="0"/>
    <n v="350000"/>
  </r>
  <r>
    <s v="3"/>
    <s v="GT - Guatemala"/>
    <s v="US-GOV-1-7200AA19CA00004"/>
    <s v="Translating Data for Implementation (DFI)"/>
    <x v="28"/>
    <s v="10 - ODA"/>
    <s v="110 - Standard grant"/>
    <x v="1"/>
    <s v="2022 Q1"/>
    <n v="0"/>
    <n v="0"/>
    <n v="0"/>
    <n v="0"/>
    <n v="0"/>
    <n v="0"/>
    <n v="300000"/>
  </r>
  <r>
    <s v="3"/>
    <s v="GT - Guatemala"/>
    <s v="US-GOV-1-7200AA19CA00004"/>
    <s v="Translating Data for Implementation (DFI)"/>
    <x v="28"/>
    <s v="10 - ODA"/>
    <s v="110 - Standard grant"/>
    <x v="1"/>
    <s v="2021 Q3"/>
    <n v="0"/>
    <n v="0"/>
    <n v="0"/>
    <n v="0"/>
    <n v="0"/>
    <n v="65000"/>
    <n v="0"/>
  </r>
  <r>
    <s v="3"/>
    <s v="CO - Colombia"/>
    <s v="US-GOV-1-7200AA19F00010"/>
    <s v="Colombia Transforma (OTI)"/>
    <x v="29"/>
    <s v="10 - ODA"/>
    <s v="110 - Standard grant"/>
    <x v="1"/>
    <s v="2021 Q1"/>
    <n v="0"/>
    <n v="0"/>
    <n v="0"/>
    <n v="0"/>
    <n v="0"/>
    <n v="5699727"/>
    <n v="0"/>
  </r>
  <r>
    <s v="3"/>
    <s v="CO - Colombia"/>
    <s v="US-GOV-1-7200AA19F00010"/>
    <s v="Colombia Transforma (OTI)"/>
    <x v="29"/>
    <s v="10 - ODA"/>
    <s v="110 - Standard grant"/>
    <x v="1"/>
    <s v="2021 Q4"/>
    <n v="0"/>
    <n v="0"/>
    <n v="0"/>
    <n v="0"/>
    <n v="0"/>
    <n v="5229601"/>
    <n v="0"/>
  </r>
  <r>
    <s v="3"/>
    <s v="CO - Colombia"/>
    <s v="US-GOV-1-7200AA19F00010"/>
    <s v="Colombia Transforma (OTI)"/>
    <x v="29"/>
    <s v="10 - ODA"/>
    <s v="110 - Standard grant"/>
    <x v="1"/>
    <s v="2021 Q2"/>
    <n v="0"/>
    <n v="0"/>
    <n v="0"/>
    <n v="0"/>
    <n v="0"/>
    <n v="4841322"/>
    <n v="0"/>
  </r>
  <r>
    <s v="3"/>
    <s v="CO - Colombia"/>
    <s v="US-GOV-1-7200AA19F00010"/>
    <s v="Colombia Transforma (OTI)"/>
    <x v="29"/>
    <s v="10 - ODA"/>
    <s v="110 - Standard grant"/>
    <x v="1"/>
    <s v="2021 Q3"/>
    <n v="0"/>
    <n v="0"/>
    <n v="0"/>
    <n v="0"/>
    <n v="0"/>
    <n v="4724433"/>
    <n v="0"/>
  </r>
  <r>
    <s v="3"/>
    <s v="CO - Colombia"/>
    <s v="US-GOV-1-7200AA19F00010"/>
    <s v="Colombia Transforma (OTI)"/>
    <x v="29"/>
    <s v="10 - ODA"/>
    <s v="110 - Standard grant"/>
    <x v="1"/>
    <s v="2022 Q1"/>
    <n v="0"/>
    <n v="0"/>
    <n v="0"/>
    <n v="0"/>
    <n v="0"/>
    <n v="0"/>
    <n v="4710954"/>
  </r>
  <r>
    <s v="3"/>
    <s v="CO - Colombia"/>
    <s v="US-GOV-1-7200AA19F00010"/>
    <s v="Colombia Transforma (OTI)"/>
    <x v="29"/>
    <s v="10 - ODA"/>
    <s v="110 - Standard grant"/>
    <x v="1"/>
    <s v="2020 Q3"/>
    <n v="0"/>
    <n v="0"/>
    <n v="0"/>
    <n v="0"/>
    <n v="3055431"/>
    <n v="0"/>
    <n v="0"/>
  </r>
  <r>
    <s v="3"/>
    <s v="CO - Colombia"/>
    <s v="US-GOV-1-7200AA19F00010"/>
    <s v="Colombia Transforma (OTI)"/>
    <x v="29"/>
    <s v="10 - ODA"/>
    <s v="110 - Standard grant"/>
    <x v="1"/>
    <s v="2020 Q4"/>
    <n v="0"/>
    <n v="0"/>
    <n v="0"/>
    <n v="0"/>
    <n v="3037315"/>
    <n v="0"/>
    <n v="0"/>
  </r>
  <r>
    <s v="3"/>
    <s v="CO - Colombia"/>
    <s v="US-GOV-1-7200AA19F00010"/>
    <s v="Colombia Transforma (OTI)"/>
    <x v="29"/>
    <s v="10 - ODA"/>
    <s v="110 - Standard grant"/>
    <x v="1"/>
    <s v="2020 Q1"/>
    <n v="0"/>
    <n v="0"/>
    <n v="0"/>
    <n v="0"/>
    <n v="1766695"/>
    <n v="0"/>
    <n v="0"/>
  </r>
  <r>
    <s v="3"/>
    <s v="CO - Colombia"/>
    <s v="US-GOV-1-7200AA19F00010"/>
    <s v="Colombia Transforma (OTI)"/>
    <x v="29"/>
    <s v="10 - ODA"/>
    <s v="110 - Standard grant"/>
    <x v="1"/>
    <s v="2020 Q2"/>
    <n v="0"/>
    <n v="0"/>
    <n v="0"/>
    <n v="0"/>
    <n v="1760414"/>
    <n v="0"/>
    <n v="0"/>
  </r>
  <r>
    <s v="3"/>
    <s v="CO - Colombia"/>
    <s v="US-GOV-1-7200AA19F00010"/>
    <s v="Colombia Transforma (OTI)"/>
    <x v="29"/>
    <s v="10 - ODA"/>
    <s v="110 - Standard grant"/>
    <x v="1"/>
    <s v="2019 Q4"/>
    <n v="0"/>
    <n v="0"/>
    <n v="0"/>
    <n v="977515"/>
    <n v="0"/>
    <n v="0"/>
    <n v="0"/>
  </r>
  <r>
    <s v="3"/>
    <s v="CO - Colombia"/>
    <s v="US-GOV-1-7200AA19F00010"/>
    <s v="Colombia Transforma (OTI)"/>
    <x v="29"/>
    <s v="10 - ODA"/>
    <s v="110 - Standard grant"/>
    <x v="1"/>
    <s v="2022 Q4"/>
    <n v="0"/>
    <n v="0"/>
    <n v="0"/>
    <n v="0"/>
    <n v="0"/>
    <n v="0"/>
    <n v="400906"/>
  </r>
  <r>
    <s v="3"/>
    <s v="CO - Colombia"/>
    <s v="US-GOV-1-7200AA19F00010"/>
    <s v="Colombia Transforma (OTI)"/>
    <x v="29"/>
    <s v="10 - ODA"/>
    <s v="110 - Standard grant"/>
    <x v="1"/>
    <s v="2022 Q2"/>
    <n v="0"/>
    <n v="0"/>
    <n v="0"/>
    <n v="0"/>
    <n v="0"/>
    <n v="0"/>
    <n v="374660"/>
  </r>
  <r>
    <s v="3"/>
    <s v="CO - Colombia"/>
    <s v="US-GOV-1-7200AA19F00010"/>
    <s v="Colombia Transforma (OTI)"/>
    <x v="29"/>
    <s v="10 - ODA"/>
    <s v="110 - Standard grant"/>
    <x v="1"/>
    <s v="2019 Q3"/>
    <n v="0"/>
    <n v="0"/>
    <n v="0"/>
    <n v="129160"/>
    <n v="0"/>
    <n v="0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8682138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4416751"/>
    <n v="0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4077371"/>
  </r>
  <r>
    <s v="3"/>
    <s v="CO - Colombia"/>
    <s v="US-GOV-1-7200AA19F00014"/>
    <s v="USAID redacted this field in accordance with the exceptions outlined in the Foreign Aid Transparency and Accountability Act of 2016."/>
    <x v="30"/>
    <s v="10 - ODA"/>
    <s v="110 - Standard grant"/>
    <x v="1"/>
    <s v="2022 Q1"/>
    <n v="0"/>
    <n v="0"/>
    <n v="0"/>
    <n v="0"/>
    <n v="0"/>
    <n v="0"/>
    <n v="4077371"/>
  </r>
  <r>
    <s v="3"/>
    <s v="CO - Colombia"/>
    <s v="US-GOV-1-7200AA19F00014"/>
    <s v="USAID redacted this field in accordance with the exceptions outlined in the Foreign Aid Transparency and Accountability Act of 2016."/>
    <x v="30"/>
    <s v="10 - ODA"/>
    <s v="110 - Standard grant"/>
    <x v="1"/>
    <s v="2022 Q4"/>
    <n v="0"/>
    <n v="0"/>
    <n v="0"/>
    <n v="0"/>
    <n v="0"/>
    <n v="0"/>
    <n v="350000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50000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3466573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2511203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2084855"/>
  </r>
  <r>
    <s v="3"/>
    <s v="CO - Colombia"/>
    <s v="US-GOV-1-7200AA19F00014"/>
    <s v="USAID redacted this field in accordance with the exceptions outlined in the Foreign Aid Transparency and Accountability Act of 2016."/>
    <x v="30"/>
    <s v="10 - ODA"/>
    <s v="110 - Standard grant"/>
    <x v="1"/>
    <s v="2022 Q2"/>
    <n v="0"/>
    <n v="0"/>
    <n v="0"/>
    <n v="0"/>
    <n v="0"/>
    <n v="0"/>
    <n v="2084855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798921"/>
    <n v="0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18312"/>
    <n v="0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8000"/>
    <n v="0"/>
    <n v="0"/>
  </r>
  <r>
    <s v="3"/>
    <s v="CO - Colombia"/>
    <s v="US-GOV-1-7200AA19F00014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-2721526"/>
  </r>
  <r>
    <s v="3"/>
    <s v="CO - Colombia"/>
    <s v="US-GOV-1-7200AA19F00014"/>
    <s v="USAID redacted this field in accordance with the exceptions outlined in the Foreign Aid Transparency and Accountability Act of 2016."/>
    <x v="30"/>
    <s v="10 - ODA"/>
    <s v="110 - Standard grant"/>
    <x v="1"/>
    <s v="2022 Q3"/>
    <n v="0"/>
    <n v="0"/>
    <n v="0"/>
    <n v="0"/>
    <n v="0"/>
    <n v="0"/>
    <n v="-2721526"/>
  </r>
  <r>
    <s v="3"/>
    <s v="CO - Colombia"/>
    <s v="US-GOV-1-7200AA19F00017"/>
    <s v="Program Design and Learning"/>
    <x v="31"/>
    <s v="10 - ODA"/>
    <s v="110 - Standard grant"/>
    <x v="0"/>
    <s v="2021 Q4"/>
    <n v="0"/>
    <n v="0"/>
    <n v="0"/>
    <n v="0"/>
    <n v="0"/>
    <n v="225073"/>
    <n v="0"/>
  </r>
  <r>
    <s v="3"/>
    <s v="CO - Colombia"/>
    <s v="US-GOV-1-7200AA19F00017"/>
    <s v="Program Design and Learning"/>
    <x v="31"/>
    <s v="10 - ODA"/>
    <s v="110 - Standard grant"/>
    <x v="0"/>
    <s v="2021 Q1"/>
    <n v="0"/>
    <n v="0"/>
    <n v="0"/>
    <n v="0"/>
    <n v="0"/>
    <n v="54341"/>
    <n v="0"/>
  </r>
  <r>
    <s v="3"/>
    <s v="CO - Colombia"/>
    <s v="US-GOV-1-7200AA19F00017"/>
    <s v="Program Design and Learning"/>
    <x v="31"/>
    <s v="10 - ODA"/>
    <s v="110 - Standard grant"/>
    <x v="0"/>
    <s v="2020 Q3"/>
    <n v="0"/>
    <n v="0"/>
    <n v="0"/>
    <n v="0"/>
    <n v="52805"/>
    <n v="0"/>
    <n v="0"/>
  </r>
  <r>
    <s v="3"/>
    <s v="CO - Colombia"/>
    <s v="US-GOV-1-7200AA19F00017"/>
    <s v="Program Design and Learning"/>
    <x v="31"/>
    <s v="10 - ODA"/>
    <s v="110 - Standard grant"/>
    <x v="0"/>
    <s v="2021 Q3"/>
    <n v="0"/>
    <n v="0"/>
    <n v="0"/>
    <n v="0"/>
    <n v="0"/>
    <n v="46868"/>
    <n v="0"/>
  </r>
  <r>
    <s v="3"/>
    <s v="CO - Colombia"/>
    <s v="US-GOV-1-7200AA19F00017"/>
    <s v="Program Design and Learning"/>
    <x v="31"/>
    <s v="10 - ODA"/>
    <s v="110 - Standard grant"/>
    <x v="0"/>
    <s v="2020 Q4"/>
    <n v="0"/>
    <n v="0"/>
    <n v="0"/>
    <n v="0"/>
    <n v="42853"/>
    <n v="0"/>
    <n v="0"/>
  </r>
  <r>
    <s v="3"/>
    <s v="CO - Colombia"/>
    <s v="US-GOV-1-7200AA19F00017"/>
    <s v="Program Design and Learning"/>
    <x v="32"/>
    <s v="10 - ODA"/>
    <s v="110 - Standard grant"/>
    <x v="0"/>
    <s v="2022 Q1"/>
    <n v="0"/>
    <n v="0"/>
    <n v="0"/>
    <n v="0"/>
    <n v="0"/>
    <n v="0"/>
    <n v="31467"/>
  </r>
  <r>
    <s v="3"/>
    <s v="CO - Colombia"/>
    <s v="US-GOV-1-7200AA19F00017"/>
    <s v="Program Design and Learning"/>
    <x v="31"/>
    <s v="10 - ODA"/>
    <s v="110 - Standard grant"/>
    <x v="0"/>
    <s v="2022 Q1"/>
    <n v="0"/>
    <n v="0"/>
    <n v="0"/>
    <n v="0"/>
    <n v="0"/>
    <n v="0"/>
    <n v="31467"/>
  </r>
  <r>
    <s v="3"/>
    <s v="CO - Colombia"/>
    <s v="US-GOV-1-7200AA19F00017"/>
    <s v="Program Design and Learning"/>
    <x v="31"/>
    <s v="10 - ODA"/>
    <s v="110 - Standard grant"/>
    <x v="0"/>
    <s v="2022 Q3"/>
    <n v="0"/>
    <n v="0"/>
    <n v="0"/>
    <n v="0"/>
    <n v="0"/>
    <n v="0"/>
    <n v="-4526"/>
  </r>
  <r>
    <s v="3"/>
    <s v="CO - Colombia"/>
    <s v="US-GOV-1-7200AA19F00017"/>
    <s v="Program Design and Learning"/>
    <x v="32"/>
    <s v="10 - ODA"/>
    <s v="110 - Standard grant"/>
    <x v="0"/>
    <s v="2022 Q3"/>
    <n v="0"/>
    <n v="0"/>
    <n v="0"/>
    <n v="0"/>
    <n v="0"/>
    <n v="0"/>
    <n v="-4526"/>
  </r>
  <r>
    <s v="3"/>
    <s v="CO - Colombia"/>
    <s v="US-GOV-1-7200AA19M00008"/>
    <s v="Various: Environmental compliance"/>
    <x v="22"/>
    <s v="10 - ODA"/>
    <s v="110 - Standard grant"/>
    <x v="1"/>
    <s v="2022 Q3"/>
    <n v="0"/>
    <n v="0"/>
    <n v="0"/>
    <n v="0"/>
    <n v="0"/>
    <n v="0"/>
    <n v="653581"/>
  </r>
  <r>
    <s v="3"/>
    <s v="CO - Colombia"/>
    <s v="US-GOV-1-7200AA19M00008"/>
    <s v="Various: Environmental compliance"/>
    <x v="22"/>
    <s v="10 - ODA"/>
    <s v="110 - Standard grant"/>
    <x v="1"/>
    <s v="2022 Q2"/>
    <n v="0"/>
    <n v="0"/>
    <n v="0"/>
    <n v="0"/>
    <n v="0"/>
    <n v="0"/>
    <n v="413526"/>
  </r>
  <r>
    <s v="3"/>
    <s v="MX - Mexico"/>
    <s v="US-GOV-1-7200AA19M00008"/>
    <s v="Various: Environmental compliance"/>
    <x v="22"/>
    <s v="10 - ODA"/>
    <s v="110 - Standard grant"/>
    <x v="1"/>
    <s v="2021 Q3"/>
    <n v="0"/>
    <n v="0"/>
    <n v="0"/>
    <n v="0"/>
    <n v="0"/>
    <n v="405232"/>
    <n v="0"/>
  </r>
  <r>
    <s v="3"/>
    <s v="MX - Mexico"/>
    <s v="US-GOV-1-7200AA19M00008"/>
    <s v="Various: Environmental compliance"/>
    <x v="22"/>
    <s v="10 - ODA"/>
    <s v="110 - Standard grant"/>
    <x v="1"/>
    <s v="2022 Q1"/>
    <n v="0"/>
    <n v="0"/>
    <n v="0"/>
    <n v="0"/>
    <n v="0"/>
    <n v="0"/>
    <n v="244767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119900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94472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94428"/>
    <n v="0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70318"/>
    <n v="0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52627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51856"/>
    <n v="0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29422"/>
  </r>
  <r>
    <s v="3"/>
    <s v="GT - Guatemala"/>
    <s v="US-GOV-1-7200AA19M00019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2098"/>
    <n v="0"/>
  </r>
  <r>
    <s v="3"/>
    <s v="GT - Guatemala"/>
    <s v="US-GOV-1-7200AA19M00027"/>
    <s v="New Partnership Initiative (NPI) Incubator"/>
    <x v="17"/>
    <s v="10 - ODA"/>
    <s v="110 - Standard grant"/>
    <x v="1"/>
    <s v="2022 Q4"/>
    <n v="0"/>
    <n v="0"/>
    <n v="0"/>
    <n v="0"/>
    <n v="0"/>
    <n v="0"/>
    <n v="60244"/>
  </r>
  <r>
    <s v="3"/>
    <s v="CO - Colombia"/>
    <s v="US-GOV-1-7200AA20F00010"/>
    <s v="Integrated Natural Resources Management (INRM) Task Order"/>
    <x v="33"/>
    <s v="10 - ODA"/>
    <s v="110 - Standard grant"/>
    <x v="1"/>
    <s v="2022 Q3"/>
    <n v="0"/>
    <n v="0"/>
    <n v="0"/>
    <n v="0"/>
    <n v="0"/>
    <n v="0"/>
    <n v="367956"/>
  </r>
  <r>
    <s v="3"/>
    <s v="CO - Colombia"/>
    <s v="US-GOV-1-7200AA20F00010"/>
    <s v="Integrated Natural Resources Management (INRM) Task Order"/>
    <x v="34"/>
    <s v="10 - ODA"/>
    <s v="110 - Standard grant"/>
    <x v="1"/>
    <s v="2022 Q3"/>
    <n v="0"/>
    <n v="0"/>
    <n v="0"/>
    <n v="0"/>
    <n v="0"/>
    <n v="0"/>
    <n v="367956"/>
  </r>
  <r>
    <s v="3"/>
    <s v="CO - Colombia"/>
    <s v="US-GOV-1-7200AA20F00010"/>
    <s v="Integrated Natural Resources Management (INRM) Task Order"/>
    <x v="33"/>
    <s v="10 - ODA"/>
    <s v="110 - Standard grant"/>
    <x v="1"/>
    <s v="2022 Q2"/>
    <n v="0"/>
    <n v="0"/>
    <n v="0"/>
    <n v="0"/>
    <n v="0"/>
    <n v="0"/>
    <n v="219830"/>
  </r>
  <r>
    <s v="3"/>
    <s v="CO - Colombia"/>
    <s v="US-GOV-1-7200AA20F00010"/>
    <s v="Integrated Natural Resources Management (INRM) Task Order"/>
    <x v="34"/>
    <s v="10 - ODA"/>
    <s v="110 - Standard grant"/>
    <x v="1"/>
    <s v="2022 Q2"/>
    <n v="0"/>
    <n v="0"/>
    <n v="0"/>
    <n v="0"/>
    <n v="0"/>
    <n v="0"/>
    <n v="219830"/>
  </r>
  <r>
    <s v="3"/>
    <s v="CO - Colombia"/>
    <s v="US-GOV-1-7200AA20F00010"/>
    <s v="Integrated Natural Resources Management (INRM) Task Order"/>
    <x v="34"/>
    <s v="10 - ODA"/>
    <s v="110 - Standard grant"/>
    <x v="1"/>
    <s v="2022 Q1"/>
    <n v="0"/>
    <n v="0"/>
    <n v="0"/>
    <n v="0"/>
    <n v="0"/>
    <n v="0"/>
    <n v="199291"/>
  </r>
  <r>
    <s v="3"/>
    <s v="CO - Colombia"/>
    <s v="US-GOV-1-7200AA20F00010"/>
    <s v="Integrated Natural Resources Management (INRM) Task Order"/>
    <x v="33"/>
    <s v="10 - ODA"/>
    <s v="110 - Standard grant"/>
    <x v="1"/>
    <s v="2022 Q1"/>
    <n v="0"/>
    <n v="0"/>
    <n v="0"/>
    <n v="0"/>
    <n v="0"/>
    <n v="0"/>
    <n v="199291"/>
  </r>
  <r>
    <s v="3"/>
    <s v="CO - Colombia"/>
    <s v="US-GOV-1-7200AA20F00010"/>
    <s v="Integrated Natural Resources Management (INRM) Task Order"/>
    <x v="34"/>
    <s v="10 - ODA"/>
    <s v="110 - Standard grant"/>
    <x v="1"/>
    <s v="2021 Q3"/>
    <n v="0"/>
    <n v="0"/>
    <n v="0"/>
    <n v="0"/>
    <n v="0"/>
    <n v="164489"/>
    <n v="0"/>
  </r>
  <r>
    <s v="3"/>
    <s v="CO - Colombia"/>
    <s v="US-GOV-1-7200AA20F00010"/>
    <s v="Integrated Natural Resources Management (INRM) Task Order"/>
    <x v="34"/>
    <s v="10 - ODA"/>
    <s v="110 - Standard grant"/>
    <x v="1"/>
    <s v="2022 Q4"/>
    <n v="0"/>
    <n v="0"/>
    <n v="0"/>
    <n v="0"/>
    <n v="0"/>
    <n v="0"/>
    <n v="135876"/>
  </r>
  <r>
    <s v="3"/>
    <s v="CO - Colombia"/>
    <s v="US-GOV-1-7200AA20F00010"/>
    <s v="Integrated Natural Resources Management (INRM) Task Order"/>
    <x v="33"/>
    <s v="10 - ODA"/>
    <s v="110 - Standard grant"/>
    <x v="1"/>
    <s v="2022 Q4"/>
    <n v="0"/>
    <n v="0"/>
    <n v="0"/>
    <n v="0"/>
    <n v="0"/>
    <n v="0"/>
    <n v="135876"/>
  </r>
  <r>
    <s v="3"/>
    <s v="CO - Colombia"/>
    <s v="US-GOV-1-7200AA20F00010"/>
    <s v="Integrated Natural Resources Management (INRM) Task Order"/>
    <x v="34"/>
    <s v="10 - ODA"/>
    <s v="110 - Standard grant"/>
    <x v="1"/>
    <s v="2021 Q2"/>
    <n v="0"/>
    <n v="0"/>
    <n v="0"/>
    <n v="0"/>
    <n v="0"/>
    <n v="118837"/>
    <n v="0"/>
  </r>
  <r>
    <s v="3"/>
    <s v="CO - Colombia"/>
    <s v="US-GOV-1-7200AA20F00010"/>
    <s v="Integrated Natural Resources Management (INRM) Task Order"/>
    <x v="34"/>
    <s v="10 - ODA"/>
    <s v="110 - Standard grant"/>
    <x v="1"/>
    <s v="2021 Q4"/>
    <n v="0"/>
    <n v="0"/>
    <n v="0"/>
    <n v="0"/>
    <n v="0"/>
    <n v="92874"/>
    <n v="0"/>
  </r>
  <r>
    <s v="3"/>
    <s v="CO - Colombia"/>
    <s v="US-GOV-1-7200AA20F00013"/>
    <s v="Administrative Costs"/>
    <x v="1"/>
    <s v="10 - ODA"/>
    <s v="110 - Standard grant"/>
    <x v="1"/>
    <s v="2022 Q4"/>
    <n v="0"/>
    <n v="0"/>
    <n v="0"/>
    <n v="0"/>
    <n v="0"/>
    <n v="0"/>
    <n v="258243"/>
  </r>
  <r>
    <s v="3"/>
    <s v="CO - Colombia"/>
    <s v="US-GOV-1-7200AA20F00013"/>
    <s v="Administrative Costs"/>
    <x v="1"/>
    <s v="10 - ODA"/>
    <s v="110 - Standard grant"/>
    <x v="1"/>
    <s v="2022 Q3"/>
    <n v="0"/>
    <n v="0"/>
    <n v="0"/>
    <n v="0"/>
    <n v="0"/>
    <n v="0"/>
    <n v="249931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1"/>
    <n v="0"/>
    <n v="0"/>
    <n v="0"/>
    <n v="0"/>
    <n v="0"/>
    <n v="0"/>
    <n v="287461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3"/>
    <n v="0"/>
    <n v="0"/>
    <n v="0"/>
    <n v="0"/>
    <n v="0"/>
    <n v="0"/>
    <n v="252433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2"/>
    <n v="0"/>
    <n v="0"/>
    <n v="0"/>
    <n v="0"/>
    <n v="0"/>
    <n v="0"/>
    <n v="19200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2"/>
    <n v="0"/>
    <n v="0"/>
    <n v="0"/>
    <n v="0"/>
    <n v="0"/>
    <n v="0"/>
    <n v="128916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1"/>
    <n v="0"/>
    <n v="0"/>
    <n v="0"/>
    <n v="0"/>
    <n v="0"/>
    <n v="0"/>
    <n v="123421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3"/>
    <n v="0"/>
    <n v="0"/>
    <n v="0"/>
    <n v="0"/>
    <n v="0"/>
    <n v="120337"/>
    <n v="0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4"/>
    <n v="0"/>
    <n v="0"/>
    <n v="0"/>
    <n v="0"/>
    <n v="0"/>
    <n v="0"/>
    <n v="98054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3"/>
    <n v="0"/>
    <n v="0"/>
    <n v="0"/>
    <n v="0"/>
    <n v="0"/>
    <n v="0"/>
    <n v="96668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3"/>
    <n v="0"/>
    <n v="0"/>
    <n v="0"/>
    <n v="0"/>
    <n v="0"/>
    <n v="95965"/>
    <n v="0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1"/>
    <n v="0"/>
    <n v="0"/>
    <n v="0"/>
    <n v="0"/>
    <n v="0"/>
    <n v="84742"/>
    <n v="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1"/>
    <n v="0"/>
    <n v="0"/>
    <n v="0"/>
    <n v="0"/>
    <n v="0"/>
    <n v="82408"/>
    <n v="0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2"/>
    <n v="0"/>
    <n v="0"/>
    <n v="0"/>
    <n v="0"/>
    <n v="0"/>
    <n v="72547"/>
    <n v="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2"/>
    <n v="0"/>
    <n v="0"/>
    <n v="0"/>
    <n v="0"/>
    <n v="0"/>
    <n v="72202"/>
    <n v="0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4"/>
    <n v="0"/>
    <n v="0"/>
    <n v="0"/>
    <n v="0"/>
    <n v="0"/>
    <n v="63857"/>
    <n v="0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1"/>
    <n v="0"/>
    <n v="0"/>
    <n v="0"/>
    <n v="0"/>
    <n v="0"/>
    <n v="0"/>
    <n v="52695"/>
  </r>
  <r>
    <s v="3"/>
    <s v="CO - Colombia"/>
    <s v="US-GOV-1-7200AA20M00002"/>
    <s v="USAID redacted this field in accordance with the exceptions outlined in the Foreign Aid Transparency and Accountability Act of 2016."/>
    <x v="35"/>
    <s v="10 - ODA"/>
    <s v="110 - Standard grant"/>
    <x v="3"/>
    <s v="2022 Q1"/>
    <n v="0"/>
    <n v="0"/>
    <n v="0"/>
    <n v="0"/>
    <n v="0"/>
    <n v="0"/>
    <n v="52695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1"/>
    <n v="0"/>
    <n v="0"/>
    <n v="0"/>
    <n v="0"/>
    <n v="0"/>
    <n v="38281"/>
    <n v="0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3"/>
    <n v="0"/>
    <n v="0"/>
    <n v="0"/>
    <n v="0"/>
    <n v="0"/>
    <n v="33908"/>
    <n v="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4"/>
    <n v="0"/>
    <n v="0"/>
    <n v="0"/>
    <n v="0"/>
    <n v="0"/>
    <n v="0"/>
    <n v="3268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4"/>
    <n v="0"/>
    <n v="0"/>
    <n v="0"/>
    <n v="0"/>
    <n v="0"/>
    <n v="25301"/>
    <n v="0"/>
  </r>
  <r>
    <s v="3"/>
    <s v="MX - Mexico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0 Q4"/>
    <n v="0"/>
    <n v="0"/>
    <n v="0"/>
    <n v="0"/>
    <n v="20998"/>
    <n v="0"/>
    <n v="0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0 Q4"/>
    <n v="0"/>
    <n v="0"/>
    <n v="0"/>
    <n v="0"/>
    <n v="15810"/>
    <n v="0"/>
    <n v="0"/>
  </r>
  <r>
    <s v="3"/>
    <s v="CO - Colombia"/>
    <s v="US-GOV-1-7200AA20M00002"/>
    <s v="USAID redacted this field in accordance with the exceptions outlined in the Foreign Aid Transparency and Accountability Act of 2016."/>
    <x v="35"/>
    <s v="10 - ODA"/>
    <s v="110 - Standard grant"/>
    <x v="3"/>
    <s v="2022 Q2"/>
    <n v="0"/>
    <n v="0"/>
    <n v="0"/>
    <n v="0"/>
    <n v="0"/>
    <n v="0"/>
    <n v="12844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2"/>
    <n v="0"/>
    <n v="0"/>
    <n v="0"/>
    <n v="0"/>
    <n v="0"/>
    <n v="0"/>
    <n v="12844"/>
  </r>
  <r>
    <s v="3"/>
    <s v="GT - Guatemal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0 Q3"/>
    <n v="0"/>
    <n v="0"/>
    <n v="0"/>
    <n v="0"/>
    <n v="11857"/>
    <n v="0"/>
    <n v="0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4"/>
    <n v="0"/>
    <n v="0"/>
    <n v="0"/>
    <n v="0"/>
    <n v="0"/>
    <n v="9045"/>
    <n v="0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1 Q2"/>
    <n v="0"/>
    <n v="0"/>
    <n v="0"/>
    <n v="0"/>
    <n v="0"/>
    <n v="5628"/>
    <n v="0"/>
  </r>
  <r>
    <s v="3"/>
    <s v="CO - Colombia"/>
    <s v="US-GOV-1-7200AA20M00002"/>
    <s v="USAID redacted this field in accordance with the exceptions outlined in the Foreign Aid Transparency and Accountability Act of 2016."/>
    <x v="17"/>
    <s v="10 - ODA"/>
    <s v="110 - Standard grant"/>
    <x v="3"/>
    <s v="2022 Q4"/>
    <n v="0"/>
    <n v="0"/>
    <n v="0"/>
    <n v="0"/>
    <n v="0"/>
    <n v="0"/>
    <n v="384"/>
  </r>
  <r>
    <s v="3"/>
    <s v="CO - Colombia"/>
    <s v="US-GOV-1-7200AA20M00002"/>
    <s v="USAID redacted this field in accordance with the exceptions outlined in the Foreign Aid Transparency and Accountability Act of 2016."/>
    <x v="35"/>
    <s v="10 - ODA"/>
    <s v="110 - Standard grant"/>
    <x v="3"/>
    <s v="2022 Q4"/>
    <n v="0"/>
    <n v="0"/>
    <n v="0"/>
    <n v="0"/>
    <n v="0"/>
    <n v="0"/>
    <n v="384"/>
  </r>
  <r>
    <s v="3"/>
    <s v="CO - Colombia"/>
    <s v="US-GOV-1-7200AA20N00003"/>
    <s v="USAID/LAC Bureau Institutional Support Contract"/>
    <x v="36"/>
    <s v="10 - ODA"/>
    <s v="110 - Standard grant"/>
    <x v="3"/>
    <s v="2022 Q2"/>
    <n v="0"/>
    <n v="0"/>
    <n v="0"/>
    <n v="0"/>
    <n v="0"/>
    <n v="0"/>
    <n v="340866"/>
  </r>
  <r>
    <s v="3"/>
    <s v="MX - Mexico"/>
    <s v="US-GOV-1-7200AA20N00003"/>
    <s v="USAID/LAC Bureau Institutional Support Contract"/>
    <x v="36"/>
    <s v="10 - ODA"/>
    <s v="110 - Standard grant"/>
    <x v="3"/>
    <s v="2022 Q2"/>
    <n v="0"/>
    <n v="0"/>
    <n v="0"/>
    <n v="0"/>
    <n v="0"/>
    <n v="0"/>
    <n v="188322"/>
  </r>
  <r>
    <s v="3"/>
    <s v="GT - Guatemala"/>
    <s v="US-GOV-1-7200AA20N00003"/>
    <s v="USAID/LAC Bureau Institutional Support Contract"/>
    <x v="36"/>
    <s v="10 - ODA"/>
    <s v="110 - Standard grant"/>
    <x v="3"/>
    <s v="2022 Q4"/>
    <n v="0"/>
    <n v="0"/>
    <n v="0"/>
    <n v="0"/>
    <n v="0"/>
    <n v="0"/>
    <n v="159988"/>
  </r>
  <r>
    <s v="3"/>
    <s v="MX - Mexico"/>
    <s v="US-GOV-1-7200AA20N00003"/>
    <s v="USAID/LAC Bureau Institutional Support Contract"/>
    <x v="36"/>
    <s v="10 - ODA"/>
    <s v="110 - Standard grant"/>
    <x v="3"/>
    <s v="2022 Q4"/>
    <n v="0"/>
    <n v="0"/>
    <n v="0"/>
    <n v="0"/>
    <n v="0"/>
    <n v="0"/>
    <n v="71156"/>
  </r>
  <r>
    <s v="3"/>
    <s v="GT - Guatemala"/>
    <s v="US-GOV-1-7200AA20N00003"/>
    <s v="USAID/LAC Bureau Institutional Support Contract"/>
    <x v="36"/>
    <s v="10 - ODA"/>
    <s v="110 - Standard grant"/>
    <x v="3"/>
    <s v="2022 Q2"/>
    <n v="0"/>
    <n v="0"/>
    <n v="0"/>
    <n v="0"/>
    <n v="0"/>
    <n v="0"/>
    <n v="41000"/>
  </r>
  <r>
    <s v="3"/>
    <s v="CO - Colombia"/>
    <s v="US-GOV-1-7200AA20N00003"/>
    <s v="USAID/LAC Bureau Institutional Support Contract"/>
    <x v="36"/>
    <s v="10 - ODA"/>
    <s v="110 - Standard grant"/>
    <x v="3"/>
    <s v="2022 Q4"/>
    <n v="0"/>
    <n v="0"/>
    <n v="0"/>
    <n v="0"/>
    <n v="0"/>
    <n v="0"/>
    <n v="16071"/>
  </r>
  <r>
    <s v="3"/>
    <s v="MX - Mexico"/>
    <s v="US-GOV-1-7200AA20N00003"/>
    <s v="USAID/LAC Bureau Institutional Support Contract"/>
    <x v="36"/>
    <s v="10 - ODA"/>
    <s v="110 - Standard grant"/>
    <x v="3"/>
    <s v="2022 Q3"/>
    <n v="0"/>
    <n v="0"/>
    <n v="0"/>
    <n v="0"/>
    <n v="0"/>
    <n v="0"/>
    <n v="3843"/>
  </r>
  <r>
    <s v="3"/>
    <s v="CO - Colombia"/>
    <s v="US-GOV-1-7200AA21CA00003"/>
    <s v="Education Systems Strengthening (Juntos Aprendemos)"/>
    <x v="19"/>
    <s v="10 - ODA"/>
    <s v="110 - Standard grant"/>
    <x v="1"/>
    <s v="2022 Q4"/>
    <n v="0"/>
    <n v="0"/>
    <n v="0"/>
    <n v="0"/>
    <n v="0"/>
    <n v="0"/>
    <n v="2866000"/>
  </r>
  <r>
    <s v="3"/>
    <s v="CO - Colombia"/>
    <s v="US-GOV-1-7200AA21CA00003"/>
    <s v="Education Systems Strengthening (Juntos Aprendemos)"/>
    <x v="19"/>
    <s v="10 - ODA"/>
    <s v="110 - Standard grant"/>
    <x v="1"/>
    <s v="2022 Q3"/>
    <n v="0"/>
    <n v="0"/>
    <n v="0"/>
    <n v="0"/>
    <n v="0"/>
    <n v="0"/>
    <n v="2633000"/>
  </r>
  <r>
    <s v="3"/>
    <s v="CO - Colombia"/>
    <s v="US-GOV-1-7200AA21CA00003"/>
    <s v="Education Systems Strengthening (Juntos Aprendemos)"/>
    <x v="19"/>
    <s v="10 - ODA"/>
    <s v="110 - Standard grant"/>
    <x v="1"/>
    <s v="2022 Q2"/>
    <n v="0"/>
    <n v="0"/>
    <n v="0"/>
    <n v="0"/>
    <n v="0"/>
    <n v="0"/>
    <n v="1650000"/>
  </r>
  <r>
    <s v="3"/>
    <s v="CO - Colombia"/>
    <s v="US-GOV-1-7200AA21CA00003"/>
    <s v="Education Systems Strengthening (Juntos Aprendemos)"/>
    <x v="19"/>
    <s v="10 - ODA"/>
    <s v="110 - Standard grant"/>
    <x v="1"/>
    <s v="2022 Q1"/>
    <n v="0"/>
    <n v="0"/>
    <n v="0"/>
    <n v="0"/>
    <n v="0"/>
    <n v="0"/>
    <n v="1392100"/>
  </r>
  <r>
    <s v="3"/>
    <s v="CO - Colombia"/>
    <s v="US-GOV-1-7200AA21CA00003"/>
    <s v="Education Systems Strengthening (Juntos Aprendemos)"/>
    <x v="19"/>
    <s v="10 - ODA"/>
    <s v="110 - Standard grant"/>
    <x v="1"/>
    <s v="2021 Q3"/>
    <n v="0"/>
    <n v="0"/>
    <n v="0"/>
    <n v="0"/>
    <n v="0"/>
    <n v="1192000"/>
    <n v="0"/>
  </r>
  <r>
    <s v="3"/>
    <s v="CO - Colombia"/>
    <s v="US-GOV-1-7200AA21CA00003"/>
    <s v="Education Systems Strengthening (Juntos Aprendemos)"/>
    <x v="19"/>
    <s v="10 - ODA"/>
    <s v="110 - Standard grant"/>
    <x v="1"/>
    <s v="2021 Q2"/>
    <n v="0"/>
    <n v="0"/>
    <n v="0"/>
    <n v="0"/>
    <n v="0"/>
    <n v="157000"/>
    <n v="0"/>
  </r>
  <r>
    <s v="3"/>
    <s v="GT - Guatemala"/>
    <s v="US-GOV-1-7200AA21F00003"/>
    <s v="Swift 5"/>
    <x v="37"/>
    <s v="10 - ODA"/>
    <s v="110 - Standard grant"/>
    <x v="1"/>
    <s v="2022 Q4"/>
    <n v="0"/>
    <n v="0"/>
    <n v="0"/>
    <n v="0"/>
    <n v="0"/>
    <n v="0"/>
    <n v="1922102"/>
  </r>
  <r>
    <s v="3"/>
    <s v="GT - Guatemala"/>
    <s v="US-GOV-1-7200AA21F00003"/>
    <s v="Swift 5"/>
    <x v="37"/>
    <s v="10 - ODA"/>
    <s v="110 - Standard grant"/>
    <x v="1"/>
    <s v="2022 Q3"/>
    <n v="0"/>
    <n v="0"/>
    <n v="0"/>
    <n v="0"/>
    <n v="0"/>
    <n v="0"/>
    <n v="436143"/>
  </r>
  <r>
    <s v="3"/>
    <s v="GT - Guatemala"/>
    <s v="US-GOV-1-7200AA21F00003"/>
    <s v="Swift 5"/>
    <x v="37"/>
    <s v="10 - ODA"/>
    <s v="110 - Standard grant"/>
    <x v="1"/>
    <s v="2022 Q2"/>
    <n v="0"/>
    <n v="0"/>
    <n v="0"/>
    <n v="0"/>
    <n v="0"/>
    <n v="0"/>
    <n v="260680"/>
  </r>
  <r>
    <s v="3"/>
    <s v="CO - Colombia"/>
    <s v="US-GOV-1-7200AA21F00007"/>
    <s v="SWIFT 5 IDIQ"/>
    <x v="29"/>
    <s v="10 - ODA"/>
    <s v="110 - Standard grant"/>
    <x v="1"/>
    <s v="2022 Q3"/>
    <n v="0"/>
    <n v="0"/>
    <n v="0"/>
    <n v="0"/>
    <n v="0"/>
    <n v="0"/>
    <n v="2074806"/>
  </r>
  <r>
    <s v="3"/>
    <s v="CO - Colombia"/>
    <s v="US-GOV-1-7200AA21F00007"/>
    <s v="SWIFT 5 IDIQ"/>
    <x v="29"/>
    <s v="10 - ODA"/>
    <s v="110 - Standard grant"/>
    <x v="1"/>
    <s v="2022 Q4"/>
    <n v="0"/>
    <n v="0"/>
    <n v="0"/>
    <n v="0"/>
    <n v="0"/>
    <n v="0"/>
    <n v="1765051"/>
  </r>
  <r>
    <s v="3"/>
    <s v="CO - Colombia"/>
    <s v="US-GOV-1-7200AA21F00007"/>
    <s v="SWIFT 5 IDIQ"/>
    <x v="29"/>
    <s v="10 - ODA"/>
    <s v="110 - Standard grant"/>
    <x v="1"/>
    <s v="2022 Q2"/>
    <n v="0"/>
    <n v="0"/>
    <n v="0"/>
    <n v="0"/>
    <n v="0"/>
    <n v="0"/>
    <n v="1525729"/>
  </r>
  <r>
    <s v="3"/>
    <s v="CO - Colombia"/>
    <s v="US-GOV-1-7200AA21F00007"/>
    <s v="SWIFT 5 IDIQ"/>
    <x v="29"/>
    <s v="10 - ODA"/>
    <s v="110 - Standard grant"/>
    <x v="1"/>
    <s v="2022 Q1"/>
    <n v="0"/>
    <n v="0"/>
    <n v="0"/>
    <n v="0"/>
    <n v="0"/>
    <n v="0"/>
    <n v="393244"/>
  </r>
  <r>
    <s v="3"/>
    <s v="CO - Colombia"/>
    <s v="US-GOV-1-7200AA21F00007"/>
    <s v="SWIFT 5 IDIQ"/>
    <x v="29"/>
    <s v="10 - ODA"/>
    <s v="110 - Standard grant"/>
    <x v="1"/>
    <s v="2021 Q4"/>
    <n v="0"/>
    <n v="0"/>
    <n v="0"/>
    <n v="0"/>
    <n v="0"/>
    <n v="50709"/>
    <n v="0"/>
  </r>
  <r>
    <s v="3"/>
    <s v="MX - Mexico"/>
    <s v="US-GOV-1-7200AA21FA00045"/>
    <s v="Actionable Critical Information for 1M Smallholders in LAC"/>
    <x v="38"/>
    <s v="10 - ODA"/>
    <s v="110 - Standard grant"/>
    <x v="1"/>
    <s v="2022 Q1"/>
    <n v="0"/>
    <n v="0"/>
    <n v="0"/>
    <n v="0"/>
    <n v="0"/>
    <n v="0"/>
    <n v="250000"/>
  </r>
  <r>
    <s v="3"/>
    <s v="MX - Mexico"/>
    <s v="US-GOV-1-7200AA21FA00045"/>
    <s v="Actionable Critical Information for 1M Smallholders in LAC"/>
    <x v="38"/>
    <s v="10 - ODA"/>
    <s v="110 - Standard grant"/>
    <x v="1"/>
    <s v="2022 Q3"/>
    <n v="0"/>
    <n v="0"/>
    <n v="0"/>
    <n v="0"/>
    <n v="0"/>
    <n v="0"/>
    <n v="150000"/>
  </r>
  <r>
    <s v="3"/>
    <s v="MX - Mexico"/>
    <s v="US-GOV-1-7200AA21FA00045"/>
    <s v="Actionable Critical Information for 1M Smallholders in LAC"/>
    <x v="38"/>
    <s v="10 - ODA"/>
    <s v="110 - Standard grant"/>
    <x v="1"/>
    <s v="2022 Q4"/>
    <n v="0"/>
    <n v="0"/>
    <n v="0"/>
    <n v="0"/>
    <n v="0"/>
    <n v="0"/>
    <n v="120000"/>
  </r>
  <r>
    <s v="3"/>
    <s v="MX - Mexico"/>
    <s v="US-GOV-1-7200AA21FA00047"/>
    <s v="USAID redacted this field in accordance with the exceptions outlined in the Foreign Aid Transparency and Accountability Act of 2016."/>
    <x v="39"/>
    <s v="10 - ODA"/>
    <s v="110 - Standard grant"/>
    <x v="1"/>
    <s v="2022 Q3"/>
    <n v="0"/>
    <n v="0"/>
    <n v="0"/>
    <n v="0"/>
    <n v="0"/>
    <n v="0"/>
    <n v="200000"/>
  </r>
  <r>
    <s v="3"/>
    <s v="MX - Mexico"/>
    <s v="US-GOV-1-7200AA21FA00047"/>
    <s v="USAID redacted this field in accordance with the exceptions outlined in the Foreign Aid Transparency and Accountability Act of 2016."/>
    <x v="39"/>
    <s v="10 - ODA"/>
    <s v="110 - Standard grant"/>
    <x v="1"/>
    <s v="2022 Q1"/>
    <n v="0"/>
    <n v="0"/>
    <n v="0"/>
    <n v="0"/>
    <n v="0"/>
    <n v="0"/>
    <n v="75000"/>
  </r>
  <r>
    <s v="3"/>
    <s v="CO - Colombia"/>
    <s v="US-GOV-1-7200AA22F00002"/>
    <s v="Conflict Early Warning, Mitigation and Peace Building"/>
    <x v="40"/>
    <s v="10 - ODA"/>
    <s v="110 - Standard grant"/>
    <x v="1"/>
    <s v="2022 Q2"/>
    <n v="0"/>
    <n v="0"/>
    <n v="0"/>
    <n v="0"/>
    <n v="0"/>
    <n v="0"/>
    <n v="39158"/>
  </r>
  <r>
    <s v="3"/>
    <s v="CO - Colombia"/>
    <s v="US-GOV-1-7200AA22F00002"/>
    <s v="Conflict Early Warning, Mitigation and Peace Building"/>
    <x v="40"/>
    <s v="10 - ODA"/>
    <s v="110 - Standard grant"/>
    <x v="1"/>
    <s v="2022 Q3"/>
    <n v="0"/>
    <n v="0"/>
    <n v="0"/>
    <n v="0"/>
    <n v="0"/>
    <n v="0"/>
    <n v="18319"/>
  </r>
  <r>
    <s v="3"/>
    <s v="CO - Colombia"/>
    <s v="US-GOV-1-7200AA22F00002"/>
    <s v="Conflict Early Warning, Mitigation and Peace Building"/>
    <x v="40"/>
    <s v="10 - ODA"/>
    <s v="110 - Standard grant"/>
    <x v="1"/>
    <s v="2022 Q1"/>
    <n v="0"/>
    <n v="0"/>
    <n v="0"/>
    <n v="0"/>
    <n v="0"/>
    <n v="0"/>
    <n v="3568"/>
  </r>
  <r>
    <s v="3"/>
    <s v="CO - Colombia"/>
    <s v="US-GOV-1-7200AA22F00002"/>
    <s v="Conflict Early Warning, Mitigation and Peace Building"/>
    <x v="40"/>
    <s v="10 - ODA"/>
    <s v="110 - Standard grant"/>
    <x v="1"/>
    <s v="2022 Q4"/>
    <n v="0"/>
    <n v="0"/>
    <n v="0"/>
    <n v="0"/>
    <n v="0"/>
    <n v="0"/>
    <n v="343"/>
  </r>
  <r>
    <s v="3"/>
    <s v="CO - Colombia"/>
    <s v="US-GOV-1-7200AA22FA00032"/>
    <s v="Human Rights"/>
    <x v="41"/>
    <s v="10 - ODA"/>
    <s v="110 - Standard grant"/>
    <x v="1"/>
    <s v="2022 Q4"/>
    <n v="0"/>
    <n v="0"/>
    <n v="0"/>
    <n v="0"/>
    <n v="0"/>
    <n v="0"/>
    <n v="50000"/>
  </r>
  <r>
    <s v="3"/>
    <s v="GT - Guatemala"/>
    <s v="US-GOV-1-7200GH21IO00004"/>
    <s v="Humanitarian Assistance"/>
    <x v="42"/>
    <s v="10 - ODA"/>
    <s v="110 - Standard grant"/>
    <x v="1"/>
    <s v="2022 Q4"/>
    <n v="0"/>
    <n v="0"/>
    <n v="0"/>
    <n v="0"/>
    <n v="0"/>
    <n v="0"/>
    <n v="23094"/>
  </r>
  <r>
    <s v="3"/>
    <s v="GT - Guatemala"/>
    <s v="US-GOV-1-7200GH21IO00004"/>
    <s v="Humanitarian Assistance"/>
    <x v="42"/>
    <s v="10 - ODA"/>
    <s v="110 - Standard grant"/>
    <x v="1"/>
    <s v="2022 Q1"/>
    <n v="0"/>
    <n v="0"/>
    <n v="0"/>
    <n v="0"/>
    <n v="0"/>
    <n v="0"/>
    <n v="16238"/>
  </r>
  <r>
    <s v="3"/>
    <s v="GT - Guatemala"/>
    <s v="US-GOV-1-7200GH21IO00004"/>
    <s v="Humanitarian Assistance"/>
    <x v="42"/>
    <s v="10 - ODA"/>
    <s v="110 - Standard grant"/>
    <x v="1"/>
    <s v="2022 Q3"/>
    <n v="0"/>
    <n v="0"/>
    <n v="0"/>
    <n v="0"/>
    <n v="0"/>
    <n v="0"/>
    <n v="13027"/>
  </r>
  <r>
    <s v="3"/>
    <s v="CO - Colombia"/>
    <s v="US-GOV-1-720201650250"/>
    <s v="USAID Advisory and Assistance Services"/>
    <x v="17"/>
    <s v="10 - ODA"/>
    <s v="110 - Standard grant"/>
    <x v="1"/>
    <s v="2016 Q2"/>
    <n v="9999"/>
    <n v="0"/>
    <n v="0"/>
    <n v="0"/>
    <n v="0"/>
    <n v="0"/>
    <n v="0"/>
  </r>
  <r>
    <s v="3"/>
    <s v="CO - Colombia"/>
    <s v="US-GOV-1-720201650250"/>
    <s v="USAID Advisory and Assistance Services"/>
    <x v="17"/>
    <s v="10 - ODA"/>
    <s v="110 - Standard grant"/>
    <x v="1"/>
    <s v="2016 Q1"/>
    <n v="6666"/>
    <n v="0"/>
    <n v="0"/>
    <n v="0"/>
    <n v="0"/>
    <n v="0"/>
    <n v="0"/>
  </r>
  <r>
    <s v="3"/>
    <s v="CO - Colombia"/>
    <s v="US-GOV-1-720201650250"/>
    <s v="USAID Advisory and Assistance Services"/>
    <x v="17"/>
    <s v="10 - ODA"/>
    <s v="110 - Standard grant"/>
    <x v="1"/>
    <s v="2016 Q3"/>
    <n v="3333"/>
    <n v="0"/>
    <n v="0"/>
    <n v="0"/>
    <n v="0"/>
    <n v="0"/>
    <n v="0"/>
  </r>
  <r>
    <s v="3"/>
    <s v="GT - Guatemala"/>
    <s v="US-GOV-1-720201650253"/>
    <s v="USAID Advisory and Assistance Services"/>
    <x v="17"/>
    <s v="10 - ODA"/>
    <s v="110 - Standard grant"/>
    <x v="0"/>
    <s v="2016 Q3"/>
    <n v="19848"/>
    <n v="0"/>
    <n v="0"/>
    <n v="0"/>
    <n v="0"/>
    <n v="0"/>
    <n v="0"/>
  </r>
  <r>
    <s v="3"/>
    <s v="CO - Colombia"/>
    <s v="US-GOV-1-720201650253"/>
    <s v="USAID Advisory and Assistance Services"/>
    <x v="17"/>
    <s v="10 - ODA"/>
    <s v="110 - Standard grant"/>
    <x v="0"/>
    <s v="2016 Q3"/>
    <n v="5325"/>
    <n v="0"/>
    <n v="0"/>
    <n v="0"/>
    <n v="0"/>
    <n v="0"/>
    <n v="0"/>
  </r>
  <r>
    <s v="3"/>
    <s v="CO - Colombia"/>
    <s v="US-GOV-1-720201650253"/>
    <s v="USAID Advisory and Assistance Services"/>
    <x v="17"/>
    <s v="10 - ODA"/>
    <s v="110 - Standard grant"/>
    <x v="0"/>
    <s v="2016 Q1"/>
    <n v="4022"/>
    <n v="0"/>
    <n v="0"/>
    <n v="0"/>
    <n v="0"/>
    <n v="0"/>
    <n v="0"/>
  </r>
  <r>
    <s v="3"/>
    <s v="MX - Mexico"/>
    <s v="US-GOV-1-720201650253"/>
    <s v="USAID Advisory and Assistance Services"/>
    <x v="17"/>
    <s v="10 - ODA"/>
    <s v="110 - Standard grant"/>
    <x v="0"/>
    <s v="2016 Q3"/>
    <n v="1811"/>
    <n v="0"/>
    <n v="0"/>
    <n v="0"/>
    <n v="0"/>
    <n v="0"/>
    <n v="0"/>
  </r>
  <r>
    <s v="3"/>
    <s v="MX - Mexico"/>
    <s v="US-GOV-1-720201650253"/>
    <s v="USAID Advisory and Assistance Services"/>
    <x v="17"/>
    <s v="10 - ODA"/>
    <s v="110 - Standard grant"/>
    <x v="0"/>
    <s v="2016 Q1"/>
    <n v="1781"/>
    <n v="0"/>
    <n v="0"/>
    <n v="0"/>
    <n v="0"/>
    <n v="0"/>
    <n v="0"/>
  </r>
  <r>
    <s v="3"/>
    <s v="MX - Mexico"/>
    <s v="US-GOV-1-720201650253"/>
    <s v="USAID Advisory and Assistance Services"/>
    <x v="17"/>
    <s v="10 - ODA"/>
    <s v="110 - Standard grant"/>
    <x v="0"/>
    <s v="2016 Q2"/>
    <n v="1249"/>
    <n v="0"/>
    <n v="0"/>
    <n v="0"/>
    <n v="0"/>
    <n v="0"/>
    <n v="0"/>
  </r>
  <r>
    <s v="3"/>
    <s v="CO - Colombia"/>
    <s v="US-GOV-1-720201650253"/>
    <s v="USAID Advisory and Assistance Services"/>
    <x v="17"/>
    <s v="10 - ODA"/>
    <s v="110 - Standard grant"/>
    <x v="0"/>
    <s v="2016 Q2"/>
    <n v="550"/>
    <n v="0"/>
    <n v="0"/>
    <n v="0"/>
    <n v="0"/>
    <n v="0"/>
    <n v="0"/>
  </r>
  <r>
    <s v="3"/>
    <s v="MX - Mexico"/>
    <s v="US-GOV-1-720201650297"/>
    <s v="USAID Advisory and Assistance Services"/>
    <x v="17"/>
    <s v="10 - ODA"/>
    <s v="110 - Standard grant"/>
    <x v="0"/>
    <s v="2016 Q2"/>
    <n v="19563"/>
    <n v="0"/>
    <n v="0"/>
    <n v="0"/>
    <n v="0"/>
    <n v="0"/>
    <n v="0"/>
  </r>
  <r>
    <s v="3"/>
    <s v="CO - Colombia"/>
    <s v="US-GOV-1-720201650297"/>
    <s v="USAID Advisory and Assistance Services"/>
    <x v="17"/>
    <s v="10 - ODA"/>
    <s v="110 - Standard grant"/>
    <x v="0"/>
    <s v="2016 Q2"/>
    <n v="11483"/>
    <n v="0"/>
    <n v="0"/>
    <n v="0"/>
    <n v="0"/>
    <n v="0"/>
    <n v="0"/>
  </r>
  <r>
    <s v="3"/>
    <s v="CO - Colombia"/>
    <s v="US-GOV-1-720201650297"/>
    <s v="USAID Advisory and Assistance Services"/>
    <x v="17"/>
    <s v="10 - ODA"/>
    <s v="110 - Standard grant"/>
    <x v="0"/>
    <s v="2016 Q3"/>
    <n v="9164"/>
    <n v="0"/>
    <n v="0"/>
    <n v="0"/>
    <n v="0"/>
    <n v="0"/>
    <n v="0"/>
  </r>
  <r>
    <s v="3"/>
    <s v="CO - Colombia"/>
    <s v="US-GOV-1-720201650297"/>
    <s v="USAID Advisory and Assistance Services"/>
    <x v="17"/>
    <s v="10 - ODA"/>
    <s v="110 - Standard grant"/>
    <x v="0"/>
    <s v="2016 Q1"/>
    <n v="8451"/>
    <n v="0"/>
    <n v="0"/>
    <n v="0"/>
    <n v="0"/>
    <n v="0"/>
    <n v="0"/>
  </r>
  <r>
    <s v="3"/>
    <s v="GT - Guatemala"/>
    <s v="US-GOV-1-720201650297"/>
    <s v="USAID Advisory and Assistance Services"/>
    <x v="17"/>
    <s v="10 - ODA"/>
    <s v="110 - Standard grant"/>
    <x v="0"/>
    <s v="2016 Q2"/>
    <n v="4864"/>
    <n v="0"/>
    <n v="0"/>
    <n v="0"/>
    <n v="0"/>
    <n v="0"/>
    <n v="0"/>
  </r>
  <r>
    <s v="3"/>
    <s v="GT - Guatemala"/>
    <s v="US-GOV-1-720201650297"/>
    <s v="USAID Advisory and Assistance Services"/>
    <x v="17"/>
    <s v="10 - ODA"/>
    <s v="110 - Standard grant"/>
    <x v="0"/>
    <s v="2016 Q3"/>
    <n v="4598"/>
    <n v="0"/>
    <n v="0"/>
    <n v="0"/>
    <n v="0"/>
    <n v="0"/>
    <n v="0"/>
  </r>
  <r>
    <s v="3"/>
    <s v="MX - Mexico"/>
    <s v="US-GOV-1-720201650297"/>
    <s v="USAID Advisory and Assistance Services"/>
    <x v="17"/>
    <s v="10 - ODA"/>
    <s v="110 - Standard grant"/>
    <x v="0"/>
    <s v="2016 Q1"/>
    <n v="-206"/>
    <n v="0"/>
    <n v="0"/>
    <n v="0"/>
    <n v="0"/>
    <n v="0"/>
    <n v="0"/>
  </r>
  <r>
    <s v="3"/>
    <s v="MX - Mexico"/>
    <s v="US-GOV-1-720201650297"/>
    <s v="USAID Advisory and Assistance Services"/>
    <x v="17"/>
    <s v="10 - ODA"/>
    <s v="110 - Standard grant"/>
    <x v="0"/>
    <s v="2016 Q3"/>
    <n v="-2367"/>
    <n v="0"/>
    <n v="0"/>
    <n v="0"/>
    <n v="0"/>
    <n v="0"/>
    <n v="0"/>
  </r>
  <r>
    <s v="3"/>
    <s v="CO - Colombia"/>
    <s v="US-GOV-1-720201650301"/>
    <s v="USAID Advisory and Assistance Services"/>
    <x v="17"/>
    <s v="10 - ODA"/>
    <s v="110 - Standard grant"/>
    <x v="0"/>
    <s v="2016 Q3"/>
    <n v="7277"/>
    <n v="0"/>
    <n v="0"/>
    <n v="0"/>
    <n v="0"/>
    <n v="0"/>
    <n v="0"/>
  </r>
  <r>
    <s v="3"/>
    <s v="MX - Mexico"/>
    <s v="US-GOV-1-720201650301"/>
    <s v="USAID Advisory and Assistance Services"/>
    <x v="17"/>
    <s v="10 - ODA"/>
    <s v="110 - Standard grant"/>
    <x v="0"/>
    <s v="2016 Q3"/>
    <n v="6800"/>
    <n v="0"/>
    <n v="0"/>
    <n v="0"/>
    <n v="0"/>
    <n v="0"/>
    <n v="0"/>
  </r>
  <r>
    <s v="3"/>
    <s v="CO - Colombia"/>
    <s v="US-GOV-1-720201650301"/>
    <s v="USAID Advisory and Assistance Services"/>
    <x v="17"/>
    <s v="10 - ODA"/>
    <s v="110 - Standard grant"/>
    <x v="0"/>
    <s v="2016 Q2"/>
    <n v="5729"/>
    <n v="0"/>
    <n v="0"/>
    <n v="0"/>
    <n v="0"/>
    <n v="0"/>
    <n v="0"/>
  </r>
  <r>
    <s v="3"/>
    <s v="CO - Colombia"/>
    <s v="US-GOV-1-720201650301"/>
    <s v="USAID Advisory and Assistance Services"/>
    <x v="17"/>
    <s v="10 - ODA"/>
    <s v="110 - Standard grant"/>
    <x v="0"/>
    <s v="2016 Q1"/>
    <n v="2546"/>
    <n v="0"/>
    <n v="0"/>
    <n v="0"/>
    <n v="0"/>
    <n v="0"/>
    <n v="0"/>
  </r>
  <r>
    <s v="3"/>
    <s v="MX - Mexico"/>
    <s v="US-GOV-1-720201650301"/>
    <s v="USAID Advisory and Assistance Services"/>
    <x v="17"/>
    <s v="10 - ODA"/>
    <s v="110 - Standard grant"/>
    <x v="0"/>
    <s v="2016 Q1"/>
    <n v="234"/>
    <n v="0"/>
    <n v="0"/>
    <n v="0"/>
    <n v="0"/>
    <n v="0"/>
    <n v="0"/>
  </r>
  <r>
    <s v="3"/>
    <s v="MX - Mexico"/>
    <s v="US-GOV-1-720201650301"/>
    <s v="USAID Advisory and Assistance Services"/>
    <x v="17"/>
    <s v="10 - ODA"/>
    <s v="110 - Standard grant"/>
    <x v="0"/>
    <s v="2016 Q2"/>
    <n v="85"/>
    <n v="0"/>
    <n v="0"/>
    <n v="0"/>
    <n v="0"/>
    <n v="0"/>
    <n v="0"/>
  </r>
  <r>
    <s v="3"/>
    <s v="CO - Colombia"/>
    <s v="US-GOV-1-720201650307"/>
    <s v="USAID Advisory and Assistance Services"/>
    <x v="43"/>
    <s v="10 - ODA"/>
    <s v="110 - Standard grant"/>
    <x v="0"/>
    <s v="2016 Q2"/>
    <n v="129"/>
    <n v="0"/>
    <n v="0"/>
    <n v="0"/>
    <n v="0"/>
    <n v="0"/>
    <n v="0"/>
  </r>
  <r>
    <s v="3"/>
    <s v="CO - Colombia"/>
    <s v="US-GOV-1-720201650314"/>
    <s v="USAID Advisory and Assistance Services"/>
    <x v="44"/>
    <s v="10 - ODA"/>
    <s v="110 - Standard grant"/>
    <x v="0"/>
    <s v="2016 Q2"/>
    <n v="184"/>
    <n v="0"/>
    <n v="0"/>
    <n v="0"/>
    <n v="0"/>
    <n v="0"/>
    <n v="0"/>
  </r>
  <r>
    <s v="3"/>
    <s v="CO - Colombia"/>
    <s v="US-GOV-1-720201650314"/>
    <s v="USAID Advisory and Assistance Services"/>
    <x v="44"/>
    <s v="10 - ODA"/>
    <s v="110 - Standard grant"/>
    <x v="0"/>
    <s v="2016 Q3"/>
    <n v="64"/>
    <n v="0"/>
    <n v="0"/>
    <n v="0"/>
    <n v="0"/>
    <n v="0"/>
    <n v="0"/>
  </r>
  <r>
    <s v="3"/>
    <s v="GT - Guatemala"/>
    <s v="US-GOV-1-720201650320"/>
    <s v="USAID Advisory and Assistance Services"/>
    <x v="6"/>
    <s v="10 - ODA"/>
    <s v="110 - Standard grant"/>
    <x v="0"/>
    <s v="2016 Q2"/>
    <n v="39"/>
    <n v="0"/>
    <n v="0"/>
    <n v="0"/>
    <n v="0"/>
    <n v="0"/>
    <n v="0"/>
  </r>
  <r>
    <s v="3"/>
    <s v="CO - Colombia"/>
    <s v="US-GOV-1-720201650412"/>
    <s v="USAID Advisory and Assistance Services"/>
    <x v="17"/>
    <s v="10 - ODA"/>
    <s v="110 - Standard grant"/>
    <x v="0"/>
    <s v="2016 Q3"/>
    <n v="2369"/>
    <n v="0"/>
    <n v="0"/>
    <n v="0"/>
    <n v="0"/>
    <n v="0"/>
    <n v="0"/>
  </r>
  <r>
    <s v="3"/>
    <s v="CO - Colombia"/>
    <s v="US-GOV-1-720201650599"/>
    <s v="USAID Advisory and Assistance Services"/>
    <x v="17"/>
    <s v="10 - ODA"/>
    <s v="110 - Standard grant"/>
    <x v="0"/>
    <s v="2016 Q1"/>
    <n v="38802"/>
    <n v="0"/>
    <n v="0"/>
    <n v="0"/>
    <n v="0"/>
    <n v="0"/>
    <n v="0"/>
  </r>
  <r>
    <s v="3"/>
    <s v="CO - Colombia"/>
    <s v="US-GOV-1-720201650599"/>
    <s v="USAID Advisory and Assistance Services"/>
    <x v="17"/>
    <s v="10 - ODA"/>
    <s v="110 - Standard grant"/>
    <x v="0"/>
    <s v="2016 Q2"/>
    <n v="34272"/>
    <n v="0"/>
    <n v="0"/>
    <n v="0"/>
    <n v="0"/>
    <n v="0"/>
    <n v="0"/>
  </r>
  <r>
    <s v="3"/>
    <s v="CO - Colombia"/>
    <s v="US-GOV-1-720201650632"/>
    <s v="USAID Claims, Income, and Refunds"/>
    <x v="0"/>
    <s v="10 - ODA"/>
    <s v="110 - Standard grant"/>
    <x v="1"/>
    <s v="2016 Q3"/>
    <n v="743866"/>
    <n v="0"/>
    <n v="0"/>
    <n v="0"/>
    <n v="0"/>
    <n v="0"/>
    <n v="0"/>
  </r>
  <r>
    <s v="3"/>
    <s v="CO - Colombia"/>
    <s v="US-GOV-1-720201650656"/>
    <s v="USAID Communications, Utilities, and Rental Payments"/>
    <x v="17"/>
    <s v="10 - ODA"/>
    <s v="110 - Standard grant"/>
    <x v="0"/>
    <s v="2016 Q1"/>
    <n v="79649"/>
    <n v="0"/>
    <n v="0"/>
    <n v="0"/>
    <n v="0"/>
    <n v="0"/>
    <n v="0"/>
  </r>
  <r>
    <s v="3"/>
    <s v="CO - Colombia"/>
    <s v="US-GOV-1-720201650656"/>
    <s v="USAID Communications, Utilities, and Rental Payments"/>
    <x v="17"/>
    <s v="10 - ODA"/>
    <s v="110 - Standard grant"/>
    <x v="0"/>
    <s v="2016 Q3"/>
    <n v="75849"/>
    <n v="0"/>
    <n v="0"/>
    <n v="0"/>
    <n v="0"/>
    <n v="0"/>
    <n v="0"/>
  </r>
  <r>
    <s v="3"/>
    <s v="CO - Colombia"/>
    <s v="US-GOV-1-720201650656"/>
    <s v="USAID Communications, Utilities, and Rental Payments"/>
    <x v="17"/>
    <s v="10 - ODA"/>
    <s v="110 - Standard grant"/>
    <x v="0"/>
    <s v="2016 Q2"/>
    <n v="41223"/>
    <n v="0"/>
    <n v="0"/>
    <n v="0"/>
    <n v="0"/>
    <n v="0"/>
    <n v="0"/>
  </r>
  <r>
    <s v="3"/>
    <s v="MX - Mexico"/>
    <s v="US-GOV-1-720201650671"/>
    <s v="USAID Communications, Utilities, and Rental Payments"/>
    <x v="45"/>
    <s v="10 - ODA"/>
    <s v="110 - Standard grant"/>
    <x v="0"/>
    <s v="2016 Q3"/>
    <n v="395"/>
    <n v="0"/>
    <n v="0"/>
    <n v="0"/>
    <n v="0"/>
    <n v="0"/>
    <n v="0"/>
  </r>
  <r>
    <s v="3"/>
    <s v="GT - Guatemala"/>
    <s v="US-GOV-1-720201650690"/>
    <s v="USAID Communications, Utilities, and Rental Payments"/>
    <x v="17"/>
    <s v="10 - ODA"/>
    <s v="110 - Standard grant"/>
    <x v="1"/>
    <s v="2016 Q3"/>
    <n v="3640"/>
    <n v="0"/>
    <n v="0"/>
    <n v="0"/>
    <n v="0"/>
    <n v="0"/>
    <n v="0"/>
  </r>
  <r>
    <s v="3"/>
    <s v="GT - Guatemala"/>
    <s v="US-GOV-1-720201650690"/>
    <s v="USAID Communications, Utilities, and Rental Payments"/>
    <x v="17"/>
    <s v="10 - ODA"/>
    <s v="110 - Standard grant"/>
    <x v="1"/>
    <s v="2016 Q2"/>
    <n v="1697"/>
    <n v="0"/>
    <n v="0"/>
    <n v="0"/>
    <n v="0"/>
    <n v="0"/>
    <n v="0"/>
  </r>
  <r>
    <s v="3"/>
    <s v="GT - Guatemala"/>
    <s v="US-GOV-1-720201650690"/>
    <s v="USAID Communications, Utilities, and Rental Payments"/>
    <x v="17"/>
    <s v="10 - ODA"/>
    <s v="110 - Standard grant"/>
    <x v="1"/>
    <s v="2016 Q1"/>
    <n v="1606"/>
    <n v="0"/>
    <n v="0"/>
    <n v="0"/>
    <n v="0"/>
    <n v="0"/>
    <n v="0"/>
  </r>
  <r>
    <s v="3"/>
    <s v="CO - Colombia"/>
    <s v="US-GOV-1-720201650692"/>
    <s v="USAID Communications, Utilities, and Rental Payments"/>
    <x v="17"/>
    <s v="10 - ODA"/>
    <s v="110 - Standard grant"/>
    <x v="0"/>
    <s v="2016 Q3"/>
    <n v="424513"/>
    <n v="0"/>
    <n v="0"/>
    <n v="0"/>
    <n v="0"/>
    <n v="0"/>
    <n v="0"/>
  </r>
  <r>
    <s v="3"/>
    <s v="CO - Colombia"/>
    <s v="US-GOV-1-720201650692"/>
    <s v="USAID Communications, Utilities, and Rental Payments"/>
    <x v="17"/>
    <s v="10 - ODA"/>
    <s v="110 - Standard grant"/>
    <x v="0"/>
    <s v="2016 Q1"/>
    <n v="171690"/>
    <n v="0"/>
    <n v="0"/>
    <n v="0"/>
    <n v="0"/>
    <n v="0"/>
    <n v="0"/>
  </r>
  <r>
    <s v="3"/>
    <s v="CO - Colombia"/>
    <s v="US-GOV-1-720201650692"/>
    <s v="USAID Communications, Utilities, and Rental Payments"/>
    <x v="17"/>
    <s v="10 - ODA"/>
    <s v="110 - Standard grant"/>
    <x v="0"/>
    <s v="2016 Q2"/>
    <n v="80776"/>
    <n v="0"/>
    <n v="0"/>
    <n v="0"/>
    <n v="0"/>
    <n v="0"/>
    <n v="0"/>
  </r>
  <r>
    <s v="3"/>
    <s v="GT - Guatemala"/>
    <s v="US-GOV-1-720201650692"/>
    <s v="USAID Communications, Utilities, and Rental Payments"/>
    <x v="17"/>
    <s v="10 - ODA"/>
    <s v="110 - Standard grant"/>
    <x v="0"/>
    <s v="2016 Q2"/>
    <n v="27662"/>
    <n v="0"/>
    <n v="0"/>
    <n v="0"/>
    <n v="0"/>
    <n v="0"/>
    <n v="0"/>
  </r>
  <r>
    <s v="3"/>
    <s v="GT - Guatemala"/>
    <s v="US-GOV-1-720201650692"/>
    <s v="USAID Communications, Utilities, and Rental Payments"/>
    <x v="17"/>
    <s v="10 - ODA"/>
    <s v="110 - Standard grant"/>
    <x v="0"/>
    <s v="2016 Q1"/>
    <n v="26485"/>
    <n v="0"/>
    <n v="0"/>
    <n v="0"/>
    <n v="0"/>
    <n v="0"/>
    <n v="0"/>
  </r>
  <r>
    <s v="3"/>
    <s v="MX - Mexico"/>
    <s v="US-GOV-1-720201650692"/>
    <s v="USAID Communications, Utilities, and Rental Payments"/>
    <x v="17"/>
    <s v="10 - ODA"/>
    <s v="110 - Standard grant"/>
    <x v="0"/>
    <s v="2016 Q1"/>
    <n v="14309"/>
    <n v="0"/>
    <n v="0"/>
    <n v="0"/>
    <n v="0"/>
    <n v="0"/>
    <n v="0"/>
  </r>
  <r>
    <s v="3"/>
    <s v="MX - Mexico"/>
    <s v="US-GOV-1-720201650692"/>
    <s v="USAID Communications, Utilities, and Rental Payments"/>
    <x v="17"/>
    <s v="10 - ODA"/>
    <s v="110 - Standard grant"/>
    <x v="0"/>
    <s v="2016 Q2"/>
    <n v="12969"/>
    <n v="0"/>
    <n v="0"/>
    <n v="0"/>
    <n v="0"/>
    <n v="0"/>
    <n v="0"/>
  </r>
  <r>
    <s v="3"/>
    <s v="GT - Guatemala"/>
    <s v="US-GOV-1-720201650692"/>
    <s v="USAID Communications, Utilities, and Rental Payments"/>
    <x v="17"/>
    <s v="10 - ODA"/>
    <s v="110 - Standard grant"/>
    <x v="0"/>
    <s v="2016 Q3"/>
    <n v="11607"/>
    <n v="0"/>
    <n v="0"/>
    <n v="0"/>
    <n v="0"/>
    <n v="0"/>
    <n v="0"/>
  </r>
  <r>
    <s v="3"/>
    <s v="MX - Mexico"/>
    <s v="US-GOV-1-720201650692"/>
    <s v="USAID Communications, Utilities, and Rental Payments"/>
    <x v="17"/>
    <s v="10 - ODA"/>
    <s v="110 - Standard grant"/>
    <x v="0"/>
    <s v="2016 Q3"/>
    <n v="8588"/>
    <n v="0"/>
    <n v="0"/>
    <n v="0"/>
    <n v="0"/>
    <n v="0"/>
    <n v="0"/>
  </r>
  <r>
    <s v="3"/>
    <s v="GT - Guatemala"/>
    <s v="US-GOV-1-720201650693"/>
    <s v="USAID Communications, Utilities, and Rental Payments"/>
    <x v="17"/>
    <s v="10 - ODA"/>
    <s v="110 - Standard grant"/>
    <x v="1"/>
    <s v="2016 Q1"/>
    <n v="1600"/>
    <n v="0"/>
    <n v="0"/>
    <n v="0"/>
    <n v="0"/>
    <n v="0"/>
    <n v="0"/>
  </r>
  <r>
    <s v="3"/>
    <s v="CO - Colombia"/>
    <s v="US-GOV-1-720201650694"/>
    <s v="USAID Communications, Utilities, and Rental Payments"/>
    <x v="17"/>
    <s v="10 - ODA"/>
    <s v="110 - Standard grant"/>
    <x v="0"/>
    <s v="2016 Q3"/>
    <n v="3759"/>
    <n v="0"/>
    <n v="0"/>
    <n v="0"/>
    <n v="0"/>
    <n v="0"/>
    <n v="0"/>
  </r>
  <r>
    <s v="3"/>
    <s v="GT - Guatemala"/>
    <s v="US-GOV-1-720201650694"/>
    <s v="USAID Communications, Utilities, and Rental Payments"/>
    <x v="17"/>
    <s v="10 - ODA"/>
    <s v="110 - Standard grant"/>
    <x v="0"/>
    <s v="2016 Q2"/>
    <n v="3028"/>
    <n v="0"/>
    <n v="0"/>
    <n v="0"/>
    <n v="0"/>
    <n v="0"/>
    <n v="0"/>
  </r>
  <r>
    <s v="3"/>
    <s v="GT - Guatemala"/>
    <s v="US-GOV-1-720201650694"/>
    <s v="USAID Communications, Utilities, and Rental Payments"/>
    <x v="17"/>
    <s v="10 - ODA"/>
    <s v="110 - Standard grant"/>
    <x v="0"/>
    <s v="2016 Q1"/>
    <n v="2405"/>
    <n v="0"/>
    <n v="0"/>
    <n v="0"/>
    <n v="0"/>
    <n v="0"/>
    <n v="0"/>
  </r>
  <r>
    <s v="3"/>
    <s v="GT - Guatemala"/>
    <s v="US-GOV-1-720201650694"/>
    <s v="USAID Communications, Utilities, and Rental Payments"/>
    <x v="17"/>
    <s v="10 - ODA"/>
    <s v="110 - Standard grant"/>
    <x v="0"/>
    <s v="2016 Q3"/>
    <n v="86"/>
    <n v="0"/>
    <n v="0"/>
    <n v="0"/>
    <n v="0"/>
    <n v="0"/>
    <n v="0"/>
  </r>
  <r>
    <s v="3"/>
    <s v="CO - Colombia"/>
    <s v="US-GOV-1-720201650697"/>
    <s v="USAID Communications, Utilities, and Rental Payments"/>
    <x v="43"/>
    <s v="10 - ODA"/>
    <s v="110 - Standard grant"/>
    <x v="0"/>
    <s v="2016 Q3"/>
    <n v="46339"/>
    <n v="0"/>
    <n v="0"/>
    <n v="0"/>
    <n v="0"/>
    <n v="0"/>
    <n v="0"/>
  </r>
  <r>
    <s v="3"/>
    <s v="CO - Colombia"/>
    <s v="US-GOV-1-720201650697"/>
    <s v="USAID Communications, Utilities, and Rental Payments"/>
    <x v="43"/>
    <s v="10 - ODA"/>
    <s v="110 - Standard grant"/>
    <x v="0"/>
    <s v="2016 Q1"/>
    <n v="30653"/>
    <n v="0"/>
    <n v="0"/>
    <n v="0"/>
    <n v="0"/>
    <n v="0"/>
    <n v="0"/>
  </r>
  <r>
    <s v="3"/>
    <s v="CO - Colombia"/>
    <s v="US-GOV-1-720201650697"/>
    <s v="USAID Communications, Utilities, and Rental Payments"/>
    <x v="43"/>
    <s v="10 - ODA"/>
    <s v="110 - Standard grant"/>
    <x v="0"/>
    <s v="2016 Q2"/>
    <n v="21035"/>
    <n v="0"/>
    <n v="0"/>
    <n v="0"/>
    <n v="0"/>
    <n v="0"/>
    <n v="0"/>
  </r>
  <r>
    <s v="3"/>
    <s v="CO - Colombia"/>
    <s v="US-GOV-1-720201650707"/>
    <s v="USAID Communications, Utilities, and Rental Payments"/>
    <x v="44"/>
    <s v="10 - ODA"/>
    <s v="110 - Standard grant"/>
    <x v="0"/>
    <s v="2016 Q3"/>
    <n v="10621"/>
    <n v="0"/>
    <n v="0"/>
    <n v="0"/>
    <n v="0"/>
    <n v="0"/>
    <n v="0"/>
  </r>
  <r>
    <s v="3"/>
    <s v="CO - Colombia"/>
    <s v="US-GOV-1-720201650707"/>
    <s v="USAID Communications, Utilities, and Rental Payments"/>
    <x v="44"/>
    <s v="10 - ODA"/>
    <s v="110 - Standard grant"/>
    <x v="0"/>
    <s v="2016 Q2"/>
    <n v="10171"/>
    <n v="0"/>
    <n v="0"/>
    <n v="0"/>
    <n v="0"/>
    <n v="0"/>
    <n v="0"/>
  </r>
  <r>
    <s v="3"/>
    <s v="CO - Colombia"/>
    <s v="US-GOV-1-720201650707"/>
    <s v="USAID Communications, Utilities, and Rental Payments"/>
    <x v="44"/>
    <s v="10 - ODA"/>
    <s v="110 - Standard grant"/>
    <x v="0"/>
    <s v="2016 Q1"/>
    <n v="9555"/>
    <n v="0"/>
    <n v="0"/>
    <n v="0"/>
    <n v="0"/>
    <n v="0"/>
    <n v="0"/>
  </r>
  <r>
    <s v="3"/>
    <s v="GT - Guatemala"/>
    <s v="US-GOV-1-720201650718"/>
    <s v="USAID Communications, Utilities, and Rental Payments"/>
    <x v="6"/>
    <s v="10 - ODA"/>
    <s v="110 - Standard grant"/>
    <x v="1"/>
    <s v="2016 Q3"/>
    <n v="12850"/>
    <n v="0"/>
    <n v="0"/>
    <n v="0"/>
    <n v="0"/>
    <n v="0"/>
    <n v="0"/>
  </r>
  <r>
    <s v="3"/>
    <s v="GT - Guatemala"/>
    <s v="US-GOV-1-720201650718"/>
    <s v="USAID Communications, Utilities, and Rental Payments"/>
    <x v="6"/>
    <s v="10 - ODA"/>
    <s v="110 - Standard grant"/>
    <x v="1"/>
    <s v="2016 Q2"/>
    <n v="61"/>
    <n v="0"/>
    <n v="0"/>
    <n v="0"/>
    <n v="0"/>
    <n v="0"/>
    <n v="0"/>
  </r>
  <r>
    <s v="3"/>
    <s v="GT - Guatemala"/>
    <s v="US-GOV-1-720201650718"/>
    <s v="USAID Communications, Utilities, and Rental Payments"/>
    <x v="6"/>
    <s v="10 - ODA"/>
    <s v="110 - Standard grant"/>
    <x v="1"/>
    <s v="2016 Q1"/>
    <n v="9"/>
    <n v="0"/>
    <n v="0"/>
    <n v="0"/>
    <n v="0"/>
    <n v="0"/>
    <n v="0"/>
  </r>
  <r>
    <s v="3"/>
    <s v="GT - Guatemala"/>
    <s v="US-GOV-1-720201650719"/>
    <s v="USAID Communications, Utilities, and Rental Payments"/>
    <x v="6"/>
    <s v="10 - ODA"/>
    <s v="110 - Standard grant"/>
    <x v="0"/>
    <s v="2016 Q3"/>
    <n v="26825"/>
    <n v="0"/>
    <n v="0"/>
    <n v="0"/>
    <n v="0"/>
    <n v="0"/>
    <n v="0"/>
  </r>
  <r>
    <s v="3"/>
    <s v="GT - Guatemala"/>
    <s v="US-GOV-1-720201650719"/>
    <s v="USAID Communications, Utilities, and Rental Payments"/>
    <x v="6"/>
    <s v="10 - ODA"/>
    <s v="110 - Standard grant"/>
    <x v="0"/>
    <s v="2016 Q1"/>
    <n v="1086"/>
    <n v="0"/>
    <n v="0"/>
    <n v="0"/>
    <n v="0"/>
    <n v="0"/>
    <n v="0"/>
  </r>
  <r>
    <s v="3"/>
    <s v="GT - Guatemala"/>
    <s v="US-GOV-1-720201650719"/>
    <s v="USAID Communications, Utilities, and Rental Payments"/>
    <x v="6"/>
    <s v="10 - ODA"/>
    <s v="110 - Standard grant"/>
    <x v="0"/>
    <s v="2016 Q2"/>
    <n v="635"/>
    <n v="0"/>
    <n v="0"/>
    <n v="0"/>
    <n v="0"/>
    <n v="0"/>
    <n v="0"/>
  </r>
  <r>
    <s v="3"/>
    <s v="GT - Guatemala"/>
    <s v="US-GOV-1-720201650815"/>
    <s v="USAID Communications, Utilities, and Rental Payments"/>
    <x v="46"/>
    <s v="10 - ODA"/>
    <s v="110 - Standard grant"/>
    <x v="0"/>
    <s v="2016 Q2"/>
    <n v="14033"/>
    <n v="0"/>
    <n v="0"/>
    <n v="0"/>
    <n v="0"/>
    <n v="0"/>
    <n v="0"/>
  </r>
  <r>
    <s v="3"/>
    <s v="GT - Guatemala"/>
    <s v="US-GOV-1-720201650815"/>
    <s v="USAID Communications, Utilities, and Rental Payments"/>
    <x v="46"/>
    <s v="10 - ODA"/>
    <s v="110 - Standard grant"/>
    <x v="0"/>
    <s v="2016 Q1"/>
    <n v="13297"/>
    <n v="0"/>
    <n v="0"/>
    <n v="0"/>
    <n v="0"/>
    <n v="0"/>
    <n v="0"/>
  </r>
  <r>
    <s v="3"/>
    <s v="GT - Guatemala"/>
    <s v="US-GOV-1-720201650815"/>
    <s v="USAID Communications, Utilities, and Rental Payments"/>
    <x v="46"/>
    <s v="10 - ODA"/>
    <s v="110 - Standard grant"/>
    <x v="0"/>
    <s v="2016 Q3"/>
    <n v="-16680"/>
    <n v="0"/>
    <n v="0"/>
    <n v="0"/>
    <n v="0"/>
    <n v="0"/>
    <n v="0"/>
  </r>
  <r>
    <s v="3"/>
    <s v="MX - Mexico"/>
    <s v="US-GOV-1-720201650842"/>
    <s v="USAID Equipment, Lands, and Structures"/>
    <x v="17"/>
    <s v="10 - ODA"/>
    <s v="110 - Standard grant"/>
    <x v="0"/>
    <s v="2016 Q3"/>
    <n v="4500"/>
    <n v="0"/>
    <n v="0"/>
    <n v="0"/>
    <n v="0"/>
    <n v="0"/>
    <n v="0"/>
  </r>
  <r>
    <s v="3"/>
    <s v="MX - Mexico"/>
    <s v="US-GOV-1-720201650851"/>
    <s v="USAID Equipment, Lands, and Structures"/>
    <x v="17"/>
    <s v="10 - ODA"/>
    <s v="110 - Standard grant"/>
    <x v="0"/>
    <s v="2016 Q1"/>
    <n v="4825"/>
    <n v="0"/>
    <n v="0"/>
    <n v="0"/>
    <n v="0"/>
    <n v="0"/>
    <n v="0"/>
  </r>
  <r>
    <s v="3"/>
    <s v="GT - Guatemala"/>
    <s v="US-GOV-1-720201650864"/>
    <s v="USAID Equipment, Lands, and Structures"/>
    <x v="47"/>
    <s v="10 - ODA"/>
    <s v="110 - Standard grant"/>
    <x v="1"/>
    <s v="2016 Q3"/>
    <n v="1141"/>
    <n v="0"/>
    <n v="0"/>
    <n v="0"/>
    <n v="0"/>
    <n v="0"/>
    <n v="0"/>
  </r>
  <r>
    <s v="3"/>
    <s v="GT - Guatemala"/>
    <s v="US-GOV-1-720201650866"/>
    <s v="USAID Equipment, Lands, and Structures"/>
    <x v="17"/>
    <s v="10 - ODA"/>
    <s v="110 - Standard grant"/>
    <x v="0"/>
    <s v="2016 Q3"/>
    <n v="50388"/>
    <n v="0"/>
    <n v="0"/>
    <n v="0"/>
    <n v="0"/>
    <n v="0"/>
    <n v="0"/>
  </r>
  <r>
    <s v="3"/>
    <s v="MX - Mexico"/>
    <s v="US-GOV-1-720201650866"/>
    <s v="USAID Equipment, Lands, and Structures"/>
    <x v="17"/>
    <s v="10 - ODA"/>
    <s v="110 - Standard grant"/>
    <x v="0"/>
    <s v="2016 Q1"/>
    <n v="38283"/>
    <n v="0"/>
    <n v="0"/>
    <n v="0"/>
    <n v="0"/>
    <n v="0"/>
    <n v="0"/>
  </r>
  <r>
    <s v="3"/>
    <s v="GT - Guatemala"/>
    <s v="US-GOV-1-720201650866"/>
    <s v="USAID Equipment, Lands, and Structures"/>
    <x v="17"/>
    <s v="10 - ODA"/>
    <s v="110 - Standard grant"/>
    <x v="0"/>
    <s v="2016 Q2"/>
    <n v="10819"/>
    <n v="0"/>
    <n v="0"/>
    <n v="0"/>
    <n v="0"/>
    <n v="0"/>
    <n v="0"/>
  </r>
  <r>
    <s v="3"/>
    <s v="CO - Colombia"/>
    <s v="US-GOV-1-720201650866"/>
    <s v="USAID Equipment, Lands, and Structures"/>
    <x v="17"/>
    <s v="10 - ODA"/>
    <s v="110 - Standard grant"/>
    <x v="0"/>
    <s v="2016 Q3"/>
    <n v="3843"/>
    <n v="0"/>
    <n v="0"/>
    <n v="0"/>
    <n v="0"/>
    <n v="0"/>
    <n v="0"/>
  </r>
  <r>
    <s v="3"/>
    <s v="GT - Guatemala"/>
    <s v="US-GOV-1-720201650866"/>
    <s v="USAID Equipment, Lands, and Structures"/>
    <x v="17"/>
    <s v="10 - ODA"/>
    <s v="110 - Standard grant"/>
    <x v="0"/>
    <s v="2016 Q1"/>
    <n v="562"/>
    <n v="0"/>
    <n v="0"/>
    <n v="0"/>
    <n v="0"/>
    <n v="0"/>
    <n v="0"/>
  </r>
  <r>
    <s v="3"/>
    <s v="MX - Mexico"/>
    <s v="US-GOV-1-720201650866"/>
    <s v="USAID Equipment, Lands, and Structures"/>
    <x v="17"/>
    <s v="10 - ODA"/>
    <s v="110 - Standard grant"/>
    <x v="0"/>
    <s v="2016 Q2"/>
    <n v="-3420"/>
    <n v="0"/>
    <n v="0"/>
    <n v="0"/>
    <n v="0"/>
    <n v="0"/>
    <n v="0"/>
  </r>
  <r>
    <s v="3"/>
    <s v="CO - Colombia"/>
    <s v="US-GOV-1-720201650868"/>
    <s v="USAID Equipment, Lands, and Structures"/>
    <x v="17"/>
    <s v="10 - ODA"/>
    <s v="110 - Standard grant"/>
    <x v="0"/>
    <s v="2016 Q3"/>
    <n v="72144"/>
    <n v="0"/>
    <n v="0"/>
    <n v="0"/>
    <n v="0"/>
    <n v="0"/>
    <n v="0"/>
  </r>
  <r>
    <s v="3"/>
    <s v="GT - Guatemala"/>
    <s v="US-GOV-1-720201650868"/>
    <s v="USAID Equipment, Lands, and Structures"/>
    <x v="17"/>
    <s v="10 - ODA"/>
    <s v="110 - Standard grant"/>
    <x v="0"/>
    <s v="2016 Q1"/>
    <n v="7296"/>
    <n v="0"/>
    <n v="0"/>
    <n v="0"/>
    <n v="0"/>
    <n v="0"/>
    <n v="0"/>
  </r>
  <r>
    <s v="3"/>
    <s v="GT - Guatemala"/>
    <s v="US-GOV-1-720201650868"/>
    <s v="USAID Equipment, Lands, and Structures"/>
    <x v="17"/>
    <s v="10 - ODA"/>
    <s v="110 - Standard grant"/>
    <x v="0"/>
    <s v="2016 Q2"/>
    <n v="6148"/>
    <n v="0"/>
    <n v="0"/>
    <n v="0"/>
    <n v="0"/>
    <n v="0"/>
    <n v="0"/>
  </r>
  <r>
    <s v="3"/>
    <s v="GT - Guatemala"/>
    <s v="US-GOV-1-720201650868"/>
    <s v="USAID Equipment, Lands, and Structures"/>
    <x v="17"/>
    <s v="10 - ODA"/>
    <s v="110 - Standard grant"/>
    <x v="0"/>
    <s v="2016 Q3"/>
    <n v="1780"/>
    <n v="0"/>
    <n v="0"/>
    <n v="0"/>
    <n v="0"/>
    <n v="0"/>
    <n v="0"/>
  </r>
  <r>
    <s v="3"/>
    <s v="CO - Colombia"/>
    <s v="US-GOV-1-720201650868"/>
    <s v="USAID Equipment, Lands, and Structures"/>
    <x v="17"/>
    <s v="10 - ODA"/>
    <s v="110 - Standard grant"/>
    <x v="0"/>
    <s v="2016 Q1"/>
    <n v="340"/>
    <n v="0"/>
    <n v="0"/>
    <n v="0"/>
    <n v="0"/>
    <n v="0"/>
    <n v="0"/>
  </r>
  <r>
    <s v="3"/>
    <s v="GT - Guatemala"/>
    <s v="US-GOV-1-720201650938"/>
    <s v="USAID Equipment, Lands, and Structures"/>
    <x v="48"/>
    <s v="10 - ODA"/>
    <s v="110 - Standard grant"/>
    <x v="1"/>
    <s v="2016 Q1"/>
    <n v="123"/>
    <n v="0"/>
    <n v="0"/>
    <n v="0"/>
    <n v="0"/>
    <n v="0"/>
    <n v="0"/>
  </r>
  <r>
    <s v="3"/>
    <s v="GT - Guatemala"/>
    <s v="US-GOV-1-720201650939"/>
    <s v="USAID Equipment, Lands, and Structures"/>
    <x v="17"/>
    <s v="10 - ODA"/>
    <s v="110 - Standard grant"/>
    <x v="0"/>
    <s v="2016 Q1"/>
    <n v="285"/>
    <n v="0"/>
    <n v="0"/>
    <n v="0"/>
    <n v="0"/>
    <n v="0"/>
    <n v="0"/>
  </r>
  <r>
    <s v="3"/>
    <s v="CO - Colombia"/>
    <s v="US-GOV-1-720201650963"/>
    <s v="USAID Equipment, Lands, and Structures"/>
    <x v="17"/>
    <s v="10 - ODA"/>
    <s v="110 - Standard grant"/>
    <x v="0"/>
    <s v="2016 Q1"/>
    <n v="7557"/>
    <n v="0"/>
    <n v="0"/>
    <n v="0"/>
    <n v="0"/>
    <n v="0"/>
    <n v="0"/>
  </r>
  <r>
    <s v="3"/>
    <s v="CO - Colombia"/>
    <s v="US-GOV-1-720201650963"/>
    <s v="USAID Equipment, Lands, and Structures"/>
    <x v="17"/>
    <s v="10 - ODA"/>
    <s v="110 - Standard grant"/>
    <x v="0"/>
    <s v="2016 Q3"/>
    <n v="534"/>
    <n v="0"/>
    <n v="0"/>
    <n v="0"/>
    <n v="0"/>
    <n v="0"/>
    <n v="0"/>
  </r>
  <r>
    <s v="3"/>
    <s v="GT - Guatemala"/>
    <s v="US-GOV-1-720201650963"/>
    <s v="USAID Equipment, Lands, and Structures"/>
    <x v="17"/>
    <s v="10 - ODA"/>
    <s v="110 - Standard grant"/>
    <x v="0"/>
    <s v="2016 Q1"/>
    <n v="275"/>
    <n v="0"/>
    <n v="0"/>
    <n v="0"/>
    <n v="0"/>
    <n v="0"/>
    <n v="0"/>
  </r>
  <r>
    <s v="3"/>
    <s v="GT - Guatemala"/>
    <s v="US-GOV-1-720201650982"/>
    <s v="USAID Equipment, Lands, and Structures"/>
    <x v="49"/>
    <s v="10 - ODA"/>
    <s v="110 - Standard grant"/>
    <x v="0"/>
    <s v="2016 Q3"/>
    <n v="450"/>
    <n v="0"/>
    <n v="0"/>
    <n v="0"/>
    <n v="0"/>
    <n v="0"/>
    <n v="0"/>
  </r>
  <r>
    <s v="3"/>
    <s v="CO - Colombia"/>
    <s v="US-GOV-1-720201650995"/>
    <s v="USAID Equipment, Lands, and Structures"/>
    <x v="50"/>
    <s v="10 - ODA"/>
    <s v="110 - Standard grant"/>
    <x v="0"/>
    <s v="2016 Q2"/>
    <n v="94042"/>
    <n v="0"/>
    <n v="0"/>
    <n v="0"/>
    <n v="0"/>
    <n v="0"/>
    <n v="0"/>
  </r>
  <r>
    <s v="3"/>
    <s v="CO - Colombia"/>
    <s v="US-GOV-1-720201650995"/>
    <s v="USAID Equipment, Lands, and Structures"/>
    <x v="50"/>
    <s v="10 - ODA"/>
    <s v="110 - Standard grant"/>
    <x v="0"/>
    <s v="2016 Q1"/>
    <n v="64355"/>
    <n v="0"/>
    <n v="0"/>
    <n v="0"/>
    <n v="0"/>
    <n v="0"/>
    <n v="0"/>
  </r>
  <r>
    <s v="3"/>
    <s v="MX - Mexico"/>
    <s v="US-GOV-1-720201651009"/>
    <s v="USAID Equipment, Lands, and Structures"/>
    <x v="17"/>
    <s v="10 - ODA"/>
    <s v="110 - Standard grant"/>
    <x v="0"/>
    <s v="2016 Q3"/>
    <n v="21120"/>
    <n v="0"/>
    <n v="0"/>
    <n v="0"/>
    <n v="0"/>
    <n v="0"/>
    <n v="0"/>
  </r>
  <r>
    <s v="3"/>
    <s v="GT - Guatemala"/>
    <s v="US-GOV-1-720201651016"/>
    <s v="USAID Miscellaneous Goods, Services, and Operations Maintanence"/>
    <x v="17"/>
    <s v="10 - ODA"/>
    <s v="110 - Standard grant"/>
    <x v="1"/>
    <s v="2016 Q1"/>
    <n v="1939"/>
    <n v="0"/>
    <n v="0"/>
    <n v="0"/>
    <n v="0"/>
    <n v="0"/>
    <n v="0"/>
  </r>
  <r>
    <s v="3"/>
    <s v="GT - Guatemala"/>
    <s v="US-GOV-1-720201651016"/>
    <s v="USAID Miscellaneous Goods, Services, and Operations Maintanence"/>
    <x v="17"/>
    <s v="10 - ODA"/>
    <s v="110 - Standard grant"/>
    <x v="1"/>
    <s v="2016 Q3"/>
    <n v="342"/>
    <n v="0"/>
    <n v="0"/>
    <n v="0"/>
    <n v="0"/>
    <n v="0"/>
    <n v="0"/>
  </r>
  <r>
    <s v="3"/>
    <s v="GT - Guatemala"/>
    <s v="US-GOV-1-720201651019"/>
    <s v="USAID Miscellaneous Goods, Services, and Operations Maintanence"/>
    <x v="17"/>
    <s v="10 - ODA"/>
    <s v="110 - Standard grant"/>
    <x v="0"/>
    <s v="2016 Q3"/>
    <n v="8414"/>
    <n v="0"/>
    <n v="0"/>
    <n v="0"/>
    <n v="0"/>
    <n v="0"/>
    <n v="0"/>
  </r>
  <r>
    <s v="3"/>
    <s v="CO - Colombia"/>
    <s v="US-GOV-1-720201651019"/>
    <s v="USAID Miscellaneous Goods, Services, and Operations Maintanence"/>
    <x v="17"/>
    <s v="10 - ODA"/>
    <s v="110 - Standard grant"/>
    <x v="0"/>
    <s v="2016 Q3"/>
    <n v="5527"/>
    <n v="0"/>
    <n v="0"/>
    <n v="0"/>
    <n v="0"/>
    <n v="0"/>
    <n v="0"/>
  </r>
  <r>
    <s v="3"/>
    <s v="GT - Guatemala"/>
    <s v="US-GOV-1-720201651019"/>
    <s v="USAID Miscellaneous Goods, Services, and Operations Maintanence"/>
    <x v="17"/>
    <s v="10 - ODA"/>
    <s v="110 - Standard grant"/>
    <x v="0"/>
    <s v="2016 Q2"/>
    <n v="5193"/>
    <n v="0"/>
    <n v="0"/>
    <n v="0"/>
    <n v="0"/>
    <n v="0"/>
    <n v="0"/>
  </r>
  <r>
    <s v="3"/>
    <s v="MX - Mexico"/>
    <s v="US-GOV-1-720201651019"/>
    <s v="USAID Miscellaneous Goods, Services, and Operations Maintanence"/>
    <x v="17"/>
    <s v="10 - ODA"/>
    <s v="110 - Standard grant"/>
    <x v="0"/>
    <s v="2016 Q3"/>
    <n v="3360"/>
    <n v="0"/>
    <n v="0"/>
    <n v="0"/>
    <n v="0"/>
    <n v="0"/>
    <n v="0"/>
  </r>
  <r>
    <s v="3"/>
    <s v="MX - Mexico"/>
    <s v="US-GOV-1-720201651019"/>
    <s v="USAID Miscellaneous Goods, Services, and Operations Maintanence"/>
    <x v="17"/>
    <s v="10 - ODA"/>
    <s v="110 - Standard grant"/>
    <x v="0"/>
    <s v="2016 Q2"/>
    <n v="2782"/>
    <n v="0"/>
    <n v="0"/>
    <n v="0"/>
    <n v="0"/>
    <n v="0"/>
    <n v="0"/>
  </r>
  <r>
    <s v="3"/>
    <s v="GT - Guatemala"/>
    <s v="US-GOV-1-720201651019"/>
    <s v="USAID Miscellaneous Goods, Services, and Operations Maintanence"/>
    <x v="17"/>
    <s v="10 - ODA"/>
    <s v="110 - Standard grant"/>
    <x v="0"/>
    <s v="2016 Q1"/>
    <n v="2348"/>
    <n v="0"/>
    <n v="0"/>
    <n v="0"/>
    <n v="0"/>
    <n v="0"/>
    <n v="0"/>
  </r>
  <r>
    <s v="3"/>
    <s v="MX - Mexico"/>
    <s v="US-GOV-1-720201651019"/>
    <s v="USAID Miscellaneous Goods, Services, and Operations Maintanence"/>
    <x v="17"/>
    <s v="10 - ODA"/>
    <s v="110 - Standard grant"/>
    <x v="0"/>
    <s v="2016 Q1"/>
    <n v="1131"/>
    <n v="0"/>
    <n v="0"/>
    <n v="0"/>
    <n v="0"/>
    <n v="0"/>
    <n v="0"/>
  </r>
  <r>
    <s v="3"/>
    <s v="CO - Colombia"/>
    <s v="US-GOV-1-720201651019"/>
    <s v="USAID Miscellaneous Goods, Services, and Operations Maintanence"/>
    <x v="17"/>
    <s v="10 - ODA"/>
    <s v="110 - Standard grant"/>
    <x v="0"/>
    <s v="2016 Q2"/>
    <n v="-16"/>
    <n v="0"/>
    <n v="0"/>
    <n v="0"/>
    <n v="0"/>
    <n v="0"/>
    <n v="0"/>
  </r>
  <r>
    <s v="3"/>
    <s v="CO - Colombia"/>
    <s v="US-GOV-1-720201651025"/>
    <s v="USAID Miscellaneous Goods, Services, and Operations Maintanence"/>
    <x v="17"/>
    <s v="10 - ODA"/>
    <s v="110 - Standard grant"/>
    <x v="0"/>
    <s v="2016 Q1"/>
    <n v="661129"/>
    <n v="0"/>
    <n v="0"/>
    <n v="0"/>
    <n v="0"/>
    <n v="0"/>
    <n v="0"/>
  </r>
  <r>
    <s v="3"/>
    <s v="GT - Guatemala"/>
    <s v="US-GOV-1-720201651025"/>
    <s v="USAID Miscellaneous Goods, Services, and Operations Maintanence"/>
    <x v="17"/>
    <s v="10 - ODA"/>
    <s v="110 - Standard grant"/>
    <x v="0"/>
    <s v="2016 Q1"/>
    <n v="389781"/>
    <n v="0"/>
    <n v="0"/>
    <n v="0"/>
    <n v="0"/>
    <n v="0"/>
    <n v="0"/>
  </r>
  <r>
    <s v="3"/>
    <s v="GT - Guatemala"/>
    <s v="US-GOV-1-720201651025"/>
    <s v="USAID Miscellaneous Goods, Services, and Operations Maintanence"/>
    <x v="17"/>
    <s v="10 - ODA"/>
    <s v="110 - Standard grant"/>
    <x v="0"/>
    <s v="2016 Q3"/>
    <n v="264437"/>
    <n v="0"/>
    <n v="0"/>
    <n v="0"/>
    <n v="0"/>
    <n v="0"/>
    <n v="0"/>
  </r>
  <r>
    <s v="3"/>
    <s v="MX - Mexico"/>
    <s v="US-GOV-1-720201651025"/>
    <s v="USAID Miscellaneous Goods, Services, and Operations Maintanence"/>
    <x v="17"/>
    <s v="10 - ODA"/>
    <s v="110 - Standard grant"/>
    <x v="0"/>
    <s v="2016 Q3"/>
    <n v="16842"/>
    <n v="0"/>
    <n v="0"/>
    <n v="0"/>
    <n v="0"/>
    <n v="0"/>
    <n v="0"/>
  </r>
  <r>
    <s v="3"/>
    <s v="CO - Colombia"/>
    <s v="US-GOV-1-720201651025"/>
    <s v="USAID Miscellaneous Goods, Services, and Operations Maintanence"/>
    <x v="17"/>
    <s v="10 - ODA"/>
    <s v="110 - Standard grant"/>
    <x v="0"/>
    <s v="2016 Q3"/>
    <n v="12300"/>
    <n v="0"/>
    <n v="0"/>
    <n v="0"/>
    <n v="0"/>
    <n v="0"/>
    <n v="0"/>
  </r>
  <r>
    <s v="3"/>
    <s v="GT - Guatemala"/>
    <s v="US-GOV-1-720201651039"/>
    <s v="USAID Miscellaneous Goods, Services, and Operations Maintanence"/>
    <x v="17"/>
    <s v="10 - ODA"/>
    <s v="110 - Standard grant"/>
    <x v="0"/>
    <s v="2016 Q1"/>
    <n v="757"/>
    <n v="0"/>
    <n v="0"/>
    <n v="0"/>
    <n v="0"/>
    <n v="0"/>
    <n v="0"/>
  </r>
  <r>
    <s v="3"/>
    <s v="MX - Mexico"/>
    <s v="US-GOV-1-720201651050"/>
    <s v="USAID Miscellaneous Goods, Services, and Operations Maintanence"/>
    <x v="17"/>
    <s v="10 - ODA"/>
    <s v="110 - Standard grant"/>
    <x v="0"/>
    <s v="2016 Q1"/>
    <n v="642"/>
    <n v="0"/>
    <n v="0"/>
    <n v="0"/>
    <n v="0"/>
    <n v="0"/>
    <n v="0"/>
  </r>
  <r>
    <s v="3"/>
    <s v="MX - Mexico"/>
    <s v="US-GOV-1-720201651050"/>
    <s v="USAID Miscellaneous Goods, Services, and Operations Maintanence"/>
    <x v="17"/>
    <s v="10 - ODA"/>
    <s v="110 - Standard grant"/>
    <x v="0"/>
    <s v="2016 Q2"/>
    <n v="415"/>
    <n v="0"/>
    <n v="0"/>
    <n v="0"/>
    <n v="0"/>
    <n v="0"/>
    <n v="0"/>
  </r>
  <r>
    <s v="3"/>
    <s v="GT - Guatemala"/>
    <s v="US-GOV-1-720201651084"/>
    <s v="USAID Miscellaneous Goods, Services, and Operations Maintanence"/>
    <x v="17"/>
    <s v="10 - ODA"/>
    <s v="110 - Standard grant"/>
    <x v="1"/>
    <s v="2016 Q1"/>
    <n v="5822"/>
    <n v="0"/>
    <n v="0"/>
    <n v="0"/>
    <n v="0"/>
    <n v="0"/>
    <n v="0"/>
  </r>
  <r>
    <s v="3"/>
    <s v="GT - Guatemala"/>
    <s v="US-GOV-1-720201651084"/>
    <s v="USAID Miscellaneous Goods, Services, and Operations Maintanence"/>
    <x v="17"/>
    <s v="10 - ODA"/>
    <s v="110 - Standard grant"/>
    <x v="1"/>
    <s v="2016 Q2"/>
    <n v="2484"/>
    <n v="0"/>
    <n v="0"/>
    <n v="0"/>
    <n v="0"/>
    <n v="0"/>
    <n v="0"/>
  </r>
  <r>
    <s v="3"/>
    <s v="GT - Guatemala"/>
    <s v="US-GOV-1-720201651084"/>
    <s v="USAID Miscellaneous Goods, Services, and Operations Maintanence"/>
    <x v="17"/>
    <s v="10 - ODA"/>
    <s v="110 - Standard grant"/>
    <x v="1"/>
    <s v="2016 Q3"/>
    <n v="416"/>
    <n v="0"/>
    <n v="0"/>
    <n v="0"/>
    <n v="0"/>
    <n v="0"/>
    <n v="0"/>
  </r>
  <r>
    <s v="3"/>
    <s v="MX - Mexico"/>
    <s v="US-GOV-1-720201651086"/>
    <s v="USAID Miscellaneous Goods, Services, and Operations Maintanence"/>
    <x v="17"/>
    <s v="10 - ODA"/>
    <s v="110 - Standard grant"/>
    <x v="0"/>
    <s v="2016 Q2"/>
    <n v="48347"/>
    <n v="0"/>
    <n v="0"/>
    <n v="0"/>
    <n v="0"/>
    <n v="0"/>
    <n v="0"/>
  </r>
  <r>
    <s v="3"/>
    <s v="MX - Mexico"/>
    <s v="US-GOV-1-720201651086"/>
    <s v="USAID Miscellaneous Goods, Services, and Operations Maintanence"/>
    <x v="17"/>
    <s v="10 - ODA"/>
    <s v="110 - Standard grant"/>
    <x v="0"/>
    <s v="2016 Q1"/>
    <n v="37771"/>
    <n v="0"/>
    <n v="0"/>
    <n v="0"/>
    <n v="0"/>
    <n v="0"/>
    <n v="0"/>
  </r>
  <r>
    <s v="3"/>
    <s v="MX - Mexico"/>
    <s v="US-GOV-1-720201651086"/>
    <s v="USAID Miscellaneous Goods, Services, and Operations Maintanence"/>
    <x v="17"/>
    <s v="10 - ODA"/>
    <s v="110 - Standard grant"/>
    <x v="0"/>
    <s v="2016 Q3"/>
    <n v="36541"/>
    <n v="0"/>
    <n v="0"/>
    <n v="0"/>
    <n v="0"/>
    <n v="0"/>
    <n v="0"/>
  </r>
  <r>
    <s v="3"/>
    <s v="GT - Guatemala"/>
    <s v="US-GOV-1-720201651086"/>
    <s v="USAID Miscellaneous Goods, Services, and Operations Maintanence"/>
    <x v="17"/>
    <s v="10 - ODA"/>
    <s v="110 - Standard grant"/>
    <x v="0"/>
    <s v="2016 Q1"/>
    <n v="26566"/>
    <n v="0"/>
    <n v="0"/>
    <n v="0"/>
    <n v="0"/>
    <n v="0"/>
    <n v="0"/>
  </r>
  <r>
    <s v="3"/>
    <s v="GT - Guatemala"/>
    <s v="US-GOV-1-720201651086"/>
    <s v="USAID Miscellaneous Goods, Services, and Operations Maintanence"/>
    <x v="17"/>
    <s v="10 - ODA"/>
    <s v="110 - Standard grant"/>
    <x v="0"/>
    <s v="2016 Q2"/>
    <n v="26423"/>
    <n v="0"/>
    <n v="0"/>
    <n v="0"/>
    <n v="0"/>
    <n v="0"/>
    <n v="0"/>
  </r>
  <r>
    <s v="3"/>
    <s v="GT - Guatemala"/>
    <s v="US-GOV-1-720201651086"/>
    <s v="USAID Miscellaneous Goods, Services, and Operations Maintanence"/>
    <x v="17"/>
    <s v="10 - ODA"/>
    <s v="110 - Standard grant"/>
    <x v="0"/>
    <s v="2016 Q3"/>
    <n v="25087"/>
    <n v="0"/>
    <n v="0"/>
    <n v="0"/>
    <n v="0"/>
    <n v="0"/>
    <n v="0"/>
  </r>
  <r>
    <s v="3"/>
    <s v="CO - Colombia"/>
    <s v="US-GOV-1-720201651086"/>
    <s v="USAID Miscellaneous Goods, Services, and Operations Maintanence"/>
    <x v="17"/>
    <s v="10 - ODA"/>
    <s v="110 - Standard grant"/>
    <x v="0"/>
    <s v="2016 Q2"/>
    <n v="8849"/>
    <n v="0"/>
    <n v="0"/>
    <n v="0"/>
    <n v="0"/>
    <n v="0"/>
    <n v="0"/>
  </r>
  <r>
    <s v="3"/>
    <s v="CO - Colombia"/>
    <s v="US-GOV-1-720201651086"/>
    <s v="USAID Miscellaneous Goods, Services, and Operations Maintanence"/>
    <x v="17"/>
    <s v="10 - ODA"/>
    <s v="110 - Standard grant"/>
    <x v="0"/>
    <s v="2016 Q3"/>
    <n v="6308"/>
    <n v="0"/>
    <n v="0"/>
    <n v="0"/>
    <n v="0"/>
    <n v="0"/>
    <n v="0"/>
  </r>
  <r>
    <s v="3"/>
    <s v="CO - Colombia"/>
    <s v="US-GOV-1-720201651086"/>
    <s v="USAID Miscellaneous Goods, Services, and Operations Maintanence"/>
    <x v="17"/>
    <s v="10 - ODA"/>
    <s v="110 - Standard grant"/>
    <x v="0"/>
    <s v="2016 Q1"/>
    <n v="4691"/>
    <n v="0"/>
    <n v="0"/>
    <n v="0"/>
    <n v="0"/>
    <n v="0"/>
    <n v="0"/>
  </r>
  <r>
    <s v="3"/>
    <s v="GT - Guatemala"/>
    <s v="US-GOV-1-720201651089"/>
    <s v="USAID Miscellaneous Goods, Services, and Operations Maintanence"/>
    <x v="17"/>
    <s v="10 - ODA"/>
    <s v="110 - Standard grant"/>
    <x v="1"/>
    <s v="2016 Q2"/>
    <n v="2012"/>
    <n v="0"/>
    <n v="0"/>
    <n v="0"/>
    <n v="0"/>
    <n v="0"/>
    <n v="0"/>
  </r>
  <r>
    <s v="3"/>
    <s v="GT - Guatemala"/>
    <s v="US-GOV-1-720201651089"/>
    <s v="USAID Miscellaneous Goods, Services, and Operations Maintanence"/>
    <x v="17"/>
    <s v="10 - ODA"/>
    <s v="110 - Standard grant"/>
    <x v="1"/>
    <s v="2016 Q3"/>
    <n v="1868"/>
    <n v="0"/>
    <n v="0"/>
    <n v="0"/>
    <n v="0"/>
    <n v="0"/>
    <n v="0"/>
  </r>
  <r>
    <s v="3"/>
    <s v="GT - Guatemala"/>
    <s v="US-GOV-1-720201651089"/>
    <s v="USAID Miscellaneous Goods, Services, and Operations Maintanence"/>
    <x v="17"/>
    <s v="10 - ODA"/>
    <s v="110 - Standard grant"/>
    <x v="1"/>
    <s v="2016 Q1"/>
    <n v="712"/>
    <n v="0"/>
    <n v="0"/>
    <n v="0"/>
    <n v="0"/>
    <n v="0"/>
    <n v="0"/>
  </r>
  <r>
    <s v="3"/>
    <s v="CO - Colombia"/>
    <s v="US-GOV-1-720201651089"/>
    <s v="USAID Miscellaneous Goods, Services, and Operations Maintanence"/>
    <x v="17"/>
    <s v="10 - ODA"/>
    <s v="110 - Standard grant"/>
    <x v="1"/>
    <s v="2016 Q2"/>
    <n v="0"/>
    <n v="0"/>
    <n v="0"/>
    <n v="0"/>
    <n v="0"/>
    <n v="0"/>
    <n v="0"/>
  </r>
  <r>
    <s v="3"/>
    <s v="GT - Guatemal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2"/>
    <n v="11763"/>
    <n v="0"/>
    <n v="0"/>
    <n v="0"/>
    <n v="0"/>
    <n v="0"/>
    <n v="0"/>
  </r>
  <r>
    <s v="3"/>
    <s v="GT - Guatemal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1"/>
    <n v="11061"/>
    <n v="0"/>
    <n v="0"/>
    <n v="0"/>
    <n v="0"/>
    <n v="0"/>
    <n v="0"/>
  </r>
  <r>
    <s v="3"/>
    <s v="CO - Colombi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2"/>
    <n v="9401"/>
    <n v="0"/>
    <n v="0"/>
    <n v="0"/>
    <n v="0"/>
    <n v="0"/>
    <n v="0"/>
  </r>
  <r>
    <s v="3"/>
    <s v="GT - Guatemal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3"/>
    <n v="7881"/>
    <n v="0"/>
    <n v="0"/>
    <n v="0"/>
    <n v="0"/>
    <n v="0"/>
    <n v="0"/>
  </r>
  <r>
    <s v="3"/>
    <s v="MX - Mexico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2"/>
    <n v="2251"/>
    <n v="0"/>
    <n v="0"/>
    <n v="0"/>
    <n v="0"/>
    <n v="0"/>
    <n v="0"/>
  </r>
  <r>
    <s v="3"/>
    <s v="CO - Colombi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1"/>
    <n v="671"/>
    <n v="0"/>
    <n v="0"/>
    <n v="0"/>
    <n v="0"/>
    <n v="0"/>
    <n v="0"/>
  </r>
  <r>
    <s v="3"/>
    <s v="MX - Mexico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3"/>
    <n v="611"/>
    <n v="0"/>
    <n v="0"/>
    <n v="0"/>
    <n v="0"/>
    <n v="0"/>
    <n v="0"/>
  </r>
  <r>
    <s v="3"/>
    <s v="CO - Colombia"/>
    <s v="US-GOV-1-720201651090"/>
    <s v="USAID redacted this field in accordance with the exceptions outlined in the Foreign Aid Transparency and Accountability Act of 2016."/>
    <x v="17"/>
    <s v="10 - ODA"/>
    <s v="110 - Standard grant"/>
    <x v="0"/>
    <s v="2016 Q3"/>
    <n v="287"/>
    <n v="0"/>
    <n v="0"/>
    <n v="0"/>
    <n v="0"/>
    <n v="0"/>
    <n v="0"/>
  </r>
  <r>
    <s v="3"/>
    <s v="CO - Colombia"/>
    <s v="US-GOV-1-720201651095"/>
    <s v="USAID Miscellaneous Goods, Services, and Operations Maintanence"/>
    <x v="43"/>
    <s v="10 - ODA"/>
    <s v="110 - Standard grant"/>
    <x v="0"/>
    <s v="2016 Q1"/>
    <n v="323322"/>
    <n v="0"/>
    <n v="0"/>
    <n v="0"/>
    <n v="0"/>
    <n v="0"/>
    <n v="0"/>
  </r>
  <r>
    <s v="3"/>
    <s v="CO - Colombia"/>
    <s v="US-GOV-1-720201651095"/>
    <s v="USAID Miscellaneous Goods, Services, and Operations Maintanence"/>
    <x v="43"/>
    <s v="10 - ODA"/>
    <s v="110 - Standard grant"/>
    <x v="0"/>
    <s v="2016 Q3"/>
    <n v="15632"/>
    <n v="0"/>
    <n v="0"/>
    <n v="0"/>
    <n v="0"/>
    <n v="0"/>
    <n v="0"/>
  </r>
  <r>
    <s v="3"/>
    <s v="CO - Colombia"/>
    <s v="US-GOV-1-720201651095"/>
    <s v="USAID Miscellaneous Goods, Services, and Operations Maintanence"/>
    <x v="43"/>
    <s v="10 - ODA"/>
    <s v="110 - Standard grant"/>
    <x v="0"/>
    <s v="2016 Q2"/>
    <n v="11955"/>
    <n v="0"/>
    <n v="0"/>
    <n v="0"/>
    <n v="0"/>
    <n v="0"/>
    <n v="0"/>
  </r>
  <r>
    <s v="3"/>
    <s v="CO - Colombia"/>
    <s v="US-GOV-1-720201651106"/>
    <s v="USAID Miscellaneous Goods, Services, and Operations Maintanence"/>
    <x v="44"/>
    <s v="10 - ODA"/>
    <s v="110 - Standard grant"/>
    <x v="0"/>
    <s v="2016 Q3"/>
    <n v="30746"/>
    <n v="0"/>
    <n v="0"/>
    <n v="0"/>
    <n v="0"/>
    <n v="0"/>
    <n v="0"/>
  </r>
  <r>
    <s v="3"/>
    <s v="CO - Colombia"/>
    <s v="US-GOV-1-720201651106"/>
    <s v="USAID Miscellaneous Goods, Services, and Operations Maintanence"/>
    <x v="44"/>
    <s v="10 - ODA"/>
    <s v="110 - Standard grant"/>
    <x v="0"/>
    <s v="2016 Q1"/>
    <n v="4661"/>
    <n v="0"/>
    <n v="0"/>
    <n v="0"/>
    <n v="0"/>
    <n v="0"/>
    <n v="0"/>
  </r>
  <r>
    <s v="3"/>
    <s v="CO - Colombia"/>
    <s v="US-GOV-1-720201651106"/>
    <s v="USAID Miscellaneous Goods, Services, and Operations Maintanence"/>
    <x v="44"/>
    <s v="10 - ODA"/>
    <s v="110 - Standard grant"/>
    <x v="0"/>
    <s v="2016 Q2"/>
    <n v="4333"/>
    <n v="0"/>
    <n v="0"/>
    <n v="0"/>
    <n v="0"/>
    <n v="0"/>
    <n v="0"/>
  </r>
  <r>
    <s v="3"/>
    <s v="GT - Guatemala"/>
    <s v="US-GOV-1-720201651119"/>
    <s v="USAID Miscellaneous Goods, Services, and Operations Maintanence"/>
    <x v="6"/>
    <s v="10 - ODA"/>
    <s v="110 - Standard grant"/>
    <x v="1"/>
    <s v="2016 Q3"/>
    <n v="23188"/>
    <n v="0"/>
    <n v="0"/>
    <n v="0"/>
    <n v="0"/>
    <n v="0"/>
    <n v="0"/>
  </r>
  <r>
    <s v="3"/>
    <s v="GT - Guatemala"/>
    <s v="US-GOV-1-720201651119"/>
    <s v="USAID Miscellaneous Goods, Services, and Operations Maintanence"/>
    <x v="6"/>
    <s v="10 - ODA"/>
    <s v="110 - Standard grant"/>
    <x v="1"/>
    <s v="2016 Q1"/>
    <n v="12237"/>
    <n v="0"/>
    <n v="0"/>
    <n v="0"/>
    <n v="0"/>
    <n v="0"/>
    <n v="0"/>
  </r>
  <r>
    <s v="3"/>
    <s v="GT - Guatemala"/>
    <s v="US-GOV-1-720201651119"/>
    <s v="USAID Miscellaneous Goods, Services, and Operations Maintanence"/>
    <x v="6"/>
    <s v="10 - ODA"/>
    <s v="110 - Standard grant"/>
    <x v="1"/>
    <s v="2016 Q2"/>
    <n v="2857"/>
    <n v="0"/>
    <n v="0"/>
    <n v="0"/>
    <n v="0"/>
    <n v="0"/>
    <n v="0"/>
  </r>
  <r>
    <s v="3"/>
    <s v="GT - Guatemala"/>
    <s v="US-GOV-1-720201651120"/>
    <s v="USAID Miscellaneous Goods, Services, and Operations Maintanence"/>
    <x v="6"/>
    <s v="10 - ODA"/>
    <s v="110 - Standard grant"/>
    <x v="0"/>
    <s v="2016 Q1"/>
    <n v="71624"/>
    <n v="0"/>
    <n v="0"/>
    <n v="0"/>
    <n v="0"/>
    <n v="0"/>
    <n v="0"/>
  </r>
  <r>
    <s v="3"/>
    <s v="GT - Guatemala"/>
    <s v="US-GOV-1-720201651120"/>
    <s v="USAID Miscellaneous Goods, Services, and Operations Maintanence"/>
    <x v="6"/>
    <s v="10 - ODA"/>
    <s v="110 - Standard grant"/>
    <x v="0"/>
    <s v="2016 Q3"/>
    <n v="47463"/>
    <n v="0"/>
    <n v="0"/>
    <n v="0"/>
    <n v="0"/>
    <n v="0"/>
    <n v="0"/>
  </r>
  <r>
    <s v="3"/>
    <s v="GT - Guatemala"/>
    <s v="US-GOV-1-720201651120"/>
    <s v="USAID Miscellaneous Goods, Services, and Operations Maintanence"/>
    <x v="6"/>
    <s v="10 - ODA"/>
    <s v="110 - Standard grant"/>
    <x v="0"/>
    <s v="2016 Q2"/>
    <n v="8908"/>
    <n v="0"/>
    <n v="0"/>
    <n v="0"/>
    <n v="0"/>
    <n v="0"/>
    <n v="0"/>
  </r>
  <r>
    <s v="3"/>
    <s v="CO - Colombia"/>
    <s v="US-GOV-1-720201651216"/>
    <s v="USAID Miscellaneous Goods, Services, and Operations Maintanence"/>
    <x v="17"/>
    <s v="10 - ODA"/>
    <s v="110 - Standard grant"/>
    <x v="0"/>
    <s v="2016 Q1"/>
    <n v="137"/>
    <n v="0"/>
    <n v="0"/>
    <n v="0"/>
    <n v="0"/>
    <n v="0"/>
    <n v="0"/>
  </r>
  <r>
    <s v="3"/>
    <s v="CO - Colombia"/>
    <s v="US-GOV-1-720201651216"/>
    <s v="USAID Miscellaneous Goods, Services, and Operations Maintanence"/>
    <x v="17"/>
    <s v="10 - ODA"/>
    <s v="110 - Standard grant"/>
    <x v="0"/>
    <s v="2016 Q2"/>
    <n v="-171"/>
    <n v="0"/>
    <n v="0"/>
    <n v="0"/>
    <n v="0"/>
    <n v="0"/>
    <n v="0"/>
  </r>
  <r>
    <s v="3"/>
    <s v="GT - Guatemala"/>
    <s v="US-GOV-1-720201651238"/>
    <s v="USAID Miscellaneous Goods, Services, and Operations Maintanence"/>
    <x v="51"/>
    <s v="10 - ODA"/>
    <s v="110 - Standard grant"/>
    <x v="0"/>
    <s v="2016 Q1"/>
    <n v="430"/>
    <n v="0"/>
    <n v="0"/>
    <n v="0"/>
    <n v="0"/>
    <n v="0"/>
    <n v="0"/>
  </r>
  <r>
    <s v="3"/>
    <s v="GT - Guatemala"/>
    <s v="US-GOV-1-720201651238"/>
    <s v="USAID Miscellaneous Goods, Services, and Operations Maintanence"/>
    <x v="51"/>
    <s v="10 - ODA"/>
    <s v="110 - Standard grant"/>
    <x v="0"/>
    <s v="2016 Q2"/>
    <n v="-11564"/>
    <n v="0"/>
    <n v="0"/>
    <n v="0"/>
    <n v="0"/>
    <n v="0"/>
    <n v="0"/>
  </r>
  <r>
    <s v="3"/>
    <s v="CO - Colombia"/>
    <s v="US-GOV-1-720201651243"/>
    <s v="USAID Miscellaneous Goods, Services, and Operations Maintanence"/>
    <x v="52"/>
    <s v="10 - ODA"/>
    <s v="110 - Standard grant"/>
    <x v="0"/>
    <s v="2016 Q1"/>
    <n v="-99"/>
    <n v="0"/>
    <n v="0"/>
    <n v="0"/>
    <n v="0"/>
    <n v="0"/>
    <n v="0"/>
  </r>
  <r>
    <s v="3"/>
    <s v="CO - Colombia"/>
    <s v="US-GOV-1-720201651300"/>
    <s v="USAID Miscellaneous Goods, Services, and Operations Maintanence"/>
    <x v="17"/>
    <s v="10 - ODA"/>
    <s v="110 - Standard grant"/>
    <x v="0"/>
    <s v="2016 Q3"/>
    <n v="1432"/>
    <n v="0"/>
    <n v="0"/>
    <n v="0"/>
    <n v="0"/>
    <n v="0"/>
    <n v="0"/>
  </r>
  <r>
    <s v="3"/>
    <s v="GT - Guatemala"/>
    <s v="US-GOV-1-720201651301"/>
    <s v="USAID Miscellaneous Goods, Services, and Operations Maintanence"/>
    <x v="53"/>
    <s v="10 - ODA"/>
    <s v="110 - Standard grant"/>
    <x v="1"/>
    <s v="2016 Q1"/>
    <n v="2801"/>
    <n v="0"/>
    <n v="0"/>
    <n v="0"/>
    <n v="0"/>
    <n v="0"/>
    <n v="0"/>
  </r>
  <r>
    <s v="3"/>
    <s v="GT - Guatemala"/>
    <s v="US-GOV-1-720201651302"/>
    <s v="USAID Miscellaneous Goods, Services, and Operations Maintanence"/>
    <x v="17"/>
    <s v="10 - ODA"/>
    <s v="110 - Standard grant"/>
    <x v="0"/>
    <s v="2016 Q1"/>
    <n v="16456"/>
    <n v="0"/>
    <n v="0"/>
    <n v="0"/>
    <n v="0"/>
    <n v="0"/>
    <n v="0"/>
  </r>
  <r>
    <s v="3"/>
    <s v="GT - Guatemala"/>
    <s v="US-GOV-1-720201651302"/>
    <s v="USAID Miscellaneous Goods, Services, and Operations Maintanence"/>
    <x v="17"/>
    <s v="10 - ODA"/>
    <s v="110 - Standard grant"/>
    <x v="0"/>
    <s v="2016 Q2"/>
    <n v="123"/>
    <n v="0"/>
    <n v="0"/>
    <n v="0"/>
    <n v="0"/>
    <n v="0"/>
    <n v="0"/>
  </r>
  <r>
    <s v="3"/>
    <s v="GT - Guatemala"/>
    <s v="US-GOV-1-720201651378"/>
    <s v="USAID Pay and Benefits"/>
    <x v="17"/>
    <s v="10 - ODA"/>
    <s v="110 - Standard grant"/>
    <x v="1"/>
    <s v="2016 Q3"/>
    <n v="308545"/>
    <n v="0"/>
    <n v="0"/>
    <n v="0"/>
    <n v="0"/>
    <n v="0"/>
    <n v="0"/>
  </r>
  <r>
    <s v="3"/>
    <s v="GT - Guatemala"/>
    <s v="US-GOV-1-720201651378"/>
    <s v="USAID Pay and Benefits"/>
    <x v="17"/>
    <s v="10 - ODA"/>
    <s v="110 - Standard grant"/>
    <x v="1"/>
    <s v="2016 Q1"/>
    <n v="200233"/>
    <n v="0"/>
    <n v="0"/>
    <n v="0"/>
    <n v="0"/>
    <n v="0"/>
    <n v="0"/>
  </r>
  <r>
    <s v="3"/>
    <s v="GT - Guatemala"/>
    <s v="US-GOV-1-720201651378"/>
    <s v="USAID Pay and Benefits"/>
    <x v="17"/>
    <s v="10 - ODA"/>
    <s v="110 - Standard grant"/>
    <x v="1"/>
    <s v="2016 Q2"/>
    <n v="112319"/>
    <n v="0"/>
    <n v="0"/>
    <n v="0"/>
    <n v="0"/>
    <n v="0"/>
    <n v="0"/>
  </r>
  <r>
    <s v="3"/>
    <s v="GT - Guatemala"/>
    <s v="US-GOV-1-720201651380"/>
    <s v="USAID Pay and Benefits"/>
    <x v="17"/>
    <s v="10 - ODA"/>
    <s v="110 - Standard grant"/>
    <x v="4"/>
    <s v="2016 Q1"/>
    <n v="13819"/>
    <n v="0"/>
    <n v="0"/>
    <n v="0"/>
    <n v="0"/>
    <n v="0"/>
    <n v="0"/>
  </r>
  <r>
    <s v="3"/>
    <s v="GT - Guatemala"/>
    <s v="US-GOV-1-720201651380"/>
    <s v="USAID Pay and Benefits"/>
    <x v="17"/>
    <s v="10 - ODA"/>
    <s v="110 - Standard grant"/>
    <x v="4"/>
    <s v="2016 Q2"/>
    <n v="729"/>
    <n v="0"/>
    <n v="0"/>
    <n v="0"/>
    <n v="0"/>
    <n v="0"/>
    <n v="0"/>
  </r>
  <r>
    <s v="3"/>
    <s v="CO - Colombi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3"/>
    <n v="2551767"/>
    <n v="0"/>
    <n v="0"/>
    <n v="0"/>
    <n v="0"/>
    <n v="0"/>
    <n v="0"/>
  </r>
  <r>
    <s v="3"/>
    <s v="GT - Guatemal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3"/>
    <n v="2232697"/>
    <n v="0"/>
    <n v="0"/>
    <n v="0"/>
    <n v="0"/>
    <n v="0"/>
    <n v="0"/>
  </r>
  <r>
    <s v="3"/>
    <s v="GT - Guatemal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1"/>
    <n v="1793943"/>
    <n v="0"/>
    <n v="0"/>
    <n v="0"/>
    <n v="0"/>
    <n v="0"/>
    <n v="0"/>
  </r>
  <r>
    <s v="3"/>
    <s v="CO - Colombi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1"/>
    <n v="1745687"/>
    <n v="0"/>
    <n v="0"/>
    <n v="0"/>
    <n v="0"/>
    <n v="0"/>
    <n v="0"/>
  </r>
  <r>
    <s v="3"/>
    <s v="GT - Guatemal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2"/>
    <n v="1320539"/>
    <n v="0"/>
    <n v="0"/>
    <n v="0"/>
    <n v="0"/>
    <n v="0"/>
    <n v="0"/>
  </r>
  <r>
    <s v="3"/>
    <s v="CO - Colombia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2"/>
    <n v="1281351"/>
    <n v="0"/>
    <n v="0"/>
    <n v="0"/>
    <n v="0"/>
    <n v="0"/>
    <n v="0"/>
  </r>
  <r>
    <s v="3"/>
    <s v="MX - Mexico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3"/>
    <n v="727136"/>
    <n v="0"/>
    <n v="0"/>
    <n v="0"/>
    <n v="0"/>
    <n v="0"/>
    <n v="0"/>
  </r>
  <r>
    <s v="3"/>
    <s v="MX - Mexico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1"/>
    <n v="721614"/>
    <n v="0"/>
    <n v="0"/>
    <n v="0"/>
    <n v="0"/>
    <n v="0"/>
    <n v="0"/>
  </r>
  <r>
    <s v="3"/>
    <s v="MX - Mexico"/>
    <s v="US-GOV-1-720201651382"/>
    <s v="USAID redacted this field in accordance with the exceptions outlined in the Foreign Aid Transparency and Accountability Act of 2016."/>
    <x v="17"/>
    <s v="10 - ODA"/>
    <s v="110 - Standard grant"/>
    <x v="0"/>
    <s v="2016 Q2"/>
    <n v="598159"/>
    <n v="0"/>
    <n v="0"/>
    <n v="0"/>
    <n v="0"/>
    <n v="0"/>
    <n v="0"/>
  </r>
  <r>
    <s v="3"/>
    <s v="CO - Colombia"/>
    <s v="US-GOV-1-720201651408"/>
    <s v="USAID Pay and Benefits"/>
    <x v="17"/>
    <s v="10 - ODA"/>
    <s v="110 - Standard grant"/>
    <x v="0"/>
    <s v="2016 Q3"/>
    <n v="213741"/>
    <n v="0"/>
    <n v="0"/>
    <n v="0"/>
    <n v="0"/>
    <n v="0"/>
    <n v="0"/>
  </r>
  <r>
    <s v="3"/>
    <s v="CO - Colombia"/>
    <s v="US-GOV-1-720201651408"/>
    <s v="USAID Pay and Benefits"/>
    <x v="17"/>
    <s v="10 - ODA"/>
    <s v="110 - Standard grant"/>
    <x v="0"/>
    <s v="2016 Q2"/>
    <n v="43487"/>
    <n v="0"/>
    <n v="0"/>
    <n v="0"/>
    <n v="0"/>
    <n v="0"/>
    <n v="0"/>
  </r>
  <r>
    <s v="3"/>
    <s v="CO - Colombia"/>
    <s v="US-GOV-1-720201651408"/>
    <s v="USAID Pay and Benefits"/>
    <x v="17"/>
    <s v="10 - ODA"/>
    <s v="110 - Standard grant"/>
    <x v="0"/>
    <s v="2016 Q1"/>
    <n v="36638"/>
    <n v="0"/>
    <n v="0"/>
    <n v="0"/>
    <n v="0"/>
    <n v="0"/>
    <n v="0"/>
  </r>
  <r>
    <s v="3"/>
    <s v="GT - Guatemala"/>
    <s v="US-GOV-1-720201651408"/>
    <s v="USAID Pay and Benefits"/>
    <x v="17"/>
    <s v="10 - ODA"/>
    <s v="110 - Standard grant"/>
    <x v="0"/>
    <s v="2016 Q3"/>
    <n v="10060"/>
    <n v="0"/>
    <n v="0"/>
    <n v="0"/>
    <n v="0"/>
    <n v="0"/>
    <n v="0"/>
  </r>
  <r>
    <s v="3"/>
    <s v="GT - Guatemala"/>
    <s v="US-GOV-1-720201651408"/>
    <s v="USAID Pay and Benefits"/>
    <x v="17"/>
    <s v="10 - ODA"/>
    <s v="110 - Standard grant"/>
    <x v="0"/>
    <s v="2016 Q1"/>
    <n v="9734"/>
    <n v="0"/>
    <n v="0"/>
    <n v="0"/>
    <n v="0"/>
    <n v="0"/>
    <n v="0"/>
  </r>
  <r>
    <s v="3"/>
    <s v="GT - Guatemala"/>
    <s v="US-GOV-1-720201651408"/>
    <s v="USAID Pay and Benefits"/>
    <x v="17"/>
    <s v="10 - ODA"/>
    <s v="110 - Standard grant"/>
    <x v="0"/>
    <s v="2016 Q2"/>
    <n v="6852"/>
    <n v="0"/>
    <n v="0"/>
    <n v="0"/>
    <n v="0"/>
    <n v="0"/>
    <n v="0"/>
  </r>
  <r>
    <s v="3"/>
    <s v="MX - Mexico"/>
    <s v="US-GOV-1-720201651408"/>
    <s v="USAID Pay and Benefits"/>
    <x v="17"/>
    <s v="10 - ODA"/>
    <s v="110 - Standard grant"/>
    <x v="0"/>
    <s v="2016 Q2"/>
    <n v="5074"/>
    <n v="0"/>
    <n v="0"/>
    <n v="0"/>
    <n v="0"/>
    <n v="0"/>
    <n v="0"/>
  </r>
  <r>
    <s v="3"/>
    <s v="MX - Mexico"/>
    <s v="US-GOV-1-720201651408"/>
    <s v="USAID Pay and Benefits"/>
    <x v="17"/>
    <s v="10 - ODA"/>
    <s v="110 - Standard grant"/>
    <x v="0"/>
    <s v="2016 Q3"/>
    <n v="500"/>
    <n v="0"/>
    <n v="0"/>
    <n v="0"/>
    <n v="0"/>
    <n v="0"/>
    <n v="0"/>
  </r>
  <r>
    <s v="3"/>
    <s v="MX - Mexico"/>
    <s v="US-GOV-1-720201651408"/>
    <s v="USAID Pay and Benefits"/>
    <x v="17"/>
    <s v="10 - ODA"/>
    <s v="110 - Standard grant"/>
    <x v="0"/>
    <s v="2016 Q1"/>
    <n v="9"/>
    <n v="0"/>
    <n v="0"/>
    <n v="0"/>
    <n v="0"/>
    <n v="0"/>
    <n v="0"/>
  </r>
  <r>
    <s v="3"/>
    <s v="GT - Guatemala"/>
    <s v="US-GOV-1-720201651412"/>
    <s v="USAID Pay and Benefits"/>
    <x v="17"/>
    <s v="10 - ODA"/>
    <s v="110 - Standard grant"/>
    <x v="0"/>
    <s v="2016 Q3"/>
    <n v="27532"/>
    <n v="0"/>
    <n v="0"/>
    <n v="0"/>
    <n v="0"/>
    <n v="0"/>
    <n v="0"/>
  </r>
  <r>
    <s v="3"/>
    <s v="MX - Mexico"/>
    <s v="US-GOV-1-720201651412"/>
    <s v="USAID Pay and Benefits"/>
    <x v="17"/>
    <s v="10 - ODA"/>
    <s v="110 - Standard grant"/>
    <x v="0"/>
    <s v="2016 Q2"/>
    <n v="2172"/>
    <n v="0"/>
    <n v="0"/>
    <n v="0"/>
    <n v="0"/>
    <n v="0"/>
    <n v="0"/>
  </r>
  <r>
    <s v="3"/>
    <s v="CO - Colombia"/>
    <s v="US-GOV-1-720201651415"/>
    <s v="USAID Pay and Benefits"/>
    <x v="43"/>
    <s v="10 - ODA"/>
    <s v="110 - Standard grant"/>
    <x v="0"/>
    <s v="2016 Q1"/>
    <n v="41649"/>
    <n v="0"/>
    <n v="0"/>
    <n v="0"/>
    <n v="0"/>
    <n v="0"/>
    <n v="0"/>
  </r>
  <r>
    <s v="3"/>
    <s v="CO - Colombia"/>
    <s v="US-GOV-1-720201651415"/>
    <s v="USAID Pay and Benefits"/>
    <x v="43"/>
    <s v="10 - ODA"/>
    <s v="110 - Standard grant"/>
    <x v="0"/>
    <s v="2016 Q3"/>
    <n v="13290"/>
    <n v="0"/>
    <n v="0"/>
    <n v="0"/>
    <n v="0"/>
    <n v="0"/>
    <n v="0"/>
  </r>
  <r>
    <s v="3"/>
    <s v="CO - Colombia"/>
    <s v="US-GOV-1-720201651422"/>
    <s v="USAID Pay and Benefits"/>
    <x v="44"/>
    <s v="10 - ODA"/>
    <s v="110 - Standard grant"/>
    <x v="0"/>
    <s v="2016 Q3"/>
    <n v="7569"/>
    <n v="0"/>
    <n v="0"/>
    <n v="0"/>
    <n v="0"/>
    <n v="0"/>
    <n v="0"/>
  </r>
  <r>
    <s v="3"/>
    <s v="CO - Colombia"/>
    <s v="US-GOV-1-720201651422"/>
    <s v="USAID Pay and Benefits"/>
    <x v="44"/>
    <s v="10 - ODA"/>
    <s v="110 - Standard grant"/>
    <x v="0"/>
    <s v="2016 Q2"/>
    <n v="4696"/>
    <n v="0"/>
    <n v="0"/>
    <n v="0"/>
    <n v="0"/>
    <n v="0"/>
    <n v="0"/>
  </r>
  <r>
    <s v="3"/>
    <s v="CO - Colombia"/>
    <s v="US-GOV-1-720201651422"/>
    <s v="USAID Pay and Benefits"/>
    <x v="44"/>
    <s v="10 - ODA"/>
    <s v="110 - Standard grant"/>
    <x v="0"/>
    <s v="2016 Q1"/>
    <n v="2776"/>
    <n v="0"/>
    <n v="0"/>
    <n v="0"/>
    <n v="0"/>
    <n v="0"/>
    <n v="0"/>
  </r>
  <r>
    <s v="3"/>
    <s v="GT - Guatemala"/>
    <s v="US-GOV-1-720201651435"/>
    <s v="USAID Pay and Benefits"/>
    <x v="6"/>
    <s v="10 - ODA"/>
    <s v="110 - Standard grant"/>
    <x v="1"/>
    <s v="2016 Q2"/>
    <n v="20892"/>
    <n v="0"/>
    <n v="0"/>
    <n v="0"/>
    <n v="0"/>
    <n v="0"/>
    <n v="0"/>
  </r>
  <r>
    <s v="3"/>
    <s v="GT - Guatemala"/>
    <s v="US-GOV-1-720201651435"/>
    <s v="USAID Pay and Benefits"/>
    <x v="6"/>
    <s v="10 - ODA"/>
    <s v="110 - Standard grant"/>
    <x v="1"/>
    <s v="2016 Q1"/>
    <n v="10337"/>
    <n v="0"/>
    <n v="0"/>
    <n v="0"/>
    <n v="0"/>
    <n v="0"/>
    <n v="0"/>
  </r>
  <r>
    <s v="3"/>
    <s v="GT - Guatemala"/>
    <s v="US-GOV-1-720201651435"/>
    <s v="USAID Pay and Benefits"/>
    <x v="6"/>
    <s v="10 - ODA"/>
    <s v="110 - Standard grant"/>
    <x v="1"/>
    <s v="2016 Q3"/>
    <n v="4530"/>
    <n v="0"/>
    <n v="0"/>
    <n v="0"/>
    <n v="0"/>
    <n v="0"/>
    <n v="0"/>
  </r>
  <r>
    <s v="3"/>
    <s v="GT - Guatemala"/>
    <s v="US-GOV-1-720201651436"/>
    <s v="USAID Pay and Benefits"/>
    <x v="6"/>
    <s v="10 - ODA"/>
    <s v="110 - Standard grant"/>
    <x v="0"/>
    <s v="2016 Q2"/>
    <n v="103686"/>
    <n v="0"/>
    <n v="0"/>
    <n v="0"/>
    <n v="0"/>
    <n v="0"/>
    <n v="0"/>
  </r>
  <r>
    <s v="3"/>
    <s v="GT - Guatemala"/>
    <s v="US-GOV-1-720201651436"/>
    <s v="USAID Pay and Benefits"/>
    <x v="6"/>
    <s v="10 - ODA"/>
    <s v="110 - Standard grant"/>
    <x v="0"/>
    <s v="2016 Q1"/>
    <n v="15321"/>
    <n v="0"/>
    <n v="0"/>
    <n v="0"/>
    <n v="0"/>
    <n v="0"/>
    <n v="0"/>
  </r>
  <r>
    <s v="3"/>
    <s v="GT - Guatemala"/>
    <s v="US-GOV-1-720201651436"/>
    <s v="USAID Pay and Benefits"/>
    <x v="6"/>
    <s v="10 - ODA"/>
    <s v="110 - Standard grant"/>
    <x v="0"/>
    <s v="2016 Q3"/>
    <n v="13443"/>
    <n v="0"/>
    <n v="0"/>
    <n v="0"/>
    <n v="0"/>
    <n v="0"/>
    <n v="0"/>
  </r>
  <r>
    <s v="3"/>
    <s v="GT - Guatemala"/>
    <s v="US-GOV-1-720201651502"/>
    <s v="USAID Pay and Benefits"/>
    <x v="17"/>
    <s v="10 - ODA"/>
    <s v="110 - Standard grant"/>
    <x v="4"/>
    <s v="2016 Q3"/>
    <n v="16895"/>
    <n v="0"/>
    <n v="0"/>
    <n v="0"/>
    <n v="0"/>
    <n v="0"/>
    <n v="0"/>
  </r>
  <r>
    <s v="3"/>
    <s v="GT - Guatemala"/>
    <s v="US-GOV-1-720201651502"/>
    <s v="USAID Pay and Benefits"/>
    <x v="17"/>
    <s v="10 - ODA"/>
    <s v="110 - Standard grant"/>
    <x v="4"/>
    <s v="2016 Q1"/>
    <n v="10879"/>
    <n v="0"/>
    <n v="0"/>
    <n v="0"/>
    <n v="0"/>
    <n v="0"/>
    <n v="0"/>
  </r>
  <r>
    <s v="3"/>
    <s v="GT - Guatemala"/>
    <s v="US-GOV-1-720201651502"/>
    <s v="USAID Pay and Benefits"/>
    <x v="17"/>
    <s v="10 - ODA"/>
    <s v="110 - Standard grant"/>
    <x v="4"/>
    <s v="2016 Q2"/>
    <n v="6154"/>
    <n v="0"/>
    <n v="0"/>
    <n v="0"/>
    <n v="0"/>
    <n v="0"/>
    <n v="0"/>
  </r>
  <r>
    <s v="3"/>
    <s v="GT - Guatemala"/>
    <s v="US-GOV-1-720201651504"/>
    <s v="USAID Pay and Benefits"/>
    <x v="17"/>
    <s v="10 - ODA"/>
    <s v="110 - Standard grant"/>
    <x v="0"/>
    <s v="2016 Q1"/>
    <n v="95814"/>
    <n v="0"/>
    <n v="0"/>
    <n v="0"/>
    <n v="0"/>
    <n v="0"/>
    <n v="0"/>
  </r>
  <r>
    <s v="3"/>
    <s v="GT - Guatemala"/>
    <s v="US-GOV-1-720201651504"/>
    <s v="USAID Pay and Benefits"/>
    <x v="17"/>
    <s v="10 - ODA"/>
    <s v="110 - Standard grant"/>
    <x v="0"/>
    <s v="2016 Q3"/>
    <n v="82043"/>
    <n v="0"/>
    <n v="0"/>
    <n v="0"/>
    <n v="0"/>
    <n v="0"/>
    <n v="0"/>
  </r>
  <r>
    <s v="3"/>
    <s v="CO - Colombia"/>
    <s v="US-GOV-1-720201651504"/>
    <s v="USAID Pay and Benefits"/>
    <x v="17"/>
    <s v="10 - ODA"/>
    <s v="110 - Standard grant"/>
    <x v="0"/>
    <s v="2016 Q2"/>
    <n v="40200"/>
    <n v="0"/>
    <n v="0"/>
    <n v="0"/>
    <n v="0"/>
    <n v="0"/>
    <n v="0"/>
  </r>
  <r>
    <s v="3"/>
    <s v="CO - Colombia"/>
    <s v="US-GOV-1-720201651504"/>
    <s v="USAID Pay and Benefits"/>
    <x v="17"/>
    <s v="10 - ODA"/>
    <s v="110 - Standard grant"/>
    <x v="0"/>
    <s v="2016 Q1"/>
    <n v="33159"/>
    <n v="0"/>
    <n v="0"/>
    <n v="0"/>
    <n v="0"/>
    <n v="0"/>
    <n v="0"/>
  </r>
  <r>
    <s v="3"/>
    <s v="GT - Guatemala"/>
    <s v="US-GOV-1-720201651504"/>
    <s v="USAID Pay and Benefits"/>
    <x v="17"/>
    <s v="10 - ODA"/>
    <s v="110 - Standard grant"/>
    <x v="0"/>
    <s v="2016 Q2"/>
    <n v="30982"/>
    <n v="0"/>
    <n v="0"/>
    <n v="0"/>
    <n v="0"/>
    <n v="0"/>
    <n v="0"/>
  </r>
  <r>
    <s v="3"/>
    <s v="CO - Colombia"/>
    <s v="US-GOV-1-720201651504"/>
    <s v="USAID Pay and Benefits"/>
    <x v="17"/>
    <s v="10 - ODA"/>
    <s v="110 - Standard grant"/>
    <x v="0"/>
    <s v="2016 Q3"/>
    <n v="30182"/>
    <n v="0"/>
    <n v="0"/>
    <n v="0"/>
    <n v="0"/>
    <n v="0"/>
    <n v="0"/>
  </r>
  <r>
    <s v="3"/>
    <s v="MX - Mexico"/>
    <s v="US-GOV-1-720201651504"/>
    <s v="USAID Pay and Benefits"/>
    <x v="17"/>
    <s v="10 - ODA"/>
    <s v="110 - Standard grant"/>
    <x v="0"/>
    <s v="2016 Q2"/>
    <n v="2590"/>
    <n v="0"/>
    <n v="0"/>
    <n v="0"/>
    <n v="0"/>
    <n v="0"/>
    <n v="0"/>
  </r>
  <r>
    <s v="3"/>
    <s v="GT - Guatemala"/>
    <s v="US-GOV-1-720201651509"/>
    <s v="USAID Pay and Benefits"/>
    <x v="17"/>
    <s v="10 - ODA"/>
    <s v="110 - Standard grant"/>
    <x v="0"/>
    <s v="2016 Q1"/>
    <n v="23620"/>
    <n v="0"/>
    <n v="0"/>
    <n v="0"/>
    <n v="0"/>
    <n v="0"/>
    <n v="0"/>
  </r>
  <r>
    <s v="3"/>
    <s v="GT - Guatemala"/>
    <s v="US-GOV-1-720201651509"/>
    <s v="USAID Pay and Benefits"/>
    <x v="17"/>
    <s v="10 - ODA"/>
    <s v="110 - Standard grant"/>
    <x v="0"/>
    <s v="2016 Q2"/>
    <n v="10225"/>
    <n v="0"/>
    <n v="0"/>
    <n v="0"/>
    <n v="0"/>
    <n v="0"/>
    <n v="0"/>
  </r>
  <r>
    <s v="3"/>
    <s v="GT - Guatemala"/>
    <s v="US-GOV-1-720201651509"/>
    <s v="USAID Pay and Benefits"/>
    <x v="17"/>
    <s v="10 - ODA"/>
    <s v="110 - Standard grant"/>
    <x v="0"/>
    <s v="2016 Q3"/>
    <n v="5337"/>
    <n v="0"/>
    <n v="0"/>
    <n v="0"/>
    <n v="0"/>
    <n v="0"/>
    <n v="0"/>
  </r>
  <r>
    <s v="3"/>
    <s v="GT - Guatemala"/>
    <s v="US-GOV-1-720201651529"/>
    <s v="USAID Travel and Transportation"/>
    <x v="17"/>
    <s v="10 - ODA"/>
    <s v="110 - Standard grant"/>
    <x v="1"/>
    <s v="2016 Q3"/>
    <n v="12250"/>
    <n v="0"/>
    <n v="0"/>
    <n v="0"/>
    <n v="0"/>
    <n v="0"/>
    <n v="0"/>
  </r>
  <r>
    <s v="3"/>
    <s v="GT - Guatemala"/>
    <s v="US-GOV-1-720201651529"/>
    <s v="USAID Travel and Transportation"/>
    <x v="17"/>
    <s v="10 - ODA"/>
    <s v="110 - Standard grant"/>
    <x v="1"/>
    <s v="2016 Q2"/>
    <n v="11205"/>
    <n v="0"/>
    <n v="0"/>
    <n v="0"/>
    <n v="0"/>
    <n v="0"/>
    <n v="0"/>
  </r>
  <r>
    <s v="3"/>
    <s v="GT - Guatemala"/>
    <s v="US-GOV-1-720201651529"/>
    <s v="USAID Travel and Transportation"/>
    <x v="17"/>
    <s v="10 - ODA"/>
    <s v="110 - Standard grant"/>
    <x v="1"/>
    <s v="2016 Q1"/>
    <n v="11188"/>
    <n v="0"/>
    <n v="0"/>
    <n v="0"/>
    <n v="0"/>
    <n v="0"/>
    <n v="0"/>
  </r>
  <r>
    <s v="3"/>
    <s v="MX - Mexico"/>
    <s v="US-GOV-1-720201651529"/>
    <s v="USAID Travel and Transportation"/>
    <x v="17"/>
    <s v="10 - ODA"/>
    <s v="110 - Standard grant"/>
    <x v="1"/>
    <s v="2016 Q1"/>
    <n v="4945"/>
    <n v="0"/>
    <n v="0"/>
    <n v="0"/>
    <n v="0"/>
    <n v="0"/>
    <n v="0"/>
  </r>
  <r>
    <s v="3"/>
    <s v="CO - Colombia"/>
    <s v="US-GOV-1-720201651529"/>
    <s v="USAID Travel and Transportation"/>
    <x v="17"/>
    <s v="10 - ODA"/>
    <s v="110 - Standard grant"/>
    <x v="1"/>
    <s v="2016 Q2"/>
    <n v="1727"/>
    <n v="0"/>
    <n v="0"/>
    <n v="0"/>
    <n v="0"/>
    <n v="0"/>
    <n v="0"/>
  </r>
  <r>
    <s v="3"/>
    <s v="CO - Colombia"/>
    <s v="US-GOV-1-720201651529"/>
    <s v="USAID Travel and Transportation"/>
    <x v="17"/>
    <s v="10 - ODA"/>
    <s v="110 - Standard grant"/>
    <x v="1"/>
    <s v="2016 Q3"/>
    <n v="15"/>
    <n v="0"/>
    <n v="0"/>
    <n v="0"/>
    <n v="0"/>
    <n v="0"/>
    <n v="0"/>
  </r>
  <r>
    <s v="3"/>
    <s v="CO - Colombia"/>
    <s v="US-GOV-1-720201651533"/>
    <s v="USAID Travel and Transportation"/>
    <x v="17"/>
    <s v="10 - ODA"/>
    <s v="110 - Standard grant"/>
    <x v="0"/>
    <s v="2016 Q3"/>
    <n v="181534"/>
    <n v="0"/>
    <n v="0"/>
    <n v="0"/>
    <n v="0"/>
    <n v="0"/>
    <n v="0"/>
  </r>
  <r>
    <s v="3"/>
    <s v="GT - Guatemala"/>
    <s v="US-GOV-1-720201651533"/>
    <s v="USAID Travel and Transportation"/>
    <x v="17"/>
    <s v="10 - ODA"/>
    <s v="110 - Standard grant"/>
    <x v="0"/>
    <s v="2016 Q3"/>
    <n v="161556"/>
    <n v="0"/>
    <n v="0"/>
    <n v="0"/>
    <n v="0"/>
    <n v="0"/>
    <n v="0"/>
  </r>
  <r>
    <s v="3"/>
    <s v="CO - Colombia"/>
    <s v="US-GOV-1-720201651533"/>
    <s v="USAID Travel and Transportation"/>
    <x v="17"/>
    <s v="10 - ODA"/>
    <s v="110 - Standard grant"/>
    <x v="0"/>
    <s v="2016 Q1"/>
    <n v="155246"/>
    <n v="0"/>
    <n v="0"/>
    <n v="0"/>
    <n v="0"/>
    <n v="0"/>
    <n v="0"/>
  </r>
  <r>
    <s v="3"/>
    <s v="CO - Colombia"/>
    <s v="US-GOV-1-720201651533"/>
    <s v="USAID Travel and Transportation"/>
    <x v="17"/>
    <s v="10 - ODA"/>
    <s v="110 - Standard grant"/>
    <x v="0"/>
    <s v="2016 Q2"/>
    <n v="144573"/>
    <n v="0"/>
    <n v="0"/>
    <n v="0"/>
    <n v="0"/>
    <n v="0"/>
    <n v="0"/>
  </r>
  <r>
    <s v="3"/>
    <s v="MX - Mexico"/>
    <s v="US-GOV-1-720201651533"/>
    <s v="USAID Travel and Transportation"/>
    <x v="17"/>
    <s v="10 - ODA"/>
    <s v="110 - Standard grant"/>
    <x v="0"/>
    <s v="2016 Q2"/>
    <n v="128084"/>
    <n v="0"/>
    <n v="0"/>
    <n v="0"/>
    <n v="0"/>
    <n v="0"/>
    <n v="0"/>
  </r>
  <r>
    <s v="3"/>
    <s v="MX - Mexico"/>
    <s v="US-GOV-1-720201651533"/>
    <s v="USAID Travel and Transportation"/>
    <x v="17"/>
    <s v="10 - ODA"/>
    <s v="110 - Standard grant"/>
    <x v="0"/>
    <s v="2016 Q3"/>
    <n v="109159"/>
    <n v="0"/>
    <n v="0"/>
    <n v="0"/>
    <n v="0"/>
    <n v="0"/>
    <n v="0"/>
  </r>
  <r>
    <s v="3"/>
    <s v="GT - Guatemala"/>
    <s v="US-GOV-1-720201651533"/>
    <s v="USAID Travel and Transportation"/>
    <x v="17"/>
    <s v="10 - ODA"/>
    <s v="110 - Standard grant"/>
    <x v="0"/>
    <s v="2016 Q1"/>
    <n v="108633"/>
    <n v="0"/>
    <n v="0"/>
    <n v="0"/>
    <n v="0"/>
    <n v="0"/>
    <n v="0"/>
  </r>
  <r>
    <s v="3"/>
    <s v="MX - Mexico"/>
    <s v="US-GOV-1-720201651533"/>
    <s v="USAID Travel and Transportation"/>
    <x v="17"/>
    <s v="10 - ODA"/>
    <s v="110 - Standard grant"/>
    <x v="0"/>
    <s v="2016 Q1"/>
    <n v="97900"/>
    <n v="0"/>
    <n v="0"/>
    <n v="0"/>
    <n v="0"/>
    <n v="0"/>
    <n v="0"/>
  </r>
  <r>
    <s v="3"/>
    <s v="GT - Guatemala"/>
    <s v="US-GOV-1-720201651533"/>
    <s v="USAID Travel and Transportation"/>
    <x v="17"/>
    <s v="10 - ODA"/>
    <s v="110 - Standard grant"/>
    <x v="0"/>
    <s v="2016 Q2"/>
    <n v="88281"/>
    <n v="0"/>
    <n v="0"/>
    <n v="0"/>
    <n v="0"/>
    <n v="0"/>
    <n v="0"/>
  </r>
  <r>
    <s v="3"/>
    <s v="CO - Colombia"/>
    <s v="US-GOV-1-720201651550"/>
    <s v="USAID Travel and Transportation"/>
    <x v="45"/>
    <s v="10 - ODA"/>
    <s v="110 - Standard grant"/>
    <x v="0"/>
    <s v="2016 Q3"/>
    <n v="850"/>
    <n v="0"/>
    <n v="0"/>
    <n v="0"/>
    <n v="0"/>
    <n v="0"/>
    <n v="0"/>
  </r>
  <r>
    <s v="3"/>
    <s v="GT - Guatemala"/>
    <s v="US-GOV-1-720201651571"/>
    <s v="USAID Travel and Transportation"/>
    <x v="17"/>
    <s v="10 - ODA"/>
    <s v="110 - Standard grant"/>
    <x v="1"/>
    <s v="2016 Q3"/>
    <n v="4745"/>
    <n v="0"/>
    <n v="0"/>
    <n v="0"/>
    <n v="0"/>
    <n v="0"/>
    <n v="0"/>
  </r>
  <r>
    <s v="3"/>
    <s v="GT - Guatemala"/>
    <s v="US-GOV-1-720201651571"/>
    <s v="USAID Travel and Transportation"/>
    <x v="17"/>
    <s v="10 - ODA"/>
    <s v="110 - Standard grant"/>
    <x v="1"/>
    <s v="2016 Q2"/>
    <n v="2030"/>
    <n v="0"/>
    <n v="0"/>
    <n v="0"/>
    <n v="0"/>
    <n v="0"/>
    <n v="0"/>
  </r>
  <r>
    <s v="3"/>
    <s v="GT - Guatemala"/>
    <s v="US-GOV-1-720201651571"/>
    <s v="USAID Travel and Transportation"/>
    <x v="17"/>
    <s v="10 - ODA"/>
    <s v="110 - Standard grant"/>
    <x v="1"/>
    <s v="2016 Q1"/>
    <n v="769"/>
    <n v="0"/>
    <n v="0"/>
    <n v="0"/>
    <n v="0"/>
    <n v="0"/>
    <n v="0"/>
  </r>
  <r>
    <s v="3"/>
    <s v="CO - Colombia"/>
    <s v="US-GOV-1-720201651574"/>
    <s v="USAID Travel and Transportation"/>
    <x v="17"/>
    <s v="10 - ODA"/>
    <s v="110 - Standard grant"/>
    <x v="0"/>
    <s v="2016 Q2"/>
    <n v="90694"/>
    <n v="0"/>
    <n v="0"/>
    <n v="0"/>
    <n v="0"/>
    <n v="0"/>
    <n v="0"/>
  </r>
  <r>
    <s v="3"/>
    <s v="CO - Colombia"/>
    <s v="US-GOV-1-720201651574"/>
    <s v="USAID Travel and Transportation"/>
    <x v="17"/>
    <s v="10 - ODA"/>
    <s v="110 - Standard grant"/>
    <x v="0"/>
    <s v="2016 Q3"/>
    <n v="69102"/>
    <n v="0"/>
    <n v="0"/>
    <n v="0"/>
    <n v="0"/>
    <n v="0"/>
    <n v="0"/>
  </r>
  <r>
    <s v="3"/>
    <s v="CO - Colombia"/>
    <s v="US-GOV-1-720201651574"/>
    <s v="USAID Travel and Transportation"/>
    <x v="17"/>
    <s v="10 - ODA"/>
    <s v="110 - Standard grant"/>
    <x v="0"/>
    <s v="2016 Q1"/>
    <n v="58462"/>
    <n v="0"/>
    <n v="0"/>
    <n v="0"/>
    <n v="0"/>
    <n v="0"/>
    <n v="0"/>
  </r>
  <r>
    <s v="3"/>
    <s v="MX - Mexico"/>
    <s v="US-GOV-1-720201651574"/>
    <s v="USAID Travel and Transportation"/>
    <x v="17"/>
    <s v="10 - ODA"/>
    <s v="110 - Standard grant"/>
    <x v="0"/>
    <s v="2016 Q2"/>
    <n v="37072"/>
    <n v="0"/>
    <n v="0"/>
    <n v="0"/>
    <n v="0"/>
    <n v="0"/>
    <n v="0"/>
  </r>
  <r>
    <s v="3"/>
    <s v="GT - Guatemala"/>
    <s v="US-GOV-1-720201651574"/>
    <s v="USAID Travel and Transportation"/>
    <x v="17"/>
    <s v="10 - ODA"/>
    <s v="110 - Standard grant"/>
    <x v="0"/>
    <s v="2016 Q3"/>
    <n v="26535"/>
    <n v="0"/>
    <n v="0"/>
    <n v="0"/>
    <n v="0"/>
    <n v="0"/>
    <n v="0"/>
  </r>
  <r>
    <s v="3"/>
    <s v="MX - Mexico"/>
    <s v="US-GOV-1-720201651574"/>
    <s v="USAID Travel and Transportation"/>
    <x v="17"/>
    <s v="10 - ODA"/>
    <s v="110 - Standard grant"/>
    <x v="0"/>
    <s v="2016 Q1"/>
    <n v="26008"/>
    <n v="0"/>
    <n v="0"/>
    <n v="0"/>
    <n v="0"/>
    <n v="0"/>
    <n v="0"/>
  </r>
  <r>
    <s v="3"/>
    <s v="GT - Guatemala"/>
    <s v="US-GOV-1-720201651574"/>
    <s v="USAID Travel and Transportation"/>
    <x v="17"/>
    <s v="10 - ODA"/>
    <s v="110 - Standard grant"/>
    <x v="0"/>
    <s v="2016 Q2"/>
    <n v="15841"/>
    <n v="0"/>
    <n v="0"/>
    <n v="0"/>
    <n v="0"/>
    <n v="0"/>
    <n v="0"/>
  </r>
  <r>
    <s v="3"/>
    <s v="GT - Guatemala"/>
    <s v="US-GOV-1-720201651574"/>
    <s v="USAID Travel and Transportation"/>
    <x v="17"/>
    <s v="10 - ODA"/>
    <s v="110 - Standard grant"/>
    <x v="0"/>
    <s v="2016 Q1"/>
    <n v="12879"/>
    <n v="0"/>
    <n v="0"/>
    <n v="0"/>
    <n v="0"/>
    <n v="0"/>
    <n v="0"/>
  </r>
  <r>
    <s v="3"/>
    <s v="MX - Mexico"/>
    <s v="US-GOV-1-720201651574"/>
    <s v="USAID Travel and Transportation"/>
    <x v="17"/>
    <s v="10 - ODA"/>
    <s v="110 - Standard grant"/>
    <x v="0"/>
    <s v="2016 Q3"/>
    <n v="10070"/>
    <n v="0"/>
    <n v="0"/>
    <n v="0"/>
    <n v="0"/>
    <n v="0"/>
    <n v="0"/>
  </r>
  <r>
    <s v="3"/>
    <s v="GT - Guatemala"/>
    <s v="US-GOV-1-720201651576"/>
    <s v="USAID Travel and Transportation"/>
    <x v="17"/>
    <s v="10 - ODA"/>
    <s v="110 - Standard grant"/>
    <x v="1"/>
    <s v="2016 Q2"/>
    <n v="1008"/>
    <n v="0"/>
    <n v="0"/>
    <n v="0"/>
    <n v="0"/>
    <n v="0"/>
    <n v="0"/>
  </r>
  <r>
    <s v="3"/>
    <s v="GT - Guatemala"/>
    <s v="US-GOV-1-720201651576"/>
    <s v="USAID Travel and Transportation"/>
    <x v="17"/>
    <s v="10 - ODA"/>
    <s v="110 - Standard grant"/>
    <x v="1"/>
    <s v="2016 Q3"/>
    <n v="15"/>
    <n v="0"/>
    <n v="0"/>
    <n v="0"/>
    <n v="0"/>
    <n v="0"/>
    <n v="0"/>
  </r>
  <r>
    <s v="3"/>
    <s v="CO - Colombia"/>
    <s v="US-GOV-1-720201651579"/>
    <s v="USAID Travel and Transportation"/>
    <x v="17"/>
    <s v="10 - ODA"/>
    <s v="110 - Standard grant"/>
    <x v="0"/>
    <s v="2016 Q3"/>
    <n v="7981"/>
    <n v="0"/>
    <n v="0"/>
    <n v="0"/>
    <n v="0"/>
    <n v="0"/>
    <n v="0"/>
  </r>
  <r>
    <s v="3"/>
    <s v="GT - Guatemala"/>
    <s v="US-GOV-1-720201651579"/>
    <s v="USAID Travel and Transportation"/>
    <x v="17"/>
    <s v="10 - ODA"/>
    <s v="110 - Standard grant"/>
    <x v="0"/>
    <s v="2016 Q3"/>
    <n v="7475"/>
    <n v="0"/>
    <n v="0"/>
    <n v="0"/>
    <n v="0"/>
    <n v="0"/>
    <n v="0"/>
  </r>
  <r>
    <s v="3"/>
    <s v="MX - Mexico"/>
    <s v="US-GOV-1-720201651579"/>
    <s v="USAID Travel and Transportation"/>
    <x v="17"/>
    <s v="10 - ODA"/>
    <s v="110 - Standard grant"/>
    <x v="0"/>
    <s v="2016 Q3"/>
    <n v="5538"/>
    <n v="0"/>
    <n v="0"/>
    <n v="0"/>
    <n v="0"/>
    <n v="0"/>
    <n v="0"/>
  </r>
  <r>
    <s v="3"/>
    <s v="MX - Mexico"/>
    <s v="US-GOV-1-720201651579"/>
    <s v="USAID Travel and Transportation"/>
    <x v="17"/>
    <s v="10 - ODA"/>
    <s v="110 - Standard grant"/>
    <x v="0"/>
    <s v="2016 Q2"/>
    <n v="5517"/>
    <n v="0"/>
    <n v="0"/>
    <n v="0"/>
    <n v="0"/>
    <n v="0"/>
    <n v="0"/>
  </r>
  <r>
    <s v="3"/>
    <s v="CO - Colombia"/>
    <s v="US-GOV-1-720201651579"/>
    <s v="USAID Travel and Transportation"/>
    <x v="17"/>
    <s v="10 - ODA"/>
    <s v="110 - Standard grant"/>
    <x v="0"/>
    <s v="2016 Q2"/>
    <n v="4220"/>
    <n v="0"/>
    <n v="0"/>
    <n v="0"/>
    <n v="0"/>
    <n v="0"/>
    <n v="0"/>
  </r>
  <r>
    <s v="3"/>
    <s v="MX - Mexico"/>
    <s v="US-GOV-1-720201651579"/>
    <s v="USAID Travel and Transportation"/>
    <x v="17"/>
    <s v="10 - ODA"/>
    <s v="110 - Standard grant"/>
    <x v="0"/>
    <s v="2016 Q1"/>
    <n v="2062"/>
    <n v="0"/>
    <n v="0"/>
    <n v="0"/>
    <n v="0"/>
    <n v="0"/>
    <n v="0"/>
  </r>
  <r>
    <s v="3"/>
    <s v="CO - Colombia"/>
    <s v="US-GOV-1-720201651579"/>
    <s v="USAID Travel and Transportation"/>
    <x v="17"/>
    <s v="10 - ODA"/>
    <s v="110 - Standard grant"/>
    <x v="0"/>
    <s v="2016 Q1"/>
    <n v="1339"/>
    <n v="0"/>
    <n v="0"/>
    <n v="0"/>
    <n v="0"/>
    <n v="0"/>
    <n v="0"/>
  </r>
  <r>
    <s v="3"/>
    <s v="GT - Guatemala"/>
    <s v="US-GOV-1-720201651579"/>
    <s v="USAID Travel and Transportation"/>
    <x v="17"/>
    <s v="10 - ODA"/>
    <s v="110 - Standard grant"/>
    <x v="0"/>
    <s v="2016 Q2"/>
    <n v="590"/>
    <n v="0"/>
    <n v="0"/>
    <n v="0"/>
    <n v="0"/>
    <n v="0"/>
    <n v="0"/>
  </r>
  <r>
    <s v="3"/>
    <s v="GT - Guatemala"/>
    <s v="US-GOV-1-720201651579"/>
    <s v="USAID Travel and Transportation"/>
    <x v="17"/>
    <s v="10 - ODA"/>
    <s v="110 - Standard grant"/>
    <x v="0"/>
    <s v="2016 Q1"/>
    <n v="524"/>
    <n v="0"/>
    <n v="0"/>
    <n v="0"/>
    <n v="0"/>
    <n v="0"/>
    <n v="0"/>
  </r>
  <r>
    <s v="3"/>
    <s v="CO - Colombia"/>
    <s v="US-GOV-1-720201651582"/>
    <s v="USAID Travel and Transportation"/>
    <x v="43"/>
    <s v="10 - ODA"/>
    <s v="110 - Standard grant"/>
    <x v="0"/>
    <s v="2016 Q3"/>
    <n v="7684"/>
    <n v="0"/>
    <n v="0"/>
    <n v="0"/>
    <n v="0"/>
    <n v="0"/>
    <n v="0"/>
  </r>
  <r>
    <s v="3"/>
    <s v="CO - Colombia"/>
    <s v="US-GOV-1-720201651582"/>
    <s v="USAID Travel and Transportation"/>
    <x v="43"/>
    <s v="10 - ODA"/>
    <s v="110 - Standard grant"/>
    <x v="0"/>
    <s v="2016 Q2"/>
    <n v="6612"/>
    <n v="0"/>
    <n v="0"/>
    <n v="0"/>
    <n v="0"/>
    <n v="0"/>
    <n v="0"/>
  </r>
  <r>
    <s v="3"/>
    <s v="CO - Colombia"/>
    <s v="US-GOV-1-720201651582"/>
    <s v="USAID Travel and Transportation"/>
    <x v="43"/>
    <s v="10 - ODA"/>
    <s v="110 - Standard grant"/>
    <x v="0"/>
    <s v="2016 Q1"/>
    <n v="-1435"/>
    <n v="0"/>
    <n v="0"/>
    <n v="0"/>
    <n v="0"/>
    <n v="0"/>
    <n v="0"/>
  </r>
  <r>
    <s v="3"/>
    <s v="CO - Colombia"/>
    <s v="US-GOV-1-720201651591"/>
    <s v="USAID Travel and Transportation"/>
    <x v="44"/>
    <s v="10 - ODA"/>
    <s v="110 - Standard grant"/>
    <x v="0"/>
    <s v="2016 Q1"/>
    <n v="4514"/>
    <n v="0"/>
    <n v="0"/>
    <n v="0"/>
    <n v="0"/>
    <n v="0"/>
    <n v="0"/>
  </r>
  <r>
    <s v="3"/>
    <s v="CO - Colombia"/>
    <s v="US-GOV-1-720201651591"/>
    <s v="USAID Travel and Transportation"/>
    <x v="44"/>
    <s v="10 - ODA"/>
    <s v="110 - Standard grant"/>
    <x v="0"/>
    <s v="2016 Q2"/>
    <n v="327"/>
    <n v="0"/>
    <n v="0"/>
    <n v="0"/>
    <n v="0"/>
    <n v="0"/>
    <n v="0"/>
  </r>
  <r>
    <s v="3"/>
    <s v="CO - Colombia"/>
    <s v="US-GOV-1-720201651591"/>
    <s v="USAID Travel and Transportation"/>
    <x v="44"/>
    <s v="10 - ODA"/>
    <s v="110 - Standard grant"/>
    <x v="0"/>
    <s v="2016 Q3"/>
    <n v="234"/>
    <n v="0"/>
    <n v="0"/>
    <n v="0"/>
    <n v="0"/>
    <n v="0"/>
    <n v="0"/>
  </r>
  <r>
    <s v="3"/>
    <s v="GT - Guatemala"/>
    <s v="US-GOV-1-720201651604"/>
    <s v="USAID Travel and Transportation"/>
    <x v="6"/>
    <s v="10 - ODA"/>
    <s v="110 - Standard grant"/>
    <x v="1"/>
    <s v="2016 Q3"/>
    <n v="10072"/>
    <n v="0"/>
    <n v="0"/>
    <n v="0"/>
    <n v="0"/>
    <n v="0"/>
    <n v="0"/>
  </r>
  <r>
    <s v="3"/>
    <s v="GT - Guatemala"/>
    <s v="US-GOV-1-720201651604"/>
    <s v="USAID Travel and Transportation"/>
    <x v="6"/>
    <s v="10 - ODA"/>
    <s v="110 - Standard grant"/>
    <x v="1"/>
    <s v="2016 Q1"/>
    <n v="134"/>
    <n v="0"/>
    <n v="0"/>
    <n v="0"/>
    <n v="0"/>
    <n v="0"/>
    <n v="0"/>
  </r>
  <r>
    <s v="3"/>
    <s v="GT - Guatemala"/>
    <s v="US-GOV-1-720201651604"/>
    <s v="USAID Travel and Transportation"/>
    <x v="6"/>
    <s v="10 - ODA"/>
    <s v="110 - Standard grant"/>
    <x v="1"/>
    <s v="2016 Q2"/>
    <n v="82"/>
    <n v="0"/>
    <n v="0"/>
    <n v="0"/>
    <n v="0"/>
    <n v="0"/>
    <n v="0"/>
  </r>
  <r>
    <s v="3"/>
    <s v="GT - Guatemala"/>
    <s v="US-GOV-1-720201651605"/>
    <s v="USAID Travel and Transportation"/>
    <x v="6"/>
    <s v="10 - ODA"/>
    <s v="110 - Standard grant"/>
    <x v="0"/>
    <s v="2016 Q3"/>
    <n v="10474"/>
    <n v="0"/>
    <n v="0"/>
    <n v="0"/>
    <n v="0"/>
    <n v="0"/>
    <n v="0"/>
  </r>
  <r>
    <s v="3"/>
    <s v="GT - Guatemala"/>
    <s v="US-GOV-1-720201651605"/>
    <s v="USAID Travel and Transportation"/>
    <x v="6"/>
    <s v="10 - ODA"/>
    <s v="110 - Standard grant"/>
    <x v="0"/>
    <s v="2016 Q2"/>
    <n v="126"/>
    <n v="0"/>
    <n v="0"/>
    <n v="0"/>
    <n v="0"/>
    <n v="0"/>
    <n v="0"/>
  </r>
  <r>
    <s v="3"/>
    <s v="GT - Guatemala"/>
    <s v="US-GOV-1-720201651605"/>
    <s v="USAID Travel and Transportation"/>
    <x v="6"/>
    <s v="10 - ODA"/>
    <s v="110 - Standard grant"/>
    <x v="0"/>
    <s v="2016 Q1"/>
    <n v="33"/>
    <n v="0"/>
    <n v="0"/>
    <n v="0"/>
    <n v="0"/>
    <n v="0"/>
    <n v="0"/>
  </r>
  <r>
    <s v="3"/>
    <s v="GT - Guatemala"/>
    <s v="US-GOV-1-720201651689"/>
    <s v="USAID Travel and Transportation"/>
    <x v="17"/>
    <s v="10 - ODA"/>
    <s v="110 - Standard grant"/>
    <x v="1"/>
    <s v="2016 Q2"/>
    <n v="1309"/>
    <n v="0"/>
    <n v="0"/>
    <n v="0"/>
    <n v="0"/>
    <n v="0"/>
    <n v="0"/>
  </r>
  <r>
    <s v="3"/>
    <s v="GT - Guatemala"/>
    <s v="US-GOV-1-720201651689"/>
    <s v="USAID Travel and Transportation"/>
    <x v="17"/>
    <s v="10 - ODA"/>
    <s v="110 - Standard grant"/>
    <x v="1"/>
    <s v="2016 Q1"/>
    <n v="357"/>
    <n v="0"/>
    <n v="0"/>
    <n v="0"/>
    <n v="0"/>
    <n v="0"/>
    <n v="0"/>
  </r>
  <r>
    <s v="3"/>
    <s v="GT - Guatemala"/>
    <s v="US-GOV-1-720201651689"/>
    <s v="USAID Travel and Transportation"/>
    <x v="17"/>
    <s v="10 - ODA"/>
    <s v="110 - Standard grant"/>
    <x v="1"/>
    <s v="2016 Q3"/>
    <n v="348"/>
    <n v="0"/>
    <n v="0"/>
    <n v="0"/>
    <n v="0"/>
    <n v="0"/>
    <n v="0"/>
  </r>
  <r>
    <s v="3"/>
    <s v="CO - Colombia"/>
    <s v="US-GOV-1-720201651692"/>
    <s v="USAID Travel and Transportation"/>
    <x v="17"/>
    <s v="10 - ODA"/>
    <s v="110 - Standard grant"/>
    <x v="0"/>
    <s v="2016 Q2"/>
    <n v="39465"/>
    <n v="0"/>
    <n v="0"/>
    <n v="0"/>
    <n v="0"/>
    <n v="0"/>
    <n v="0"/>
  </r>
  <r>
    <s v="3"/>
    <s v="MX - Mexico"/>
    <s v="US-GOV-1-720201651692"/>
    <s v="USAID Travel and Transportation"/>
    <x v="17"/>
    <s v="10 - ODA"/>
    <s v="110 - Standard grant"/>
    <x v="0"/>
    <s v="2016 Q1"/>
    <n v="31041"/>
    <n v="0"/>
    <n v="0"/>
    <n v="0"/>
    <n v="0"/>
    <n v="0"/>
    <n v="0"/>
  </r>
  <r>
    <s v="3"/>
    <s v="GT - Guatemala"/>
    <s v="US-GOV-1-720201651692"/>
    <s v="USAID Travel and Transportation"/>
    <x v="17"/>
    <s v="10 - ODA"/>
    <s v="110 - Standard grant"/>
    <x v="0"/>
    <s v="2016 Q2"/>
    <n v="24456"/>
    <n v="0"/>
    <n v="0"/>
    <n v="0"/>
    <n v="0"/>
    <n v="0"/>
    <n v="0"/>
  </r>
  <r>
    <s v="3"/>
    <s v="GT - Guatemala"/>
    <s v="US-GOV-1-720201651692"/>
    <s v="USAID Travel and Transportation"/>
    <x v="17"/>
    <s v="10 - ODA"/>
    <s v="110 - Standard grant"/>
    <x v="0"/>
    <s v="2016 Q1"/>
    <n v="22861"/>
    <n v="0"/>
    <n v="0"/>
    <n v="0"/>
    <n v="0"/>
    <n v="0"/>
    <n v="0"/>
  </r>
  <r>
    <s v="3"/>
    <s v="CO - Colombia"/>
    <s v="US-GOV-1-720201651692"/>
    <s v="USAID Travel and Transportation"/>
    <x v="17"/>
    <s v="10 - ODA"/>
    <s v="110 - Standard grant"/>
    <x v="0"/>
    <s v="2016 Q1"/>
    <n v="22538"/>
    <n v="0"/>
    <n v="0"/>
    <n v="0"/>
    <n v="0"/>
    <n v="0"/>
    <n v="0"/>
  </r>
  <r>
    <s v="3"/>
    <s v="CO - Colombia"/>
    <s v="US-GOV-1-720201651692"/>
    <s v="USAID Travel and Transportation"/>
    <x v="17"/>
    <s v="10 - ODA"/>
    <s v="110 - Standard grant"/>
    <x v="0"/>
    <s v="2016 Q3"/>
    <n v="17435"/>
    <n v="0"/>
    <n v="0"/>
    <n v="0"/>
    <n v="0"/>
    <n v="0"/>
    <n v="0"/>
  </r>
  <r>
    <s v="3"/>
    <s v="MX - Mexico"/>
    <s v="US-GOV-1-720201651692"/>
    <s v="USAID Travel and Transportation"/>
    <x v="17"/>
    <s v="10 - ODA"/>
    <s v="110 - Standard grant"/>
    <x v="0"/>
    <s v="2016 Q2"/>
    <n v="11441"/>
    <n v="0"/>
    <n v="0"/>
    <n v="0"/>
    <n v="0"/>
    <n v="0"/>
    <n v="0"/>
  </r>
  <r>
    <s v="3"/>
    <s v="GT - Guatemala"/>
    <s v="US-GOV-1-720201651692"/>
    <s v="USAID Travel and Transportation"/>
    <x v="17"/>
    <s v="10 - ODA"/>
    <s v="110 - Standard grant"/>
    <x v="0"/>
    <s v="2016 Q3"/>
    <n v="4940"/>
    <n v="0"/>
    <n v="0"/>
    <n v="0"/>
    <n v="0"/>
    <n v="0"/>
    <n v="0"/>
  </r>
  <r>
    <s v="3"/>
    <s v="MX - Mexico"/>
    <s v="US-GOV-1-720201651692"/>
    <s v="USAID Travel and Transportation"/>
    <x v="17"/>
    <s v="10 - ODA"/>
    <s v="110 - Standard grant"/>
    <x v="0"/>
    <s v="2016 Q3"/>
    <n v="2285"/>
    <n v="0"/>
    <n v="0"/>
    <n v="0"/>
    <n v="0"/>
    <n v="0"/>
    <n v="0"/>
  </r>
  <r>
    <s v="3"/>
    <s v="GT - Guatemala"/>
    <s v="US-GOV-1-720201651709"/>
    <s v="USAID Travel and Transportation"/>
    <x v="17"/>
    <s v="10 - ODA"/>
    <s v="110 - Standard grant"/>
    <x v="0"/>
    <s v="2016 Q2"/>
    <n v="7491"/>
    <n v="0"/>
    <n v="0"/>
    <n v="0"/>
    <n v="0"/>
    <n v="0"/>
    <n v="0"/>
  </r>
  <r>
    <s v="3"/>
    <s v="MX - Mexico"/>
    <s v="US-GOV-1-720201651709"/>
    <s v="USAID Travel and Transportation"/>
    <x v="17"/>
    <s v="10 - ODA"/>
    <s v="110 - Standard grant"/>
    <x v="0"/>
    <s v="2016 Q1"/>
    <n v="5987"/>
    <n v="0"/>
    <n v="0"/>
    <n v="0"/>
    <n v="0"/>
    <n v="0"/>
    <n v="0"/>
  </r>
  <r>
    <s v="3"/>
    <s v="GT - Guatemala"/>
    <s v="US-GOV-1-720201651709"/>
    <s v="USAID Travel and Transportation"/>
    <x v="17"/>
    <s v="10 - ODA"/>
    <s v="110 - Standard grant"/>
    <x v="0"/>
    <s v="2016 Q3"/>
    <n v="3496"/>
    <n v="0"/>
    <n v="0"/>
    <n v="0"/>
    <n v="0"/>
    <n v="0"/>
    <n v="0"/>
  </r>
  <r>
    <s v="3"/>
    <s v="MX - Mexico"/>
    <s v="US-GOV-1-720201651709"/>
    <s v="USAID Travel and Transportation"/>
    <x v="17"/>
    <s v="10 - ODA"/>
    <s v="110 - Standard grant"/>
    <x v="0"/>
    <s v="2016 Q2"/>
    <n v="3151"/>
    <n v="0"/>
    <n v="0"/>
    <n v="0"/>
    <n v="0"/>
    <n v="0"/>
    <n v="0"/>
  </r>
  <r>
    <s v="3"/>
    <s v="GT - Guatemala"/>
    <s v="US-GOV-1-720201651709"/>
    <s v="USAID Travel and Transportation"/>
    <x v="17"/>
    <s v="10 - ODA"/>
    <s v="110 - Standard grant"/>
    <x v="0"/>
    <s v="2016 Q1"/>
    <n v="2408"/>
    <n v="0"/>
    <n v="0"/>
    <n v="0"/>
    <n v="0"/>
    <n v="0"/>
    <n v="0"/>
  </r>
  <r>
    <s v="3"/>
    <s v="MX - Mexico"/>
    <s v="US-GOV-1-720201651709"/>
    <s v="USAID Travel and Transportation"/>
    <x v="17"/>
    <s v="10 - ODA"/>
    <s v="110 - Standard grant"/>
    <x v="0"/>
    <s v="2016 Q3"/>
    <n v="738"/>
    <n v="0"/>
    <n v="0"/>
    <n v="0"/>
    <n v="0"/>
    <n v="0"/>
    <n v="0"/>
  </r>
  <r>
    <s v="3"/>
    <s v="CO - Colombia"/>
    <s v="US-GOV-1-720201651739"/>
    <s v="USAID Travel and Transportation"/>
    <x v="17"/>
    <s v="10 - ODA"/>
    <s v="110 - Standard grant"/>
    <x v="0"/>
    <s v="2016 Q1"/>
    <n v="1643"/>
    <n v="0"/>
    <n v="0"/>
    <n v="0"/>
    <n v="0"/>
    <n v="0"/>
    <n v="0"/>
  </r>
  <r>
    <s v="3"/>
    <s v="GT - Guatemala"/>
    <s v="US-GOV-1-720201651739"/>
    <s v="USAID Travel and Transportation"/>
    <x v="17"/>
    <s v="10 - ODA"/>
    <s v="110 - Standard grant"/>
    <x v="0"/>
    <s v="2016 Q1"/>
    <n v="242"/>
    <n v="0"/>
    <n v="0"/>
    <n v="0"/>
    <n v="0"/>
    <n v="0"/>
    <n v="0"/>
  </r>
  <r>
    <s v="3"/>
    <s v="CO - Colombia"/>
    <s v="US-GOV-1-720201651739"/>
    <s v="USAID Travel and Transportation"/>
    <x v="17"/>
    <s v="10 - ODA"/>
    <s v="110 - Standard grant"/>
    <x v="0"/>
    <s v="2016 Q3"/>
    <n v="17"/>
    <n v="0"/>
    <n v="0"/>
    <n v="0"/>
    <n v="0"/>
    <n v="0"/>
    <n v="0"/>
  </r>
  <r>
    <s v="3"/>
    <s v="GT - Guatemala"/>
    <s v="US-GOV-1-720201651741"/>
    <s v="USAID Travel and Transportation"/>
    <x v="53"/>
    <s v="10 - ODA"/>
    <s v="110 - Standard grant"/>
    <x v="0"/>
    <s v="2016 Q1"/>
    <n v="894"/>
    <n v="0"/>
    <n v="0"/>
    <n v="0"/>
    <n v="0"/>
    <n v="0"/>
    <n v="0"/>
  </r>
  <r>
    <s v="3"/>
    <s v="GT - Guatemala"/>
    <s v="US-GOV-1-720201651741"/>
    <s v="USAID Travel and Transportation"/>
    <x v="53"/>
    <s v="10 - ODA"/>
    <s v="110 - Standard grant"/>
    <x v="0"/>
    <s v="2016 Q2"/>
    <n v="571"/>
    <n v="0"/>
    <n v="0"/>
    <n v="0"/>
    <n v="0"/>
    <n v="0"/>
    <n v="0"/>
  </r>
  <r>
    <s v="3"/>
    <s v="CO - Colombia"/>
    <s v="US-GOV-1-720201655022"/>
    <s v="USAID Miscellaneous Goods, Services, and Operations Maintanence"/>
    <x v="54"/>
    <s v="10 - ODA"/>
    <s v="110 - Standard grant"/>
    <x v="0"/>
    <s v="2016 Q1"/>
    <n v="49"/>
    <n v="0"/>
    <n v="0"/>
    <n v="0"/>
    <n v="0"/>
    <n v="0"/>
    <n v="0"/>
  </r>
  <r>
    <s v="3"/>
    <s v="GT - Guatemala"/>
    <s v="US-GOV-1-720201656589"/>
    <s v="USAID Equipment, Lands, and Structures"/>
    <x v="6"/>
    <s v="10 - ODA"/>
    <s v="110 - Standard grant"/>
    <x v="0"/>
    <s v="2016 Q3"/>
    <n v="711703"/>
    <n v="0"/>
    <n v="0"/>
    <n v="0"/>
    <n v="0"/>
    <n v="0"/>
    <n v="0"/>
  </r>
  <r>
    <s v="3"/>
    <s v="GT - Guatemala"/>
    <s v="US-GOV-1-720201656589"/>
    <s v="USAID Equipment, Lands, and Structures"/>
    <x v="6"/>
    <s v="10 - ODA"/>
    <s v="110 - Standard grant"/>
    <x v="0"/>
    <s v="2016 Q1"/>
    <n v="425000"/>
    <n v="0"/>
    <n v="0"/>
    <n v="0"/>
    <n v="0"/>
    <n v="0"/>
    <n v="0"/>
  </r>
  <r>
    <s v="3"/>
    <s v="GT - Guatemala"/>
    <s v="US-GOV-1-720201656589"/>
    <s v="USAID Equipment, Lands, and Structures"/>
    <x v="6"/>
    <s v="10 - ODA"/>
    <s v="110 - Standard grant"/>
    <x v="0"/>
    <s v="2016 Q2"/>
    <n v="183000"/>
    <n v="0"/>
    <n v="0"/>
    <n v="0"/>
    <n v="0"/>
    <n v="0"/>
    <n v="0"/>
  </r>
  <r>
    <s v="3"/>
    <s v="CO - Colombia"/>
    <s v="US-GOV-1-720201656651"/>
    <s v="USAID Travel and Transportation"/>
    <x v="44"/>
    <s v="10 - ODA"/>
    <s v="110 - Standard grant"/>
    <x v="1"/>
    <s v="2016 Q3"/>
    <n v="1119"/>
    <n v="0"/>
    <n v="0"/>
    <n v="0"/>
    <n v="0"/>
    <n v="0"/>
    <n v="0"/>
  </r>
  <r>
    <s v="3"/>
    <s v="CO - Colombia"/>
    <s v="US-GOV-1-720201750250"/>
    <s v="USAID Advisory and Assistance Services"/>
    <x v="17"/>
    <s v="10 - ODA"/>
    <s v="110 - Standard grant"/>
    <x v="1"/>
    <s v="2017 Q3"/>
    <n v="0"/>
    <n v="9143"/>
    <n v="0"/>
    <n v="0"/>
    <n v="0"/>
    <n v="0"/>
    <n v="0"/>
  </r>
  <r>
    <s v="3"/>
    <s v="CO - Colombia"/>
    <s v="US-GOV-1-720201750250"/>
    <s v="USAID Advisory and Assistance Services"/>
    <x v="17"/>
    <s v="10 - ODA"/>
    <s v="110 - Standard grant"/>
    <x v="1"/>
    <s v="2017 Q2"/>
    <n v="0"/>
    <n v="9143"/>
    <n v="0"/>
    <n v="0"/>
    <n v="0"/>
    <n v="0"/>
    <n v="0"/>
  </r>
  <r>
    <s v="3"/>
    <s v="CO - Colombia"/>
    <s v="US-GOV-1-720201750250"/>
    <s v="USAID Advisory and Assistance Services"/>
    <x v="17"/>
    <s v="10 - ODA"/>
    <s v="110 - Standard grant"/>
    <x v="1"/>
    <s v="2017 Q1"/>
    <n v="0"/>
    <n v="9142"/>
    <n v="0"/>
    <n v="0"/>
    <n v="0"/>
    <n v="0"/>
    <n v="0"/>
  </r>
  <r>
    <s v="3"/>
    <s v="CO - Colombia"/>
    <s v="US-GOV-1-720201750253"/>
    <s v="USAID Advisory and Assistance Services"/>
    <x v="17"/>
    <s v="10 - ODA"/>
    <s v="110 - Standard grant"/>
    <x v="0"/>
    <s v="2017 Q1"/>
    <n v="0"/>
    <n v="11386"/>
    <n v="0"/>
    <n v="0"/>
    <n v="0"/>
    <n v="0"/>
    <n v="0"/>
  </r>
  <r>
    <s v="3"/>
    <s v="MX - Mexico"/>
    <s v="US-GOV-1-720201750253"/>
    <s v="USAID Advisory and Assistance Services"/>
    <x v="17"/>
    <s v="10 - ODA"/>
    <s v="110 - Standard grant"/>
    <x v="0"/>
    <s v="2017 Q3"/>
    <n v="0"/>
    <n v="9178"/>
    <n v="0"/>
    <n v="0"/>
    <n v="0"/>
    <n v="0"/>
    <n v="0"/>
  </r>
  <r>
    <s v="3"/>
    <s v="GT - Guatemala"/>
    <s v="US-GOV-1-720201750253"/>
    <s v="USAID Advisory and Assistance Services"/>
    <x v="17"/>
    <s v="10 - ODA"/>
    <s v="110 - Standard grant"/>
    <x v="0"/>
    <s v="2016 Q4"/>
    <n v="4962"/>
    <n v="0"/>
    <n v="0"/>
    <n v="0"/>
    <n v="0"/>
    <n v="0"/>
    <n v="0"/>
  </r>
  <r>
    <s v="3"/>
    <s v="MX - Mexico"/>
    <s v="US-GOV-1-720201750253"/>
    <s v="USAID Advisory and Assistance Services"/>
    <x v="17"/>
    <s v="10 - ODA"/>
    <s v="110 - Standard grant"/>
    <x v="0"/>
    <s v="2017 Q1"/>
    <n v="0"/>
    <n v="4211"/>
    <n v="0"/>
    <n v="0"/>
    <n v="0"/>
    <n v="0"/>
    <n v="0"/>
  </r>
  <r>
    <s v="3"/>
    <s v="MX - Mexico"/>
    <s v="US-GOV-1-720201750253"/>
    <s v="USAID Advisory and Assistance Services"/>
    <x v="17"/>
    <s v="10 - ODA"/>
    <s v="110 - Standard grant"/>
    <x v="0"/>
    <s v="2016 Q4"/>
    <n v="4065"/>
    <n v="0"/>
    <n v="0"/>
    <n v="0"/>
    <n v="0"/>
    <n v="0"/>
    <n v="0"/>
  </r>
  <r>
    <s v="3"/>
    <s v="GT - Guatemala"/>
    <s v="US-GOV-1-720201750253"/>
    <s v="USAID Advisory and Assistance Services"/>
    <x v="17"/>
    <s v="10 - ODA"/>
    <s v="110 - Standard grant"/>
    <x v="0"/>
    <s v="2017 Q2"/>
    <n v="0"/>
    <n v="3155"/>
    <n v="0"/>
    <n v="0"/>
    <n v="0"/>
    <n v="0"/>
    <n v="0"/>
  </r>
  <r>
    <s v="3"/>
    <s v="CO - Colombia"/>
    <s v="US-GOV-1-720201750253"/>
    <s v="USAID Advisory and Assistance Services"/>
    <x v="17"/>
    <s v="10 - ODA"/>
    <s v="110 - Standard grant"/>
    <x v="0"/>
    <s v="2017 Q3"/>
    <n v="0"/>
    <n v="2921"/>
    <n v="0"/>
    <n v="0"/>
    <n v="0"/>
    <n v="0"/>
    <n v="0"/>
  </r>
  <r>
    <s v="3"/>
    <s v="GT - Guatemala"/>
    <s v="US-GOV-1-720201750253"/>
    <s v="USAID Advisory and Assistance Services"/>
    <x v="17"/>
    <s v="10 - ODA"/>
    <s v="110 - Standard grant"/>
    <x v="0"/>
    <s v="2017 Q3"/>
    <n v="0"/>
    <n v="1814"/>
    <n v="0"/>
    <n v="0"/>
    <n v="0"/>
    <n v="0"/>
    <n v="0"/>
  </r>
  <r>
    <s v="3"/>
    <s v="CO - Colombia"/>
    <s v="US-GOV-1-720201750253"/>
    <s v="USAID Advisory and Assistance Services"/>
    <x v="17"/>
    <s v="10 - ODA"/>
    <s v="110 - Standard grant"/>
    <x v="0"/>
    <s v="2017 Q2"/>
    <n v="0"/>
    <n v="1577"/>
    <n v="0"/>
    <n v="0"/>
    <n v="0"/>
    <n v="0"/>
    <n v="0"/>
  </r>
  <r>
    <s v="3"/>
    <s v="MX - Mexico"/>
    <s v="US-GOV-1-720201750253"/>
    <s v="USAID Advisory and Assistance Services"/>
    <x v="17"/>
    <s v="10 - ODA"/>
    <s v="110 - Standard grant"/>
    <x v="0"/>
    <s v="2017 Q2"/>
    <n v="0"/>
    <n v="1456"/>
    <n v="0"/>
    <n v="0"/>
    <n v="0"/>
    <n v="0"/>
    <n v="0"/>
  </r>
  <r>
    <s v="3"/>
    <s v="CO - Colombia"/>
    <s v="US-GOV-1-720201750253"/>
    <s v="USAID Advisory and Assistance Services"/>
    <x v="17"/>
    <s v="10 - ODA"/>
    <s v="110 - Standard grant"/>
    <x v="0"/>
    <s v="2016 Q4"/>
    <n v="390"/>
    <n v="0"/>
    <n v="0"/>
    <n v="0"/>
    <n v="0"/>
    <n v="0"/>
    <n v="0"/>
  </r>
  <r>
    <s v="3"/>
    <s v="GT - Guatemala"/>
    <s v="US-GOV-1-720201750253"/>
    <s v="USAID Advisory and Assistance Services"/>
    <x v="17"/>
    <s v="10 - ODA"/>
    <s v="110 - Standard grant"/>
    <x v="0"/>
    <s v="2017 Q1"/>
    <n v="0"/>
    <n v="149"/>
    <n v="0"/>
    <n v="0"/>
    <n v="0"/>
    <n v="0"/>
    <n v="0"/>
  </r>
  <r>
    <s v="3"/>
    <s v="CO - Colombia"/>
    <s v="US-GOV-1-720201750255"/>
    <s v="USAID Advisory and Assistance Services"/>
    <x v="17"/>
    <s v="10 - ODA"/>
    <s v="110 - Standard grant"/>
    <x v="0"/>
    <s v="2017 Q3"/>
    <n v="0"/>
    <n v="2348"/>
    <n v="0"/>
    <n v="0"/>
    <n v="0"/>
    <n v="0"/>
    <n v="0"/>
  </r>
  <r>
    <s v="3"/>
    <s v="GT - Guatemala"/>
    <s v="US-GOV-1-720201750260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8265"/>
    <n v="0"/>
    <n v="0"/>
    <n v="0"/>
    <n v="0"/>
    <n v="0"/>
  </r>
  <r>
    <s v="3"/>
    <s v="MX - Mexico"/>
    <s v="US-GOV-1-720201750283"/>
    <s v="USAID Advisory and Assistance Services"/>
    <x v="45"/>
    <s v="10 - ODA"/>
    <s v="110 - Standard grant"/>
    <x v="0"/>
    <s v="2017 Q2"/>
    <n v="0"/>
    <n v="710"/>
    <n v="0"/>
    <n v="0"/>
    <n v="0"/>
    <n v="0"/>
    <n v="0"/>
  </r>
  <r>
    <s v="3"/>
    <s v="CO - Colombi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97019"/>
    <n v="0"/>
    <n v="0"/>
    <n v="0"/>
    <n v="0"/>
    <n v="0"/>
  </r>
  <r>
    <s v="3"/>
    <s v="CO - Colombi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32658"/>
    <n v="0"/>
    <n v="0"/>
    <n v="0"/>
    <n v="0"/>
    <n v="0"/>
  </r>
  <r>
    <s v="3"/>
    <s v="GT - Guatemal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6 Q4"/>
    <n v="16299"/>
    <n v="0"/>
    <n v="0"/>
    <n v="0"/>
    <n v="0"/>
    <n v="0"/>
    <n v="0"/>
  </r>
  <r>
    <s v="3"/>
    <s v="CO - Colombi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2418"/>
    <n v="0"/>
    <n v="0"/>
    <n v="0"/>
    <n v="0"/>
    <n v="0"/>
  </r>
  <r>
    <s v="3"/>
    <s v="CO - Colombi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6 Q4"/>
    <n v="7288"/>
    <n v="0"/>
    <n v="0"/>
    <n v="0"/>
    <n v="0"/>
    <n v="0"/>
    <n v="0"/>
  </r>
  <r>
    <s v="3"/>
    <s v="GT - Guatemal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4031"/>
    <n v="0"/>
    <n v="0"/>
    <n v="0"/>
    <n v="0"/>
    <n v="0"/>
  </r>
  <r>
    <s v="3"/>
    <s v="GT - Guatemal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3289"/>
    <n v="0"/>
    <n v="0"/>
    <n v="0"/>
    <n v="0"/>
    <n v="0"/>
  </r>
  <r>
    <s v="3"/>
    <s v="GT - Guatemala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3028"/>
    <n v="0"/>
    <n v="0"/>
    <n v="0"/>
    <n v="0"/>
    <n v="0"/>
  </r>
  <r>
    <s v="3"/>
    <s v="MX - Mexico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314"/>
    <n v="0"/>
    <n v="0"/>
    <n v="0"/>
    <n v="0"/>
    <n v="0"/>
  </r>
  <r>
    <s v="3"/>
    <s v="MX - Mexico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300"/>
    <n v="0"/>
    <n v="0"/>
    <n v="0"/>
    <n v="0"/>
    <n v="0"/>
  </r>
  <r>
    <s v="3"/>
    <s v="MX - Mexico"/>
    <s v="US-GOV-1-720201750297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-664"/>
    <n v="0"/>
    <n v="0"/>
    <n v="0"/>
    <n v="0"/>
    <n v="0"/>
  </r>
  <r>
    <s v="3"/>
    <s v="GT - Guatemala"/>
    <s v="US-GOV-1-720201750299"/>
    <s v="USAID redacted this field in accordance with the exceptions outlined in the Foreign Aid Transparency and Accountability Act of 2016."/>
    <x v="55"/>
    <s v="10 - ODA"/>
    <s v="110 - Standard grant"/>
    <x v="1"/>
    <s v="2017 Q2"/>
    <n v="0"/>
    <n v="20699"/>
    <n v="0"/>
    <n v="0"/>
    <n v="0"/>
    <n v="0"/>
    <n v="0"/>
  </r>
  <r>
    <s v="3"/>
    <s v="CO - Colombia"/>
    <s v="US-GOV-1-720201750299"/>
    <s v="USAID redacted this field in accordance with the exceptions outlined in the Foreign Aid Transparency and Accountability Act of 2016."/>
    <x v="55"/>
    <s v="10 - ODA"/>
    <s v="110 - Standard grant"/>
    <x v="1"/>
    <s v="2017 Q1"/>
    <n v="0"/>
    <n v="170"/>
    <n v="0"/>
    <n v="0"/>
    <n v="0"/>
    <n v="0"/>
    <n v="0"/>
  </r>
  <r>
    <s v="3"/>
    <s v="CO - Colombia"/>
    <s v="US-GOV-1-720201750299"/>
    <s v="USAID redacted this field in accordance with the exceptions outlined in the Foreign Aid Transparency and Accountability Act of 2016."/>
    <x v="55"/>
    <s v="10 - ODA"/>
    <s v="110 - Standard grant"/>
    <x v="1"/>
    <s v="2017 Q2"/>
    <n v="0"/>
    <n v="135"/>
    <n v="0"/>
    <n v="0"/>
    <n v="0"/>
    <n v="0"/>
    <n v="0"/>
  </r>
  <r>
    <s v="3"/>
    <s v="CO - Colombia"/>
    <s v="US-GOV-1-720201750299"/>
    <s v="USAID redacted this field in accordance with the exceptions outlined in the Foreign Aid Transparency and Accountability Act of 2016."/>
    <x v="55"/>
    <s v="10 - ODA"/>
    <s v="110 - Standard grant"/>
    <x v="1"/>
    <s v="2017 Q3"/>
    <n v="0"/>
    <n v="83"/>
    <n v="0"/>
    <n v="0"/>
    <n v="0"/>
    <n v="0"/>
    <n v="0"/>
  </r>
  <r>
    <s v="3"/>
    <s v="CO - Colombia"/>
    <s v="US-GOV-1-720201750299"/>
    <s v="USAID redacted this field in accordance with the exceptions outlined in the Foreign Aid Transparency and Accountability Act of 2016."/>
    <x v="55"/>
    <s v="10 - ODA"/>
    <s v="110 - Standard grant"/>
    <x v="1"/>
    <s v="2016 Q4"/>
    <n v="63"/>
    <n v="0"/>
    <n v="0"/>
    <n v="0"/>
    <n v="0"/>
    <n v="0"/>
    <n v="0"/>
  </r>
  <r>
    <s v="3"/>
    <s v="GT - Guatemal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7219"/>
    <n v="0"/>
    <n v="0"/>
    <n v="0"/>
    <n v="0"/>
    <n v="0"/>
  </r>
  <r>
    <s v="3"/>
    <s v="GT - Guatemal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3138"/>
    <n v="0"/>
    <n v="0"/>
    <n v="0"/>
    <n v="0"/>
    <n v="0"/>
  </r>
  <r>
    <s v="3"/>
    <s v="CO - Colombi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8639"/>
    <n v="0"/>
    <n v="0"/>
    <n v="0"/>
    <n v="0"/>
    <n v="0"/>
  </r>
  <r>
    <s v="3"/>
    <s v="CO - Colombi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6498"/>
    <n v="0"/>
    <n v="0"/>
    <n v="0"/>
    <n v="0"/>
    <n v="0"/>
  </r>
  <r>
    <s v="3"/>
    <s v="CO - Colombi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6 Q4"/>
    <n v="3523"/>
    <n v="0"/>
    <n v="0"/>
    <n v="0"/>
    <n v="0"/>
    <n v="0"/>
    <n v="0"/>
  </r>
  <r>
    <s v="3"/>
    <s v="CO - Colombi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233"/>
    <n v="0"/>
    <n v="0"/>
    <n v="0"/>
    <n v="0"/>
    <n v="0"/>
  </r>
  <r>
    <s v="3"/>
    <s v="GT - Guatemala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600"/>
    <n v="0"/>
    <n v="0"/>
    <n v="0"/>
    <n v="0"/>
    <n v="0"/>
  </r>
  <r>
    <s v="3"/>
    <s v="MX - Mexico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334"/>
    <n v="0"/>
    <n v="0"/>
    <n v="0"/>
    <n v="0"/>
    <n v="0"/>
  </r>
  <r>
    <s v="3"/>
    <s v="MX - Mexico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238"/>
    <n v="0"/>
    <n v="0"/>
    <n v="0"/>
    <n v="0"/>
    <n v="0"/>
  </r>
  <r>
    <s v="3"/>
    <s v="MX - Mexico"/>
    <s v="US-GOV-1-720201750301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93"/>
    <n v="0"/>
    <n v="0"/>
    <n v="0"/>
    <n v="0"/>
    <n v="0"/>
  </r>
  <r>
    <s v="3"/>
    <s v="CO - Colombia"/>
    <s v="US-GOV-1-720201750307"/>
    <s v="USAID Advisory and Assistance Services"/>
    <x v="43"/>
    <s v="10 - ODA"/>
    <s v="110 - Standard grant"/>
    <x v="0"/>
    <s v="2017 Q2"/>
    <n v="0"/>
    <n v="2134"/>
    <n v="0"/>
    <n v="0"/>
    <n v="0"/>
    <n v="0"/>
    <n v="0"/>
  </r>
  <r>
    <s v="3"/>
    <s v="CO - Colombia"/>
    <s v="US-GOV-1-720201750307"/>
    <s v="USAID Advisory and Assistance Services"/>
    <x v="43"/>
    <s v="10 - ODA"/>
    <s v="110 - Standard grant"/>
    <x v="0"/>
    <s v="2017 Q1"/>
    <n v="0"/>
    <n v="1199"/>
    <n v="0"/>
    <n v="0"/>
    <n v="0"/>
    <n v="0"/>
    <n v="0"/>
  </r>
  <r>
    <s v="3"/>
    <s v="CO - Colombia"/>
    <s v="US-GOV-1-720201750307"/>
    <s v="USAID Advisory and Assistance Services"/>
    <x v="43"/>
    <s v="10 - ODA"/>
    <s v="110 - Standard grant"/>
    <x v="0"/>
    <s v="2017 Q3"/>
    <n v="0"/>
    <n v="1126"/>
    <n v="0"/>
    <n v="0"/>
    <n v="0"/>
    <n v="0"/>
    <n v="0"/>
  </r>
  <r>
    <s v="3"/>
    <s v="CO - Colombia"/>
    <s v="US-GOV-1-720201750314"/>
    <s v="USAID Advisory and Assistance Services"/>
    <x v="44"/>
    <s v="10 - ODA"/>
    <s v="110 - Standard grant"/>
    <x v="0"/>
    <s v="2017 Q2"/>
    <n v="0"/>
    <n v="6010"/>
    <n v="0"/>
    <n v="0"/>
    <n v="0"/>
    <n v="0"/>
    <n v="0"/>
  </r>
  <r>
    <s v="3"/>
    <s v="CO - Colombia"/>
    <s v="US-GOV-1-720201750314"/>
    <s v="USAID Advisory and Assistance Services"/>
    <x v="44"/>
    <s v="10 - ODA"/>
    <s v="110 - Standard grant"/>
    <x v="0"/>
    <s v="2017 Q3"/>
    <n v="0"/>
    <n v="629"/>
    <n v="0"/>
    <n v="0"/>
    <n v="0"/>
    <n v="0"/>
    <n v="0"/>
  </r>
  <r>
    <s v="3"/>
    <s v="GT - Guatemala"/>
    <s v="US-GOV-1-720201750320"/>
    <s v="USAID Advisory and Assistance Services"/>
    <x v="6"/>
    <s v="10 - ODA"/>
    <s v="110 - Standard grant"/>
    <x v="0"/>
    <s v="2016 Q4"/>
    <n v="380"/>
    <n v="0"/>
    <n v="0"/>
    <n v="0"/>
    <n v="0"/>
    <n v="0"/>
    <n v="0"/>
  </r>
  <r>
    <s v="3"/>
    <s v="GT - Guatemala"/>
    <s v="US-GOV-1-720201750320"/>
    <s v="USAID Advisory and Assistance Services"/>
    <x v="6"/>
    <s v="10 - ODA"/>
    <s v="110 - Standard grant"/>
    <x v="0"/>
    <s v="2017 Q2"/>
    <n v="0"/>
    <n v="259"/>
    <n v="0"/>
    <n v="0"/>
    <n v="0"/>
    <n v="0"/>
    <n v="0"/>
  </r>
  <r>
    <s v="3"/>
    <s v="CO - Colombia"/>
    <s v="US-GOV-1-720201750412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489"/>
    <n v="0"/>
    <n v="0"/>
    <n v="0"/>
    <n v="0"/>
    <n v="0"/>
  </r>
  <r>
    <s v="3"/>
    <s v="CO - Colombia"/>
    <s v="US-GOV-1-720201750412"/>
    <s v="USAID redacted this field in accordance with the exceptions outlined in the Foreign Aid Transparency and Accountability Act of 2016."/>
    <x v="17"/>
    <s v="10 - ODA"/>
    <s v="110 - Standard grant"/>
    <x v="0"/>
    <s v="2016 Q4"/>
    <n v="55"/>
    <n v="0"/>
    <n v="0"/>
    <n v="0"/>
    <n v="0"/>
    <n v="0"/>
    <n v="0"/>
  </r>
  <r>
    <s v="3"/>
    <s v="CO - Colombia"/>
    <s v="US-GOV-1-720201750428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149"/>
    <n v="0"/>
    <n v="0"/>
    <n v="0"/>
    <n v="0"/>
    <n v="0"/>
  </r>
  <r>
    <s v="3"/>
    <s v="MX - Mexico"/>
    <s v="US-GOV-1-720201750428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149"/>
    <n v="0"/>
    <n v="0"/>
    <n v="0"/>
    <n v="0"/>
    <n v="0"/>
  </r>
  <r>
    <s v="3"/>
    <s v="GT - Guatemala"/>
    <s v="US-GOV-1-720201750428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039"/>
    <n v="0"/>
    <n v="0"/>
    <n v="0"/>
    <n v="0"/>
    <n v="0"/>
  </r>
  <r>
    <s v="3"/>
    <s v="MX - Mexico"/>
    <s v="US-GOV-1-720201750442"/>
    <s v="USAID Advisory and Assistance Services"/>
    <x v="51"/>
    <s v="10 - ODA"/>
    <s v="110 - Standard grant"/>
    <x v="0"/>
    <s v="2017 Q2"/>
    <n v="0"/>
    <n v="192"/>
    <n v="0"/>
    <n v="0"/>
    <n v="0"/>
    <n v="0"/>
    <n v="0"/>
  </r>
  <r>
    <s v="3"/>
    <s v="MX - Mexico"/>
    <s v="US-GOV-1-720201750442"/>
    <s v="USAID Advisory and Assistance Services"/>
    <x v="51"/>
    <s v="10 - ODA"/>
    <s v="110 - Standard grant"/>
    <x v="0"/>
    <s v="2017 Q1"/>
    <n v="0"/>
    <n v="182"/>
    <n v="0"/>
    <n v="0"/>
    <n v="0"/>
    <n v="0"/>
    <n v="0"/>
  </r>
  <r>
    <s v="3"/>
    <s v="CO - Colombia"/>
    <s v="US-GOV-1-720201750599"/>
    <s v="USAID Advisory and Assistance Services"/>
    <x v="56"/>
    <s v="10 - ODA"/>
    <s v="110 - Standard grant"/>
    <x v="0"/>
    <s v="2017 Q2"/>
    <n v="0"/>
    <n v="40584"/>
    <n v="0"/>
    <n v="0"/>
    <n v="0"/>
    <n v="0"/>
    <n v="0"/>
  </r>
  <r>
    <s v="3"/>
    <s v="CO - Colombia"/>
    <s v="US-GOV-1-720201750632"/>
    <s v="USAID Claims, Income, and Refunds"/>
    <x v="0"/>
    <s v="10 - ODA"/>
    <s v="110 - Standard grant"/>
    <x v="1"/>
    <s v="2016 Q4"/>
    <n v="190631"/>
    <n v="0"/>
    <n v="0"/>
    <n v="0"/>
    <n v="0"/>
    <n v="0"/>
    <n v="0"/>
  </r>
  <r>
    <s v="3"/>
    <s v="CO - Colombia"/>
    <s v="US-GOV-1-720201750632"/>
    <s v="USAID Claims, Income, and Refunds"/>
    <x v="0"/>
    <s v="10 - ODA"/>
    <s v="110 - Standard grant"/>
    <x v="1"/>
    <s v="2017 Q3"/>
    <n v="0"/>
    <n v="106471"/>
    <n v="0"/>
    <n v="0"/>
    <n v="0"/>
    <n v="0"/>
    <n v="0"/>
  </r>
  <r>
    <s v="3"/>
    <s v="CO - Colombia"/>
    <s v="US-GOV-1-720201750656"/>
    <s v="USAID Communications, Utilities, and Rental Payments"/>
    <x v="17"/>
    <s v="10 - ODA"/>
    <s v="110 - Standard grant"/>
    <x v="0"/>
    <s v="2017 Q3"/>
    <n v="0"/>
    <n v="55563"/>
    <n v="0"/>
    <n v="0"/>
    <n v="0"/>
    <n v="0"/>
    <n v="0"/>
  </r>
  <r>
    <s v="3"/>
    <s v="CO - Colombia"/>
    <s v="US-GOV-1-720201750656"/>
    <s v="USAID Communications, Utilities, and Rental Payments"/>
    <x v="17"/>
    <s v="10 - ODA"/>
    <s v="110 - Standard grant"/>
    <x v="0"/>
    <s v="2017 Q1"/>
    <n v="0"/>
    <n v="55502"/>
    <n v="0"/>
    <n v="0"/>
    <n v="0"/>
    <n v="0"/>
    <n v="0"/>
  </r>
  <r>
    <s v="3"/>
    <s v="CO - Colombia"/>
    <s v="US-GOV-1-720201750656"/>
    <s v="USAID Communications, Utilities, and Rental Payments"/>
    <x v="17"/>
    <s v="10 - ODA"/>
    <s v="110 - Standard grant"/>
    <x v="0"/>
    <s v="2017 Q2"/>
    <n v="0"/>
    <n v="37556"/>
    <n v="0"/>
    <n v="0"/>
    <n v="0"/>
    <n v="0"/>
    <n v="0"/>
  </r>
  <r>
    <s v="3"/>
    <s v="CO - Colombia"/>
    <s v="US-GOV-1-720201750656"/>
    <s v="USAID Communications, Utilities, and Rental Payments"/>
    <x v="17"/>
    <s v="10 - ODA"/>
    <s v="110 - Standard grant"/>
    <x v="0"/>
    <s v="2016 Q4"/>
    <n v="37553"/>
    <n v="0"/>
    <n v="0"/>
    <n v="0"/>
    <n v="0"/>
    <n v="0"/>
    <n v="0"/>
  </r>
  <r>
    <s v="3"/>
    <s v="GT - Guatemal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6 Q4"/>
    <n v="3792"/>
    <n v="0"/>
    <n v="0"/>
    <n v="0"/>
    <n v="0"/>
    <n v="0"/>
    <n v="0"/>
  </r>
  <r>
    <s v="3"/>
    <s v="GT - Guatemal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2893"/>
    <n v="0"/>
    <n v="0"/>
    <n v="0"/>
    <n v="0"/>
    <n v="0"/>
  </r>
  <r>
    <s v="3"/>
    <s v="GT - Guatemal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701"/>
    <n v="0"/>
    <n v="0"/>
    <n v="0"/>
    <n v="0"/>
    <n v="0"/>
  </r>
  <r>
    <s v="3"/>
    <s v="GT - Guatemal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663"/>
    <n v="0"/>
    <n v="0"/>
    <n v="0"/>
    <n v="0"/>
    <n v="0"/>
  </r>
  <r>
    <s v="3"/>
    <s v="CO - Colombi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120"/>
    <n v="0"/>
    <n v="0"/>
    <n v="0"/>
    <n v="0"/>
    <n v="0"/>
  </r>
  <r>
    <s v="3"/>
    <s v="CO - Colombi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-39"/>
    <n v="0"/>
    <n v="0"/>
    <n v="0"/>
    <n v="0"/>
    <n v="0"/>
  </r>
  <r>
    <s v="3"/>
    <s v="CO - Colombi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6 Q4"/>
    <n v="-40"/>
    <n v="0"/>
    <n v="0"/>
    <n v="0"/>
    <n v="0"/>
    <n v="0"/>
    <n v="0"/>
  </r>
  <r>
    <s v="3"/>
    <s v="CO - Colombia"/>
    <s v="US-GOV-1-720201750690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-40"/>
    <n v="0"/>
    <n v="0"/>
    <n v="0"/>
    <n v="0"/>
    <n v="0"/>
  </r>
  <r>
    <s v="3"/>
    <s v="GT - Guatemala"/>
    <s v="US-GOV-1-720201750692"/>
    <s v="USAID Communications, Utilities, and Rental Payments"/>
    <x v="17"/>
    <s v="10 - ODA"/>
    <s v="110 - Standard grant"/>
    <x v="0"/>
    <s v="2016 Q4"/>
    <n v="513494"/>
    <n v="0"/>
    <n v="0"/>
    <n v="0"/>
    <n v="0"/>
    <n v="0"/>
    <n v="0"/>
  </r>
  <r>
    <s v="3"/>
    <s v="CO - Colombia"/>
    <s v="US-GOV-1-720201750692"/>
    <s v="USAID Communications, Utilities, and Rental Payments"/>
    <x v="17"/>
    <s v="10 - ODA"/>
    <s v="110 - Standard grant"/>
    <x v="0"/>
    <s v="2017 Q1"/>
    <n v="0"/>
    <n v="331242"/>
    <n v="0"/>
    <n v="0"/>
    <n v="0"/>
    <n v="0"/>
    <n v="0"/>
  </r>
  <r>
    <s v="3"/>
    <s v="CO - Colombia"/>
    <s v="US-GOV-1-720201750692"/>
    <s v="USAID Communications, Utilities, and Rental Payments"/>
    <x v="17"/>
    <s v="10 - ODA"/>
    <s v="110 - Standard grant"/>
    <x v="0"/>
    <s v="2017 Q3"/>
    <n v="0"/>
    <n v="233307"/>
    <n v="0"/>
    <n v="0"/>
    <n v="0"/>
    <n v="0"/>
    <n v="0"/>
  </r>
  <r>
    <s v="3"/>
    <s v="CO - Colombia"/>
    <s v="US-GOV-1-720201750692"/>
    <s v="USAID Communications, Utilities, and Rental Payments"/>
    <x v="17"/>
    <s v="10 - ODA"/>
    <s v="110 - Standard grant"/>
    <x v="0"/>
    <s v="2017 Q2"/>
    <n v="0"/>
    <n v="226046"/>
    <n v="0"/>
    <n v="0"/>
    <n v="0"/>
    <n v="0"/>
    <n v="0"/>
  </r>
  <r>
    <s v="3"/>
    <s v="CO - Colombia"/>
    <s v="US-GOV-1-720201750692"/>
    <s v="USAID Communications, Utilities, and Rental Payments"/>
    <x v="17"/>
    <s v="10 - ODA"/>
    <s v="110 - Standard grant"/>
    <x v="0"/>
    <s v="2016 Q4"/>
    <n v="112004"/>
    <n v="0"/>
    <n v="0"/>
    <n v="0"/>
    <n v="0"/>
    <n v="0"/>
    <n v="0"/>
  </r>
  <r>
    <s v="3"/>
    <s v="GT - Guatemala"/>
    <s v="US-GOV-1-720201750692"/>
    <s v="USAID Communications, Utilities, and Rental Payments"/>
    <x v="17"/>
    <s v="10 - ODA"/>
    <s v="110 - Standard grant"/>
    <x v="0"/>
    <s v="2017 Q2"/>
    <n v="0"/>
    <n v="30007"/>
    <n v="0"/>
    <n v="0"/>
    <n v="0"/>
    <n v="0"/>
    <n v="0"/>
  </r>
  <r>
    <s v="3"/>
    <s v="GT - Guatemala"/>
    <s v="US-GOV-1-720201750692"/>
    <s v="USAID Communications, Utilities, and Rental Payments"/>
    <x v="17"/>
    <s v="10 - ODA"/>
    <s v="110 - Standard grant"/>
    <x v="0"/>
    <s v="2017 Q3"/>
    <n v="0"/>
    <n v="29291"/>
    <n v="0"/>
    <n v="0"/>
    <n v="0"/>
    <n v="0"/>
    <n v="0"/>
  </r>
  <r>
    <s v="3"/>
    <s v="GT - Guatemala"/>
    <s v="US-GOV-1-720201750692"/>
    <s v="USAID Communications, Utilities, and Rental Payments"/>
    <x v="17"/>
    <s v="10 - ODA"/>
    <s v="110 - Standard grant"/>
    <x v="0"/>
    <s v="2017 Q1"/>
    <n v="0"/>
    <n v="23513"/>
    <n v="0"/>
    <n v="0"/>
    <n v="0"/>
    <n v="0"/>
    <n v="0"/>
  </r>
  <r>
    <s v="3"/>
    <s v="MX - Mexico"/>
    <s v="US-GOV-1-720201750692"/>
    <s v="USAID Communications, Utilities, and Rental Payments"/>
    <x v="17"/>
    <s v="10 - ODA"/>
    <s v="110 - Standard grant"/>
    <x v="0"/>
    <s v="2017 Q3"/>
    <n v="0"/>
    <n v="22566"/>
    <n v="0"/>
    <n v="0"/>
    <n v="0"/>
    <n v="0"/>
    <n v="0"/>
  </r>
  <r>
    <s v="3"/>
    <s v="MX - Mexico"/>
    <s v="US-GOV-1-720201750692"/>
    <s v="USAID Communications, Utilities, and Rental Payments"/>
    <x v="17"/>
    <s v="10 - ODA"/>
    <s v="110 - Standard grant"/>
    <x v="0"/>
    <s v="2017 Q2"/>
    <n v="0"/>
    <n v="17207"/>
    <n v="0"/>
    <n v="0"/>
    <n v="0"/>
    <n v="0"/>
    <n v="0"/>
  </r>
  <r>
    <s v="3"/>
    <s v="MX - Mexico"/>
    <s v="US-GOV-1-720201750692"/>
    <s v="USAID Communications, Utilities, and Rental Payments"/>
    <x v="17"/>
    <s v="10 - ODA"/>
    <s v="110 - Standard grant"/>
    <x v="0"/>
    <s v="2016 Q4"/>
    <n v="16762"/>
    <n v="0"/>
    <n v="0"/>
    <n v="0"/>
    <n v="0"/>
    <n v="0"/>
    <n v="0"/>
  </r>
  <r>
    <s v="3"/>
    <s v="MX - Mexico"/>
    <s v="US-GOV-1-720201750692"/>
    <s v="USAID Communications, Utilities, and Rental Payments"/>
    <x v="17"/>
    <s v="10 - ODA"/>
    <s v="110 - Standard grant"/>
    <x v="0"/>
    <s v="2017 Q1"/>
    <n v="0"/>
    <n v="14671"/>
    <n v="0"/>
    <n v="0"/>
    <n v="0"/>
    <n v="0"/>
    <n v="0"/>
  </r>
  <r>
    <s v="3"/>
    <s v="MX - Mexico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6 Q4"/>
    <n v="4434"/>
    <n v="0"/>
    <n v="0"/>
    <n v="0"/>
    <n v="0"/>
    <n v="0"/>
    <n v="0"/>
  </r>
  <r>
    <s v="3"/>
    <s v="MX - Mexico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4374"/>
    <n v="0"/>
    <n v="0"/>
    <n v="0"/>
    <n v="0"/>
    <n v="0"/>
  </r>
  <r>
    <s v="3"/>
    <s v="GT - Guatemal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3691"/>
    <n v="0"/>
    <n v="0"/>
    <n v="0"/>
    <n v="0"/>
    <n v="0"/>
  </r>
  <r>
    <s v="3"/>
    <s v="CO - Colombi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518"/>
    <n v="0"/>
    <n v="0"/>
    <n v="0"/>
    <n v="0"/>
    <n v="0"/>
  </r>
  <r>
    <s v="3"/>
    <s v="GT - Guatemal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468"/>
    <n v="0"/>
    <n v="0"/>
    <n v="0"/>
    <n v="0"/>
    <n v="0"/>
  </r>
  <r>
    <s v="3"/>
    <s v="GT - Guatemal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467"/>
    <n v="0"/>
    <n v="0"/>
    <n v="0"/>
    <n v="0"/>
    <n v="0"/>
  </r>
  <r>
    <s v="3"/>
    <s v="CO - Colombi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400"/>
    <n v="0"/>
    <n v="0"/>
    <n v="0"/>
    <n v="0"/>
    <n v="0"/>
  </r>
  <r>
    <s v="3"/>
    <s v="CO - Colombi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6 Q4"/>
    <n v="266"/>
    <n v="0"/>
    <n v="0"/>
    <n v="0"/>
    <n v="0"/>
    <n v="0"/>
    <n v="0"/>
  </r>
  <r>
    <s v="3"/>
    <s v="GT - Guatemala"/>
    <s v="US-GOV-1-720201750694"/>
    <s v="USAID redacted this field in accordance with the exceptions outlined in the Foreign Aid Transparency and Accountability Act of 2016."/>
    <x v="17"/>
    <s v="10 - ODA"/>
    <s v="110 - Standard grant"/>
    <x v="0"/>
    <s v="2016 Q4"/>
    <n v="235"/>
    <n v="0"/>
    <n v="0"/>
    <n v="0"/>
    <n v="0"/>
    <n v="0"/>
    <n v="0"/>
  </r>
  <r>
    <s v="3"/>
    <s v="CO - Colombia"/>
    <s v="US-GOV-1-720201750697"/>
    <s v="USAID Communications, Utilities, and Rental Payments"/>
    <x v="43"/>
    <s v="10 - ODA"/>
    <s v="110 - Standard grant"/>
    <x v="0"/>
    <s v="2016 Q4"/>
    <n v="21963"/>
    <n v="0"/>
    <n v="0"/>
    <n v="0"/>
    <n v="0"/>
    <n v="0"/>
    <n v="0"/>
  </r>
  <r>
    <s v="3"/>
    <s v="CO - Colombia"/>
    <s v="US-GOV-1-720201750697"/>
    <s v="USAID Communications, Utilities, and Rental Payments"/>
    <x v="43"/>
    <s v="10 - ODA"/>
    <s v="110 - Standard grant"/>
    <x v="0"/>
    <s v="2017 Q1"/>
    <n v="0"/>
    <n v="7662"/>
    <n v="0"/>
    <n v="0"/>
    <n v="0"/>
    <n v="0"/>
    <n v="0"/>
  </r>
  <r>
    <s v="3"/>
    <s v="CO - Colombia"/>
    <s v="US-GOV-1-720201750697"/>
    <s v="USAID Communications, Utilities, and Rental Payments"/>
    <x v="43"/>
    <s v="10 - ODA"/>
    <s v="110 - Standard grant"/>
    <x v="0"/>
    <s v="2017 Q2"/>
    <n v="0"/>
    <n v="935"/>
    <n v="0"/>
    <n v="0"/>
    <n v="0"/>
    <n v="0"/>
    <n v="0"/>
  </r>
  <r>
    <s v="3"/>
    <s v="CO - Colombia"/>
    <s v="US-GOV-1-720201750697"/>
    <s v="USAID Communications, Utilities, and Rental Payments"/>
    <x v="43"/>
    <s v="10 - ODA"/>
    <s v="110 - Standard grant"/>
    <x v="0"/>
    <s v="2017 Q3"/>
    <n v="0"/>
    <n v="412"/>
    <n v="0"/>
    <n v="0"/>
    <n v="0"/>
    <n v="0"/>
    <n v="0"/>
  </r>
  <r>
    <s v="3"/>
    <s v="CO - Colombia"/>
    <s v="US-GOV-1-720201750707"/>
    <s v="USAID Communications, Utilities, and Rental Payments"/>
    <x v="44"/>
    <s v="10 - ODA"/>
    <s v="110 - Standard grant"/>
    <x v="0"/>
    <s v="2017 Q2"/>
    <n v="0"/>
    <n v="19005"/>
    <n v="0"/>
    <n v="0"/>
    <n v="0"/>
    <n v="0"/>
    <n v="0"/>
  </r>
  <r>
    <s v="3"/>
    <s v="CO - Colombia"/>
    <s v="US-GOV-1-720201750707"/>
    <s v="USAID Communications, Utilities, and Rental Payments"/>
    <x v="44"/>
    <s v="10 - ODA"/>
    <s v="110 - Standard grant"/>
    <x v="0"/>
    <s v="2017 Q1"/>
    <n v="0"/>
    <n v="14729"/>
    <n v="0"/>
    <n v="0"/>
    <n v="0"/>
    <n v="0"/>
    <n v="0"/>
  </r>
  <r>
    <s v="3"/>
    <s v="CO - Colombia"/>
    <s v="US-GOV-1-720201750707"/>
    <s v="USAID Communications, Utilities, and Rental Payments"/>
    <x v="44"/>
    <s v="10 - ODA"/>
    <s v="110 - Standard grant"/>
    <x v="0"/>
    <s v="2016 Q4"/>
    <n v="9494"/>
    <n v="0"/>
    <n v="0"/>
    <n v="0"/>
    <n v="0"/>
    <n v="0"/>
    <n v="0"/>
  </r>
  <r>
    <s v="3"/>
    <s v="CO - Colombia"/>
    <s v="US-GOV-1-720201750707"/>
    <s v="USAID Communications, Utilities, and Rental Payments"/>
    <x v="44"/>
    <s v="10 - ODA"/>
    <s v="110 - Standard grant"/>
    <x v="0"/>
    <s v="2017 Q3"/>
    <n v="0"/>
    <n v="2603"/>
    <n v="0"/>
    <n v="0"/>
    <n v="0"/>
    <n v="0"/>
    <n v="0"/>
  </r>
  <r>
    <s v="3"/>
    <s v="GT - Guatemala"/>
    <s v="US-GOV-1-720201750718"/>
    <s v="USAID Communications, Utilities, and Rental Payments"/>
    <x v="6"/>
    <s v="10 - ODA"/>
    <s v="110 - Standard grant"/>
    <x v="1"/>
    <s v="2016 Q4"/>
    <n v="109988"/>
    <n v="0"/>
    <n v="0"/>
    <n v="0"/>
    <n v="0"/>
    <n v="0"/>
    <n v="0"/>
  </r>
  <r>
    <s v="3"/>
    <s v="GT - Guatemala"/>
    <s v="US-GOV-1-720201750718"/>
    <s v="USAID Communications, Utilities, and Rental Payments"/>
    <x v="6"/>
    <s v="10 - ODA"/>
    <s v="110 - Standard grant"/>
    <x v="1"/>
    <s v="2017 Q3"/>
    <n v="0"/>
    <n v="3422"/>
    <n v="0"/>
    <n v="0"/>
    <n v="0"/>
    <n v="0"/>
    <n v="0"/>
  </r>
  <r>
    <s v="3"/>
    <s v="GT - Guatemala"/>
    <s v="US-GOV-1-720201750719"/>
    <s v="USAID Communications, Utilities, and Rental Payments"/>
    <x v="6"/>
    <s v="10 - ODA"/>
    <s v="110 - Standard grant"/>
    <x v="0"/>
    <s v="2016 Q4"/>
    <n v="334977"/>
    <n v="0"/>
    <n v="0"/>
    <n v="0"/>
    <n v="0"/>
    <n v="0"/>
    <n v="0"/>
  </r>
  <r>
    <s v="3"/>
    <s v="GT - Guatemala"/>
    <s v="US-GOV-1-720201750719"/>
    <s v="USAID Communications, Utilities, and Rental Payments"/>
    <x v="6"/>
    <s v="10 - ODA"/>
    <s v="110 - Standard grant"/>
    <x v="0"/>
    <s v="2017 Q3"/>
    <n v="0"/>
    <n v="25287"/>
    <n v="0"/>
    <n v="0"/>
    <n v="0"/>
    <n v="0"/>
    <n v="0"/>
  </r>
  <r>
    <s v="3"/>
    <s v="GT - Guatemala"/>
    <s v="US-GOV-1-720201750719"/>
    <s v="USAID Communications, Utilities, and Rental Payments"/>
    <x v="6"/>
    <s v="10 - ODA"/>
    <s v="110 - Standard grant"/>
    <x v="0"/>
    <s v="2017 Q1"/>
    <n v="0"/>
    <n v="205"/>
    <n v="0"/>
    <n v="0"/>
    <n v="0"/>
    <n v="0"/>
    <n v="0"/>
  </r>
  <r>
    <s v="3"/>
    <s v="GT - Guatemala"/>
    <s v="US-GOV-1-720201750719"/>
    <s v="USAID Communications, Utilities, and Rental Payments"/>
    <x v="6"/>
    <s v="10 - ODA"/>
    <s v="110 - Standard grant"/>
    <x v="0"/>
    <s v="2017 Q2"/>
    <n v="0"/>
    <n v="106"/>
    <n v="0"/>
    <n v="0"/>
    <n v="0"/>
    <n v="0"/>
    <n v="0"/>
  </r>
  <r>
    <s v="3"/>
    <s v="GT - Guatemala"/>
    <s v="US-GOV-1-720201750815"/>
    <s v="USAID Communications, Utilities, and Rental Payments"/>
    <x v="46"/>
    <s v="10 - ODA"/>
    <s v="110 - Standard grant"/>
    <x v="0"/>
    <s v="2017 Q2"/>
    <n v="0"/>
    <n v="13080"/>
    <n v="0"/>
    <n v="0"/>
    <n v="0"/>
    <n v="0"/>
    <n v="0"/>
  </r>
  <r>
    <s v="3"/>
    <s v="GT - Guatemala"/>
    <s v="US-GOV-1-720201750815"/>
    <s v="USAID Communications, Utilities, and Rental Payments"/>
    <x v="46"/>
    <s v="10 - ODA"/>
    <s v="110 - Standard grant"/>
    <x v="0"/>
    <s v="2017 Q1"/>
    <n v="0"/>
    <n v="12711"/>
    <n v="0"/>
    <n v="0"/>
    <n v="0"/>
    <n v="0"/>
    <n v="0"/>
  </r>
  <r>
    <s v="3"/>
    <s v="GT - Guatemala"/>
    <s v="US-GOV-1-720201750815"/>
    <s v="USAID Communications, Utilities, and Rental Payments"/>
    <x v="46"/>
    <s v="10 - ODA"/>
    <s v="110 - Standard grant"/>
    <x v="0"/>
    <s v="2016 Q4"/>
    <n v="11789"/>
    <n v="0"/>
    <n v="0"/>
    <n v="0"/>
    <n v="0"/>
    <n v="0"/>
    <n v="0"/>
  </r>
  <r>
    <s v="3"/>
    <s v="GT - Guatemala"/>
    <s v="US-GOV-1-720201750815"/>
    <s v="USAID Communications, Utilities, and Rental Payments"/>
    <x v="46"/>
    <s v="10 - ODA"/>
    <s v="110 - Standard grant"/>
    <x v="0"/>
    <s v="2017 Q3"/>
    <n v="0"/>
    <n v="-6007"/>
    <n v="0"/>
    <n v="0"/>
    <n v="0"/>
    <n v="0"/>
    <n v="0"/>
  </r>
  <r>
    <s v="3"/>
    <s v="GT - Guatemala"/>
    <s v="US-GOV-1-720201750842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48125"/>
    <n v="0"/>
    <n v="0"/>
    <n v="0"/>
    <n v="0"/>
    <n v="0"/>
  </r>
  <r>
    <s v="3"/>
    <s v="MX - Mexico"/>
    <s v="US-GOV-1-720201750842"/>
    <s v="USAID redacted this field in accordance with the exceptions outlined in the Foreign Aid Transparency and Accountability Act of 2016."/>
    <x v="17"/>
    <s v="10 - ODA"/>
    <s v="110 - Standard grant"/>
    <x v="0"/>
    <s v="2016 Q4"/>
    <n v="46100"/>
    <n v="0"/>
    <n v="0"/>
    <n v="0"/>
    <n v="0"/>
    <n v="0"/>
    <n v="0"/>
  </r>
  <r>
    <s v="3"/>
    <s v="GT - Guatemala"/>
    <s v="US-GOV-1-720201750842"/>
    <s v="USAID redacted this field in accordance with the exceptions outlined in the Foreign Aid Transparency and Accountability Act of 2016."/>
    <x v="17"/>
    <s v="10 - ODA"/>
    <s v="110 - Standard grant"/>
    <x v="0"/>
    <s v="2016 Q4"/>
    <n v="27361"/>
    <n v="0"/>
    <n v="0"/>
    <n v="0"/>
    <n v="0"/>
    <n v="0"/>
    <n v="0"/>
  </r>
  <r>
    <s v="3"/>
    <s v="MX - Mexico"/>
    <s v="US-GOV-1-720201750842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347"/>
    <n v="0"/>
    <n v="0"/>
    <n v="0"/>
    <n v="0"/>
    <n v="0"/>
  </r>
  <r>
    <s v="3"/>
    <s v="MX - Mexico"/>
    <s v="US-GOV-1-720201750855"/>
    <s v="USAID Equipment, Lands, and Structures"/>
    <x v="17"/>
    <s v="10 - ODA"/>
    <s v="110 - Standard grant"/>
    <x v="0"/>
    <s v="2016 Q4"/>
    <n v="1296"/>
    <n v="0"/>
    <n v="0"/>
    <n v="0"/>
    <n v="0"/>
    <n v="0"/>
    <n v="0"/>
  </r>
  <r>
    <s v="3"/>
    <s v="GT - Guatemala"/>
    <s v="US-GOV-1-720201750864"/>
    <s v="USAID Equipment, Lands, and Structures"/>
    <x v="17"/>
    <s v="10 - ODA"/>
    <s v="110 - Standard grant"/>
    <x v="1"/>
    <s v="2016 Q4"/>
    <n v="16597"/>
    <n v="0"/>
    <n v="0"/>
    <n v="0"/>
    <n v="0"/>
    <n v="0"/>
    <n v="0"/>
  </r>
  <r>
    <s v="3"/>
    <s v="GT - Guatemal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88301"/>
    <n v="0"/>
    <n v="0"/>
    <n v="0"/>
    <n v="0"/>
    <n v="0"/>
  </r>
  <r>
    <s v="3"/>
    <s v="GT - Guatemal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6 Q4"/>
    <n v="125788"/>
    <n v="0"/>
    <n v="0"/>
    <n v="0"/>
    <n v="0"/>
    <n v="0"/>
    <n v="0"/>
  </r>
  <r>
    <s v="3"/>
    <s v="GT - Guatemal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8829"/>
    <n v="0"/>
    <n v="0"/>
    <n v="0"/>
    <n v="0"/>
    <n v="0"/>
  </r>
  <r>
    <s v="3"/>
    <s v="GT - Guatemal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5338"/>
    <n v="0"/>
    <n v="0"/>
    <n v="0"/>
    <n v="0"/>
    <n v="0"/>
  </r>
  <r>
    <s v="3"/>
    <s v="MX - Mexico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0981"/>
    <n v="0"/>
    <n v="0"/>
    <n v="0"/>
    <n v="0"/>
    <n v="0"/>
  </r>
  <r>
    <s v="3"/>
    <s v="CO - Colombi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6 Q4"/>
    <n v="6827"/>
    <n v="0"/>
    <n v="0"/>
    <n v="0"/>
    <n v="0"/>
    <n v="0"/>
    <n v="0"/>
  </r>
  <r>
    <s v="3"/>
    <s v="MX - Mexico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465"/>
    <n v="0"/>
    <n v="0"/>
    <n v="0"/>
    <n v="0"/>
    <n v="0"/>
  </r>
  <r>
    <s v="3"/>
    <s v="CO - Colombi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115"/>
    <n v="0"/>
    <n v="0"/>
    <n v="0"/>
    <n v="0"/>
    <n v="0"/>
  </r>
  <r>
    <s v="3"/>
    <s v="CO - Colombia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492"/>
    <n v="0"/>
    <n v="0"/>
    <n v="0"/>
    <n v="0"/>
    <n v="0"/>
  </r>
  <r>
    <s v="3"/>
    <s v="MX - Mexico"/>
    <s v="US-GOV-1-720201750866"/>
    <s v="USAID redacted this field in accordance with the exceptions outlined in the Foreign Aid Transparency and Accountability Act of 2016."/>
    <x v="17"/>
    <s v="10 - ODA"/>
    <s v="110 - Standard grant"/>
    <x v="0"/>
    <s v="2016 Q4"/>
    <n v="140"/>
    <n v="0"/>
    <n v="0"/>
    <n v="0"/>
    <n v="0"/>
    <n v="0"/>
    <n v="0"/>
  </r>
  <r>
    <s v="3"/>
    <s v="GT - Guatemala"/>
    <s v="US-GOV-1-720201750867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492"/>
    <n v="0"/>
    <n v="0"/>
    <n v="0"/>
    <n v="0"/>
    <n v="0"/>
  </r>
  <r>
    <s v="3"/>
    <s v="CO - Colombi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6 Q4"/>
    <n v="21384"/>
    <n v="0"/>
    <n v="0"/>
    <n v="0"/>
    <n v="0"/>
    <n v="0"/>
    <n v="0"/>
  </r>
  <r>
    <s v="3"/>
    <s v="GT - Guatemal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7494"/>
    <n v="0"/>
    <n v="0"/>
    <n v="0"/>
    <n v="0"/>
    <n v="0"/>
  </r>
  <r>
    <s v="3"/>
    <s v="MX - Mexico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7177"/>
    <n v="0"/>
    <n v="0"/>
    <n v="0"/>
    <n v="0"/>
    <n v="0"/>
  </r>
  <r>
    <s v="3"/>
    <s v="MX - Mexico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6 Q4"/>
    <n v="6400"/>
    <n v="0"/>
    <n v="0"/>
    <n v="0"/>
    <n v="0"/>
    <n v="0"/>
    <n v="0"/>
  </r>
  <r>
    <s v="3"/>
    <s v="GT - Guatemal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5429"/>
    <n v="0"/>
    <n v="0"/>
    <n v="0"/>
    <n v="0"/>
    <n v="0"/>
  </r>
  <r>
    <s v="3"/>
    <s v="MX - Mexico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3078"/>
    <n v="0"/>
    <n v="0"/>
    <n v="0"/>
    <n v="0"/>
    <n v="0"/>
  </r>
  <r>
    <s v="3"/>
    <s v="GT - Guatemal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6 Q4"/>
    <n v="2443"/>
    <n v="0"/>
    <n v="0"/>
    <n v="0"/>
    <n v="0"/>
    <n v="0"/>
    <n v="0"/>
  </r>
  <r>
    <s v="3"/>
    <s v="GT - Guatemal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795"/>
    <n v="0"/>
    <n v="0"/>
    <n v="0"/>
    <n v="0"/>
    <n v="0"/>
  </r>
  <r>
    <s v="3"/>
    <s v="CO - Colombia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446"/>
    <n v="0"/>
    <n v="0"/>
    <n v="0"/>
    <n v="0"/>
    <n v="0"/>
  </r>
  <r>
    <s v="3"/>
    <s v="MX - Mexico"/>
    <s v="US-GOV-1-720201750868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372"/>
    <n v="0"/>
    <n v="0"/>
    <n v="0"/>
    <n v="0"/>
    <n v="0"/>
  </r>
  <r>
    <s v="3"/>
    <s v="GT - Guatemala"/>
    <s v="US-GOV-1-720201750938"/>
    <s v="USAID Equipment, Lands, and Structures"/>
    <x v="48"/>
    <s v="10 - ODA"/>
    <s v="110 - Standard grant"/>
    <x v="1"/>
    <s v="2017 Q1"/>
    <n v="0"/>
    <n v="3888"/>
    <n v="0"/>
    <n v="0"/>
    <n v="0"/>
    <n v="0"/>
    <n v="0"/>
  </r>
  <r>
    <s v="3"/>
    <s v="GT - Guatemala"/>
    <s v="US-GOV-1-720201750939"/>
    <s v="USAID Equipment, Lands, and Structures"/>
    <x v="48"/>
    <s v="10 - ODA"/>
    <s v="110 - Standard grant"/>
    <x v="0"/>
    <s v="2017 Q1"/>
    <n v="0"/>
    <n v="34611"/>
    <n v="0"/>
    <n v="0"/>
    <n v="0"/>
    <n v="0"/>
    <n v="0"/>
  </r>
  <r>
    <s v="3"/>
    <s v="CO - Colombia"/>
    <s v="US-GOV-1-720201750963"/>
    <s v="USAID Equipment, Lands, and Structures"/>
    <x v="57"/>
    <s v="10 - ODA"/>
    <s v="110 - Standard grant"/>
    <x v="0"/>
    <s v="2016 Q4"/>
    <n v="90706"/>
    <n v="0"/>
    <n v="0"/>
    <n v="0"/>
    <n v="0"/>
    <n v="0"/>
    <n v="0"/>
  </r>
  <r>
    <s v="3"/>
    <s v="CO - Colombia"/>
    <s v="US-GOV-1-720201750963"/>
    <s v="USAID Equipment, Lands, and Structures"/>
    <x v="57"/>
    <s v="10 - ODA"/>
    <s v="110 - Standard grant"/>
    <x v="0"/>
    <s v="2017 Q3"/>
    <n v="0"/>
    <n v="2509"/>
    <n v="0"/>
    <n v="0"/>
    <n v="0"/>
    <n v="0"/>
    <n v="0"/>
  </r>
  <r>
    <s v="3"/>
    <s v="CO - Colombia"/>
    <s v="US-GOV-1-720201750982"/>
    <s v="USAID Equipment, Lands, and Structures"/>
    <x v="17"/>
    <s v="10 - ODA"/>
    <s v="110 - Standard grant"/>
    <x v="0"/>
    <s v="2016 Q4"/>
    <n v="1500"/>
    <n v="0"/>
    <n v="0"/>
    <n v="0"/>
    <n v="0"/>
    <n v="0"/>
    <n v="0"/>
  </r>
  <r>
    <s v="3"/>
    <s v="CO - Colombia"/>
    <s v="US-GOV-1-720201750982"/>
    <s v="USAID Equipment, Lands, and Structures"/>
    <x v="17"/>
    <s v="10 - ODA"/>
    <s v="110 - Standard grant"/>
    <x v="0"/>
    <s v="2017 Q3"/>
    <n v="0"/>
    <n v="1500"/>
    <n v="0"/>
    <n v="0"/>
    <n v="0"/>
    <n v="0"/>
    <n v="0"/>
  </r>
  <r>
    <s v="3"/>
    <s v="GT - Guatemala"/>
    <s v="US-GOV-1-720201750982"/>
    <s v="USAID Equipment, Lands, and Structures"/>
    <x v="17"/>
    <s v="10 - ODA"/>
    <s v="110 - Standard grant"/>
    <x v="0"/>
    <s v="2017 Q3"/>
    <n v="0"/>
    <n v="450"/>
    <n v="0"/>
    <n v="0"/>
    <n v="0"/>
    <n v="0"/>
    <n v="0"/>
  </r>
  <r>
    <s v="3"/>
    <s v="GT - Guatemala"/>
    <s v="US-GOV-1-720201751016"/>
    <s v="USAID redacted this field in accordance with the exceptions outlined in the Foreign Aid Transparency and Accountability Act of 2016."/>
    <x v="17"/>
    <s v="10 - ODA"/>
    <s v="110 - Standard grant"/>
    <x v="1"/>
    <s v="2016 Q4"/>
    <n v="1946"/>
    <n v="0"/>
    <n v="0"/>
    <n v="0"/>
    <n v="0"/>
    <n v="0"/>
    <n v="0"/>
  </r>
  <r>
    <s v="3"/>
    <s v="GT - Guatemala"/>
    <s v="US-GOV-1-720201751016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864"/>
    <n v="0"/>
    <n v="0"/>
    <n v="0"/>
    <n v="0"/>
    <n v="0"/>
  </r>
  <r>
    <s v="3"/>
    <s v="GT - Guatemala"/>
    <s v="US-GOV-1-720201751016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202"/>
    <n v="0"/>
    <n v="0"/>
    <n v="0"/>
    <n v="0"/>
    <n v="0"/>
  </r>
  <r>
    <s v="3"/>
    <s v="GT - Guatemala"/>
    <s v="US-GOV-1-720201751019"/>
    <s v="USAID Miscellaneous Goods, Services, and Operations Maintanence"/>
    <x v="17"/>
    <s v="10 - ODA"/>
    <s v="110 - Standard grant"/>
    <x v="0"/>
    <s v="2017 Q2"/>
    <n v="0"/>
    <n v="10103"/>
    <n v="0"/>
    <n v="0"/>
    <n v="0"/>
    <n v="0"/>
    <n v="0"/>
  </r>
  <r>
    <s v="3"/>
    <s v="CO - Colombia"/>
    <s v="US-GOV-1-720201751019"/>
    <s v="USAID Miscellaneous Goods, Services, and Operations Maintanence"/>
    <x v="17"/>
    <s v="10 - ODA"/>
    <s v="110 - Standard grant"/>
    <x v="0"/>
    <s v="2017 Q3"/>
    <n v="0"/>
    <n v="8295"/>
    <n v="0"/>
    <n v="0"/>
    <n v="0"/>
    <n v="0"/>
    <n v="0"/>
  </r>
  <r>
    <s v="3"/>
    <s v="GT - Guatemala"/>
    <s v="US-GOV-1-720201751019"/>
    <s v="USAID Miscellaneous Goods, Services, and Operations Maintanence"/>
    <x v="17"/>
    <s v="10 - ODA"/>
    <s v="110 - Standard grant"/>
    <x v="0"/>
    <s v="2017 Q3"/>
    <n v="0"/>
    <n v="7939"/>
    <n v="0"/>
    <n v="0"/>
    <n v="0"/>
    <n v="0"/>
    <n v="0"/>
  </r>
  <r>
    <s v="3"/>
    <s v="CO - Colombia"/>
    <s v="US-GOV-1-720201751019"/>
    <s v="USAID Miscellaneous Goods, Services, and Operations Maintanence"/>
    <x v="17"/>
    <s v="10 - ODA"/>
    <s v="110 - Standard grant"/>
    <x v="0"/>
    <s v="2016 Q4"/>
    <n v="5750"/>
    <n v="0"/>
    <n v="0"/>
    <n v="0"/>
    <n v="0"/>
    <n v="0"/>
    <n v="0"/>
  </r>
  <r>
    <s v="3"/>
    <s v="CO - Colombia"/>
    <s v="US-GOV-1-720201751019"/>
    <s v="USAID Miscellaneous Goods, Services, and Operations Maintanence"/>
    <x v="17"/>
    <s v="10 - ODA"/>
    <s v="110 - Standard grant"/>
    <x v="0"/>
    <s v="2017 Q1"/>
    <n v="0"/>
    <n v="5405"/>
    <n v="0"/>
    <n v="0"/>
    <n v="0"/>
    <n v="0"/>
    <n v="0"/>
  </r>
  <r>
    <s v="3"/>
    <s v="CO - Colombia"/>
    <s v="US-GOV-1-720201751019"/>
    <s v="USAID Miscellaneous Goods, Services, and Operations Maintanence"/>
    <x v="17"/>
    <s v="10 - ODA"/>
    <s v="110 - Standard grant"/>
    <x v="0"/>
    <s v="2017 Q2"/>
    <n v="0"/>
    <n v="5049"/>
    <n v="0"/>
    <n v="0"/>
    <n v="0"/>
    <n v="0"/>
    <n v="0"/>
  </r>
  <r>
    <s v="3"/>
    <s v="GT - Guatemala"/>
    <s v="US-GOV-1-720201751019"/>
    <s v="USAID Miscellaneous Goods, Services, and Operations Maintanence"/>
    <x v="17"/>
    <s v="10 - ODA"/>
    <s v="110 - Standard grant"/>
    <x v="0"/>
    <s v="2017 Q1"/>
    <n v="0"/>
    <n v="4924"/>
    <n v="0"/>
    <n v="0"/>
    <n v="0"/>
    <n v="0"/>
    <n v="0"/>
  </r>
  <r>
    <s v="3"/>
    <s v="MX - Mexico"/>
    <s v="US-GOV-1-720201751019"/>
    <s v="USAID Miscellaneous Goods, Services, and Operations Maintanence"/>
    <x v="17"/>
    <s v="10 - ODA"/>
    <s v="110 - Standard grant"/>
    <x v="0"/>
    <s v="2017 Q3"/>
    <n v="0"/>
    <n v="3941"/>
    <n v="0"/>
    <n v="0"/>
    <n v="0"/>
    <n v="0"/>
    <n v="0"/>
  </r>
  <r>
    <s v="3"/>
    <s v="GT - Guatemala"/>
    <s v="US-GOV-1-720201751019"/>
    <s v="USAID Miscellaneous Goods, Services, and Operations Maintanence"/>
    <x v="17"/>
    <s v="10 - ODA"/>
    <s v="110 - Standard grant"/>
    <x v="0"/>
    <s v="2016 Q4"/>
    <n v="3599"/>
    <n v="0"/>
    <n v="0"/>
    <n v="0"/>
    <n v="0"/>
    <n v="0"/>
    <n v="0"/>
  </r>
  <r>
    <s v="3"/>
    <s v="MX - Mexico"/>
    <s v="US-GOV-1-720201751019"/>
    <s v="USAID Miscellaneous Goods, Services, and Operations Maintanence"/>
    <x v="17"/>
    <s v="10 - ODA"/>
    <s v="110 - Standard grant"/>
    <x v="0"/>
    <s v="2016 Q4"/>
    <n v="1713"/>
    <n v="0"/>
    <n v="0"/>
    <n v="0"/>
    <n v="0"/>
    <n v="0"/>
    <n v="0"/>
  </r>
  <r>
    <s v="3"/>
    <s v="MX - Mexico"/>
    <s v="US-GOV-1-720201751019"/>
    <s v="USAID Miscellaneous Goods, Services, and Operations Maintanence"/>
    <x v="17"/>
    <s v="10 - ODA"/>
    <s v="110 - Standard grant"/>
    <x v="0"/>
    <s v="2017 Q1"/>
    <n v="0"/>
    <n v="1356"/>
    <n v="0"/>
    <n v="0"/>
    <n v="0"/>
    <n v="0"/>
    <n v="0"/>
  </r>
  <r>
    <s v="3"/>
    <s v="MX - Mexico"/>
    <s v="US-GOV-1-720201751019"/>
    <s v="USAID Miscellaneous Goods, Services, and Operations Maintanence"/>
    <x v="17"/>
    <s v="10 - ODA"/>
    <s v="110 - Standard grant"/>
    <x v="0"/>
    <s v="2017 Q2"/>
    <n v="0"/>
    <n v="-112"/>
    <n v="0"/>
    <n v="0"/>
    <n v="0"/>
    <n v="0"/>
    <n v="0"/>
  </r>
  <r>
    <s v="3"/>
    <s v="CO - Colombia"/>
    <s v="US-GOV-1-720201751025"/>
    <s v="USAID Miscellaneous Goods, Services, and Operations Maintanence"/>
    <x v="17"/>
    <s v="10 - ODA"/>
    <s v="110 - Standard grant"/>
    <x v="0"/>
    <s v="2017 Q1"/>
    <n v="0"/>
    <n v="454380"/>
    <n v="0"/>
    <n v="0"/>
    <n v="0"/>
    <n v="0"/>
    <n v="0"/>
  </r>
  <r>
    <s v="3"/>
    <s v="CO - Colombia"/>
    <s v="US-GOV-1-720201751025"/>
    <s v="USAID Miscellaneous Goods, Services, and Operations Maintanence"/>
    <x v="17"/>
    <s v="10 - ODA"/>
    <s v="110 - Standard grant"/>
    <x v="0"/>
    <s v="2017 Q3"/>
    <n v="0"/>
    <n v="386786"/>
    <n v="0"/>
    <n v="0"/>
    <n v="0"/>
    <n v="0"/>
    <n v="0"/>
  </r>
  <r>
    <s v="3"/>
    <s v="CO - Colombia"/>
    <s v="US-GOV-1-720201751025"/>
    <s v="USAID Miscellaneous Goods, Services, and Operations Maintanence"/>
    <x v="17"/>
    <s v="10 - ODA"/>
    <s v="110 - Standard grant"/>
    <x v="0"/>
    <s v="2016 Q4"/>
    <n v="107819"/>
    <n v="0"/>
    <n v="0"/>
    <n v="0"/>
    <n v="0"/>
    <n v="0"/>
    <n v="0"/>
  </r>
  <r>
    <s v="3"/>
    <s v="MX - Mexico"/>
    <s v="US-GOV-1-720201751025"/>
    <s v="USAID Miscellaneous Goods, Services, and Operations Maintanence"/>
    <x v="17"/>
    <s v="10 - ODA"/>
    <s v="110 - Standard grant"/>
    <x v="0"/>
    <s v="2017 Q3"/>
    <n v="0"/>
    <n v="17018"/>
    <n v="0"/>
    <n v="0"/>
    <n v="0"/>
    <n v="0"/>
    <n v="0"/>
  </r>
  <r>
    <s v="3"/>
    <s v="GT - Guatemala"/>
    <s v="US-GOV-1-720201751039"/>
    <s v="USAID Miscellaneous Goods, Services, and Operations Maintanence"/>
    <x v="17"/>
    <s v="10 - ODA"/>
    <s v="110 - Standard grant"/>
    <x v="0"/>
    <s v="2016 Q4"/>
    <n v="2115"/>
    <n v="0"/>
    <n v="0"/>
    <n v="0"/>
    <n v="0"/>
    <n v="0"/>
    <n v="0"/>
  </r>
  <r>
    <s v="3"/>
    <s v="GT - Guatemala"/>
    <s v="US-GOV-1-720201751039"/>
    <s v="USAID Miscellaneous Goods, Services, and Operations Maintanence"/>
    <x v="17"/>
    <s v="10 - ODA"/>
    <s v="110 - Standard grant"/>
    <x v="0"/>
    <s v="2017 Q2"/>
    <n v="0"/>
    <n v="134"/>
    <n v="0"/>
    <n v="0"/>
    <n v="0"/>
    <n v="0"/>
    <n v="0"/>
  </r>
  <r>
    <s v="3"/>
    <s v="MX - Mexico"/>
    <s v="US-GOV-1-720201751050"/>
    <s v="USAID Miscellaneous Goods, Services, and Operations Maintanence"/>
    <x v="17"/>
    <s v="10 - ODA"/>
    <s v="110 - Standard grant"/>
    <x v="0"/>
    <s v="2017 Q2"/>
    <n v="0"/>
    <n v="694"/>
    <n v="0"/>
    <n v="0"/>
    <n v="0"/>
    <n v="0"/>
    <n v="0"/>
  </r>
  <r>
    <s v="3"/>
    <s v="GT - Guatemala"/>
    <s v="US-GOV-1-720201751084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6922"/>
    <n v="0"/>
    <n v="0"/>
    <n v="0"/>
    <n v="0"/>
    <n v="0"/>
  </r>
  <r>
    <s v="3"/>
    <s v="GT - Guatemala"/>
    <s v="US-GOV-1-720201751084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3721"/>
    <n v="0"/>
    <n v="0"/>
    <n v="0"/>
    <n v="0"/>
    <n v="0"/>
  </r>
  <r>
    <s v="3"/>
    <s v="GT - Guatemala"/>
    <s v="US-GOV-1-720201751084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3056"/>
    <n v="0"/>
    <n v="0"/>
    <n v="0"/>
    <n v="0"/>
    <n v="0"/>
  </r>
  <r>
    <s v="3"/>
    <s v="GT - Guatemala"/>
    <s v="US-GOV-1-720201751084"/>
    <s v="USAID redacted this field in accordance with the exceptions outlined in the Foreign Aid Transparency and Accountability Act of 2016."/>
    <x v="17"/>
    <s v="10 - ODA"/>
    <s v="110 - Standard grant"/>
    <x v="1"/>
    <s v="2016 Q4"/>
    <n v="524"/>
    <n v="0"/>
    <n v="0"/>
    <n v="0"/>
    <n v="0"/>
    <n v="0"/>
    <n v="0"/>
  </r>
  <r>
    <s v="3"/>
    <s v="GT - Guatemala"/>
    <s v="US-GOV-1-720201751086"/>
    <s v="USAID Miscellaneous Goods, Services, and Operations Maintanence"/>
    <x v="17"/>
    <s v="10 - ODA"/>
    <s v="110 - Standard grant"/>
    <x v="0"/>
    <s v="2017 Q3"/>
    <n v="0"/>
    <n v="49603"/>
    <n v="0"/>
    <n v="0"/>
    <n v="0"/>
    <n v="0"/>
    <n v="0"/>
  </r>
  <r>
    <s v="3"/>
    <s v="GT - Guatemala"/>
    <s v="US-GOV-1-720201751086"/>
    <s v="USAID Miscellaneous Goods, Services, and Operations Maintanence"/>
    <x v="17"/>
    <s v="10 - ODA"/>
    <s v="110 - Standard grant"/>
    <x v="0"/>
    <s v="2017 Q2"/>
    <n v="0"/>
    <n v="38443"/>
    <n v="0"/>
    <n v="0"/>
    <n v="0"/>
    <n v="0"/>
    <n v="0"/>
  </r>
  <r>
    <s v="3"/>
    <s v="CO - Colombia"/>
    <s v="US-GOV-1-720201751086"/>
    <s v="USAID Miscellaneous Goods, Services, and Operations Maintanence"/>
    <x v="17"/>
    <s v="10 - ODA"/>
    <s v="110 - Standard grant"/>
    <x v="0"/>
    <s v="2017 Q2"/>
    <n v="0"/>
    <n v="28570"/>
    <n v="0"/>
    <n v="0"/>
    <n v="0"/>
    <n v="0"/>
    <n v="0"/>
  </r>
  <r>
    <s v="3"/>
    <s v="GT - Guatemala"/>
    <s v="US-GOV-1-720201751086"/>
    <s v="USAID Miscellaneous Goods, Services, and Operations Maintanence"/>
    <x v="17"/>
    <s v="10 - ODA"/>
    <s v="110 - Standard grant"/>
    <x v="0"/>
    <s v="2016 Q4"/>
    <n v="25413"/>
    <n v="0"/>
    <n v="0"/>
    <n v="0"/>
    <n v="0"/>
    <n v="0"/>
    <n v="0"/>
  </r>
  <r>
    <s v="3"/>
    <s v="MX - Mexico"/>
    <s v="US-GOV-1-720201751086"/>
    <s v="USAID Miscellaneous Goods, Services, and Operations Maintanence"/>
    <x v="17"/>
    <s v="10 - ODA"/>
    <s v="110 - Standard grant"/>
    <x v="0"/>
    <s v="2017 Q3"/>
    <n v="0"/>
    <n v="22707"/>
    <n v="0"/>
    <n v="0"/>
    <n v="0"/>
    <n v="0"/>
    <n v="0"/>
  </r>
  <r>
    <s v="3"/>
    <s v="MX - Mexico"/>
    <s v="US-GOV-1-720201751086"/>
    <s v="USAID Miscellaneous Goods, Services, and Operations Maintanence"/>
    <x v="17"/>
    <s v="10 - ODA"/>
    <s v="110 - Standard grant"/>
    <x v="0"/>
    <s v="2017 Q2"/>
    <n v="0"/>
    <n v="20125"/>
    <n v="0"/>
    <n v="0"/>
    <n v="0"/>
    <n v="0"/>
    <n v="0"/>
  </r>
  <r>
    <s v="3"/>
    <s v="GT - Guatemala"/>
    <s v="US-GOV-1-720201751086"/>
    <s v="USAID Miscellaneous Goods, Services, and Operations Maintanence"/>
    <x v="17"/>
    <s v="10 - ODA"/>
    <s v="110 - Standard grant"/>
    <x v="0"/>
    <s v="2017 Q1"/>
    <n v="0"/>
    <n v="15779"/>
    <n v="0"/>
    <n v="0"/>
    <n v="0"/>
    <n v="0"/>
    <n v="0"/>
  </r>
  <r>
    <s v="3"/>
    <s v="CO - Colombia"/>
    <s v="US-GOV-1-720201751086"/>
    <s v="USAID Miscellaneous Goods, Services, and Operations Maintanence"/>
    <x v="17"/>
    <s v="10 - ODA"/>
    <s v="110 - Standard grant"/>
    <x v="0"/>
    <s v="2017 Q3"/>
    <n v="0"/>
    <n v="15245"/>
    <n v="0"/>
    <n v="0"/>
    <n v="0"/>
    <n v="0"/>
    <n v="0"/>
  </r>
  <r>
    <s v="3"/>
    <s v="CO - Colombia"/>
    <s v="US-GOV-1-720201751086"/>
    <s v="USAID Miscellaneous Goods, Services, and Operations Maintanence"/>
    <x v="17"/>
    <s v="10 - ODA"/>
    <s v="110 - Standard grant"/>
    <x v="0"/>
    <s v="2017 Q1"/>
    <n v="0"/>
    <n v="11324"/>
    <n v="0"/>
    <n v="0"/>
    <n v="0"/>
    <n v="0"/>
    <n v="0"/>
  </r>
  <r>
    <s v="3"/>
    <s v="MX - Mexico"/>
    <s v="US-GOV-1-720201751086"/>
    <s v="USAID Miscellaneous Goods, Services, and Operations Maintanence"/>
    <x v="17"/>
    <s v="10 - ODA"/>
    <s v="110 - Standard grant"/>
    <x v="0"/>
    <s v="2016 Q4"/>
    <n v="9031"/>
    <n v="0"/>
    <n v="0"/>
    <n v="0"/>
    <n v="0"/>
    <n v="0"/>
    <n v="0"/>
  </r>
  <r>
    <s v="3"/>
    <s v="MX - Mexico"/>
    <s v="US-GOV-1-720201751086"/>
    <s v="USAID Miscellaneous Goods, Services, and Operations Maintanence"/>
    <x v="17"/>
    <s v="10 - ODA"/>
    <s v="110 - Standard grant"/>
    <x v="0"/>
    <s v="2017 Q1"/>
    <n v="0"/>
    <n v="8894"/>
    <n v="0"/>
    <n v="0"/>
    <n v="0"/>
    <n v="0"/>
    <n v="0"/>
  </r>
  <r>
    <s v="3"/>
    <s v="CO - Colombia"/>
    <s v="US-GOV-1-720201751086"/>
    <s v="USAID Miscellaneous Goods, Services, and Operations Maintanence"/>
    <x v="17"/>
    <s v="10 - ODA"/>
    <s v="110 - Standard grant"/>
    <x v="0"/>
    <s v="2016 Q4"/>
    <n v="5129"/>
    <n v="0"/>
    <n v="0"/>
    <n v="0"/>
    <n v="0"/>
    <n v="0"/>
    <n v="0"/>
  </r>
  <r>
    <s v="3"/>
    <s v="GT - Guatemala"/>
    <s v="US-GOV-1-720201751089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8536"/>
    <n v="0"/>
    <n v="0"/>
    <n v="0"/>
    <n v="0"/>
    <n v="0"/>
  </r>
  <r>
    <s v="3"/>
    <s v="GT - Guatemala"/>
    <s v="US-GOV-1-720201751089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1729"/>
    <n v="0"/>
    <n v="0"/>
    <n v="0"/>
    <n v="0"/>
    <n v="0"/>
  </r>
  <r>
    <s v="3"/>
    <s v="GT - Guatemala"/>
    <s v="US-GOV-1-720201751089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4"/>
    <n v="0"/>
    <n v="0"/>
    <n v="0"/>
    <n v="0"/>
    <n v="0"/>
  </r>
  <r>
    <s v="3"/>
    <s v="MX - Mexico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5225"/>
    <n v="0"/>
    <n v="0"/>
    <n v="0"/>
    <n v="0"/>
    <n v="0"/>
  </r>
  <r>
    <s v="3"/>
    <s v="GT - Guatemal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20523"/>
    <n v="0"/>
    <n v="0"/>
    <n v="0"/>
    <n v="0"/>
    <n v="0"/>
  </r>
  <r>
    <s v="3"/>
    <s v="GT - Guatemal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16612"/>
    <n v="0"/>
    <n v="0"/>
    <n v="0"/>
    <n v="0"/>
    <n v="0"/>
  </r>
  <r>
    <s v="3"/>
    <s v="GT - Guatemal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5803"/>
    <n v="0"/>
    <n v="0"/>
    <n v="0"/>
    <n v="0"/>
    <n v="0"/>
  </r>
  <r>
    <s v="3"/>
    <s v="MX - Mexico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6 Q4"/>
    <n v="15657"/>
    <n v="0"/>
    <n v="0"/>
    <n v="0"/>
    <n v="0"/>
    <n v="0"/>
    <n v="0"/>
  </r>
  <r>
    <s v="3"/>
    <s v="GT - Guatemal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6 Q4"/>
    <n v="12709"/>
    <n v="0"/>
    <n v="0"/>
    <n v="0"/>
    <n v="0"/>
    <n v="0"/>
    <n v="0"/>
  </r>
  <r>
    <s v="3"/>
    <s v="CO - Colombi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6 Q4"/>
    <n v="7479"/>
    <n v="0"/>
    <n v="0"/>
    <n v="0"/>
    <n v="0"/>
    <n v="0"/>
    <n v="0"/>
  </r>
  <r>
    <s v="3"/>
    <s v="CO - Colombi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987"/>
    <n v="0"/>
    <n v="0"/>
    <n v="0"/>
    <n v="0"/>
    <n v="0"/>
  </r>
  <r>
    <s v="3"/>
    <s v="MX - Mexico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795"/>
    <n v="0"/>
    <n v="0"/>
    <n v="0"/>
    <n v="0"/>
    <n v="0"/>
  </r>
  <r>
    <s v="3"/>
    <s v="MX - Mexico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92"/>
    <n v="0"/>
    <n v="0"/>
    <n v="0"/>
    <n v="0"/>
    <n v="0"/>
  </r>
  <r>
    <s v="3"/>
    <s v="CO - Colombi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-642"/>
    <n v="0"/>
    <n v="0"/>
    <n v="0"/>
    <n v="0"/>
    <n v="0"/>
  </r>
  <r>
    <s v="3"/>
    <s v="CO - Colombia"/>
    <s v="US-GOV-1-720201751090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-695"/>
    <n v="0"/>
    <n v="0"/>
    <n v="0"/>
    <n v="0"/>
    <n v="0"/>
  </r>
  <r>
    <s v="3"/>
    <s v="CO - Colombia"/>
    <s v="US-GOV-1-720201751095"/>
    <s v="USAID Miscellaneous Goods, Services, and Operations Maintanence"/>
    <x v="43"/>
    <s v="10 - ODA"/>
    <s v="110 - Standard grant"/>
    <x v="0"/>
    <s v="2017 Q3"/>
    <n v="0"/>
    <n v="268682"/>
    <n v="0"/>
    <n v="0"/>
    <n v="0"/>
    <n v="0"/>
    <n v="0"/>
  </r>
  <r>
    <s v="3"/>
    <s v="CO - Colombia"/>
    <s v="US-GOV-1-720201751095"/>
    <s v="USAID Miscellaneous Goods, Services, and Operations Maintanence"/>
    <x v="43"/>
    <s v="10 - ODA"/>
    <s v="110 - Standard grant"/>
    <x v="0"/>
    <s v="2017 Q1"/>
    <n v="0"/>
    <n v="225948"/>
    <n v="0"/>
    <n v="0"/>
    <n v="0"/>
    <n v="0"/>
    <n v="0"/>
  </r>
  <r>
    <s v="3"/>
    <s v="CO - Colombia"/>
    <s v="US-GOV-1-720201751095"/>
    <s v="USAID Miscellaneous Goods, Services, and Operations Maintanence"/>
    <x v="43"/>
    <s v="10 - ODA"/>
    <s v="110 - Standard grant"/>
    <x v="0"/>
    <s v="2016 Q4"/>
    <n v="63295"/>
    <n v="0"/>
    <n v="0"/>
    <n v="0"/>
    <n v="0"/>
    <n v="0"/>
    <n v="0"/>
  </r>
  <r>
    <s v="3"/>
    <s v="CO - Colombia"/>
    <s v="US-GOV-1-720201751095"/>
    <s v="USAID Miscellaneous Goods, Services, and Operations Maintanence"/>
    <x v="43"/>
    <s v="10 - ODA"/>
    <s v="110 - Standard grant"/>
    <x v="0"/>
    <s v="2017 Q2"/>
    <n v="0"/>
    <n v="10248"/>
    <n v="0"/>
    <n v="0"/>
    <n v="0"/>
    <n v="0"/>
    <n v="0"/>
  </r>
  <r>
    <s v="3"/>
    <s v="CO - Colombia"/>
    <s v="US-GOV-1-720201751106"/>
    <s v="USAID Miscellaneous Goods, Services, and Operations Maintanence"/>
    <x v="44"/>
    <s v="10 - ODA"/>
    <s v="110 - Standard grant"/>
    <x v="0"/>
    <s v="2017 Q3"/>
    <n v="0"/>
    <n v="12050"/>
    <n v="0"/>
    <n v="0"/>
    <n v="0"/>
    <n v="0"/>
    <n v="0"/>
  </r>
  <r>
    <s v="3"/>
    <s v="CO - Colombia"/>
    <s v="US-GOV-1-720201751106"/>
    <s v="USAID Miscellaneous Goods, Services, and Operations Maintanence"/>
    <x v="44"/>
    <s v="10 - ODA"/>
    <s v="110 - Standard grant"/>
    <x v="0"/>
    <s v="2016 Q4"/>
    <n v="9185"/>
    <n v="0"/>
    <n v="0"/>
    <n v="0"/>
    <n v="0"/>
    <n v="0"/>
    <n v="0"/>
  </r>
  <r>
    <s v="3"/>
    <s v="CO - Colombia"/>
    <s v="US-GOV-1-720201751106"/>
    <s v="USAID Miscellaneous Goods, Services, and Operations Maintanence"/>
    <x v="44"/>
    <s v="10 - ODA"/>
    <s v="110 - Standard grant"/>
    <x v="0"/>
    <s v="2017 Q2"/>
    <n v="0"/>
    <n v="8675"/>
    <n v="0"/>
    <n v="0"/>
    <n v="0"/>
    <n v="0"/>
    <n v="0"/>
  </r>
  <r>
    <s v="3"/>
    <s v="CO - Colombia"/>
    <s v="US-GOV-1-720201751106"/>
    <s v="USAID Miscellaneous Goods, Services, and Operations Maintanence"/>
    <x v="44"/>
    <s v="10 - ODA"/>
    <s v="110 - Standard grant"/>
    <x v="0"/>
    <s v="2017 Q1"/>
    <n v="0"/>
    <n v="7050"/>
    <n v="0"/>
    <n v="0"/>
    <n v="0"/>
    <n v="0"/>
    <n v="0"/>
  </r>
  <r>
    <s v="3"/>
    <s v="MX - Mexico"/>
    <s v="US-GOV-1-720201751114"/>
    <s v="USAID Miscellaneous Goods, Services, and Operations Maintanence"/>
    <x v="58"/>
    <s v="10 - ODA"/>
    <s v="110 - Standard grant"/>
    <x v="0"/>
    <s v="2017 Q3"/>
    <n v="0"/>
    <n v="2118"/>
    <n v="0"/>
    <n v="0"/>
    <n v="0"/>
    <n v="0"/>
    <n v="0"/>
  </r>
  <r>
    <s v="3"/>
    <s v="GT - Guatemala"/>
    <s v="US-GOV-1-720201751119"/>
    <s v="USAID Miscellaneous Goods, Services, and Operations Maintanence"/>
    <x v="6"/>
    <s v="10 - ODA"/>
    <s v="110 - Standard grant"/>
    <x v="1"/>
    <s v="2017 Q3"/>
    <n v="0"/>
    <n v="49217"/>
    <n v="0"/>
    <n v="0"/>
    <n v="0"/>
    <n v="0"/>
    <n v="0"/>
  </r>
  <r>
    <s v="3"/>
    <s v="GT - Guatemala"/>
    <s v="US-GOV-1-720201751119"/>
    <s v="USAID Miscellaneous Goods, Services, and Operations Maintanence"/>
    <x v="6"/>
    <s v="10 - ODA"/>
    <s v="110 - Standard grant"/>
    <x v="1"/>
    <s v="2016 Q4"/>
    <n v="2571"/>
    <n v="0"/>
    <n v="0"/>
    <n v="0"/>
    <n v="0"/>
    <n v="0"/>
    <n v="0"/>
  </r>
  <r>
    <s v="3"/>
    <s v="GT - Guatemala"/>
    <s v="US-GOV-1-720201751119"/>
    <s v="USAID Miscellaneous Goods, Services, and Operations Maintanence"/>
    <x v="6"/>
    <s v="10 - ODA"/>
    <s v="110 - Standard grant"/>
    <x v="1"/>
    <s v="2017 Q1"/>
    <n v="0"/>
    <n v="901"/>
    <n v="0"/>
    <n v="0"/>
    <n v="0"/>
    <n v="0"/>
    <n v="0"/>
  </r>
  <r>
    <s v="3"/>
    <s v="GT - Guatemala"/>
    <s v="US-GOV-1-720201751119"/>
    <s v="USAID Miscellaneous Goods, Services, and Operations Maintanence"/>
    <x v="6"/>
    <s v="10 - ODA"/>
    <s v="110 - Standard grant"/>
    <x v="1"/>
    <s v="2017 Q2"/>
    <n v="0"/>
    <n v="382"/>
    <n v="0"/>
    <n v="0"/>
    <n v="0"/>
    <n v="0"/>
    <n v="0"/>
  </r>
  <r>
    <s v="3"/>
    <s v="GT - Guatemala"/>
    <s v="US-GOV-1-720201751120"/>
    <s v="USAID Miscellaneous Goods, Services, and Operations Maintanence"/>
    <x v="6"/>
    <s v="10 - ODA"/>
    <s v="110 - Standard grant"/>
    <x v="0"/>
    <s v="2017 Q1"/>
    <n v="0"/>
    <n v="497587"/>
    <n v="0"/>
    <n v="0"/>
    <n v="0"/>
    <n v="0"/>
    <n v="0"/>
  </r>
  <r>
    <s v="3"/>
    <s v="GT - Guatemala"/>
    <s v="US-GOV-1-720201751120"/>
    <s v="USAID Miscellaneous Goods, Services, and Operations Maintanence"/>
    <x v="6"/>
    <s v="10 - ODA"/>
    <s v="110 - Standard grant"/>
    <x v="0"/>
    <s v="2017 Q3"/>
    <n v="0"/>
    <n v="390275"/>
    <n v="0"/>
    <n v="0"/>
    <n v="0"/>
    <n v="0"/>
    <n v="0"/>
  </r>
  <r>
    <s v="3"/>
    <s v="GT - Guatemala"/>
    <s v="US-GOV-1-720201751120"/>
    <s v="USAID Miscellaneous Goods, Services, and Operations Maintanence"/>
    <x v="6"/>
    <s v="10 - ODA"/>
    <s v="110 - Standard grant"/>
    <x v="0"/>
    <s v="2016 Q4"/>
    <n v="130187"/>
    <n v="0"/>
    <n v="0"/>
    <n v="0"/>
    <n v="0"/>
    <n v="0"/>
    <n v="0"/>
  </r>
  <r>
    <s v="3"/>
    <s v="GT - Guatemala"/>
    <s v="US-GOV-1-720201751120"/>
    <s v="USAID Miscellaneous Goods, Services, and Operations Maintanence"/>
    <x v="6"/>
    <s v="10 - ODA"/>
    <s v="110 - Standard grant"/>
    <x v="0"/>
    <s v="2017 Q2"/>
    <n v="0"/>
    <n v="3966"/>
    <n v="0"/>
    <n v="0"/>
    <n v="0"/>
    <n v="0"/>
    <n v="0"/>
  </r>
  <r>
    <s v="3"/>
    <s v="GT - Guatemala"/>
    <s v="US-GOV-1-720201751300"/>
    <s v="USAID Miscellaneous Goods, Services, and Operations Maintanence"/>
    <x v="57"/>
    <s v="10 - ODA"/>
    <s v="110 - Standard grant"/>
    <x v="0"/>
    <s v="2016 Q4"/>
    <n v="35999"/>
    <n v="0"/>
    <n v="0"/>
    <n v="0"/>
    <n v="0"/>
    <n v="0"/>
    <n v="0"/>
  </r>
  <r>
    <s v="3"/>
    <s v="CO - Colombia"/>
    <s v="US-GOV-1-720201751300"/>
    <s v="USAID Miscellaneous Goods, Services, and Operations Maintanence"/>
    <x v="57"/>
    <s v="10 - ODA"/>
    <s v="110 - Standard grant"/>
    <x v="0"/>
    <s v="2017 Q1"/>
    <n v="0"/>
    <n v="2877"/>
    <n v="0"/>
    <n v="0"/>
    <n v="0"/>
    <n v="0"/>
    <n v="0"/>
  </r>
  <r>
    <s v="3"/>
    <s v="CO - Colombia"/>
    <s v="US-GOV-1-720201751300"/>
    <s v="USAID Miscellaneous Goods, Services, and Operations Maintanence"/>
    <x v="57"/>
    <s v="10 - ODA"/>
    <s v="110 - Standard grant"/>
    <x v="0"/>
    <s v="2016 Q4"/>
    <n v="205"/>
    <n v="0"/>
    <n v="0"/>
    <n v="0"/>
    <n v="0"/>
    <n v="0"/>
    <n v="0"/>
  </r>
  <r>
    <s v="3"/>
    <s v="CO - Colombia"/>
    <s v="US-GOV-1-720201751329"/>
    <s v="USAID Miscellaneous Goods, Services, and Operations Maintanence"/>
    <x v="49"/>
    <s v="10 - ODA"/>
    <s v="110 - Standard grant"/>
    <x v="0"/>
    <s v="2016 Q4"/>
    <n v="1832"/>
    <n v="0"/>
    <n v="0"/>
    <n v="0"/>
    <n v="0"/>
    <n v="0"/>
    <n v="0"/>
  </r>
  <r>
    <s v="3"/>
    <s v="CO - Colombia"/>
    <s v="US-GOV-1-720201751372"/>
    <s v="USAID Miscellaneous Goods, Services, and Operations Maintanence"/>
    <x v="59"/>
    <s v="10 - ODA"/>
    <s v="110 - Standard grant"/>
    <x v="0"/>
    <s v="2016 Q4"/>
    <n v="40877"/>
    <n v="0"/>
    <n v="0"/>
    <n v="0"/>
    <n v="0"/>
    <n v="0"/>
    <n v="0"/>
  </r>
  <r>
    <s v="3"/>
    <s v="GT - Guatemala"/>
    <s v="US-GOV-1-720201751378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374385"/>
    <n v="0"/>
    <n v="0"/>
    <n v="0"/>
    <n v="0"/>
    <n v="0"/>
  </r>
  <r>
    <s v="3"/>
    <s v="GT - Guatemala"/>
    <s v="US-GOV-1-720201751378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321924"/>
    <n v="0"/>
    <n v="0"/>
    <n v="0"/>
    <n v="0"/>
    <n v="0"/>
  </r>
  <r>
    <s v="3"/>
    <s v="GT - Guatemala"/>
    <s v="US-GOV-1-720201751378"/>
    <s v="USAID redacted this field in accordance with the exceptions outlined in the Foreign Aid Transparency and Accountability Act of 2016."/>
    <x v="17"/>
    <s v="10 - ODA"/>
    <s v="110 - Standard grant"/>
    <x v="1"/>
    <s v="2016 Q4"/>
    <n v="244009"/>
    <n v="0"/>
    <n v="0"/>
    <n v="0"/>
    <n v="0"/>
    <n v="0"/>
    <n v="0"/>
  </r>
  <r>
    <s v="3"/>
    <s v="GT - Guatemala"/>
    <s v="US-GOV-1-720201751378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236728"/>
    <n v="0"/>
    <n v="0"/>
    <n v="0"/>
    <n v="0"/>
    <n v="0"/>
  </r>
  <r>
    <s v="3"/>
    <s v="GT - Guatemala"/>
    <s v="US-GOV-1-720201751380"/>
    <s v="USAID Pay and Benefits"/>
    <x v="17"/>
    <s v="10 - ODA"/>
    <s v="110 - Standard grant"/>
    <x v="4"/>
    <s v="2017 Q3"/>
    <n v="0"/>
    <n v="15620"/>
    <n v="0"/>
    <n v="0"/>
    <n v="0"/>
    <n v="0"/>
    <n v="0"/>
  </r>
  <r>
    <s v="3"/>
    <s v="GT - Guatemala"/>
    <s v="US-GOV-1-720201751380"/>
    <s v="USAID Pay and Benefits"/>
    <x v="17"/>
    <s v="10 - ODA"/>
    <s v="110 - Standard grant"/>
    <x v="4"/>
    <s v="2017 Q1"/>
    <n v="0"/>
    <n v="12519"/>
    <n v="0"/>
    <n v="0"/>
    <n v="0"/>
    <n v="0"/>
    <n v="0"/>
  </r>
  <r>
    <s v="3"/>
    <s v="GT - Guatemala"/>
    <s v="US-GOV-1-720201751380"/>
    <s v="USAID Pay and Benefits"/>
    <x v="17"/>
    <s v="10 - ODA"/>
    <s v="110 - Standard grant"/>
    <x v="4"/>
    <s v="2016 Q4"/>
    <n v="10978"/>
    <n v="0"/>
    <n v="0"/>
    <n v="0"/>
    <n v="0"/>
    <n v="0"/>
    <n v="0"/>
  </r>
  <r>
    <s v="3"/>
    <s v="GT - Guatemala"/>
    <s v="US-GOV-1-720201751380"/>
    <s v="USAID Pay and Benefits"/>
    <x v="17"/>
    <s v="10 - ODA"/>
    <s v="110 - Standard grant"/>
    <x v="4"/>
    <s v="2017 Q2"/>
    <n v="0"/>
    <n v="10653"/>
    <n v="0"/>
    <n v="0"/>
    <n v="0"/>
    <n v="0"/>
    <n v="0"/>
  </r>
  <r>
    <s v="3"/>
    <s v="CO - Colombia"/>
    <s v="US-GOV-1-720201751382"/>
    <s v="USAID Pay and Benefits"/>
    <x v="17"/>
    <s v="10 - ODA"/>
    <s v="110 - Standard grant"/>
    <x v="0"/>
    <s v="2017 Q1"/>
    <n v="0"/>
    <n v="2975357"/>
    <n v="0"/>
    <n v="0"/>
    <n v="0"/>
    <n v="0"/>
    <n v="0"/>
  </r>
  <r>
    <s v="3"/>
    <s v="GT - Guatemala"/>
    <s v="US-GOV-1-720201751382"/>
    <s v="USAID Pay and Benefits"/>
    <x v="17"/>
    <s v="10 - ODA"/>
    <s v="110 - Standard grant"/>
    <x v="0"/>
    <s v="2017 Q1"/>
    <n v="0"/>
    <n v="2921208"/>
    <n v="0"/>
    <n v="0"/>
    <n v="0"/>
    <n v="0"/>
    <n v="0"/>
  </r>
  <r>
    <s v="3"/>
    <s v="GT - Guatemala"/>
    <s v="US-GOV-1-720201751382"/>
    <s v="USAID Pay and Benefits"/>
    <x v="17"/>
    <s v="10 - ODA"/>
    <s v="110 - Standard grant"/>
    <x v="0"/>
    <s v="2017 Q3"/>
    <n v="0"/>
    <n v="2460299"/>
    <n v="0"/>
    <n v="0"/>
    <n v="0"/>
    <n v="0"/>
    <n v="0"/>
  </r>
  <r>
    <s v="3"/>
    <s v="CO - Colombia"/>
    <s v="US-GOV-1-720201751382"/>
    <s v="USAID Pay and Benefits"/>
    <x v="17"/>
    <s v="10 - ODA"/>
    <s v="110 - Standard grant"/>
    <x v="0"/>
    <s v="2017 Q3"/>
    <n v="0"/>
    <n v="2355996"/>
    <n v="0"/>
    <n v="0"/>
    <n v="0"/>
    <n v="0"/>
    <n v="0"/>
  </r>
  <r>
    <s v="3"/>
    <s v="GT - Guatemala"/>
    <s v="US-GOV-1-720201751382"/>
    <s v="USAID Pay and Benefits"/>
    <x v="17"/>
    <s v="10 - ODA"/>
    <s v="110 - Standard grant"/>
    <x v="0"/>
    <s v="2016 Q4"/>
    <n v="2053167"/>
    <n v="0"/>
    <n v="0"/>
    <n v="0"/>
    <n v="0"/>
    <n v="0"/>
    <n v="0"/>
  </r>
  <r>
    <s v="3"/>
    <s v="CO - Colombia"/>
    <s v="US-GOV-1-720201751382"/>
    <s v="USAID Pay and Benefits"/>
    <x v="17"/>
    <s v="10 - ODA"/>
    <s v="110 - Standard grant"/>
    <x v="0"/>
    <s v="2016 Q4"/>
    <n v="1978988"/>
    <n v="0"/>
    <n v="0"/>
    <n v="0"/>
    <n v="0"/>
    <n v="0"/>
    <n v="0"/>
  </r>
  <r>
    <s v="3"/>
    <s v="CO - Colombia"/>
    <s v="US-GOV-1-720201751382"/>
    <s v="USAID Pay and Benefits"/>
    <x v="17"/>
    <s v="10 - ODA"/>
    <s v="110 - Standard grant"/>
    <x v="0"/>
    <s v="2017 Q2"/>
    <n v="0"/>
    <n v="1593782"/>
    <n v="0"/>
    <n v="0"/>
    <n v="0"/>
    <n v="0"/>
    <n v="0"/>
  </r>
  <r>
    <s v="3"/>
    <s v="GT - Guatemala"/>
    <s v="US-GOV-1-720201751382"/>
    <s v="USAID Pay and Benefits"/>
    <x v="17"/>
    <s v="10 - ODA"/>
    <s v="110 - Standard grant"/>
    <x v="0"/>
    <s v="2017 Q2"/>
    <n v="0"/>
    <n v="1535391"/>
    <n v="0"/>
    <n v="0"/>
    <n v="0"/>
    <n v="0"/>
    <n v="0"/>
  </r>
  <r>
    <s v="3"/>
    <s v="MX - Mexico"/>
    <s v="US-GOV-1-720201751382"/>
    <s v="USAID Pay and Benefits"/>
    <x v="17"/>
    <s v="10 - ODA"/>
    <s v="110 - Standard grant"/>
    <x v="0"/>
    <s v="2017 Q1"/>
    <n v="0"/>
    <n v="876113"/>
    <n v="0"/>
    <n v="0"/>
    <n v="0"/>
    <n v="0"/>
    <n v="0"/>
  </r>
  <r>
    <s v="3"/>
    <s v="MX - Mexico"/>
    <s v="US-GOV-1-720201751382"/>
    <s v="USAID Pay and Benefits"/>
    <x v="17"/>
    <s v="10 - ODA"/>
    <s v="110 - Standard grant"/>
    <x v="0"/>
    <s v="2017 Q3"/>
    <n v="0"/>
    <n v="660488"/>
    <n v="0"/>
    <n v="0"/>
    <n v="0"/>
    <n v="0"/>
    <n v="0"/>
  </r>
  <r>
    <s v="3"/>
    <s v="MX - Mexico"/>
    <s v="US-GOV-1-720201751382"/>
    <s v="USAID Pay and Benefits"/>
    <x v="17"/>
    <s v="10 - ODA"/>
    <s v="110 - Standard grant"/>
    <x v="0"/>
    <s v="2017 Q2"/>
    <n v="0"/>
    <n v="567552"/>
    <n v="0"/>
    <n v="0"/>
    <n v="0"/>
    <n v="0"/>
    <n v="0"/>
  </r>
  <r>
    <s v="3"/>
    <s v="MX - Mexico"/>
    <s v="US-GOV-1-720201751382"/>
    <s v="USAID Pay and Benefits"/>
    <x v="17"/>
    <s v="10 - ODA"/>
    <s v="110 - Standard grant"/>
    <x v="0"/>
    <s v="2016 Q4"/>
    <n v="525299"/>
    <n v="0"/>
    <n v="0"/>
    <n v="0"/>
    <n v="0"/>
    <n v="0"/>
    <n v="0"/>
  </r>
  <r>
    <s v="3"/>
    <s v="GT - Guatemala"/>
    <s v="US-GOV-1-720201751406"/>
    <s v="USAID Pay and Benefits"/>
    <x v="17"/>
    <s v="10 - ODA"/>
    <s v="110 - Standard grant"/>
    <x v="1"/>
    <s v="2017 Q3"/>
    <n v="0"/>
    <n v="5482"/>
    <n v="0"/>
    <n v="0"/>
    <n v="0"/>
    <n v="0"/>
    <n v="0"/>
  </r>
  <r>
    <s v="3"/>
    <s v="GT - Guatemala"/>
    <s v="US-GOV-1-720201751406"/>
    <s v="USAID Pay and Benefits"/>
    <x v="17"/>
    <s v="10 - ODA"/>
    <s v="110 - Standard grant"/>
    <x v="1"/>
    <s v="2017 Q2"/>
    <n v="0"/>
    <n v="5086"/>
    <n v="0"/>
    <n v="0"/>
    <n v="0"/>
    <n v="0"/>
    <n v="0"/>
  </r>
  <r>
    <s v="3"/>
    <s v="GT - Guatemala"/>
    <s v="US-GOV-1-720201751406"/>
    <s v="USAID Pay and Benefits"/>
    <x v="17"/>
    <s v="10 - ODA"/>
    <s v="110 - Standard grant"/>
    <x v="1"/>
    <s v="2017 Q1"/>
    <n v="0"/>
    <n v="4023"/>
    <n v="0"/>
    <n v="0"/>
    <n v="0"/>
    <n v="0"/>
    <n v="0"/>
  </r>
  <r>
    <s v="3"/>
    <s v="GT - Guatemala"/>
    <s v="US-GOV-1-720201751406"/>
    <s v="USAID Pay and Benefits"/>
    <x v="17"/>
    <s v="10 - ODA"/>
    <s v="110 - Standard grant"/>
    <x v="1"/>
    <s v="2016 Q4"/>
    <n v="3119"/>
    <n v="0"/>
    <n v="0"/>
    <n v="0"/>
    <n v="0"/>
    <n v="0"/>
    <n v="0"/>
  </r>
  <r>
    <s v="3"/>
    <s v="CO - Colombia"/>
    <s v="US-GOV-1-720201751408"/>
    <s v="USAID Pay and Benefits"/>
    <x v="17"/>
    <s v="10 - ODA"/>
    <s v="110 - Standard grant"/>
    <x v="0"/>
    <s v="2017 Q3"/>
    <n v="0"/>
    <n v="113437"/>
    <n v="0"/>
    <n v="0"/>
    <n v="0"/>
    <n v="0"/>
    <n v="0"/>
  </r>
  <r>
    <s v="3"/>
    <s v="CO - Colombia"/>
    <s v="US-GOV-1-720201751408"/>
    <s v="USAID Pay and Benefits"/>
    <x v="17"/>
    <s v="10 - ODA"/>
    <s v="110 - Standard grant"/>
    <x v="0"/>
    <s v="2017 Q2"/>
    <n v="0"/>
    <n v="68814"/>
    <n v="0"/>
    <n v="0"/>
    <n v="0"/>
    <n v="0"/>
    <n v="0"/>
  </r>
  <r>
    <s v="3"/>
    <s v="CO - Colombia"/>
    <s v="US-GOV-1-720201751408"/>
    <s v="USAID Pay and Benefits"/>
    <x v="17"/>
    <s v="10 - ODA"/>
    <s v="110 - Standard grant"/>
    <x v="0"/>
    <s v="2017 Q1"/>
    <n v="0"/>
    <n v="52163"/>
    <n v="0"/>
    <n v="0"/>
    <n v="0"/>
    <n v="0"/>
    <n v="0"/>
  </r>
  <r>
    <s v="3"/>
    <s v="CO - Colombia"/>
    <s v="US-GOV-1-720201751408"/>
    <s v="USAID Pay and Benefits"/>
    <x v="17"/>
    <s v="10 - ODA"/>
    <s v="110 - Standard grant"/>
    <x v="0"/>
    <s v="2016 Q4"/>
    <n v="39658"/>
    <n v="0"/>
    <n v="0"/>
    <n v="0"/>
    <n v="0"/>
    <n v="0"/>
    <n v="0"/>
  </r>
  <r>
    <s v="3"/>
    <s v="GT - Guatemala"/>
    <s v="US-GOV-1-720201751408"/>
    <s v="USAID Pay and Benefits"/>
    <x v="17"/>
    <s v="10 - ODA"/>
    <s v="110 - Standard grant"/>
    <x v="0"/>
    <s v="2017 Q3"/>
    <n v="0"/>
    <n v="28685"/>
    <n v="0"/>
    <n v="0"/>
    <n v="0"/>
    <n v="0"/>
    <n v="0"/>
  </r>
  <r>
    <s v="3"/>
    <s v="GT - Guatemala"/>
    <s v="US-GOV-1-720201751408"/>
    <s v="USAID Pay and Benefits"/>
    <x v="17"/>
    <s v="10 - ODA"/>
    <s v="110 - Standard grant"/>
    <x v="0"/>
    <s v="2017 Q2"/>
    <n v="0"/>
    <n v="11743"/>
    <n v="0"/>
    <n v="0"/>
    <n v="0"/>
    <n v="0"/>
    <n v="0"/>
  </r>
  <r>
    <s v="3"/>
    <s v="GT - Guatemala"/>
    <s v="US-GOV-1-720201751408"/>
    <s v="USAID Pay and Benefits"/>
    <x v="17"/>
    <s v="10 - ODA"/>
    <s v="110 - Standard grant"/>
    <x v="0"/>
    <s v="2017 Q1"/>
    <n v="0"/>
    <n v="5245"/>
    <n v="0"/>
    <n v="0"/>
    <n v="0"/>
    <n v="0"/>
    <n v="0"/>
  </r>
  <r>
    <s v="3"/>
    <s v="GT - Guatemala"/>
    <s v="US-GOV-1-720201751408"/>
    <s v="USAID Pay and Benefits"/>
    <x v="17"/>
    <s v="10 - ODA"/>
    <s v="110 - Standard grant"/>
    <x v="0"/>
    <s v="2016 Q4"/>
    <n v="5187"/>
    <n v="0"/>
    <n v="0"/>
    <n v="0"/>
    <n v="0"/>
    <n v="0"/>
    <n v="0"/>
  </r>
  <r>
    <s v="3"/>
    <s v="MX - Mexico"/>
    <s v="US-GOV-1-720201751408"/>
    <s v="USAID Pay and Benefits"/>
    <x v="17"/>
    <s v="10 - ODA"/>
    <s v="110 - Standard grant"/>
    <x v="0"/>
    <s v="2017 Q3"/>
    <n v="0"/>
    <n v="1979"/>
    <n v="0"/>
    <n v="0"/>
    <n v="0"/>
    <n v="0"/>
    <n v="0"/>
  </r>
  <r>
    <s v="3"/>
    <s v="MX - Mexico"/>
    <s v="US-GOV-1-720201751408"/>
    <s v="USAID Pay and Benefits"/>
    <x v="17"/>
    <s v="10 - ODA"/>
    <s v="110 - Standard grant"/>
    <x v="0"/>
    <s v="2017 Q2"/>
    <n v="0"/>
    <n v="738"/>
    <n v="0"/>
    <n v="0"/>
    <n v="0"/>
    <n v="0"/>
    <n v="0"/>
  </r>
  <r>
    <s v="3"/>
    <s v="MX - Mexico"/>
    <s v="US-GOV-1-720201751408"/>
    <s v="USAID Pay and Benefits"/>
    <x v="17"/>
    <s v="10 - ODA"/>
    <s v="110 - Standard grant"/>
    <x v="0"/>
    <s v="2017 Q1"/>
    <n v="0"/>
    <n v="602"/>
    <n v="0"/>
    <n v="0"/>
    <n v="0"/>
    <n v="0"/>
    <n v="0"/>
  </r>
  <r>
    <s v="3"/>
    <s v="MX - Mexico"/>
    <s v="US-GOV-1-720201751408"/>
    <s v="USAID Pay and Benefits"/>
    <x v="17"/>
    <s v="10 - ODA"/>
    <s v="110 - Standard grant"/>
    <x v="0"/>
    <s v="2016 Q4"/>
    <n v="197"/>
    <n v="0"/>
    <n v="0"/>
    <n v="0"/>
    <n v="0"/>
    <n v="0"/>
    <n v="0"/>
  </r>
  <r>
    <s v="3"/>
    <s v="GT - Guatemal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38766"/>
    <n v="0"/>
    <n v="0"/>
    <n v="0"/>
    <n v="0"/>
    <n v="0"/>
  </r>
  <r>
    <s v="3"/>
    <s v="GT - Guatemal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9754"/>
    <n v="0"/>
    <n v="0"/>
    <n v="0"/>
    <n v="0"/>
    <n v="0"/>
  </r>
  <r>
    <s v="3"/>
    <s v="GT - Guatemal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6 Q4"/>
    <n v="27532"/>
    <n v="0"/>
    <n v="0"/>
    <n v="0"/>
    <n v="0"/>
    <n v="0"/>
    <n v="0"/>
  </r>
  <r>
    <s v="3"/>
    <s v="CO - Colombi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3962"/>
    <n v="0"/>
    <n v="0"/>
    <n v="0"/>
    <n v="0"/>
    <n v="0"/>
  </r>
  <r>
    <s v="3"/>
    <s v="CO - Colombi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23267"/>
    <n v="0"/>
    <n v="0"/>
    <n v="0"/>
    <n v="0"/>
    <n v="0"/>
  </r>
  <r>
    <s v="3"/>
    <s v="CO - Colombi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6 Q4"/>
    <n v="11040"/>
    <n v="0"/>
    <n v="0"/>
    <n v="0"/>
    <n v="0"/>
    <n v="0"/>
    <n v="0"/>
  </r>
  <r>
    <s v="3"/>
    <s v="GT - Guatemala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732"/>
    <n v="0"/>
    <n v="0"/>
    <n v="0"/>
    <n v="0"/>
    <n v="0"/>
  </r>
  <r>
    <s v="3"/>
    <s v="MX - Mexico"/>
    <s v="US-GOV-1-720201751412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300"/>
    <n v="0"/>
    <n v="0"/>
    <n v="0"/>
    <n v="0"/>
    <n v="0"/>
  </r>
  <r>
    <s v="3"/>
    <s v="CO - Colombia"/>
    <s v="US-GOV-1-720201751415"/>
    <s v="USAID Pay and Benefits"/>
    <x v="43"/>
    <s v="10 - ODA"/>
    <s v="110 - Standard grant"/>
    <x v="0"/>
    <s v="2017 Q1"/>
    <n v="0"/>
    <n v="56313"/>
    <n v="0"/>
    <n v="0"/>
    <n v="0"/>
    <n v="0"/>
    <n v="0"/>
  </r>
  <r>
    <s v="3"/>
    <s v="CO - Colombia"/>
    <s v="US-GOV-1-720201751415"/>
    <s v="USAID Pay and Benefits"/>
    <x v="43"/>
    <s v="10 - ODA"/>
    <s v="110 - Standard grant"/>
    <x v="0"/>
    <s v="2017 Q3"/>
    <n v="0"/>
    <n v="10349"/>
    <n v="0"/>
    <n v="0"/>
    <n v="0"/>
    <n v="0"/>
    <n v="0"/>
  </r>
  <r>
    <s v="3"/>
    <s v="CO - Colombia"/>
    <s v="US-GOV-1-720201751422"/>
    <s v="USAID Pay and Benefits"/>
    <x v="44"/>
    <s v="10 - ODA"/>
    <s v="110 - Standard grant"/>
    <x v="0"/>
    <s v="2017 Q2"/>
    <n v="0"/>
    <n v="11485"/>
    <n v="0"/>
    <n v="0"/>
    <n v="0"/>
    <n v="0"/>
    <n v="0"/>
  </r>
  <r>
    <s v="3"/>
    <s v="CO - Colombia"/>
    <s v="US-GOV-1-720201751422"/>
    <s v="USAID Pay and Benefits"/>
    <x v="44"/>
    <s v="10 - ODA"/>
    <s v="110 - Standard grant"/>
    <x v="0"/>
    <s v="2017 Q1"/>
    <n v="0"/>
    <n v="8708"/>
    <n v="0"/>
    <n v="0"/>
    <n v="0"/>
    <n v="0"/>
    <n v="0"/>
  </r>
  <r>
    <s v="3"/>
    <s v="CO - Colombia"/>
    <s v="US-GOV-1-720201751422"/>
    <s v="USAID Pay and Benefits"/>
    <x v="44"/>
    <s v="10 - ODA"/>
    <s v="110 - Standard grant"/>
    <x v="0"/>
    <s v="2016 Q4"/>
    <n v="8355"/>
    <n v="0"/>
    <n v="0"/>
    <n v="0"/>
    <n v="0"/>
    <n v="0"/>
    <n v="0"/>
  </r>
  <r>
    <s v="3"/>
    <s v="CO - Colombia"/>
    <s v="US-GOV-1-720201751422"/>
    <s v="USAID Pay and Benefits"/>
    <x v="44"/>
    <s v="10 - ODA"/>
    <s v="110 - Standard grant"/>
    <x v="0"/>
    <s v="2017 Q3"/>
    <n v="0"/>
    <n v="7564"/>
    <n v="0"/>
    <n v="0"/>
    <n v="0"/>
    <n v="0"/>
    <n v="0"/>
  </r>
  <r>
    <s v="3"/>
    <s v="GT - Guatemala"/>
    <s v="US-GOV-1-720201751435"/>
    <s v="USAID Pay and Benefits"/>
    <x v="6"/>
    <s v="10 - ODA"/>
    <s v="110 - Standard grant"/>
    <x v="1"/>
    <s v="2017 Q3"/>
    <n v="0"/>
    <n v="51372"/>
    <n v="0"/>
    <n v="0"/>
    <n v="0"/>
    <n v="0"/>
    <n v="0"/>
  </r>
  <r>
    <s v="3"/>
    <s v="GT - Guatemala"/>
    <s v="US-GOV-1-720201751435"/>
    <s v="USAID Pay and Benefits"/>
    <x v="6"/>
    <s v="10 - ODA"/>
    <s v="110 - Standard grant"/>
    <x v="1"/>
    <s v="2017 Q2"/>
    <n v="0"/>
    <n v="442"/>
    <n v="0"/>
    <n v="0"/>
    <n v="0"/>
    <n v="0"/>
    <n v="0"/>
  </r>
  <r>
    <s v="3"/>
    <s v="GT - Guatemala"/>
    <s v="US-GOV-1-720201751435"/>
    <s v="USAID Pay and Benefits"/>
    <x v="6"/>
    <s v="10 - ODA"/>
    <s v="110 - Standard grant"/>
    <x v="1"/>
    <s v="2017 Q1"/>
    <n v="0"/>
    <n v="14"/>
    <n v="0"/>
    <n v="0"/>
    <n v="0"/>
    <n v="0"/>
    <n v="0"/>
  </r>
  <r>
    <s v="3"/>
    <s v="GT - Guatemala"/>
    <s v="US-GOV-1-720201751436"/>
    <s v="USAID Pay and Benefits"/>
    <x v="6"/>
    <s v="10 - ODA"/>
    <s v="110 - Standard grant"/>
    <x v="0"/>
    <s v="2017 Q3"/>
    <n v="0"/>
    <n v="95970"/>
    <n v="0"/>
    <n v="0"/>
    <n v="0"/>
    <n v="0"/>
    <n v="0"/>
  </r>
  <r>
    <s v="3"/>
    <s v="GT - Guatemala"/>
    <s v="US-GOV-1-720201751436"/>
    <s v="USAID Pay and Benefits"/>
    <x v="6"/>
    <s v="10 - ODA"/>
    <s v="110 - Standard grant"/>
    <x v="0"/>
    <s v="2017 Q1"/>
    <n v="0"/>
    <n v="2027"/>
    <n v="0"/>
    <n v="0"/>
    <n v="0"/>
    <n v="0"/>
    <n v="0"/>
  </r>
  <r>
    <s v="3"/>
    <s v="GT - Guatemala"/>
    <s v="US-GOV-1-720201751436"/>
    <s v="USAID Pay and Benefits"/>
    <x v="6"/>
    <s v="10 - ODA"/>
    <s v="110 - Standard grant"/>
    <x v="0"/>
    <s v="2017 Q2"/>
    <n v="0"/>
    <n v="477"/>
    <n v="0"/>
    <n v="0"/>
    <n v="0"/>
    <n v="0"/>
    <n v="0"/>
  </r>
  <r>
    <s v="3"/>
    <s v="GT - Guatemala"/>
    <s v="US-GOV-1-720201751502"/>
    <s v="USAID redacted this field in accordance with the exceptions outlined in the Foreign Aid Transparency and Accountability Act of 2016."/>
    <x v="17"/>
    <s v="10 - ODA"/>
    <s v="110 - Standard grant"/>
    <x v="4"/>
    <s v="2016 Q4"/>
    <n v="8112"/>
    <n v="0"/>
    <n v="0"/>
    <n v="0"/>
    <n v="0"/>
    <n v="0"/>
    <n v="0"/>
  </r>
  <r>
    <s v="3"/>
    <s v="GT - Guatemala"/>
    <s v="US-GOV-1-720201751502"/>
    <s v="USAID redacted this field in accordance with the exceptions outlined in the Foreign Aid Transparency and Accountability Act of 2016."/>
    <x v="17"/>
    <s v="10 - ODA"/>
    <s v="110 - Standard grant"/>
    <x v="4"/>
    <s v="2017 Q3"/>
    <n v="0"/>
    <n v="-1953"/>
    <n v="0"/>
    <n v="0"/>
    <n v="0"/>
    <n v="0"/>
    <n v="0"/>
  </r>
  <r>
    <s v="3"/>
    <s v="GT - Guatemala"/>
    <s v="US-GOV-1-720201751504"/>
    <s v="USAID Pay and Benefits"/>
    <x v="17"/>
    <s v="10 - ODA"/>
    <s v="110 - Standard grant"/>
    <x v="0"/>
    <s v="2017 Q3"/>
    <n v="0"/>
    <n v="130184"/>
    <n v="0"/>
    <n v="0"/>
    <n v="0"/>
    <n v="0"/>
    <n v="0"/>
  </r>
  <r>
    <s v="3"/>
    <s v="GT - Guatemala"/>
    <s v="US-GOV-1-720201751504"/>
    <s v="USAID Pay and Benefits"/>
    <x v="17"/>
    <s v="10 - ODA"/>
    <s v="110 - Standard grant"/>
    <x v="0"/>
    <s v="2017 Q1"/>
    <n v="0"/>
    <n v="129726"/>
    <n v="0"/>
    <n v="0"/>
    <n v="0"/>
    <n v="0"/>
    <n v="0"/>
  </r>
  <r>
    <s v="3"/>
    <s v="GT - Guatemala"/>
    <s v="US-GOV-1-720201751504"/>
    <s v="USAID Pay and Benefits"/>
    <x v="17"/>
    <s v="10 - ODA"/>
    <s v="110 - Standard grant"/>
    <x v="0"/>
    <s v="2017 Q2"/>
    <n v="0"/>
    <n v="95339"/>
    <n v="0"/>
    <n v="0"/>
    <n v="0"/>
    <n v="0"/>
    <n v="0"/>
  </r>
  <r>
    <s v="3"/>
    <s v="CO - Colombia"/>
    <s v="US-GOV-1-720201751504"/>
    <s v="USAID Pay and Benefits"/>
    <x v="17"/>
    <s v="10 - ODA"/>
    <s v="110 - Standard grant"/>
    <x v="0"/>
    <s v="2017 Q2"/>
    <n v="0"/>
    <n v="59766"/>
    <n v="0"/>
    <n v="0"/>
    <n v="0"/>
    <n v="0"/>
    <n v="0"/>
  </r>
  <r>
    <s v="3"/>
    <s v="CO - Colombia"/>
    <s v="US-GOV-1-720201751504"/>
    <s v="USAID Pay and Benefits"/>
    <x v="17"/>
    <s v="10 - ODA"/>
    <s v="110 - Standard grant"/>
    <x v="0"/>
    <s v="2017 Q1"/>
    <n v="0"/>
    <n v="57540"/>
    <n v="0"/>
    <n v="0"/>
    <n v="0"/>
    <n v="0"/>
    <n v="0"/>
  </r>
  <r>
    <s v="3"/>
    <s v="GT - Guatemala"/>
    <s v="US-GOV-1-720201751504"/>
    <s v="USAID Pay and Benefits"/>
    <x v="17"/>
    <s v="10 - ODA"/>
    <s v="110 - Standard grant"/>
    <x v="0"/>
    <s v="2016 Q4"/>
    <n v="50460"/>
    <n v="0"/>
    <n v="0"/>
    <n v="0"/>
    <n v="0"/>
    <n v="0"/>
    <n v="0"/>
  </r>
  <r>
    <s v="3"/>
    <s v="CO - Colombia"/>
    <s v="US-GOV-1-720201751504"/>
    <s v="USAID Pay and Benefits"/>
    <x v="17"/>
    <s v="10 - ODA"/>
    <s v="110 - Standard grant"/>
    <x v="0"/>
    <s v="2016 Q4"/>
    <n v="36152"/>
    <n v="0"/>
    <n v="0"/>
    <n v="0"/>
    <n v="0"/>
    <n v="0"/>
    <n v="0"/>
  </r>
  <r>
    <s v="3"/>
    <s v="CO - Colombia"/>
    <s v="US-GOV-1-720201751504"/>
    <s v="USAID Pay and Benefits"/>
    <x v="17"/>
    <s v="10 - ODA"/>
    <s v="110 - Standard grant"/>
    <x v="0"/>
    <s v="2017 Q3"/>
    <n v="0"/>
    <n v="26625"/>
    <n v="0"/>
    <n v="0"/>
    <n v="0"/>
    <n v="0"/>
    <n v="0"/>
  </r>
  <r>
    <s v="3"/>
    <s v="MX - Mexico"/>
    <s v="US-GOV-1-720201751504"/>
    <s v="USAID Pay and Benefits"/>
    <x v="17"/>
    <s v="10 - ODA"/>
    <s v="110 - Standard grant"/>
    <x v="0"/>
    <s v="2017 Q2"/>
    <n v="0"/>
    <n v="23552"/>
    <n v="0"/>
    <n v="0"/>
    <n v="0"/>
    <n v="0"/>
    <n v="0"/>
  </r>
  <r>
    <s v="3"/>
    <s v="MX - Mexico"/>
    <s v="US-GOV-1-720201751504"/>
    <s v="USAID Pay and Benefits"/>
    <x v="17"/>
    <s v="10 - ODA"/>
    <s v="110 - Standard grant"/>
    <x v="0"/>
    <s v="2017 Q3"/>
    <n v="0"/>
    <n v="20188"/>
    <n v="0"/>
    <n v="0"/>
    <n v="0"/>
    <n v="0"/>
    <n v="0"/>
  </r>
  <r>
    <s v="3"/>
    <s v="MX - Mexico"/>
    <s v="US-GOV-1-720201751504"/>
    <s v="USAID Pay and Benefits"/>
    <x v="17"/>
    <s v="10 - ODA"/>
    <s v="110 - Standard grant"/>
    <x v="0"/>
    <s v="2017 Q1"/>
    <n v="0"/>
    <n v="3364"/>
    <n v="0"/>
    <n v="0"/>
    <n v="0"/>
    <n v="0"/>
    <n v="0"/>
  </r>
  <r>
    <s v="3"/>
    <s v="GT - Guatemala"/>
    <s v="US-GOV-1-720201751529"/>
    <s v="USAID Travel and Transportation"/>
    <x v="17"/>
    <s v="10 - ODA"/>
    <s v="110 - Standard grant"/>
    <x v="1"/>
    <s v="2017 Q2"/>
    <n v="0"/>
    <n v="12673"/>
    <n v="0"/>
    <n v="0"/>
    <n v="0"/>
    <n v="0"/>
    <n v="0"/>
  </r>
  <r>
    <s v="3"/>
    <s v="GT - Guatemala"/>
    <s v="US-GOV-1-720201751529"/>
    <s v="USAID Travel and Transportation"/>
    <x v="17"/>
    <s v="10 - ODA"/>
    <s v="110 - Standard grant"/>
    <x v="1"/>
    <s v="2017 Q3"/>
    <n v="0"/>
    <n v="9728"/>
    <n v="0"/>
    <n v="0"/>
    <n v="0"/>
    <n v="0"/>
    <n v="0"/>
  </r>
  <r>
    <s v="3"/>
    <s v="GT - Guatemala"/>
    <s v="US-GOV-1-720201751529"/>
    <s v="USAID Travel and Transportation"/>
    <x v="17"/>
    <s v="10 - ODA"/>
    <s v="110 - Standard grant"/>
    <x v="1"/>
    <s v="2017 Q1"/>
    <n v="0"/>
    <n v="9391"/>
    <n v="0"/>
    <n v="0"/>
    <n v="0"/>
    <n v="0"/>
    <n v="0"/>
  </r>
  <r>
    <s v="3"/>
    <s v="GT - Guatemala"/>
    <s v="US-GOV-1-720201751529"/>
    <s v="USAID Travel and Transportation"/>
    <x v="17"/>
    <s v="10 - ODA"/>
    <s v="110 - Standard grant"/>
    <x v="1"/>
    <s v="2016 Q4"/>
    <n v="5503"/>
    <n v="0"/>
    <n v="0"/>
    <n v="0"/>
    <n v="0"/>
    <n v="0"/>
    <n v="0"/>
  </r>
  <r>
    <s v="3"/>
    <s v="GT - Guatemala"/>
    <s v="US-GOV-1-720201751533"/>
    <s v="USAID Travel and Transportation"/>
    <x v="17"/>
    <s v="10 - ODA"/>
    <s v="110 - Standard grant"/>
    <x v="0"/>
    <s v="2016 Q4"/>
    <n v="238830"/>
    <n v="0"/>
    <n v="0"/>
    <n v="0"/>
    <n v="0"/>
    <n v="0"/>
    <n v="0"/>
  </r>
  <r>
    <s v="3"/>
    <s v="CO - Colombia"/>
    <s v="US-GOV-1-720201751533"/>
    <s v="USAID Travel and Transportation"/>
    <x v="17"/>
    <s v="10 - ODA"/>
    <s v="110 - Standard grant"/>
    <x v="0"/>
    <s v="2016 Q4"/>
    <n v="228462"/>
    <n v="0"/>
    <n v="0"/>
    <n v="0"/>
    <n v="0"/>
    <n v="0"/>
    <n v="0"/>
  </r>
  <r>
    <s v="3"/>
    <s v="CO - Colombia"/>
    <s v="US-GOV-1-720201751533"/>
    <s v="USAID Travel and Transportation"/>
    <x v="17"/>
    <s v="10 - ODA"/>
    <s v="110 - Standard grant"/>
    <x v="0"/>
    <s v="2017 Q2"/>
    <n v="0"/>
    <n v="220308"/>
    <n v="0"/>
    <n v="0"/>
    <n v="0"/>
    <n v="0"/>
    <n v="0"/>
  </r>
  <r>
    <s v="3"/>
    <s v="CO - Colombia"/>
    <s v="US-GOV-1-720201751533"/>
    <s v="USAID Travel and Transportation"/>
    <x v="17"/>
    <s v="10 - ODA"/>
    <s v="110 - Standard grant"/>
    <x v="0"/>
    <s v="2017 Q3"/>
    <n v="0"/>
    <n v="184079"/>
    <n v="0"/>
    <n v="0"/>
    <n v="0"/>
    <n v="0"/>
    <n v="0"/>
  </r>
  <r>
    <s v="3"/>
    <s v="CO - Colombia"/>
    <s v="US-GOV-1-720201751533"/>
    <s v="USAID Travel and Transportation"/>
    <x v="17"/>
    <s v="10 - ODA"/>
    <s v="110 - Standard grant"/>
    <x v="0"/>
    <s v="2017 Q1"/>
    <n v="0"/>
    <n v="157216"/>
    <n v="0"/>
    <n v="0"/>
    <n v="0"/>
    <n v="0"/>
    <n v="0"/>
  </r>
  <r>
    <s v="3"/>
    <s v="GT - Guatemala"/>
    <s v="US-GOV-1-720201751533"/>
    <s v="USAID Travel and Transportation"/>
    <x v="17"/>
    <s v="10 - ODA"/>
    <s v="110 - Standard grant"/>
    <x v="0"/>
    <s v="2017 Q2"/>
    <n v="0"/>
    <n v="145582"/>
    <n v="0"/>
    <n v="0"/>
    <n v="0"/>
    <n v="0"/>
    <n v="0"/>
  </r>
  <r>
    <s v="3"/>
    <s v="GT - Guatemala"/>
    <s v="US-GOV-1-720201751533"/>
    <s v="USAID Travel and Transportation"/>
    <x v="17"/>
    <s v="10 - ODA"/>
    <s v="110 - Standard grant"/>
    <x v="0"/>
    <s v="2017 Q3"/>
    <n v="0"/>
    <n v="142481"/>
    <n v="0"/>
    <n v="0"/>
    <n v="0"/>
    <n v="0"/>
    <n v="0"/>
  </r>
  <r>
    <s v="3"/>
    <s v="GT - Guatemala"/>
    <s v="US-GOV-1-720201751533"/>
    <s v="USAID Travel and Transportation"/>
    <x v="17"/>
    <s v="10 - ODA"/>
    <s v="110 - Standard grant"/>
    <x v="0"/>
    <s v="2017 Q1"/>
    <n v="0"/>
    <n v="127540"/>
    <n v="0"/>
    <n v="0"/>
    <n v="0"/>
    <n v="0"/>
    <n v="0"/>
  </r>
  <r>
    <s v="3"/>
    <s v="MX - Mexico"/>
    <s v="US-GOV-1-720201751533"/>
    <s v="USAID Travel and Transportation"/>
    <x v="17"/>
    <s v="10 - ODA"/>
    <s v="110 - Standard grant"/>
    <x v="0"/>
    <s v="2016 Q4"/>
    <n v="109784"/>
    <n v="0"/>
    <n v="0"/>
    <n v="0"/>
    <n v="0"/>
    <n v="0"/>
    <n v="0"/>
  </r>
  <r>
    <s v="3"/>
    <s v="MX - Mexico"/>
    <s v="US-GOV-1-720201751533"/>
    <s v="USAID Travel and Transportation"/>
    <x v="17"/>
    <s v="10 - ODA"/>
    <s v="110 - Standard grant"/>
    <x v="0"/>
    <s v="2017 Q2"/>
    <n v="0"/>
    <n v="104851"/>
    <n v="0"/>
    <n v="0"/>
    <n v="0"/>
    <n v="0"/>
    <n v="0"/>
  </r>
  <r>
    <s v="3"/>
    <s v="MX - Mexico"/>
    <s v="US-GOV-1-720201751533"/>
    <s v="USAID Travel and Transportation"/>
    <x v="17"/>
    <s v="10 - ODA"/>
    <s v="110 - Standard grant"/>
    <x v="0"/>
    <s v="2017 Q3"/>
    <n v="0"/>
    <n v="88629"/>
    <n v="0"/>
    <n v="0"/>
    <n v="0"/>
    <n v="0"/>
    <n v="0"/>
  </r>
  <r>
    <s v="3"/>
    <s v="MX - Mexico"/>
    <s v="US-GOV-1-720201751533"/>
    <s v="USAID Travel and Transportation"/>
    <x v="17"/>
    <s v="10 - ODA"/>
    <s v="110 - Standard grant"/>
    <x v="0"/>
    <s v="2017 Q1"/>
    <n v="0"/>
    <n v="87676"/>
    <n v="0"/>
    <n v="0"/>
    <n v="0"/>
    <n v="0"/>
    <n v="0"/>
  </r>
  <r>
    <s v="3"/>
    <s v="GT - Guatemala"/>
    <s v="US-GOV-1-720201751571"/>
    <s v="USAID redacted this field in accordance with the exceptions outlined in the Foreign Aid Transparency and Accountability Act of 2016."/>
    <x v="17"/>
    <s v="10 - ODA"/>
    <s v="110 - Standard grant"/>
    <x v="1"/>
    <s v="2016 Q4"/>
    <n v="6104"/>
    <n v="0"/>
    <n v="0"/>
    <n v="0"/>
    <n v="0"/>
    <n v="0"/>
    <n v="0"/>
  </r>
  <r>
    <s v="3"/>
    <s v="GT - Guatemala"/>
    <s v="US-GOV-1-720201751571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489"/>
    <n v="0"/>
    <n v="0"/>
    <n v="0"/>
    <n v="0"/>
    <n v="0"/>
  </r>
  <r>
    <s v="3"/>
    <s v="GT - Guatemala"/>
    <s v="US-GOV-1-720201751571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320"/>
    <n v="0"/>
    <n v="0"/>
    <n v="0"/>
    <n v="0"/>
    <n v="0"/>
  </r>
  <r>
    <s v="3"/>
    <s v="CO - Colombia"/>
    <s v="US-GOV-1-720201751574"/>
    <s v="USAID Travel and Transportation"/>
    <x v="17"/>
    <s v="10 - ODA"/>
    <s v="110 - Standard grant"/>
    <x v="0"/>
    <s v="2016 Q4"/>
    <n v="109782"/>
    <n v="0"/>
    <n v="0"/>
    <n v="0"/>
    <n v="0"/>
    <n v="0"/>
    <n v="0"/>
  </r>
  <r>
    <s v="3"/>
    <s v="CO - Colombia"/>
    <s v="US-GOV-1-720201751574"/>
    <s v="USAID Travel and Transportation"/>
    <x v="17"/>
    <s v="10 - ODA"/>
    <s v="110 - Standard grant"/>
    <x v="0"/>
    <s v="2017 Q3"/>
    <n v="0"/>
    <n v="70301"/>
    <n v="0"/>
    <n v="0"/>
    <n v="0"/>
    <n v="0"/>
    <n v="0"/>
  </r>
  <r>
    <s v="3"/>
    <s v="CO - Colombia"/>
    <s v="US-GOV-1-720201751574"/>
    <s v="USAID Travel and Transportation"/>
    <x v="17"/>
    <s v="10 - ODA"/>
    <s v="110 - Standard grant"/>
    <x v="0"/>
    <s v="2017 Q2"/>
    <n v="0"/>
    <n v="65195"/>
    <n v="0"/>
    <n v="0"/>
    <n v="0"/>
    <n v="0"/>
    <n v="0"/>
  </r>
  <r>
    <s v="3"/>
    <s v="CO - Colombia"/>
    <s v="US-GOV-1-720201751574"/>
    <s v="USAID Travel and Transportation"/>
    <x v="17"/>
    <s v="10 - ODA"/>
    <s v="110 - Standard grant"/>
    <x v="0"/>
    <s v="2017 Q1"/>
    <n v="0"/>
    <n v="38085"/>
    <n v="0"/>
    <n v="0"/>
    <n v="0"/>
    <n v="0"/>
    <n v="0"/>
  </r>
  <r>
    <s v="3"/>
    <s v="GT - Guatemala"/>
    <s v="US-GOV-1-720201751574"/>
    <s v="USAID Travel and Transportation"/>
    <x v="17"/>
    <s v="10 - ODA"/>
    <s v="110 - Standard grant"/>
    <x v="0"/>
    <s v="2017 Q3"/>
    <n v="0"/>
    <n v="26853"/>
    <n v="0"/>
    <n v="0"/>
    <n v="0"/>
    <n v="0"/>
    <n v="0"/>
  </r>
  <r>
    <s v="3"/>
    <s v="MX - Mexico"/>
    <s v="US-GOV-1-720201751574"/>
    <s v="USAID Travel and Transportation"/>
    <x v="17"/>
    <s v="10 - ODA"/>
    <s v="110 - Standard grant"/>
    <x v="0"/>
    <s v="2017 Q1"/>
    <n v="0"/>
    <n v="19886"/>
    <n v="0"/>
    <n v="0"/>
    <n v="0"/>
    <n v="0"/>
    <n v="0"/>
  </r>
  <r>
    <s v="3"/>
    <s v="GT - Guatemala"/>
    <s v="US-GOV-1-720201751574"/>
    <s v="USAID Travel and Transportation"/>
    <x v="17"/>
    <s v="10 - ODA"/>
    <s v="110 - Standard grant"/>
    <x v="0"/>
    <s v="2017 Q2"/>
    <n v="0"/>
    <n v="14671"/>
    <n v="0"/>
    <n v="0"/>
    <n v="0"/>
    <n v="0"/>
    <n v="0"/>
  </r>
  <r>
    <s v="3"/>
    <s v="MX - Mexico"/>
    <s v="US-GOV-1-720201751574"/>
    <s v="USAID Travel and Transportation"/>
    <x v="17"/>
    <s v="10 - ODA"/>
    <s v="110 - Standard grant"/>
    <x v="0"/>
    <s v="2017 Q2"/>
    <n v="0"/>
    <n v="13962"/>
    <n v="0"/>
    <n v="0"/>
    <n v="0"/>
    <n v="0"/>
    <n v="0"/>
  </r>
  <r>
    <s v="3"/>
    <s v="GT - Guatemala"/>
    <s v="US-GOV-1-720201751574"/>
    <s v="USAID Travel and Transportation"/>
    <x v="17"/>
    <s v="10 - ODA"/>
    <s v="110 - Standard grant"/>
    <x v="0"/>
    <s v="2016 Q4"/>
    <n v="13594"/>
    <n v="0"/>
    <n v="0"/>
    <n v="0"/>
    <n v="0"/>
    <n v="0"/>
    <n v="0"/>
  </r>
  <r>
    <s v="3"/>
    <s v="MX - Mexico"/>
    <s v="US-GOV-1-720201751574"/>
    <s v="USAID Travel and Transportation"/>
    <x v="17"/>
    <s v="10 - ODA"/>
    <s v="110 - Standard grant"/>
    <x v="0"/>
    <s v="2016 Q4"/>
    <n v="11438"/>
    <n v="0"/>
    <n v="0"/>
    <n v="0"/>
    <n v="0"/>
    <n v="0"/>
    <n v="0"/>
  </r>
  <r>
    <s v="3"/>
    <s v="GT - Guatemala"/>
    <s v="US-GOV-1-720201751574"/>
    <s v="USAID Travel and Transportation"/>
    <x v="17"/>
    <s v="10 - ODA"/>
    <s v="110 - Standard grant"/>
    <x v="0"/>
    <s v="2017 Q1"/>
    <n v="0"/>
    <n v="8128"/>
    <n v="0"/>
    <n v="0"/>
    <n v="0"/>
    <n v="0"/>
    <n v="0"/>
  </r>
  <r>
    <s v="3"/>
    <s v="MX - Mexico"/>
    <s v="US-GOV-1-720201751574"/>
    <s v="USAID Travel and Transportation"/>
    <x v="17"/>
    <s v="10 - ODA"/>
    <s v="110 - Standard grant"/>
    <x v="0"/>
    <s v="2017 Q3"/>
    <n v="0"/>
    <n v="7679"/>
    <n v="0"/>
    <n v="0"/>
    <n v="0"/>
    <n v="0"/>
    <n v="0"/>
  </r>
  <r>
    <s v="3"/>
    <s v="GT - Guatemala"/>
    <s v="US-GOV-1-720201751576"/>
    <s v="USAID Travel and Transportation"/>
    <x v="17"/>
    <s v="10 - ODA"/>
    <s v="110 - Standard grant"/>
    <x v="1"/>
    <s v="2017 Q1"/>
    <n v="0"/>
    <n v="791"/>
    <n v="0"/>
    <n v="0"/>
    <n v="0"/>
    <n v="0"/>
    <n v="0"/>
  </r>
  <r>
    <s v="3"/>
    <s v="GT - Guatemala"/>
    <s v="US-GOV-1-720201751576"/>
    <s v="USAID Travel and Transportation"/>
    <x v="17"/>
    <s v="10 - ODA"/>
    <s v="110 - Standard grant"/>
    <x v="1"/>
    <s v="2017 Q2"/>
    <n v="0"/>
    <n v="344"/>
    <n v="0"/>
    <n v="0"/>
    <n v="0"/>
    <n v="0"/>
    <n v="0"/>
  </r>
  <r>
    <s v="3"/>
    <s v="GT - Guatemala"/>
    <s v="US-GOV-1-720201751576"/>
    <s v="USAID Travel and Transportation"/>
    <x v="17"/>
    <s v="10 - ODA"/>
    <s v="110 - Standard grant"/>
    <x v="1"/>
    <s v="2017 Q3"/>
    <n v="0"/>
    <n v="15"/>
    <n v="0"/>
    <n v="0"/>
    <n v="0"/>
    <n v="0"/>
    <n v="0"/>
  </r>
  <r>
    <s v="3"/>
    <s v="CO - Colombi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21488"/>
    <n v="0"/>
    <n v="0"/>
    <n v="0"/>
    <n v="0"/>
    <n v="0"/>
  </r>
  <r>
    <s v="3"/>
    <s v="CO - Colombi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6 Q4"/>
    <n v="14107"/>
    <n v="0"/>
    <n v="0"/>
    <n v="0"/>
    <n v="0"/>
    <n v="0"/>
    <n v="0"/>
  </r>
  <r>
    <s v="3"/>
    <s v="MX - Mexico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3182"/>
    <n v="0"/>
    <n v="0"/>
    <n v="0"/>
    <n v="0"/>
    <n v="0"/>
  </r>
  <r>
    <s v="3"/>
    <s v="CO - Colombi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12231"/>
    <n v="0"/>
    <n v="0"/>
    <n v="0"/>
    <n v="0"/>
    <n v="0"/>
  </r>
  <r>
    <s v="3"/>
    <s v="MX - Mexico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8162"/>
    <n v="0"/>
    <n v="0"/>
    <n v="0"/>
    <n v="0"/>
    <n v="0"/>
  </r>
  <r>
    <s v="3"/>
    <s v="MX - Mexico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6 Q4"/>
    <n v="5902"/>
    <n v="0"/>
    <n v="0"/>
    <n v="0"/>
    <n v="0"/>
    <n v="0"/>
    <n v="0"/>
  </r>
  <r>
    <s v="3"/>
    <s v="MX - Mexico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3933"/>
    <n v="0"/>
    <n v="0"/>
    <n v="0"/>
    <n v="0"/>
    <n v="0"/>
  </r>
  <r>
    <s v="3"/>
    <s v="CO - Colombi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3759"/>
    <n v="0"/>
    <n v="0"/>
    <n v="0"/>
    <n v="0"/>
    <n v="0"/>
  </r>
  <r>
    <s v="3"/>
    <s v="GT - Guatemal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6 Q4"/>
    <n v="635"/>
    <n v="0"/>
    <n v="0"/>
    <n v="0"/>
    <n v="0"/>
    <n v="0"/>
    <n v="0"/>
  </r>
  <r>
    <s v="3"/>
    <s v="GT - Guatemal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80"/>
    <n v="0"/>
    <n v="0"/>
    <n v="0"/>
    <n v="0"/>
    <n v="0"/>
  </r>
  <r>
    <s v="3"/>
    <s v="GT - Guatemala"/>
    <s v="US-GOV-1-720201751579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258"/>
    <n v="0"/>
    <n v="0"/>
    <n v="0"/>
    <n v="0"/>
    <n v="0"/>
  </r>
  <r>
    <s v="3"/>
    <s v="CO - Colombia"/>
    <s v="US-GOV-1-720201751582"/>
    <s v="USAID Travel and Transportation"/>
    <x v="43"/>
    <s v="10 - ODA"/>
    <s v="110 - Standard grant"/>
    <x v="0"/>
    <s v="2017 Q3"/>
    <n v="0"/>
    <n v="2003"/>
    <n v="0"/>
    <n v="0"/>
    <n v="0"/>
    <n v="0"/>
    <n v="0"/>
  </r>
  <r>
    <s v="3"/>
    <s v="CO - Colombia"/>
    <s v="US-GOV-1-720201751582"/>
    <s v="USAID Travel and Transportation"/>
    <x v="43"/>
    <s v="10 - ODA"/>
    <s v="110 - Standard grant"/>
    <x v="0"/>
    <s v="2017 Q1"/>
    <n v="0"/>
    <n v="934"/>
    <n v="0"/>
    <n v="0"/>
    <n v="0"/>
    <n v="0"/>
    <n v="0"/>
  </r>
  <r>
    <s v="3"/>
    <s v="CO - Colombia"/>
    <s v="US-GOV-1-720201751582"/>
    <s v="USAID Travel and Transportation"/>
    <x v="43"/>
    <s v="10 - ODA"/>
    <s v="110 - Standard grant"/>
    <x v="0"/>
    <s v="2016 Q4"/>
    <n v="667"/>
    <n v="0"/>
    <n v="0"/>
    <n v="0"/>
    <n v="0"/>
    <n v="0"/>
    <n v="0"/>
  </r>
  <r>
    <s v="3"/>
    <s v="CO - Colombia"/>
    <s v="US-GOV-1-720201751582"/>
    <s v="USAID Travel and Transportation"/>
    <x v="43"/>
    <s v="10 - ODA"/>
    <s v="110 - Standard grant"/>
    <x v="0"/>
    <s v="2017 Q2"/>
    <n v="0"/>
    <n v="-5253"/>
    <n v="0"/>
    <n v="0"/>
    <n v="0"/>
    <n v="0"/>
    <n v="0"/>
  </r>
  <r>
    <s v="3"/>
    <s v="CO - Colombia"/>
    <s v="US-GOV-1-720201751591"/>
    <s v="USAID Travel and Transportation"/>
    <x v="44"/>
    <s v="10 - ODA"/>
    <s v="110 - Standard grant"/>
    <x v="0"/>
    <s v="2017 Q2"/>
    <n v="0"/>
    <n v="5935"/>
    <n v="0"/>
    <n v="0"/>
    <n v="0"/>
    <n v="0"/>
    <n v="0"/>
  </r>
  <r>
    <s v="3"/>
    <s v="CO - Colombia"/>
    <s v="US-GOV-1-720201751591"/>
    <s v="USAID Travel and Transportation"/>
    <x v="44"/>
    <s v="10 - ODA"/>
    <s v="110 - Standard grant"/>
    <x v="0"/>
    <s v="2016 Q4"/>
    <n v="2810"/>
    <n v="0"/>
    <n v="0"/>
    <n v="0"/>
    <n v="0"/>
    <n v="0"/>
    <n v="0"/>
  </r>
  <r>
    <s v="3"/>
    <s v="CO - Colombia"/>
    <s v="US-GOV-1-720201751591"/>
    <s v="USAID Travel and Transportation"/>
    <x v="44"/>
    <s v="10 - ODA"/>
    <s v="110 - Standard grant"/>
    <x v="0"/>
    <s v="2017 Q3"/>
    <n v="0"/>
    <n v="2073"/>
    <n v="0"/>
    <n v="0"/>
    <n v="0"/>
    <n v="0"/>
    <n v="0"/>
  </r>
  <r>
    <s v="3"/>
    <s v="CO - Colombia"/>
    <s v="US-GOV-1-720201751591"/>
    <s v="USAID Travel and Transportation"/>
    <x v="44"/>
    <s v="10 - ODA"/>
    <s v="110 - Standard grant"/>
    <x v="0"/>
    <s v="2017 Q1"/>
    <n v="0"/>
    <n v="193"/>
    <n v="0"/>
    <n v="0"/>
    <n v="0"/>
    <n v="0"/>
    <n v="0"/>
  </r>
  <r>
    <s v="3"/>
    <s v="GT - Guatemala"/>
    <s v="US-GOV-1-720201751604"/>
    <s v="USAID Travel and Transportation"/>
    <x v="6"/>
    <s v="10 - ODA"/>
    <s v="110 - Standard grant"/>
    <x v="1"/>
    <s v="2017 Q3"/>
    <n v="0"/>
    <n v="10668"/>
    <n v="0"/>
    <n v="0"/>
    <n v="0"/>
    <n v="0"/>
    <n v="0"/>
  </r>
  <r>
    <s v="3"/>
    <s v="GT - Guatemala"/>
    <s v="US-GOV-1-720201751604"/>
    <s v="USAID Travel and Transportation"/>
    <x v="6"/>
    <s v="10 - ODA"/>
    <s v="110 - Standard grant"/>
    <x v="1"/>
    <s v="2017 Q2"/>
    <n v="0"/>
    <n v="6881"/>
    <n v="0"/>
    <n v="0"/>
    <n v="0"/>
    <n v="0"/>
    <n v="0"/>
  </r>
  <r>
    <s v="3"/>
    <s v="GT - Guatemala"/>
    <s v="US-GOV-1-720201751604"/>
    <s v="USAID Travel and Transportation"/>
    <x v="6"/>
    <s v="10 - ODA"/>
    <s v="110 - Standard grant"/>
    <x v="1"/>
    <s v="2016 Q4"/>
    <n v="91"/>
    <n v="0"/>
    <n v="0"/>
    <n v="0"/>
    <n v="0"/>
    <n v="0"/>
    <n v="0"/>
  </r>
  <r>
    <s v="3"/>
    <s v="GT - Guatemala"/>
    <s v="US-GOV-1-720201751605"/>
    <s v="USAID Travel and Transportation"/>
    <x v="6"/>
    <s v="10 - ODA"/>
    <s v="110 - Standard grant"/>
    <x v="0"/>
    <s v="2017 Q2"/>
    <n v="0"/>
    <n v="14368"/>
    <n v="0"/>
    <n v="0"/>
    <n v="0"/>
    <n v="0"/>
    <n v="0"/>
  </r>
  <r>
    <s v="3"/>
    <s v="GT - Guatemala"/>
    <s v="US-GOV-1-720201751605"/>
    <s v="USAID Travel and Transportation"/>
    <x v="6"/>
    <s v="10 - ODA"/>
    <s v="110 - Standard grant"/>
    <x v="0"/>
    <s v="2017 Q1"/>
    <n v="0"/>
    <n v="6362"/>
    <n v="0"/>
    <n v="0"/>
    <n v="0"/>
    <n v="0"/>
    <n v="0"/>
  </r>
  <r>
    <s v="3"/>
    <s v="GT - Guatemala"/>
    <s v="US-GOV-1-720201751605"/>
    <s v="USAID Travel and Transportation"/>
    <x v="6"/>
    <s v="10 - ODA"/>
    <s v="110 - Standard grant"/>
    <x v="0"/>
    <s v="2017 Q3"/>
    <n v="0"/>
    <n v="4014"/>
    <n v="0"/>
    <n v="0"/>
    <n v="0"/>
    <n v="0"/>
    <n v="0"/>
  </r>
  <r>
    <s v="3"/>
    <s v="GT - Guatemala"/>
    <s v="US-GOV-1-720201751605"/>
    <s v="USAID Travel and Transportation"/>
    <x v="6"/>
    <s v="10 - ODA"/>
    <s v="110 - Standard grant"/>
    <x v="0"/>
    <s v="2016 Q4"/>
    <n v="3235"/>
    <n v="0"/>
    <n v="0"/>
    <n v="0"/>
    <n v="0"/>
    <n v="0"/>
    <n v="0"/>
  </r>
  <r>
    <s v="3"/>
    <s v="CO - Colombia"/>
    <s v="US-GOV-1-720201751689"/>
    <s v="USAID Travel and Transportation"/>
    <x v="17"/>
    <s v="10 - ODA"/>
    <s v="110 - Standard grant"/>
    <x v="1"/>
    <s v="2016 Q4"/>
    <n v="4807"/>
    <n v="0"/>
    <n v="0"/>
    <n v="0"/>
    <n v="0"/>
    <n v="0"/>
    <n v="0"/>
  </r>
  <r>
    <s v="3"/>
    <s v="GT - Guatemala"/>
    <s v="US-GOV-1-720201751689"/>
    <s v="USAID Travel and Transportation"/>
    <x v="17"/>
    <s v="10 - ODA"/>
    <s v="110 - Standard grant"/>
    <x v="1"/>
    <s v="2017 Q3"/>
    <n v="0"/>
    <n v="3000"/>
    <n v="0"/>
    <n v="0"/>
    <n v="0"/>
    <n v="0"/>
    <n v="0"/>
  </r>
  <r>
    <s v="3"/>
    <s v="GT - Guatemala"/>
    <s v="US-GOV-1-720201751689"/>
    <s v="USAID Travel and Transportation"/>
    <x v="17"/>
    <s v="10 - ODA"/>
    <s v="110 - Standard grant"/>
    <x v="1"/>
    <s v="2016 Q4"/>
    <n v="368"/>
    <n v="0"/>
    <n v="0"/>
    <n v="0"/>
    <n v="0"/>
    <n v="0"/>
    <n v="0"/>
  </r>
  <r>
    <s v="3"/>
    <s v="GT - Guatemala"/>
    <s v="US-GOV-1-720201751692"/>
    <s v="USAID Travel and Transportation"/>
    <x v="17"/>
    <s v="10 - ODA"/>
    <s v="110 - Standard grant"/>
    <x v="0"/>
    <s v="2017 Q2"/>
    <n v="0"/>
    <n v="42767"/>
    <n v="0"/>
    <n v="0"/>
    <n v="0"/>
    <n v="0"/>
    <n v="0"/>
  </r>
  <r>
    <s v="3"/>
    <s v="GT - Guatemala"/>
    <s v="US-GOV-1-720201751692"/>
    <s v="USAID Travel and Transportation"/>
    <x v="17"/>
    <s v="10 - ODA"/>
    <s v="110 - Standard grant"/>
    <x v="0"/>
    <s v="2017 Q3"/>
    <n v="0"/>
    <n v="27300"/>
    <n v="0"/>
    <n v="0"/>
    <n v="0"/>
    <n v="0"/>
    <n v="0"/>
  </r>
  <r>
    <s v="3"/>
    <s v="CO - Colombia"/>
    <s v="US-GOV-1-720201751692"/>
    <s v="USAID Travel and Transportation"/>
    <x v="17"/>
    <s v="10 - ODA"/>
    <s v="110 - Standard grant"/>
    <x v="0"/>
    <s v="2017 Q2"/>
    <n v="0"/>
    <n v="26489"/>
    <n v="0"/>
    <n v="0"/>
    <n v="0"/>
    <n v="0"/>
    <n v="0"/>
  </r>
  <r>
    <s v="3"/>
    <s v="CO - Colombia"/>
    <s v="US-GOV-1-720201751692"/>
    <s v="USAID Travel and Transportation"/>
    <x v="17"/>
    <s v="10 - ODA"/>
    <s v="110 - Standard grant"/>
    <x v="0"/>
    <s v="2017 Q1"/>
    <n v="0"/>
    <n v="19317"/>
    <n v="0"/>
    <n v="0"/>
    <n v="0"/>
    <n v="0"/>
    <n v="0"/>
  </r>
  <r>
    <s v="3"/>
    <s v="CO - Colombia"/>
    <s v="US-GOV-1-720201751692"/>
    <s v="USAID Travel and Transportation"/>
    <x v="17"/>
    <s v="10 - ODA"/>
    <s v="110 - Standard grant"/>
    <x v="0"/>
    <s v="2016 Q4"/>
    <n v="18840"/>
    <n v="0"/>
    <n v="0"/>
    <n v="0"/>
    <n v="0"/>
    <n v="0"/>
    <n v="0"/>
  </r>
  <r>
    <s v="3"/>
    <s v="GT - Guatemala"/>
    <s v="US-GOV-1-720201751692"/>
    <s v="USAID Travel and Transportation"/>
    <x v="17"/>
    <s v="10 - ODA"/>
    <s v="110 - Standard grant"/>
    <x v="0"/>
    <s v="2016 Q4"/>
    <n v="13825"/>
    <n v="0"/>
    <n v="0"/>
    <n v="0"/>
    <n v="0"/>
    <n v="0"/>
    <n v="0"/>
  </r>
  <r>
    <s v="3"/>
    <s v="MX - Mexico"/>
    <s v="US-GOV-1-720201751692"/>
    <s v="USAID Travel and Transportation"/>
    <x v="17"/>
    <s v="10 - ODA"/>
    <s v="110 - Standard grant"/>
    <x v="0"/>
    <s v="2017 Q2"/>
    <n v="0"/>
    <n v="8707"/>
    <n v="0"/>
    <n v="0"/>
    <n v="0"/>
    <n v="0"/>
    <n v="0"/>
  </r>
  <r>
    <s v="3"/>
    <s v="CO - Colombia"/>
    <s v="US-GOV-1-720201751692"/>
    <s v="USAID Travel and Transportation"/>
    <x v="17"/>
    <s v="10 - ODA"/>
    <s v="110 - Standard grant"/>
    <x v="0"/>
    <s v="2017 Q3"/>
    <n v="0"/>
    <n v="8597"/>
    <n v="0"/>
    <n v="0"/>
    <n v="0"/>
    <n v="0"/>
    <n v="0"/>
  </r>
  <r>
    <s v="3"/>
    <s v="GT - Guatemala"/>
    <s v="US-GOV-1-720201751692"/>
    <s v="USAID Travel and Transportation"/>
    <x v="17"/>
    <s v="10 - ODA"/>
    <s v="110 - Standard grant"/>
    <x v="0"/>
    <s v="2017 Q1"/>
    <n v="0"/>
    <n v="7502"/>
    <n v="0"/>
    <n v="0"/>
    <n v="0"/>
    <n v="0"/>
    <n v="0"/>
  </r>
  <r>
    <s v="3"/>
    <s v="MX - Mexico"/>
    <s v="US-GOV-1-720201751692"/>
    <s v="USAID Travel and Transportation"/>
    <x v="17"/>
    <s v="10 - ODA"/>
    <s v="110 - Standard grant"/>
    <x v="0"/>
    <s v="2016 Q4"/>
    <n v="5726"/>
    <n v="0"/>
    <n v="0"/>
    <n v="0"/>
    <n v="0"/>
    <n v="0"/>
    <n v="0"/>
  </r>
  <r>
    <s v="3"/>
    <s v="MX - Mexico"/>
    <s v="US-GOV-1-720201751692"/>
    <s v="USAID Travel and Transportation"/>
    <x v="17"/>
    <s v="10 - ODA"/>
    <s v="110 - Standard grant"/>
    <x v="0"/>
    <s v="2017 Q3"/>
    <n v="0"/>
    <n v="1324"/>
    <n v="0"/>
    <n v="0"/>
    <n v="0"/>
    <n v="0"/>
    <n v="0"/>
  </r>
  <r>
    <s v="3"/>
    <s v="MX - Mexico"/>
    <s v="US-GOV-1-720201751692"/>
    <s v="USAID Travel and Transportation"/>
    <x v="17"/>
    <s v="10 - ODA"/>
    <s v="110 - Standard grant"/>
    <x v="0"/>
    <s v="2017 Q1"/>
    <n v="0"/>
    <n v="30"/>
    <n v="0"/>
    <n v="0"/>
    <n v="0"/>
    <n v="0"/>
    <n v="0"/>
  </r>
  <r>
    <s v="3"/>
    <s v="GT - Guatemala"/>
    <s v="US-GOV-1-720201751699"/>
    <s v="USAID Travel and Transportation"/>
    <x v="48"/>
    <s v="10 - ODA"/>
    <s v="110 - Standard grant"/>
    <x v="0"/>
    <s v="2017 Q1"/>
    <n v="0"/>
    <n v="803"/>
    <n v="0"/>
    <n v="0"/>
    <n v="0"/>
    <n v="0"/>
    <n v="0"/>
  </r>
  <r>
    <s v="3"/>
    <s v="MX - Mexico"/>
    <s v="US-GOV-1-720201751709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6497"/>
    <n v="0"/>
    <n v="0"/>
    <n v="0"/>
    <n v="0"/>
    <n v="0"/>
  </r>
  <r>
    <s v="3"/>
    <s v="MX - Mexico"/>
    <s v="US-GOV-1-720201751709"/>
    <s v="USAID redacted this field in accordance with the exceptions outlined in the Foreign Aid Transparency and Accountability Act of 2016."/>
    <x v="17"/>
    <s v="10 - ODA"/>
    <s v="110 - Standard grant"/>
    <x v="0"/>
    <s v="2016 Q4"/>
    <n v="2570"/>
    <n v="0"/>
    <n v="0"/>
    <n v="0"/>
    <n v="0"/>
    <n v="0"/>
    <n v="0"/>
  </r>
  <r>
    <s v="3"/>
    <s v="GT - Guatemala"/>
    <s v="US-GOV-1-720201751709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2340"/>
    <n v="0"/>
    <n v="0"/>
    <n v="0"/>
    <n v="0"/>
    <n v="0"/>
  </r>
  <r>
    <s v="3"/>
    <s v="MX - Mexico"/>
    <s v="US-GOV-1-720201751709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897"/>
    <n v="0"/>
    <n v="0"/>
    <n v="0"/>
    <n v="0"/>
    <n v="0"/>
  </r>
  <r>
    <s v="3"/>
    <s v="MX - Mexico"/>
    <s v="US-GOV-1-720201751709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290"/>
    <n v="0"/>
    <n v="0"/>
    <n v="0"/>
    <n v="0"/>
    <n v="0"/>
  </r>
  <r>
    <s v="3"/>
    <s v="CO - Colombia"/>
    <s v="US-GOV-1-720201751739"/>
    <s v="USAID Travel and Transportation"/>
    <x v="57"/>
    <s v="10 - ODA"/>
    <s v="110 - Standard grant"/>
    <x v="0"/>
    <s v="2016 Q4"/>
    <n v="1726"/>
    <n v="0"/>
    <n v="0"/>
    <n v="0"/>
    <n v="0"/>
    <n v="0"/>
    <n v="0"/>
  </r>
  <r>
    <s v="3"/>
    <s v="GT - Guatemala"/>
    <s v="US-GOV-1-720201751739"/>
    <s v="USAID Travel and Transportation"/>
    <x v="57"/>
    <s v="10 - ODA"/>
    <s v="110 - Standard grant"/>
    <x v="0"/>
    <s v="2017 Q2"/>
    <n v="0"/>
    <n v="1663"/>
    <n v="0"/>
    <n v="0"/>
    <n v="0"/>
    <n v="0"/>
    <n v="0"/>
  </r>
  <r>
    <s v="3"/>
    <s v="CO - Colombia"/>
    <s v="US-GOV-1-720201751739"/>
    <s v="USAID Travel and Transportation"/>
    <x v="57"/>
    <s v="10 - ODA"/>
    <s v="110 - Standard grant"/>
    <x v="0"/>
    <s v="2017 Q2"/>
    <n v="0"/>
    <n v="1617"/>
    <n v="0"/>
    <n v="0"/>
    <n v="0"/>
    <n v="0"/>
    <n v="0"/>
  </r>
  <r>
    <s v="3"/>
    <s v="GT - Guatemala"/>
    <s v="US-GOV-1-720201751739"/>
    <s v="USAID Travel and Transportation"/>
    <x v="57"/>
    <s v="10 - ODA"/>
    <s v="110 - Standard grant"/>
    <x v="0"/>
    <s v="2016 Q4"/>
    <n v="800"/>
    <n v="0"/>
    <n v="0"/>
    <n v="0"/>
    <n v="0"/>
    <n v="0"/>
    <n v="0"/>
  </r>
  <r>
    <s v="3"/>
    <s v="CO - Colombia"/>
    <s v="US-GOV-1-720201753498"/>
    <s v="USAID Miscellaneous Goods, Services, and Operations Maintanence"/>
    <x v="60"/>
    <s v="10 - ODA"/>
    <s v="110 - Standard grant"/>
    <x v="0"/>
    <s v="2016 Q4"/>
    <n v="8190"/>
    <n v="0"/>
    <n v="0"/>
    <n v="0"/>
    <n v="0"/>
    <n v="0"/>
    <n v="0"/>
  </r>
  <r>
    <s v="3"/>
    <s v="CO - Colombia"/>
    <s v="US-GOV-1-720201753498"/>
    <s v="USAID Miscellaneous Goods, Services, and Operations Maintanence"/>
    <x v="60"/>
    <s v="10 - ODA"/>
    <s v="110 - Standard grant"/>
    <x v="0"/>
    <s v="2017 Q1"/>
    <n v="0"/>
    <n v="60"/>
    <n v="0"/>
    <n v="0"/>
    <n v="0"/>
    <n v="0"/>
    <n v="0"/>
  </r>
  <r>
    <s v="3"/>
    <s v="GT - Guatemala"/>
    <s v="US-GOV-1-720201756549"/>
    <s v="USAID Advisory and Assistance Services"/>
    <x v="61"/>
    <s v="10 - ODA"/>
    <s v="110 - Standard grant"/>
    <x v="1"/>
    <s v="2016 Q4"/>
    <n v="545"/>
    <n v="0"/>
    <n v="0"/>
    <n v="0"/>
    <n v="0"/>
    <n v="0"/>
    <n v="0"/>
  </r>
  <r>
    <s v="3"/>
    <s v="GT - Guatemala"/>
    <s v="US-GOV-1-720201756589"/>
    <s v="USAID Equipment, Lands, and Structures"/>
    <x v="6"/>
    <s v="10 - ODA"/>
    <s v="110 - Standard grant"/>
    <x v="0"/>
    <s v="2017 Q3"/>
    <n v="0"/>
    <n v="442694"/>
    <n v="0"/>
    <n v="0"/>
    <n v="0"/>
    <n v="0"/>
    <n v="0"/>
  </r>
  <r>
    <s v="3"/>
    <s v="GT - Guatemala"/>
    <s v="US-GOV-1-720201756589"/>
    <s v="USAID Equipment, Lands, and Structures"/>
    <x v="6"/>
    <s v="10 - ODA"/>
    <s v="110 - Standard grant"/>
    <x v="0"/>
    <s v="2017 Q1"/>
    <n v="0"/>
    <n v="20297"/>
    <n v="0"/>
    <n v="0"/>
    <n v="0"/>
    <n v="0"/>
    <n v="0"/>
  </r>
  <r>
    <s v="3"/>
    <s v="CO - Colombia"/>
    <s v="US-GOV-1-720201850250"/>
    <s v="USAID Advisory and Assistance Services"/>
    <x v="17"/>
    <s v="10 - ODA"/>
    <s v="110 - Standard grant"/>
    <x v="1"/>
    <s v="2017 Q4"/>
    <n v="0"/>
    <n v="12191"/>
    <n v="0"/>
    <n v="0"/>
    <n v="0"/>
    <n v="0"/>
    <n v="0"/>
  </r>
  <r>
    <s v="3"/>
    <s v="CO - Colombia"/>
    <s v="US-GOV-1-720201850250"/>
    <s v="USAID Advisory and Assistance Services"/>
    <x v="17"/>
    <s v="10 - ODA"/>
    <s v="110 - Standard grant"/>
    <x v="1"/>
    <s v="2018 Q2"/>
    <n v="0"/>
    <n v="0"/>
    <n v="7115"/>
    <n v="0"/>
    <n v="0"/>
    <n v="0"/>
    <n v="0"/>
  </r>
  <r>
    <s v="3"/>
    <s v="MX - Mexico"/>
    <s v="US-GOV-1-720201850253"/>
    <s v="USAID Advisory and Assistance Services"/>
    <x v="17"/>
    <s v="10 - ODA"/>
    <s v="110 - Standard grant"/>
    <x v="0"/>
    <s v="2018 Q2"/>
    <n v="0"/>
    <n v="0"/>
    <n v="14684"/>
    <n v="0"/>
    <n v="0"/>
    <n v="0"/>
    <n v="0"/>
  </r>
  <r>
    <s v="3"/>
    <s v="CO - Colombia"/>
    <s v="US-GOV-1-720201850253"/>
    <s v="USAID Advisory and Assistance Services"/>
    <x v="17"/>
    <s v="10 - ODA"/>
    <s v="110 - Standard grant"/>
    <x v="0"/>
    <s v="2018 Q3"/>
    <n v="0"/>
    <n v="0"/>
    <n v="8289"/>
    <n v="0"/>
    <n v="0"/>
    <n v="0"/>
    <n v="0"/>
  </r>
  <r>
    <s v="3"/>
    <s v="CO - Colombia"/>
    <s v="US-GOV-1-720201850253"/>
    <s v="USAID Advisory and Assistance Services"/>
    <x v="17"/>
    <s v="10 - ODA"/>
    <s v="110 - Standard grant"/>
    <x v="0"/>
    <s v="2018 Q1"/>
    <n v="0"/>
    <n v="0"/>
    <n v="3981"/>
    <n v="0"/>
    <n v="0"/>
    <n v="0"/>
    <n v="0"/>
  </r>
  <r>
    <s v="3"/>
    <s v="MX - Mexico"/>
    <s v="US-GOV-1-720201850253"/>
    <s v="USAID Advisory and Assistance Services"/>
    <x v="17"/>
    <s v="10 - ODA"/>
    <s v="110 - Standard grant"/>
    <x v="0"/>
    <s v="2018 Q3"/>
    <n v="0"/>
    <n v="0"/>
    <n v="3642"/>
    <n v="0"/>
    <n v="0"/>
    <n v="0"/>
    <n v="0"/>
  </r>
  <r>
    <s v="3"/>
    <s v="GT - Guatemala"/>
    <s v="US-GOV-1-720201850253"/>
    <s v="USAID Advisory and Assistance Services"/>
    <x v="17"/>
    <s v="10 - ODA"/>
    <s v="110 - Standard grant"/>
    <x v="0"/>
    <s v="2018 Q3"/>
    <n v="0"/>
    <n v="0"/>
    <n v="3605"/>
    <n v="0"/>
    <n v="0"/>
    <n v="0"/>
    <n v="0"/>
  </r>
  <r>
    <s v="3"/>
    <s v="MX - Mexico"/>
    <s v="US-GOV-1-720201850253"/>
    <s v="USAID Advisory and Assistance Services"/>
    <x v="17"/>
    <s v="10 - ODA"/>
    <s v="110 - Standard grant"/>
    <x v="0"/>
    <s v="2017 Q4"/>
    <n v="0"/>
    <n v="2858"/>
    <n v="0"/>
    <n v="0"/>
    <n v="0"/>
    <n v="0"/>
    <n v="0"/>
  </r>
  <r>
    <s v="3"/>
    <s v="MX - Mexico"/>
    <s v="US-GOV-1-720201850253"/>
    <s v="USAID Advisory and Assistance Services"/>
    <x v="17"/>
    <s v="10 - ODA"/>
    <s v="110 - Standard grant"/>
    <x v="0"/>
    <s v="2018 Q1"/>
    <n v="0"/>
    <n v="0"/>
    <n v="1411"/>
    <n v="0"/>
    <n v="0"/>
    <n v="0"/>
    <n v="0"/>
  </r>
  <r>
    <s v="3"/>
    <s v="CO - Colombia"/>
    <s v="US-GOV-1-720201850253"/>
    <s v="USAID Advisory and Assistance Services"/>
    <x v="17"/>
    <s v="10 - ODA"/>
    <s v="110 - Standard grant"/>
    <x v="0"/>
    <s v="2018 Q2"/>
    <n v="0"/>
    <n v="0"/>
    <n v="1145"/>
    <n v="0"/>
    <n v="0"/>
    <n v="0"/>
    <n v="0"/>
  </r>
  <r>
    <s v="3"/>
    <s v="GT - Guatemala"/>
    <s v="US-GOV-1-720201850253"/>
    <s v="USAID Advisory and Assistance Services"/>
    <x v="17"/>
    <s v="10 - ODA"/>
    <s v="110 - Standard grant"/>
    <x v="0"/>
    <s v="2017 Q4"/>
    <n v="0"/>
    <n v="320"/>
    <n v="0"/>
    <n v="0"/>
    <n v="0"/>
    <n v="0"/>
    <n v="0"/>
  </r>
  <r>
    <s v="3"/>
    <s v="CO - Colombia"/>
    <s v="US-GOV-1-720201850255"/>
    <s v="USAID Advisory and Assistance Services"/>
    <x v="17"/>
    <s v="10 - ODA"/>
    <s v="110 - Standard grant"/>
    <x v="0"/>
    <s v="2018 Q3"/>
    <n v="0"/>
    <n v="0"/>
    <n v="999"/>
    <n v="0"/>
    <n v="0"/>
    <n v="0"/>
    <n v="0"/>
  </r>
  <r>
    <s v="3"/>
    <s v="GT - Guatemala"/>
    <s v="US-GOV-1-720201850260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44405"/>
    <n v="0"/>
    <n v="0"/>
    <n v="0"/>
    <n v="0"/>
  </r>
  <r>
    <s v="3"/>
    <s v="GT - Guatemala"/>
    <s v="US-GOV-1-720201850260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2480"/>
    <n v="0"/>
    <n v="0"/>
    <n v="0"/>
    <n v="0"/>
  </r>
  <r>
    <s v="3"/>
    <s v="GT - Guatemala"/>
    <s v="US-GOV-1-720201850294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2764"/>
    <n v="0"/>
    <n v="0"/>
    <n v="0"/>
    <n v="0"/>
  </r>
  <r>
    <s v="3"/>
    <s v="GT - Guatemala"/>
    <s v="US-GOV-1-720201850294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1149"/>
    <n v="0"/>
    <n v="0"/>
    <n v="0"/>
    <n v="0"/>
    <n v="0"/>
  </r>
  <r>
    <s v="3"/>
    <s v="CO - Colombi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25634"/>
    <n v="0"/>
    <n v="0"/>
    <n v="0"/>
    <n v="0"/>
  </r>
  <r>
    <s v="3"/>
    <s v="GT - Guatemal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21138"/>
    <n v="0"/>
    <n v="0"/>
    <n v="0"/>
    <n v="0"/>
  </r>
  <r>
    <s v="3"/>
    <s v="GT - Guatemal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8444"/>
    <n v="0"/>
    <n v="0"/>
    <n v="0"/>
    <n v="0"/>
  </r>
  <r>
    <s v="3"/>
    <s v="GT - Guatemal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15389"/>
    <n v="0"/>
    <n v="0"/>
    <n v="0"/>
    <n v="0"/>
  </r>
  <r>
    <s v="3"/>
    <s v="MX - Mexico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11503"/>
    <n v="0"/>
    <n v="0"/>
    <n v="0"/>
    <n v="0"/>
  </r>
  <r>
    <s v="3"/>
    <s v="CO - Colombi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8079"/>
    <n v="0"/>
    <n v="0"/>
    <n v="0"/>
    <n v="0"/>
  </r>
  <r>
    <s v="3"/>
    <s v="GT - Guatemal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6003"/>
    <n v="0"/>
    <n v="0"/>
    <n v="0"/>
    <n v="0"/>
    <n v="0"/>
  </r>
  <r>
    <s v="3"/>
    <s v="MX - Mexico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705"/>
    <n v="0"/>
    <n v="0"/>
    <n v="0"/>
    <n v="0"/>
  </r>
  <r>
    <s v="3"/>
    <s v="CO - Colombi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2219"/>
    <n v="0"/>
    <n v="0"/>
    <n v="0"/>
    <n v="0"/>
    <n v="0"/>
  </r>
  <r>
    <s v="3"/>
    <s v="CO - Colombia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1116"/>
    <n v="0"/>
    <n v="0"/>
    <n v="0"/>
    <n v="0"/>
  </r>
  <r>
    <s v="3"/>
    <s v="MX - Mexico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547"/>
    <n v="0"/>
    <n v="0"/>
    <n v="0"/>
    <n v="0"/>
  </r>
  <r>
    <s v="3"/>
    <s v="MX - Mexico"/>
    <s v="US-GOV-1-720201850297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46"/>
    <n v="0"/>
    <n v="0"/>
    <n v="0"/>
    <n v="0"/>
    <n v="0"/>
  </r>
  <r>
    <s v="3"/>
    <s v="GT - Guatemala"/>
    <s v="US-GOV-1-720201850299"/>
    <s v="USAID Advisory and Assistance Services"/>
    <x v="55"/>
    <s v="10 - ODA"/>
    <s v="110 - Standard grant"/>
    <x v="1"/>
    <s v="2018 Q1"/>
    <n v="0"/>
    <n v="0"/>
    <n v="43798"/>
    <n v="0"/>
    <n v="0"/>
    <n v="0"/>
    <n v="0"/>
  </r>
  <r>
    <s v="3"/>
    <s v="GT - Guatemala"/>
    <s v="US-GOV-1-720201850299"/>
    <s v="USAID Advisory and Assistance Services"/>
    <x v="55"/>
    <s v="10 - ODA"/>
    <s v="110 - Standard grant"/>
    <x v="1"/>
    <s v="2018 Q2"/>
    <n v="0"/>
    <n v="0"/>
    <n v="43142"/>
    <n v="0"/>
    <n v="0"/>
    <n v="0"/>
    <n v="0"/>
  </r>
  <r>
    <s v="3"/>
    <s v="GT - Guatemala"/>
    <s v="US-GOV-1-720201850299"/>
    <s v="USAID Advisory and Assistance Services"/>
    <x v="55"/>
    <s v="10 - ODA"/>
    <s v="110 - Standard grant"/>
    <x v="1"/>
    <s v="2018 Q3"/>
    <n v="0"/>
    <n v="0"/>
    <n v="37294"/>
    <n v="0"/>
    <n v="0"/>
    <n v="0"/>
    <n v="0"/>
  </r>
  <r>
    <s v="3"/>
    <s v="CO - Colombia"/>
    <s v="US-GOV-1-720201850299"/>
    <s v="USAID Advisory and Assistance Services"/>
    <x v="55"/>
    <s v="10 - ODA"/>
    <s v="110 - Standard grant"/>
    <x v="1"/>
    <s v="2018 Q1"/>
    <n v="0"/>
    <n v="0"/>
    <n v="207"/>
    <n v="0"/>
    <n v="0"/>
    <n v="0"/>
    <n v="0"/>
  </r>
  <r>
    <s v="3"/>
    <s v="CO - Colombia"/>
    <s v="US-GOV-1-720201850299"/>
    <s v="USAID Advisory and Assistance Services"/>
    <x v="55"/>
    <s v="10 - ODA"/>
    <s v="110 - Standard grant"/>
    <x v="1"/>
    <s v="2018 Q3"/>
    <n v="0"/>
    <n v="0"/>
    <n v="104"/>
    <n v="0"/>
    <n v="0"/>
    <n v="0"/>
    <n v="0"/>
  </r>
  <r>
    <s v="3"/>
    <s v="CO - Colombia"/>
    <s v="US-GOV-1-720201850299"/>
    <s v="USAID Advisory and Assistance Services"/>
    <x v="55"/>
    <s v="10 - ODA"/>
    <s v="110 - Standard grant"/>
    <x v="1"/>
    <s v="2018 Q2"/>
    <n v="0"/>
    <n v="0"/>
    <n v="71"/>
    <n v="0"/>
    <n v="0"/>
    <n v="0"/>
    <n v="0"/>
  </r>
  <r>
    <s v="3"/>
    <s v="CO - Colombia"/>
    <s v="US-GOV-1-720201850299"/>
    <s v="USAID Advisory and Assistance Services"/>
    <x v="55"/>
    <s v="10 - ODA"/>
    <s v="110 - Standard grant"/>
    <x v="1"/>
    <s v="2017 Q4"/>
    <n v="0"/>
    <n v="33"/>
    <n v="0"/>
    <n v="0"/>
    <n v="0"/>
    <n v="0"/>
    <n v="0"/>
  </r>
  <r>
    <s v="3"/>
    <s v="MX - Mexico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89855"/>
    <n v="0"/>
    <n v="0"/>
    <n v="0"/>
    <n v="0"/>
  </r>
  <r>
    <s v="3"/>
    <s v="GT - Guatemal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77124"/>
    <n v="0"/>
    <n v="0"/>
    <n v="0"/>
    <n v="0"/>
    <n v="0"/>
  </r>
  <r>
    <s v="3"/>
    <s v="GT - Guatemal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5671"/>
    <n v="0"/>
    <n v="0"/>
    <n v="0"/>
    <n v="0"/>
  </r>
  <r>
    <s v="3"/>
    <s v="CO - Colombi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15627"/>
    <n v="0"/>
    <n v="0"/>
    <n v="0"/>
    <n v="0"/>
  </r>
  <r>
    <s v="3"/>
    <s v="CO - Colombi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11085"/>
    <n v="0"/>
    <n v="0"/>
    <n v="0"/>
    <n v="0"/>
  </r>
  <r>
    <s v="3"/>
    <s v="CO - Colombi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0742"/>
    <n v="0"/>
    <n v="0"/>
    <n v="0"/>
    <n v="0"/>
    <n v="0"/>
  </r>
  <r>
    <s v="3"/>
    <s v="CO - Colombi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5669"/>
    <n v="0"/>
    <n v="0"/>
    <n v="0"/>
    <n v="0"/>
  </r>
  <r>
    <s v="3"/>
    <s v="MX - Mexico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309"/>
    <n v="0"/>
    <n v="0"/>
    <n v="0"/>
    <n v="0"/>
  </r>
  <r>
    <s v="3"/>
    <s v="MX - Mexico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556"/>
    <n v="0"/>
    <n v="0"/>
    <n v="0"/>
    <n v="0"/>
  </r>
  <r>
    <s v="3"/>
    <s v="GT - Guatemala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487"/>
    <n v="0"/>
    <n v="0"/>
    <n v="0"/>
    <n v="0"/>
  </r>
  <r>
    <s v="3"/>
    <s v="MX - Mexico"/>
    <s v="US-GOV-1-720201850301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395"/>
    <n v="0"/>
    <n v="0"/>
    <n v="0"/>
    <n v="0"/>
    <n v="0"/>
  </r>
  <r>
    <s v="3"/>
    <s v="CO - Colombia"/>
    <s v="US-GOV-1-720201850307"/>
    <s v="USAID Advisory and Assistance Services"/>
    <x v="43"/>
    <s v="10 - ODA"/>
    <s v="110 - Standard grant"/>
    <x v="0"/>
    <s v="2018 Q2"/>
    <n v="0"/>
    <n v="0"/>
    <n v="1808"/>
    <n v="0"/>
    <n v="0"/>
    <n v="0"/>
    <n v="0"/>
  </r>
  <r>
    <s v="3"/>
    <s v="CO - Colombia"/>
    <s v="US-GOV-1-720201850307"/>
    <s v="USAID Advisory and Assistance Services"/>
    <x v="43"/>
    <s v="10 - ODA"/>
    <s v="110 - Standard grant"/>
    <x v="0"/>
    <s v="2018 Q1"/>
    <n v="0"/>
    <n v="0"/>
    <n v="952"/>
    <n v="0"/>
    <n v="0"/>
    <n v="0"/>
    <n v="0"/>
  </r>
  <r>
    <s v="3"/>
    <s v="CO - Colombia"/>
    <s v="US-GOV-1-720201850314"/>
    <s v="USAID Advisory and Assistance Services"/>
    <x v="44"/>
    <s v="10 - ODA"/>
    <s v="110 - Standard grant"/>
    <x v="0"/>
    <s v="2018 Q3"/>
    <n v="0"/>
    <n v="0"/>
    <n v="3507"/>
    <n v="0"/>
    <n v="0"/>
    <n v="0"/>
    <n v="0"/>
  </r>
  <r>
    <s v="3"/>
    <s v="CO - Colombia"/>
    <s v="US-GOV-1-720201850314"/>
    <s v="USAID Advisory and Assistance Services"/>
    <x v="44"/>
    <s v="10 - ODA"/>
    <s v="110 - Standard grant"/>
    <x v="0"/>
    <s v="2018 Q1"/>
    <n v="0"/>
    <n v="0"/>
    <n v="3281"/>
    <n v="0"/>
    <n v="0"/>
    <n v="0"/>
    <n v="0"/>
  </r>
  <r>
    <s v="3"/>
    <s v="CO - Colombia"/>
    <s v="US-GOV-1-720201850314"/>
    <s v="USAID Advisory and Assistance Services"/>
    <x v="44"/>
    <s v="10 - ODA"/>
    <s v="110 - Standard grant"/>
    <x v="0"/>
    <s v="2017 Q4"/>
    <n v="0"/>
    <n v="2067"/>
    <n v="0"/>
    <n v="0"/>
    <n v="0"/>
    <n v="0"/>
    <n v="0"/>
  </r>
  <r>
    <s v="3"/>
    <s v="GT - Guatemala"/>
    <s v="US-GOV-1-720201850320"/>
    <s v="USAID Advisory and Assistance Services"/>
    <x v="6"/>
    <s v="10 - ODA"/>
    <s v="110 - Standard grant"/>
    <x v="0"/>
    <s v="2018 Q3"/>
    <n v="0"/>
    <n v="0"/>
    <n v="2243"/>
    <n v="0"/>
    <n v="0"/>
    <n v="0"/>
    <n v="0"/>
  </r>
  <r>
    <s v="3"/>
    <s v="GT - Guatemala"/>
    <s v="US-GOV-1-720201850320"/>
    <s v="USAID Advisory and Assistance Services"/>
    <x v="6"/>
    <s v="10 - ODA"/>
    <s v="110 - Standard grant"/>
    <x v="0"/>
    <s v="2018 Q2"/>
    <n v="0"/>
    <n v="0"/>
    <n v="985"/>
    <n v="0"/>
    <n v="0"/>
    <n v="0"/>
    <n v="0"/>
  </r>
  <r>
    <s v="3"/>
    <s v="GT - Guatemala"/>
    <s v="US-GOV-1-720201850320"/>
    <s v="USAID Advisory and Assistance Services"/>
    <x v="6"/>
    <s v="10 - ODA"/>
    <s v="110 - Standard grant"/>
    <x v="0"/>
    <s v="2018 Q1"/>
    <n v="0"/>
    <n v="0"/>
    <n v="596"/>
    <n v="0"/>
    <n v="0"/>
    <n v="0"/>
    <n v="0"/>
  </r>
  <r>
    <s v="3"/>
    <s v="MX - Mexico"/>
    <s v="US-GOV-1-720201850412"/>
    <s v="USAID Advisory and Assistance Services"/>
    <x v="17"/>
    <s v="10 - ODA"/>
    <s v="110 - Standard grant"/>
    <x v="0"/>
    <s v="2018 Q3"/>
    <n v="0"/>
    <n v="0"/>
    <n v="1885"/>
    <n v="0"/>
    <n v="0"/>
    <n v="0"/>
    <n v="0"/>
  </r>
  <r>
    <s v="3"/>
    <s v="CO - Colombia"/>
    <s v="US-GOV-1-720201850412"/>
    <s v="USAID Advisory and Assistance Services"/>
    <x v="17"/>
    <s v="10 - ODA"/>
    <s v="110 - Standard grant"/>
    <x v="0"/>
    <s v="2018 Q3"/>
    <n v="0"/>
    <n v="0"/>
    <n v="80"/>
    <n v="0"/>
    <n v="0"/>
    <n v="0"/>
    <n v="0"/>
  </r>
  <r>
    <s v="3"/>
    <s v="CO - Colombia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4178"/>
    <n v="0"/>
    <n v="0"/>
    <n v="0"/>
    <n v="0"/>
  </r>
  <r>
    <s v="3"/>
    <s v="CO - Colombia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3578"/>
    <n v="0"/>
    <n v="0"/>
    <n v="0"/>
    <n v="0"/>
  </r>
  <r>
    <s v="3"/>
    <s v="CO - Colombia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539"/>
    <n v="0"/>
    <n v="0"/>
    <n v="0"/>
    <n v="0"/>
  </r>
  <r>
    <s v="3"/>
    <s v="CO - Colombia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2489"/>
    <n v="0"/>
    <n v="0"/>
    <n v="0"/>
    <n v="0"/>
    <n v="0"/>
  </r>
  <r>
    <s v="3"/>
    <s v="MX - Mexico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1149"/>
    <n v="0"/>
    <n v="0"/>
    <n v="0"/>
    <n v="0"/>
  </r>
  <r>
    <s v="3"/>
    <s v="GT - Guatemala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149"/>
    <n v="0"/>
    <n v="0"/>
    <n v="0"/>
    <n v="0"/>
    <n v="0"/>
  </r>
  <r>
    <s v="3"/>
    <s v="MX - Mexico"/>
    <s v="US-GOV-1-720201850428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049"/>
    <n v="0"/>
    <n v="0"/>
    <n v="0"/>
    <n v="0"/>
  </r>
  <r>
    <s v="3"/>
    <s v="GT - Guatemala"/>
    <s v="US-GOV-1-720201850559"/>
    <s v="USAID Advisory and Assistance Services"/>
    <x v="31"/>
    <s v="10 - ODA"/>
    <s v="110 - Standard grant"/>
    <x v="1"/>
    <s v="2018 Q1"/>
    <n v="0"/>
    <n v="0"/>
    <n v="4277"/>
    <n v="0"/>
    <n v="0"/>
    <n v="0"/>
    <n v="0"/>
  </r>
  <r>
    <s v="3"/>
    <s v="GT - Guatemala"/>
    <s v="US-GOV-1-720201850560"/>
    <s v="USAID Advisory and Assistance Services"/>
    <x v="17"/>
    <s v="10 - ODA"/>
    <s v="110 - Standard grant"/>
    <x v="0"/>
    <s v="2018 Q1"/>
    <n v="0"/>
    <n v="0"/>
    <n v="28566"/>
    <n v="0"/>
    <n v="0"/>
    <n v="0"/>
    <n v="0"/>
  </r>
  <r>
    <s v="3"/>
    <s v="CO - Colombia"/>
    <s v="US-GOV-1-720201850632"/>
    <s v="USAID Claims, Income, and Refunds"/>
    <x v="0"/>
    <s v="10 - ODA"/>
    <s v="110 - Standard grant"/>
    <x v="1"/>
    <s v="2017 Q4"/>
    <n v="0"/>
    <n v="137594"/>
    <n v="0"/>
    <n v="0"/>
    <n v="0"/>
    <n v="0"/>
    <n v="0"/>
  </r>
  <r>
    <s v="3"/>
    <s v="GT - Guatemala"/>
    <s v="US-GOV-1-720201850634"/>
    <s v="USAID Claims, Income, and Refunds"/>
    <x v="0"/>
    <s v="10 - ODA"/>
    <s v="110 - Standard grant"/>
    <x v="0"/>
    <s v="2018 Q3"/>
    <n v="0"/>
    <n v="0"/>
    <n v="0"/>
    <n v="0"/>
    <n v="0"/>
    <n v="0"/>
    <n v="0"/>
  </r>
  <r>
    <s v="3"/>
    <s v="CO - Colombia"/>
    <s v="US-GOV-1-720201850656"/>
    <s v="USAID Communications, Utilities, and Rental Payments"/>
    <x v="17"/>
    <s v="10 - ODA"/>
    <s v="110 - Standard grant"/>
    <x v="0"/>
    <s v="2018 Q1"/>
    <n v="0"/>
    <n v="0"/>
    <n v="27311"/>
    <n v="0"/>
    <n v="0"/>
    <n v="0"/>
    <n v="0"/>
  </r>
  <r>
    <s v="3"/>
    <s v="CO - Colombia"/>
    <s v="US-GOV-1-720201850656"/>
    <s v="USAID Communications, Utilities, and Rental Payments"/>
    <x v="17"/>
    <s v="10 - ODA"/>
    <s v="110 - Standard grant"/>
    <x v="0"/>
    <s v="2018 Q2"/>
    <n v="0"/>
    <n v="0"/>
    <n v="24000"/>
    <n v="0"/>
    <n v="0"/>
    <n v="0"/>
    <n v="0"/>
  </r>
  <r>
    <s v="3"/>
    <s v="CO - Colombia"/>
    <s v="US-GOV-1-720201850656"/>
    <s v="USAID Communications, Utilities, and Rental Payments"/>
    <x v="17"/>
    <s v="10 - ODA"/>
    <s v="110 - Standard grant"/>
    <x v="0"/>
    <s v="2018 Q3"/>
    <n v="0"/>
    <n v="0"/>
    <n v="13712"/>
    <n v="0"/>
    <n v="0"/>
    <n v="0"/>
    <n v="0"/>
  </r>
  <r>
    <s v="3"/>
    <s v="MX - Mexico"/>
    <s v="US-GOV-1-720201850656"/>
    <s v="USAID Communications, Utilities, and Rental Payments"/>
    <x v="17"/>
    <s v="10 - ODA"/>
    <s v="110 - Standard grant"/>
    <x v="0"/>
    <s v="2018 Q3"/>
    <n v="0"/>
    <n v="0"/>
    <n v="9600"/>
    <n v="0"/>
    <n v="0"/>
    <n v="0"/>
    <n v="0"/>
  </r>
  <r>
    <s v="3"/>
    <s v="GT - Guatemala"/>
    <s v="US-GOV-1-720201850656"/>
    <s v="USAID Communications, Utilities, and Rental Payments"/>
    <x v="17"/>
    <s v="10 - ODA"/>
    <s v="110 - Standard grant"/>
    <x v="0"/>
    <s v="2018 Q1"/>
    <n v="0"/>
    <n v="0"/>
    <n v="274"/>
    <n v="0"/>
    <n v="0"/>
    <n v="0"/>
    <n v="0"/>
  </r>
  <r>
    <s v="3"/>
    <s v="GT - Guatemala"/>
    <s v="US-GOV-1-720201850656"/>
    <s v="USAID Communications, Utilities, and Rental Payments"/>
    <x v="17"/>
    <s v="10 - ODA"/>
    <s v="110 - Standard grant"/>
    <x v="0"/>
    <s v="2018 Q2"/>
    <n v="0"/>
    <n v="0"/>
    <n v="244"/>
    <n v="0"/>
    <n v="0"/>
    <n v="0"/>
    <n v="0"/>
  </r>
  <r>
    <s v="3"/>
    <s v="GT - Guatemala"/>
    <s v="US-GOV-1-720201850656"/>
    <s v="USAID Communications, Utilities, and Rental Payments"/>
    <x v="17"/>
    <s v="10 - ODA"/>
    <s v="110 - Standard grant"/>
    <x v="0"/>
    <s v="2018 Q3"/>
    <n v="0"/>
    <n v="0"/>
    <n v="244"/>
    <n v="0"/>
    <n v="0"/>
    <n v="0"/>
    <n v="0"/>
  </r>
  <r>
    <s v="3"/>
    <s v="GT - Guatemala"/>
    <s v="US-GOV-1-720201850656"/>
    <s v="USAID Communications, Utilities, and Rental Payments"/>
    <x v="17"/>
    <s v="10 - ODA"/>
    <s v="110 - Standard grant"/>
    <x v="0"/>
    <s v="2017 Q4"/>
    <n v="0"/>
    <n v="59"/>
    <n v="0"/>
    <n v="0"/>
    <n v="0"/>
    <n v="0"/>
    <n v="0"/>
  </r>
  <r>
    <s v="3"/>
    <s v="CO - Colombia"/>
    <s v="US-GOV-1-720201850656"/>
    <s v="USAID Communications, Utilities, and Rental Payments"/>
    <x v="17"/>
    <s v="10 - ODA"/>
    <s v="110 - Standard grant"/>
    <x v="0"/>
    <s v="2017 Q4"/>
    <n v="0"/>
    <n v="-1963"/>
    <n v="0"/>
    <n v="0"/>
    <n v="0"/>
    <n v="0"/>
    <n v="0"/>
  </r>
  <r>
    <s v="3"/>
    <s v="GT - Guatemala"/>
    <s v="US-GOV-1-720201850664"/>
    <s v="USAID Communications, Utilities, and Rental Payments"/>
    <x v="62"/>
    <s v="10 - ODA"/>
    <s v="110 - Standard grant"/>
    <x v="0"/>
    <s v="2018 Q1"/>
    <n v="0"/>
    <n v="0"/>
    <n v="15000"/>
    <n v="0"/>
    <n v="0"/>
    <n v="0"/>
    <n v="0"/>
  </r>
  <r>
    <s v="3"/>
    <s v="GT - Guatemala"/>
    <s v="US-GOV-1-720201850676"/>
    <s v="USAID Communications, Utilities, and Rental Payments"/>
    <x v="63"/>
    <s v="10 - ODA"/>
    <s v="110 - Standard grant"/>
    <x v="0"/>
    <s v="2018 Q3"/>
    <n v="0"/>
    <n v="0"/>
    <n v="5850"/>
    <n v="0"/>
    <n v="0"/>
    <n v="0"/>
    <n v="0"/>
  </r>
  <r>
    <s v="3"/>
    <s v="GT - Guatemal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3591"/>
    <n v="0"/>
    <n v="0"/>
    <n v="0"/>
    <n v="0"/>
  </r>
  <r>
    <s v="3"/>
    <s v="GT - Guatemal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2850"/>
    <n v="0"/>
    <n v="0"/>
    <n v="0"/>
    <n v="0"/>
    <n v="0"/>
  </r>
  <r>
    <s v="3"/>
    <s v="GT - Guatemal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2520"/>
    <n v="0"/>
    <n v="0"/>
    <n v="0"/>
    <n v="0"/>
  </r>
  <r>
    <s v="3"/>
    <s v="GT - Guatemal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415"/>
    <n v="0"/>
    <n v="0"/>
    <n v="0"/>
    <n v="0"/>
  </r>
  <r>
    <s v="3"/>
    <s v="CO - Colombi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23"/>
    <n v="0"/>
    <n v="0"/>
    <n v="0"/>
    <n v="0"/>
  </r>
  <r>
    <s v="3"/>
    <s v="CO - Colombia"/>
    <s v="US-GOV-1-720201850690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-23"/>
    <n v="0"/>
    <n v="0"/>
    <n v="0"/>
    <n v="0"/>
    <n v="0"/>
  </r>
  <r>
    <s v="3"/>
    <s v="GT - Guatemala"/>
    <s v="US-GOV-1-720201850692"/>
    <s v="USAID Communications, Utilities, and Rental Payments"/>
    <x v="17"/>
    <s v="10 - ODA"/>
    <s v="110 - Standard grant"/>
    <x v="0"/>
    <s v="2017 Q4"/>
    <n v="0"/>
    <n v="563184"/>
    <n v="0"/>
    <n v="0"/>
    <n v="0"/>
    <n v="0"/>
    <n v="0"/>
  </r>
  <r>
    <s v="3"/>
    <s v="CO - Colombia"/>
    <s v="US-GOV-1-720201850692"/>
    <s v="USAID Communications, Utilities, and Rental Payments"/>
    <x v="17"/>
    <s v="10 - ODA"/>
    <s v="110 - Standard grant"/>
    <x v="0"/>
    <s v="2018 Q1"/>
    <n v="0"/>
    <n v="0"/>
    <n v="344408"/>
    <n v="0"/>
    <n v="0"/>
    <n v="0"/>
    <n v="0"/>
  </r>
  <r>
    <s v="3"/>
    <s v="CO - Colombia"/>
    <s v="US-GOV-1-720201850692"/>
    <s v="USAID Communications, Utilities, and Rental Payments"/>
    <x v="17"/>
    <s v="10 - ODA"/>
    <s v="110 - Standard grant"/>
    <x v="0"/>
    <s v="2018 Q3"/>
    <n v="0"/>
    <n v="0"/>
    <n v="303614"/>
    <n v="0"/>
    <n v="0"/>
    <n v="0"/>
    <n v="0"/>
  </r>
  <r>
    <s v="3"/>
    <s v="CO - Colombia"/>
    <s v="US-GOV-1-720201850692"/>
    <s v="USAID Communications, Utilities, and Rental Payments"/>
    <x v="17"/>
    <s v="10 - ODA"/>
    <s v="110 - Standard grant"/>
    <x v="0"/>
    <s v="2018 Q2"/>
    <n v="0"/>
    <n v="0"/>
    <n v="212703"/>
    <n v="0"/>
    <n v="0"/>
    <n v="0"/>
    <n v="0"/>
  </r>
  <r>
    <s v="3"/>
    <s v="CO - Colombia"/>
    <s v="US-GOV-1-720201850692"/>
    <s v="USAID Communications, Utilities, and Rental Payments"/>
    <x v="17"/>
    <s v="10 - ODA"/>
    <s v="110 - Standard grant"/>
    <x v="0"/>
    <s v="2017 Q4"/>
    <n v="0"/>
    <n v="74261"/>
    <n v="0"/>
    <n v="0"/>
    <n v="0"/>
    <n v="0"/>
    <n v="0"/>
  </r>
  <r>
    <s v="3"/>
    <s v="MX - Mexico"/>
    <s v="US-GOV-1-720201850692"/>
    <s v="USAID Communications, Utilities, and Rental Payments"/>
    <x v="17"/>
    <s v="10 - ODA"/>
    <s v="110 - Standard grant"/>
    <x v="0"/>
    <s v="2018 Q3"/>
    <n v="0"/>
    <n v="0"/>
    <n v="44507"/>
    <n v="0"/>
    <n v="0"/>
    <n v="0"/>
    <n v="0"/>
  </r>
  <r>
    <s v="3"/>
    <s v="GT - Guatemala"/>
    <s v="US-GOV-1-720201850692"/>
    <s v="USAID Communications, Utilities, and Rental Payments"/>
    <x v="17"/>
    <s v="10 - ODA"/>
    <s v="110 - Standard grant"/>
    <x v="0"/>
    <s v="2018 Q1"/>
    <n v="0"/>
    <n v="0"/>
    <n v="44058"/>
    <n v="0"/>
    <n v="0"/>
    <n v="0"/>
    <n v="0"/>
  </r>
  <r>
    <s v="3"/>
    <s v="MX - Mexico"/>
    <s v="US-GOV-1-720201850692"/>
    <s v="USAID Communications, Utilities, and Rental Payments"/>
    <x v="17"/>
    <s v="10 - ODA"/>
    <s v="110 - Standard grant"/>
    <x v="0"/>
    <s v="2018 Q2"/>
    <n v="0"/>
    <n v="0"/>
    <n v="41950"/>
    <n v="0"/>
    <n v="0"/>
    <n v="0"/>
    <n v="0"/>
  </r>
  <r>
    <s v="3"/>
    <s v="MX - Mexico"/>
    <s v="US-GOV-1-720201850692"/>
    <s v="USAID Communications, Utilities, and Rental Payments"/>
    <x v="17"/>
    <s v="10 - ODA"/>
    <s v="110 - Standard grant"/>
    <x v="0"/>
    <s v="2018 Q1"/>
    <n v="0"/>
    <n v="0"/>
    <n v="32765"/>
    <n v="0"/>
    <n v="0"/>
    <n v="0"/>
    <n v="0"/>
  </r>
  <r>
    <s v="3"/>
    <s v="GT - Guatemala"/>
    <s v="US-GOV-1-720201850692"/>
    <s v="USAID Communications, Utilities, and Rental Payments"/>
    <x v="17"/>
    <s v="10 - ODA"/>
    <s v="110 - Standard grant"/>
    <x v="0"/>
    <s v="2018 Q3"/>
    <n v="0"/>
    <n v="0"/>
    <n v="31169"/>
    <n v="0"/>
    <n v="0"/>
    <n v="0"/>
    <n v="0"/>
  </r>
  <r>
    <s v="3"/>
    <s v="GT - Guatemala"/>
    <s v="US-GOV-1-720201850692"/>
    <s v="USAID Communications, Utilities, and Rental Payments"/>
    <x v="17"/>
    <s v="10 - ODA"/>
    <s v="110 - Standard grant"/>
    <x v="0"/>
    <s v="2018 Q2"/>
    <n v="0"/>
    <n v="0"/>
    <n v="24610"/>
    <n v="0"/>
    <n v="0"/>
    <n v="0"/>
    <n v="0"/>
  </r>
  <r>
    <s v="3"/>
    <s v="MX - Mexico"/>
    <s v="US-GOV-1-720201850692"/>
    <s v="USAID Communications, Utilities, and Rental Payments"/>
    <x v="17"/>
    <s v="10 - ODA"/>
    <s v="110 - Standard grant"/>
    <x v="0"/>
    <s v="2017 Q4"/>
    <n v="0"/>
    <n v="20671"/>
    <n v="0"/>
    <n v="0"/>
    <n v="0"/>
    <n v="0"/>
    <n v="0"/>
  </r>
  <r>
    <s v="3"/>
    <s v="CO - Colombia"/>
    <s v="US-GOV-1-720201850694"/>
    <s v="USAID Communications, Utilities, and Rental Payments"/>
    <x v="17"/>
    <s v="10 - ODA"/>
    <s v="110 - Standard grant"/>
    <x v="0"/>
    <s v="2017 Q4"/>
    <n v="0"/>
    <n v="3744"/>
    <n v="0"/>
    <n v="0"/>
    <n v="0"/>
    <n v="0"/>
    <n v="0"/>
  </r>
  <r>
    <s v="3"/>
    <s v="CO - Colombia"/>
    <s v="US-GOV-1-720201850694"/>
    <s v="USAID Communications, Utilities, and Rental Payments"/>
    <x v="17"/>
    <s v="10 - ODA"/>
    <s v="110 - Standard grant"/>
    <x v="0"/>
    <s v="2018 Q3"/>
    <n v="0"/>
    <n v="0"/>
    <n v="3410"/>
    <n v="0"/>
    <n v="0"/>
    <n v="0"/>
    <n v="0"/>
  </r>
  <r>
    <s v="3"/>
    <s v="GT - Guatemala"/>
    <s v="US-GOV-1-720201850694"/>
    <s v="USAID Communications, Utilities, and Rental Payments"/>
    <x v="17"/>
    <s v="10 - ODA"/>
    <s v="110 - Standard grant"/>
    <x v="0"/>
    <s v="2018 Q3"/>
    <n v="0"/>
    <n v="0"/>
    <n v="587"/>
    <n v="0"/>
    <n v="0"/>
    <n v="0"/>
    <n v="0"/>
  </r>
  <r>
    <s v="3"/>
    <s v="GT - Guatemala"/>
    <s v="US-GOV-1-720201850694"/>
    <s v="USAID Communications, Utilities, and Rental Payments"/>
    <x v="17"/>
    <s v="10 - ODA"/>
    <s v="110 - Standard grant"/>
    <x v="0"/>
    <s v="2018 Q1"/>
    <n v="0"/>
    <n v="0"/>
    <n v="587"/>
    <n v="0"/>
    <n v="0"/>
    <n v="0"/>
    <n v="0"/>
  </r>
  <r>
    <s v="3"/>
    <s v="GT - Guatemala"/>
    <s v="US-GOV-1-720201850694"/>
    <s v="USAID Communications, Utilities, and Rental Payments"/>
    <x v="17"/>
    <s v="10 - ODA"/>
    <s v="110 - Standard grant"/>
    <x v="0"/>
    <s v="2018 Q2"/>
    <n v="0"/>
    <n v="0"/>
    <n v="468"/>
    <n v="0"/>
    <n v="0"/>
    <n v="0"/>
    <n v="0"/>
  </r>
  <r>
    <s v="3"/>
    <s v="GT - Guatemala"/>
    <s v="US-GOV-1-720201850694"/>
    <s v="USAID Communications, Utilities, and Rental Payments"/>
    <x v="17"/>
    <s v="10 - ODA"/>
    <s v="110 - Standard grant"/>
    <x v="0"/>
    <s v="2017 Q4"/>
    <n v="0"/>
    <n v="467"/>
    <n v="0"/>
    <n v="0"/>
    <n v="0"/>
    <n v="0"/>
    <n v="0"/>
  </r>
  <r>
    <s v="3"/>
    <s v="CO - Colombia"/>
    <s v="US-GOV-1-720201850697"/>
    <s v="USAID Communications, Utilities, and Rental Payments"/>
    <x v="43"/>
    <s v="10 - ODA"/>
    <s v="110 - Standard grant"/>
    <x v="0"/>
    <s v="2018 Q1"/>
    <n v="0"/>
    <n v="0"/>
    <n v="88207"/>
    <n v="0"/>
    <n v="0"/>
    <n v="0"/>
    <n v="0"/>
  </r>
  <r>
    <s v="3"/>
    <s v="CO - Colombia"/>
    <s v="US-GOV-1-720201850697"/>
    <s v="USAID Communications, Utilities, and Rental Payments"/>
    <x v="43"/>
    <s v="10 - ODA"/>
    <s v="110 - Standard grant"/>
    <x v="0"/>
    <s v="2018 Q2"/>
    <n v="0"/>
    <n v="0"/>
    <n v="1040"/>
    <n v="0"/>
    <n v="0"/>
    <n v="0"/>
    <n v="0"/>
  </r>
  <r>
    <s v="3"/>
    <s v="CO - Colombia"/>
    <s v="US-GOV-1-720201850697"/>
    <s v="USAID Communications, Utilities, and Rental Payments"/>
    <x v="43"/>
    <s v="10 - ODA"/>
    <s v="110 - Standard grant"/>
    <x v="0"/>
    <s v="2018 Q3"/>
    <n v="0"/>
    <n v="0"/>
    <n v="389"/>
    <n v="0"/>
    <n v="0"/>
    <n v="0"/>
    <n v="0"/>
  </r>
  <r>
    <s v="3"/>
    <s v="CO - Colombia"/>
    <s v="US-GOV-1-720201850697"/>
    <s v="USAID Communications, Utilities, and Rental Payments"/>
    <x v="43"/>
    <s v="10 - ODA"/>
    <s v="110 - Standard grant"/>
    <x v="0"/>
    <s v="2017 Q4"/>
    <n v="0"/>
    <n v="353"/>
    <n v="0"/>
    <n v="0"/>
    <n v="0"/>
    <n v="0"/>
    <n v="0"/>
  </r>
  <r>
    <s v="3"/>
    <s v="CO - Colombia"/>
    <s v="US-GOV-1-720201850707"/>
    <s v="USAID Communications, Utilities, and Rental Payments"/>
    <x v="44"/>
    <s v="10 - ODA"/>
    <s v="110 - Standard grant"/>
    <x v="0"/>
    <s v="2018 Q3"/>
    <n v="0"/>
    <n v="0"/>
    <n v="28526"/>
    <n v="0"/>
    <n v="0"/>
    <n v="0"/>
    <n v="0"/>
  </r>
  <r>
    <s v="3"/>
    <s v="CO - Colombia"/>
    <s v="US-GOV-1-720201850707"/>
    <s v="USAID Communications, Utilities, and Rental Payments"/>
    <x v="44"/>
    <s v="10 - ODA"/>
    <s v="110 - Standard grant"/>
    <x v="0"/>
    <s v="2017 Q4"/>
    <n v="0"/>
    <n v="28062"/>
    <n v="0"/>
    <n v="0"/>
    <n v="0"/>
    <n v="0"/>
    <n v="0"/>
  </r>
  <r>
    <s v="3"/>
    <s v="CO - Colombia"/>
    <s v="US-GOV-1-720201850707"/>
    <s v="USAID Communications, Utilities, and Rental Payments"/>
    <x v="44"/>
    <s v="10 - ODA"/>
    <s v="110 - Standard grant"/>
    <x v="0"/>
    <s v="2018 Q2"/>
    <n v="0"/>
    <n v="0"/>
    <n v="23173"/>
    <n v="0"/>
    <n v="0"/>
    <n v="0"/>
    <n v="0"/>
  </r>
  <r>
    <s v="3"/>
    <s v="CO - Colombia"/>
    <s v="US-GOV-1-720201850707"/>
    <s v="USAID Communications, Utilities, and Rental Payments"/>
    <x v="44"/>
    <s v="10 - ODA"/>
    <s v="110 - Standard grant"/>
    <x v="0"/>
    <s v="2018 Q1"/>
    <n v="0"/>
    <n v="0"/>
    <n v="18586"/>
    <n v="0"/>
    <n v="0"/>
    <n v="0"/>
    <n v="0"/>
  </r>
  <r>
    <s v="3"/>
    <s v="GT - Guatemala"/>
    <s v="US-GOV-1-720201850718"/>
    <s v="USAID Communications, Utilities, and Rental Payments"/>
    <x v="6"/>
    <s v="10 - ODA"/>
    <s v="110 - Standard grant"/>
    <x v="1"/>
    <s v="2017 Q4"/>
    <n v="0"/>
    <n v="78718"/>
    <n v="0"/>
    <n v="0"/>
    <n v="0"/>
    <n v="0"/>
    <n v="0"/>
  </r>
  <r>
    <s v="3"/>
    <s v="GT - Guatemala"/>
    <s v="US-GOV-1-720201850718"/>
    <s v="USAID Communications, Utilities, and Rental Payments"/>
    <x v="6"/>
    <s v="10 - ODA"/>
    <s v="110 - Standard grant"/>
    <x v="1"/>
    <s v="2018 Q3"/>
    <n v="0"/>
    <n v="0"/>
    <n v="7108"/>
    <n v="0"/>
    <n v="0"/>
    <n v="0"/>
    <n v="0"/>
  </r>
  <r>
    <s v="3"/>
    <s v="GT - Guatemala"/>
    <s v="US-GOV-1-720201850718"/>
    <s v="USAID Communications, Utilities, and Rental Payments"/>
    <x v="6"/>
    <s v="10 - ODA"/>
    <s v="110 - Standard grant"/>
    <x v="1"/>
    <s v="2018 Q1"/>
    <n v="0"/>
    <n v="0"/>
    <n v="1132"/>
    <n v="0"/>
    <n v="0"/>
    <n v="0"/>
    <n v="0"/>
  </r>
  <r>
    <s v="3"/>
    <s v="GT - Guatemala"/>
    <s v="US-GOV-1-720201850718"/>
    <s v="USAID Communications, Utilities, and Rental Payments"/>
    <x v="6"/>
    <s v="10 - ODA"/>
    <s v="110 - Standard grant"/>
    <x v="1"/>
    <s v="2018 Q2"/>
    <n v="0"/>
    <n v="0"/>
    <n v="169"/>
    <n v="0"/>
    <n v="0"/>
    <n v="0"/>
    <n v="0"/>
  </r>
  <r>
    <s v="3"/>
    <s v="GT - Guatemala"/>
    <s v="US-GOV-1-720201850719"/>
    <s v="USAID Communications, Utilities, and Rental Payments"/>
    <x v="6"/>
    <s v="10 - ODA"/>
    <s v="110 - Standard grant"/>
    <x v="0"/>
    <s v="2017 Q4"/>
    <n v="0"/>
    <n v="355731"/>
    <n v="0"/>
    <n v="0"/>
    <n v="0"/>
    <n v="0"/>
    <n v="0"/>
  </r>
  <r>
    <s v="3"/>
    <s v="GT - Guatemala"/>
    <s v="US-GOV-1-720201850719"/>
    <s v="USAID Communications, Utilities, and Rental Payments"/>
    <x v="6"/>
    <s v="10 - ODA"/>
    <s v="110 - Standard grant"/>
    <x v="0"/>
    <s v="2018 Q3"/>
    <n v="0"/>
    <n v="0"/>
    <n v="7308"/>
    <n v="0"/>
    <n v="0"/>
    <n v="0"/>
    <n v="0"/>
  </r>
  <r>
    <s v="3"/>
    <s v="GT - Guatemala"/>
    <s v="US-GOV-1-720201850719"/>
    <s v="USAID Communications, Utilities, and Rental Payments"/>
    <x v="6"/>
    <s v="10 - ODA"/>
    <s v="110 - Standard grant"/>
    <x v="0"/>
    <s v="2018 Q1"/>
    <n v="0"/>
    <n v="0"/>
    <n v="379"/>
    <n v="0"/>
    <n v="0"/>
    <n v="0"/>
    <n v="0"/>
  </r>
  <r>
    <s v="3"/>
    <s v="GT - Guatemala"/>
    <s v="US-GOV-1-720201850719"/>
    <s v="USAID Communications, Utilities, and Rental Payments"/>
    <x v="6"/>
    <s v="10 - ODA"/>
    <s v="110 - Standard grant"/>
    <x v="0"/>
    <s v="2018 Q2"/>
    <n v="0"/>
    <n v="0"/>
    <n v="338"/>
    <n v="0"/>
    <n v="0"/>
    <n v="0"/>
    <n v="0"/>
  </r>
  <r>
    <s v="3"/>
    <s v="GT - Guatemala"/>
    <s v="US-GOV-1-720201850815"/>
    <s v="USAID Communications, Utilities, and Rental Payments"/>
    <x v="46"/>
    <s v="10 - ODA"/>
    <s v="110 - Standard grant"/>
    <x v="0"/>
    <s v="2018 Q2"/>
    <n v="0"/>
    <n v="0"/>
    <n v="12664"/>
    <n v="0"/>
    <n v="0"/>
    <n v="0"/>
    <n v="0"/>
  </r>
  <r>
    <s v="3"/>
    <s v="GT - Guatemala"/>
    <s v="US-GOV-1-720201850815"/>
    <s v="USAID Communications, Utilities, and Rental Payments"/>
    <x v="46"/>
    <s v="10 - ODA"/>
    <s v="110 - Standard grant"/>
    <x v="0"/>
    <s v="2018 Q1"/>
    <n v="0"/>
    <n v="0"/>
    <n v="10283"/>
    <n v="0"/>
    <n v="0"/>
    <n v="0"/>
    <n v="0"/>
  </r>
  <r>
    <s v="3"/>
    <s v="GT - Guatemala"/>
    <s v="US-GOV-1-720201850815"/>
    <s v="USAID Communications, Utilities, and Rental Payments"/>
    <x v="46"/>
    <s v="10 - ODA"/>
    <s v="110 - Standard grant"/>
    <x v="0"/>
    <s v="2017 Q4"/>
    <n v="0"/>
    <n v="10123"/>
    <n v="0"/>
    <n v="0"/>
    <n v="0"/>
    <n v="0"/>
    <n v="0"/>
  </r>
  <r>
    <s v="3"/>
    <s v="GT - Guatemala"/>
    <s v="US-GOV-1-720201850815"/>
    <s v="USAID Communications, Utilities, and Rental Payments"/>
    <x v="46"/>
    <s v="10 - ODA"/>
    <s v="110 - Standard grant"/>
    <x v="0"/>
    <s v="2018 Q3"/>
    <n v="0"/>
    <n v="0"/>
    <n v="-5301"/>
    <n v="0"/>
    <n v="0"/>
    <n v="0"/>
    <n v="0"/>
  </r>
  <r>
    <s v="3"/>
    <s v="GT - Guatemala"/>
    <s v="US-GOV-1-720201850842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4488"/>
    <n v="0"/>
    <n v="0"/>
    <n v="0"/>
    <n v="0"/>
  </r>
  <r>
    <s v="3"/>
    <s v="GT - Guatemala"/>
    <s v="US-GOV-1-720201850842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869"/>
    <n v="0"/>
    <n v="0"/>
    <n v="0"/>
    <n v="0"/>
    <n v="0"/>
  </r>
  <r>
    <s v="3"/>
    <s v="MX - Mexico"/>
    <s v="US-GOV-1-720201850846"/>
    <s v="USAID Equipment, Lands, and Structures"/>
    <x v="64"/>
    <s v="10 - ODA"/>
    <s v="110 - Standard grant"/>
    <x v="0"/>
    <s v="2017 Q4"/>
    <n v="0"/>
    <n v="11210"/>
    <n v="0"/>
    <n v="0"/>
    <n v="0"/>
    <n v="0"/>
    <n v="0"/>
  </r>
  <r>
    <s v="3"/>
    <s v="GT - Guatemala"/>
    <s v="US-GOV-1-720201850851"/>
    <s v="USAID Equipment, Lands, and Structures"/>
    <x v="62"/>
    <s v="10 - ODA"/>
    <s v="110 - Standard grant"/>
    <x v="0"/>
    <s v="2018 Q3"/>
    <n v="0"/>
    <n v="0"/>
    <n v="29360"/>
    <n v="0"/>
    <n v="0"/>
    <n v="0"/>
    <n v="0"/>
  </r>
  <r>
    <s v="3"/>
    <s v="GT - Guatemala"/>
    <s v="US-GOV-1-720201850864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39112"/>
    <n v="0"/>
    <n v="0"/>
    <n v="0"/>
    <n v="0"/>
  </r>
  <r>
    <s v="3"/>
    <s v="GT - Guatemala"/>
    <s v="US-GOV-1-720201850864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383"/>
    <n v="0"/>
    <n v="0"/>
    <n v="0"/>
    <n v="0"/>
  </r>
  <r>
    <s v="3"/>
    <s v="GT - Guatemal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36972"/>
    <n v="0"/>
    <n v="0"/>
    <n v="0"/>
    <n v="0"/>
  </r>
  <r>
    <s v="3"/>
    <s v="GT - Guatemal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21135"/>
    <n v="0"/>
    <n v="0"/>
    <n v="0"/>
    <n v="0"/>
  </r>
  <r>
    <s v="3"/>
    <s v="CO - Colombi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20976"/>
    <n v="0"/>
    <n v="0"/>
    <n v="0"/>
    <n v="0"/>
    <n v="0"/>
  </r>
  <r>
    <s v="3"/>
    <s v="MX - Mexico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9878"/>
    <n v="0"/>
    <n v="0"/>
    <n v="0"/>
    <n v="0"/>
  </r>
  <r>
    <s v="3"/>
    <s v="GT - Guatemal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12007"/>
    <n v="0"/>
    <n v="0"/>
    <n v="0"/>
    <n v="0"/>
  </r>
  <r>
    <s v="3"/>
    <s v="GT - Guatemal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1501"/>
    <n v="0"/>
    <n v="0"/>
    <n v="0"/>
    <n v="0"/>
    <n v="0"/>
  </r>
  <r>
    <s v="3"/>
    <s v="MX - Mexico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071"/>
    <n v="0"/>
    <n v="0"/>
    <n v="0"/>
    <n v="0"/>
  </r>
  <r>
    <s v="3"/>
    <s v="CO - Colombi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429"/>
    <n v="0"/>
    <n v="0"/>
    <n v="0"/>
    <n v="0"/>
  </r>
  <r>
    <s v="3"/>
    <s v="CO - Colombi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846"/>
    <n v="0"/>
    <n v="0"/>
    <n v="0"/>
    <n v="0"/>
  </r>
  <r>
    <s v="3"/>
    <s v="CO - Colombia"/>
    <s v="US-GOV-1-720201850866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286"/>
    <n v="0"/>
    <n v="0"/>
    <n v="0"/>
    <n v="0"/>
  </r>
  <r>
    <s v="3"/>
    <s v="GT - Guatemala"/>
    <s v="US-GOV-1-720201850867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8540"/>
    <n v="0"/>
    <n v="0"/>
    <n v="0"/>
    <n v="0"/>
  </r>
  <r>
    <s v="3"/>
    <s v="GT - Guatemal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31531"/>
    <n v="0"/>
    <n v="0"/>
    <n v="0"/>
    <n v="0"/>
  </r>
  <r>
    <s v="3"/>
    <s v="MX - Mexico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1462"/>
    <n v="0"/>
    <n v="0"/>
    <n v="0"/>
    <n v="0"/>
  </r>
  <r>
    <s v="3"/>
    <s v="CO - Colombi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2800"/>
    <n v="0"/>
    <n v="0"/>
    <n v="0"/>
    <n v="0"/>
    <n v="0"/>
  </r>
  <r>
    <s v="3"/>
    <s v="CO - Colombi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6033"/>
    <n v="0"/>
    <n v="0"/>
    <n v="0"/>
    <n v="0"/>
  </r>
  <r>
    <s v="3"/>
    <s v="CO - Colombi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4381"/>
    <n v="0"/>
    <n v="0"/>
    <n v="0"/>
    <n v="0"/>
  </r>
  <r>
    <s v="3"/>
    <s v="CO - Colombi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554"/>
    <n v="0"/>
    <n v="0"/>
    <n v="0"/>
    <n v="0"/>
  </r>
  <r>
    <s v="3"/>
    <s v="MX - Mexico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862"/>
    <n v="0"/>
    <n v="0"/>
    <n v="0"/>
    <n v="0"/>
  </r>
  <r>
    <s v="3"/>
    <s v="GT - Guatemal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419"/>
    <n v="0"/>
    <n v="0"/>
    <n v="0"/>
    <n v="0"/>
  </r>
  <r>
    <s v="3"/>
    <s v="GT - Guatemal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419"/>
    <n v="0"/>
    <n v="0"/>
    <n v="0"/>
    <n v="0"/>
  </r>
  <r>
    <s v="3"/>
    <s v="GT - Guatemala"/>
    <s v="US-GOV-1-720201850868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418"/>
    <n v="0"/>
    <n v="0"/>
    <n v="0"/>
    <n v="0"/>
    <n v="0"/>
  </r>
  <r>
    <s v="3"/>
    <s v="CO - Colombia"/>
    <s v="US-GOV-1-720201850963"/>
    <s v="USAID Equipment, Lands, and Structures"/>
    <x v="17"/>
    <s v="10 - ODA"/>
    <s v="110 - Standard grant"/>
    <x v="0"/>
    <s v="2017 Q4"/>
    <n v="0"/>
    <n v="22990"/>
    <n v="0"/>
    <n v="0"/>
    <n v="0"/>
    <n v="0"/>
    <n v="0"/>
  </r>
  <r>
    <s v="3"/>
    <s v="CO - Colombia"/>
    <s v="US-GOV-1-720201850963"/>
    <s v="USAID Equipment, Lands, and Structures"/>
    <x v="17"/>
    <s v="10 - ODA"/>
    <s v="110 - Standard grant"/>
    <x v="0"/>
    <s v="2018 Q1"/>
    <n v="0"/>
    <n v="0"/>
    <n v="1960"/>
    <n v="0"/>
    <n v="0"/>
    <n v="0"/>
    <n v="0"/>
  </r>
  <r>
    <s v="3"/>
    <s v="MX - Mexico"/>
    <s v="US-GOV-1-720201850965"/>
    <s v="USAID Equipment, Lands, and Structures"/>
    <x v="17"/>
    <s v="10 - ODA"/>
    <s v="110 - Standard grant"/>
    <x v="0"/>
    <s v="2018 Q1"/>
    <n v="0"/>
    <n v="0"/>
    <n v="4513"/>
    <n v="0"/>
    <n v="0"/>
    <n v="0"/>
    <n v="0"/>
  </r>
  <r>
    <s v="3"/>
    <s v="CO - Colombia"/>
    <s v="US-GOV-1-720201850965"/>
    <s v="USAID Equipment, Lands, and Structures"/>
    <x v="17"/>
    <s v="10 - ODA"/>
    <s v="110 - Standard grant"/>
    <x v="0"/>
    <s v="2018 Q1"/>
    <n v="0"/>
    <n v="0"/>
    <n v="557"/>
    <n v="0"/>
    <n v="0"/>
    <n v="0"/>
    <n v="0"/>
  </r>
  <r>
    <s v="3"/>
    <s v="GT - Guatemala"/>
    <s v="US-GOV-1-720201850982"/>
    <s v="USAID Equipment, Lands, and Structures"/>
    <x v="17"/>
    <s v="10 - ODA"/>
    <s v="110 - Standard grant"/>
    <x v="0"/>
    <s v="2017 Q4"/>
    <n v="0"/>
    <n v="1595"/>
    <n v="0"/>
    <n v="0"/>
    <n v="0"/>
    <n v="0"/>
    <n v="0"/>
  </r>
  <r>
    <s v="3"/>
    <s v="GT - Guatemala"/>
    <s v="US-GOV-1-720201850982"/>
    <s v="USAID Equipment, Lands, and Structures"/>
    <x v="17"/>
    <s v="10 - ODA"/>
    <s v="110 - Standard grant"/>
    <x v="0"/>
    <s v="2018 Q3"/>
    <n v="0"/>
    <n v="0"/>
    <n v="450"/>
    <n v="0"/>
    <n v="0"/>
    <n v="0"/>
    <n v="0"/>
  </r>
  <r>
    <s v="3"/>
    <s v="GT - Guatemala"/>
    <s v="US-GOV-1-720201851016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2068"/>
    <n v="0"/>
    <n v="0"/>
    <n v="0"/>
    <n v="0"/>
  </r>
  <r>
    <s v="3"/>
    <s v="GT - Guatemala"/>
    <s v="US-GOV-1-720201851016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1088"/>
    <n v="0"/>
    <n v="0"/>
    <n v="0"/>
    <n v="0"/>
  </r>
  <r>
    <s v="3"/>
    <s v="GT - Guatemala"/>
    <s v="US-GOV-1-720201851016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365"/>
    <n v="0"/>
    <n v="0"/>
    <n v="0"/>
    <n v="0"/>
    <n v="0"/>
  </r>
  <r>
    <s v="3"/>
    <s v="MX - Mexico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21452"/>
    <n v="0"/>
    <n v="0"/>
    <n v="0"/>
    <n v="0"/>
    <n v="0"/>
  </r>
  <r>
    <s v="3"/>
    <s v="CO - Colombi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3252"/>
    <n v="0"/>
    <n v="0"/>
    <n v="0"/>
    <n v="0"/>
    <n v="0"/>
  </r>
  <r>
    <s v="3"/>
    <s v="CO - Colombi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12461"/>
    <n v="0"/>
    <n v="0"/>
    <n v="0"/>
    <n v="0"/>
  </r>
  <r>
    <s v="3"/>
    <s v="GT - Guatemal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9765"/>
    <n v="0"/>
    <n v="0"/>
    <n v="0"/>
    <n v="0"/>
    <n v="0"/>
  </r>
  <r>
    <s v="3"/>
    <s v="GT - Guatemal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7989"/>
    <n v="0"/>
    <n v="0"/>
    <n v="0"/>
    <n v="0"/>
  </r>
  <r>
    <s v="3"/>
    <s v="GT - Guatemal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7774"/>
    <n v="0"/>
    <n v="0"/>
    <n v="0"/>
    <n v="0"/>
  </r>
  <r>
    <s v="3"/>
    <s v="GT - Guatemal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5950"/>
    <n v="0"/>
    <n v="0"/>
    <n v="0"/>
    <n v="0"/>
  </r>
  <r>
    <s v="3"/>
    <s v="CO - Colombi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5479"/>
    <n v="0"/>
    <n v="0"/>
    <n v="0"/>
    <n v="0"/>
  </r>
  <r>
    <s v="3"/>
    <s v="CO - Colombia"/>
    <s v="US-GOV-1-72020185101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-1426"/>
    <n v="0"/>
    <n v="0"/>
    <n v="0"/>
    <n v="0"/>
  </r>
  <r>
    <s v="3"/>
    <s v="CO - Colombia"/>
    <s v="US-GOV-1-720201851025"/>
    <s v="USAID Miscellaneous Goods, Services, and Operations Maintanence"/>
    <x v="17"/>
    <s v="10 - ODA"/>
    <s v="110 - Standard grant"/>
    <x v="0"/>
    <s v="2018 Q2"/>
    <n v="0"/>
    <n v="0"/>
    <n v="538712"/>
    <n v="0"/>
    <n v="0"/>
    <n v="0"/>
    <n v="0"/>
  </r>
  <r>
    <s v="3"/>
    <s v="MX - Mexico"/>
    <s v="US-GOV-1-720201851025"/>
    <s v="USAID Miscellaneous Goods, Services, and Operations Maintanence"/>
    <x v="17"/>
    <s v="10 - ODA"/>
    <s v="110 - Standard grant"/>
    <x v="0"/>
    <s v="2018 Q2"/>
    <n v="0"/>
    <n v="0"/>
    <n v="298829"/>
    <n v="0"/>
    <n v="0"/>
    <n v="0"/>
    <n v="0"/>
  </r>
  <r>
    <s v="3"/>
    <s v="MX - Mexico"/>
    <s v="US-GOV-1-720201851025"/>
    <s v="USAID Miscellaneous Goods, Services, and Operations Maintanence"/>
    <x v="17"/>
    <s v="10 - ODA"/>
    <s v="110 - Standard grant"/>
    <x v="0"/>
    <s v="2018 Q3"/>
    <n v="0"/>
    <n v="0"/>
    <n v="286980"/>
    <n v="0"/>
    <n v="0"/>
    <n v="0"/>
    <n v="0"/>
  </r>
  <r>
    <s v="3"/>
    <s v="CO - Colombia"/>
    <s v="US-GOV-1-720201851025"/>
    <s v="USAID Miscellaneous Goods, Services, and Operations Maintanence"/>
    <x v="17"/>
    <s v="10 - ODA"/>
    <s v="110 - Standard grant"/>
    <x v="0"/>
    <s v="2018 Q3"/>
    <n v="0"/>
    <n v="0"/>
    <n v="247166"/>
    <n v="0"/>
    <n v="0"/>
    <n v="0"/>
    <n v="0"/>
  </r>
  <r>
    <s v="3"/>
    <s v="CO - Colombia"/>
    <s v="US-GOV-1-720201851025"/>
    <s v="USAID Miscellaneous Goods, Services, and Operations Maintanence"/>
    <x v="17"/>
    <s v="10 - ODA"/>
    <s v="110 - Standard grant"/>
    <x v="0"/>
    <s v="2018 Q1"/>
    <n v="0"/>
    <n v="0"/>
    <n v="125578"/>
    <n v="0"/>
    <n v="0"/>
    <n v="0"/>
    <n v="0"/>
  </r>
  <r>
    <s v="3"/>
    <s v="MX - Mexico"/>
    <s v="US-GOV-1-720201851025"/>
    <s v="USAID Miscellaneous Goods, Services, and Operations Maintanence"/>
    <x v="17"/>
    <s v="10 - ODA"/>
    <s v="110 - Standard grant"/>
    <x v="0"/>
    <s v="2018 Q1"/>
    <n v="0"/>
    <n v="0"/>
    <n v="53338"/>
    <n v="0"/>
    <n v="0"/>
    <n v="0"/>
    <n v="0"/>
  </r>
  <r>
    <s v="3"/>
    <s v="GT - Guatemala"/>
    <s v="US-GOV-1-720201851025"/>
    <s v="USAID Miscellaneous Goods, Services, and Operations Maintanence"/>
    <x v="17"/>
    <s v="10 - ODA"/>
    <s v="110 - Standard grant"/>
    <x v="0"/>
    <s v="2018 Q3"/>
    <n v="0"/>
    <n v="0"/>
    <n v="4554"/>
    <n v="0"/>
    <n v="0"/>
    <n v="0"/>
    <n v="0"/>
  </r>
  <r>
    <s v="3"/>
    <s v="CO - Colombia"/>
    <s v="US-GOV-1-720201851025"/>
    <s v="USAID Miscellaneous Goods, Services, and Operations Maintanence"/>
    <x v="17"/>
    <s v="10 - ODA"/>
    <s v="110 - Standard grant"/>
    <x v="0"/>
    <s v="2017 Q4"/>
    <n v="0"/>
    <n v="1300"/>
    <n v="0"/>
    <n v="0"/>
    <n v="0"/>
    <n v="0"/>
    <n v="0"/>
  </r>
  <r>
    <s v="3"/>
    <s v="MX - Mexico"/>
    <s v="US-GOV-1-720201851025"/>
    <s v="USAID Miscellaneous Goods, Services, and Operations Maintanence"/>
    <x v="17"/>
    <s v="10 - ODA"/>
    <s v="110 - Standard grant"/>
    <x v="0"/>
    <s v="2017 Q4"/>
    <n v="0"/>
    <n v="1000"/>
    <n v="0"/>
    <n v="0"/>
    <n v="0"/>
    <n v="0"/>
    <n v="0"/>
  </r>
  <r>
    <s v="3"/>
    <s v="GT - Guatemala"/>
    <s v="US-GOV-1-720201851058"/>
    <s v="USAID Miscellaneous Goods, Services, and Operations Maintanence"/>
    <x v="63"/>
    <s v="10 - ODA"/>
    <s v="110 - Standard grant"/>
    <x v="0"/>
    <s v="2018 Q3"/>
    <n v="0"/>
    <n v="0"/>
    <n v="2355"/>
    <n v="0"/>
    <n v="0"/>
    <n v="0"/>
    <n v="0"/>
  </r>
  <r>
    <s v="3"/>
    <s v="MX - Mexico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26719"/>
    <n v="0"/>
    <n v="0"/>
    <n v="0"/>
    <n v="0"/>
  </r>
  <r>
    <s v="3"/>
    <s v="GT - Guatemala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3764"/>
    <n v="0"/>
    <n v="0"/>
    <n v="0"/>
    <n v="0"/>
  </r>
  <r>
    <s v="3"/>
    <s v="MX - Mexico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3563"/>
    <n v="0"/>
    <n v="0"/>
    <n v="0"/>
    <n v="0"/>
    <n v="0"/>
  </r>
  <r>
    <s v="3"/>
    <s v="GT - Guatemala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1662"/>
    <n v="0"/>
    <n v="0"/>
    <n v="0"/>
    <n v="0"/>
  </r>
  <r>
    <s v="3"/>
    <s v="GT - Guatemala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831"/>
    <n v="0"/>
    <n v="0"/>
    <n v="0"/>
    <n v="0"/>
  </r>
  <r>
    <s v="3"/>
    <s v="MX - Mexico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-1170"/>
    <n v="0"/>
    <n v="0"/>
    <n v="0"/>
    <n v="0"/>
  </r>
  <r>
    <s v="3"/>
    <s v="MX - Mexico"/>
    <s v="US-GOV-1-720201851084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-2230"/>
    <n v="0"/>
    <n v="0"/>
    <n v="0"/>
    <n v="0"/>
  </r>
  <r>
    <s v="3"/>
    <s v="GT - Guatemala"/>
    <s v="US-GOV-1-720201851086"/>
    <s v="USAID Miscellaneous Goods, Services, and Operations Maintanence"/>
    <x v="17"/>
    <s v="10 - ODA"/>
    <s v="110 - Standard grant"/>
    <x v="0"/>
    <s v="2018 Q3"/>
    <n v="0"/>
    <n v="0"/>
    <n v="39277"/>
    <n v="0"/>
    <n v="0"/>
    <n v="0"/>
    <n v="0"/>
  </r>
  <r>
    <s v="3"/>
    <s v="GT - Guatemala"/>
    <s v="US-GOV-1-720201851086"/>
    <s v="USAID Miscellaneous Goods, Services, and Operations Maintanence"/>
    <x v="17"/>
    <s v="10 - ODA"/>
    <s v="110 - Standard grant"/>
    <x v="0"/>
    <s v="2018 Q2"/>
    <n v="0"/>
    <n v="0"/>
    <n v="25594"/>
    <n v="0"/>
    <n v="0"/>
    <n v="0"/>
    <n v="0"/>
  </r>
  <r>
    <s v="3"/>
    <s v="CO - Colombia"/>
    <s v="US-GOV-1-720201851086"/>
    <s v="USAID Miscellaneous Goods, Services, and Operations Maintanence"/>
    <x v="17"/>
    <s v="10 - ODA"/>
    <s v="110 - Standard grant"/>
    <x v="0"/>
    <s v="2018 Q1"/>
    <n v="0"/>
    <n v="0"/>
    <n v="17791"/>
    <n v="0"/>
    <n v="0"/>
    <n v="0"/>
    <n v="0"/>
  </r>
  <r>
    <s v="3"/>
    <s v="GT - Guatemala"/>
    <s v="US-GOV-1-720201851086"/>
    <s v="USAID Miscellaneous Goods, Services, and Operations Maintanence"/>
    <x v="17"/>
    <s v="10 - ODA"/>
    <s v="110 - Standard grant"/>
    <x v="0"/>
    <s v="2018 Q1"/>
    <n v="0"/>
    <n v="0"/>
    <n v="16722"/>
    <n v="0"/>
    <n v="0"/>
    <n v="0"/>
    <n v="0"/>
  </r>
  <r>
    <s v="3"/>
    <s v="CO - Colombia"/>
    <s v="US-GOV-1-720201851086"/>
    <s v="USAID Miscellaneous Goods, Services, and Operations Maintanence"/>
    <x v="17"/>
    <s v="10 - ODA"/>
    <s v="110 - Standard grant"/>
    <x v="0"/>
    <s v="2018 Q2"/>
    <n v="0"/>
    <n v="0"/>
    <n v="16060"/>
    <n v="0"/>
    <n v="0"/>
    <n v="0"/>
    <n v="0"/>
  </r>
  <r>
    <s v="3"/>
    <s v="GT - Guatemala"/>
    <s v="US-GOV-1-720201851086"/>
    <s v="USAID Miscellaneous Goods, Services, and Operations Maintanence"/>
    <x v="17"/>
    <s v="10 - ODA"/>
    <s v="110 - Standard grant"/>
    <x v="0"/>
    <s v="2017 Q4"/>
    <n v="0"/>
    <n v="15487"/>
    <n v="0"/>
    <n v="0"/>
    <n v="0"/>
    <n v="0"/>
    <n v="0"/>
  </r>
  <r>
    <s v="3"/>
    <s v="CO - Colombia"/>
    <s v="US-GOV-1-720201851086"/>
    <s v="USAID Miscellaneous Goods, Services, and Operations Maintanence"/>
    <x v="17"/>
    <s v="10 - ODA"/>
    <s v="110 - Standard grant"/>
    <x v="0"/>
    <s v="2017 Q4"/>
    <n v="0"/>
    <n v="14950"/>
    <n v="0"/>
    <n v="0"/>
    <n v="0"/>
    <n v="0"/>
    <n v="0"/>
  </r>
  <r>
    <s v="3"/>
    <s v="MX - Mexico"/>
    <s v="US-GOV-1-720201851086"/>
    <s v="USAID Miscellaneous Goods, Services, and Operations Maintanence"/>
    <x v="17"/>
    <s v="10 - ODA"/>
    <s v="110 - Standard grant"/>
    <x v="0"/>
    <s v="2018 Q3"/>
    <n v="0"/>
    <n v="0"/>
    <n v="13891"/>
    <n v="0"/>
    <n v="0"/>
    <n v="0"/>
    <n v="0"/>
  </r>
  <r>
    <s v="3"/>
    <s v="CO - Colombia"/>
    <s v="US-GOV-1-720201851086"/>
    <s v="USAID Miscellaneous Goods, Services, and Operations Maintanence"/>
    <x v="17"/>
    <s v="10 - ODA"/>
    <s v="110 - Standard grant"/>
    <x v="0"/>
    <s v="2018 Q3"/>
    <n v="0"/>
    <n v="0"/>
    <n v="13889"/>
    <n v="0"/>
    <n v="0"/>
    <n v="0"/>
    <n v="0"/>
  </r>
  <r>
    <s v="3"/>
    <s v="MX - Mexico"/>
    <s v="US-GOV-1-720201851086"/>
    <s v="USAID Miscellaneous Goods, Services, and Operations Maintanence"/>
    <x v="17"/>
    <s v="10 - ODA"/>
    <s v="110 - Standard grant"/>
    <x v="0"/>
    <s v="2018 Q2"/>
    <n v="0"/>
    <n v="0"/>
    <n v="13458"/>
    <n v="0"/>
    <n v="0"/>
    <n v="0"/>
    <n v="0"/>
  </r>
  <r>
    <s v="3"/>
    <s v="MX - Mexico"/>
    <s v="US-GOV-1-720201851086"/>
    <s v="USAID Miscellaneous Goods, Services, and Operations Maintanence"/>
    <x v="17"/>
    <s v="10 - ODA"/>
    <s v="110 - Standard grant"/>
    <x v="0"/>
    <s v="2017 Q4"/>
    <n v="0"/>
    <n v="8685"/>
    <n v="0"/>
    <n v="0"/>
    <n v="0"/>
    <n v="0"/>
    <n v="0"/>
  </r>
  <r>
    <s v="3"/>
    <s v="MX - Mexico"/>
    <s v="US-GOV-1-720201851086"/>
    <s v="USAID Miscellaneous Goods, Services, and Operations Maintanence"/>
    <x v="17"/>
    <s v="10 - ODA"/>
    <s v="110 - Standard grant"/>
    <x v="0"/>
    <s v="2018 Q1"/>
    <n v="0"/>
    <n v="0"/>
    <n v="8636"/>
    <n v="0"/>
    <n v="0"/>
    <n v="0"/>
    <n v="0"/>
  </r>
  <r>
    <s v="3"/>
    <s v="GT - Guatemala"/>
    <s v="US-GOV-1-720201851089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3545"/>
    <n v="0"/>
    <n v="0"/>
    <n v="0"/>
    <n v="0"/>
  </r>
  <r>
    <s v="3"/>
    <s v="GT - Guatemala"/>
    <s v="US-GOV-1-720201851089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721"/>
    <n v="0"/>
    <n v="0"/>
    <n v="0"/>
    <n v="0"/>
  </r>
  <r>
    <s v="3"/>
    <s v="GT - Guatemala"/>
    <s v="US-GOV-1-720201851090"/>
    <s v="USAID Miscellaneous Goods, Services, and Operations Maintanence"/>
    <x v="17"/>
    <s v="10 - ODA"/>
    <s v="110 - Standard grant"/>
    <x v="0"/>
    <s v="2018 Q2"/>
    <n v="0"/>
    <n v="0"/>
    <n v="26274"/>
    <n v="0"/>
    <n v="0"/>
    <n v="0"/>
    <n v="0"/>
  </r>
  <r>
    <s v="3"/>
    <s v="CO - Colombia"/>
    <s v="US-GOV-1-720201851090"/>
    <s v="USAID Miscellaneous Goods, Services, and Operations Maintanence"/>
    <x v="17"/>
    <s v="10 - ODA"/>
    <s v="110 - Standard grant"/>
    <x v="0"/>
    <s v="2018 Q1"/>
    <n v="0"/>
    <n v="0"/>
    <n v="15499"/>
    <n v="0"/>
    <n v="0"/>
    <n v="0"/>
    <n v="0"/>
  </r>
  <r>
    <s v="3"/>
    <s v="GT - Guatemala"/>
    <s v="US-GOV-1-720201851090"/>
    <s v="USAID Miscellaneous Goods, Services, and Operations Maintanence"/>
    <x v="17"/>
    <s v="10 - ODA"/>
    <s v="110 - Standard grant"/>
    <x v="0"/>
    <s v="2017 Q4"/>
    <n v="0"/>
    <n v="12925"/>
    <n v="0"/>
    <n v="0"/>
    <n v="0"/>
    <n v="0"/>
    <n v="0"/>
  </r>
  <r>
    <s v="3"/>
    <s v="MX - Mexico"/>
    <s v="US-GOV-1-720201851090"/>
    <s v="USAID Miscellaneous Goods, Services, and Operations Maintanence"/>
    <x v="17"/>
    <s v="10 - ODA"/>
    <s v="110 - Standard grant"/>
    <x v="0"/>
    <s v="2017 Q4"/>
    <n v="0"/>
    <n v="11086"/>
    <n v="0"/>
    <n v="0"/>
    <n v="0"/>
    <n v="0"/>
    <n v="0"/>
  </r>
  <r>
    <s v="3"/>
    <s v="GT - Guatemala"/>
    <s v="US-GOV-1-720201851090"/>
    <s v="USAID Miscellaneous Goods, Services, and Operations Maintanence"/>
    <x v="17"/>
    <s v="10 - ODA"/>
    <s v="110 - Standard grant"/>
    <x v="0"/>
    <s v="2018 Q1"/>
    <n v="0"/>
    <n v="0"/>
    <n v="9514"/>
    <n v="0"/>
    <n v="0"/>
    <n v="0"/>
    <n v="0"/>
  </r>
  <r>
    <s v="3"/>
    <s v="GT - Guatemala"/>
    <s v="US-GOV-1-720201851090"/>
    <s v="USAID Miscellaneous Goods, Services, and Operations Maintanence"/>
    <x v="17"/>
    <s v="10 - ODA"/>
    <s v="110 - Standard grant"/>
    <x v="0"/>
    <s v="2018 Q3"/>
    <n v="0"/>
    <n v="0"/>
    <n v="8403"/>
    <n v="0"/>
    <n v="0"/>
    <n v="0"/>
    <n v="0"/>
  </r>
  <r>
    <s v="3"/>
    <s v="CO - Colombia"/>
    <s v="US-GOV-1-720201851090"/>
    <s v="USAID Miscellaneous Goods, Services, and Operations Maintanence"/>
    <x v="17"/>
    <s v="10 - ODA"/>
    <s v="110 - Standard grant"/>
    <x v="0"/>
    <s v="2018 Q2"/>
    <n v="0"/>
    <n v="0"/>
    <n v="7011"/>
    <n v="0"/>
    <n v="0"/>
    <n v="0"/>
    <n v="0"/>
  </r>
  <r>
    <s v="3"/>
    <s v="CO - Colombia"/>
    <s v="US-GOV-1-720201851090"/>
    <s v="USAID Miscellaneous Goods, Services, and Operations Maintanence"/>
    <x v="17"/>
    <s v="10 - ODA"/>
    <s v="110 - Standard grant"/>
    <x v="0"/>
    <s v="2017 Q4"/>
    <n v="0"/>
    <n v="4875"/>
    <n v="0"/>
    <n v="0"/>
    <n v="0"/>
    <n v="0"/>
    <n v="0"/>
  </r>
  <r>
    <s v="3"/>
    <s v="CO - Colombia"/>
    <s v="US-GOV-1-720201851090"/>
    <s v="USAID Miscellaneous Goods, Services, and Operations Maintanence"/>
    <x v="17"/>
    <s v="10 - ODA"/>
    <s v="110 - Standard grant"/>
    <x v="0"/>
    <s v="2018 Q3"/>
    <n v="0"/>
    <n v="0"/>
    <n v="1855"/>
    <n v="0"/>
    <n v="0"/>
    <n v="0"/>
    <n v="0"/>
  </r>
  <r>
    <s v="3"/>
    <s v="MX - Mexico"/>
    <s v="US-GOV-1-720201851090"/>
    <s v="USAID Miscellaneous Goods, Services, and Operations Maintanence"/>
    <x v="17"/>
    <s v="10 - ODA"/>
    <s v="110 - Standard grant"/>
    <x v="0"/>
    <s v="2018 Q2"/>
    <n v="0"/>
    <n v="0"/>
    <n v="-1986"/>
    <n v="0"/>
    <n v="0"/>
    <n v="0"/>
    <n v="0"/>
  </r>
  <r>
    <s v="3"/>
    <s v="MX - Mexico"/>
    <s v="US-GOV-1-720201851090"/>
    <s v="USAID Miscellaneous Goods, Services, and Operations Maintanence"/>
    <x v="17"/>
    <s v="10 - ODA"/>
    <s v="110 - Standard grant"/>
    <x v="0"/>
    <s v="2018 Q3"/>
    <n v="0"/>
    <n v="0"/>
    <n v="-3583"/>
    <n v="0"/>
    <n v="0"/>
    <n v="0"/>
    <n v="0"/>
  </r>
  <r>
    <s v="3"/>
    <s v="CO - Colombia"/>
    <s v="US-GOV-1-720201851095"/>
    <s v="USAID Miscellaneous Goods, Services, and Operations Maintanence"/>
    <x v="43"/>
    <s v="10 - ODA"/>
    <s v="110 - Standard grant"/>
    <x v="0"/>
    <s v="2018 Q2"/>
    <n v="0"/>
    <n v="0"/>
    <n v="328338"/>
    <n v="0"/>
    <n v="0"/>
    <n v="0"/>
    <n v="0"/>
  </r>
  <r>
    <s v="3"/>
    <s v="CO - Colombia"/>
    <s v="US-GOV-1-720201851095"/>
    <s v="USAID Miscellaneous Goods, Services, and Operations Maintanence"/>
    <x v="43"/>
    <s v="10 - ODA"/>
    <s v="110 - Standard grant"/>
    <x v="0"/>
    <s v="2018 Q3"/>
    <n v="0"/>
    <n v="0"/>
    <n v="160943"/>
    <n v="0"/>
    <n v="0"/>
    <n v="0"/>
    <n v="0"/>
  </r>
  <r>
    <s v="3"/>
    <s v="CO - Colombia"/>
    <s v="US-GOV-1-720201851095"/>
    <s v="USAID Miscellaneous Goods, Services, and Operations Maintanence"/>
    <x v="43"/>
    <s v="10 - ODA"/>
    <s v="110 - Standard grant"/>
    <x v="0"/>
    <s v="2018 Q1"/>
    <n v="0"/>
    <n v="0"/>
    <n v="91920"/>
    <n v="0"/>
    <n v="0"/>
    <n v="0"/>
    <n v="0"/>
  </r>
  <r>
    <s v="3"/>
    <s v="CO - Colombia"/>
    <s v="US-GOV-1-720201851095"/>
    <s v="USAID Miscellaneous Goods, Services, and Operations Maintanence"/>
    <x v="43"/>
    <s v="10 - ODA"/>
    <s v="110 - Standard grant"/>
    <x v="0"/>
    <s v="2017 Q4"/>
    <n v="0"/>
    <n v="16796"/>
    <n v="0"/>
    <n v="0"/>
    <n v="0"/>
    <n v="0"/>
    <n v="0"/>
  </r>
  <r>
    <s v="3"/>
    <s v="CO - Colombia"/>
    <s v="US-GOV-1-720201851106"/>
    <s v="USAID Miscellaneous Goods, Services, and Operations Maintanence"/>
    <x v="44"/>
    <s v="10 - ODA"/>
    <s v="110 - Standard grant"/>
    <x v="0"/>
    <s v="2018 Q3"/>
    <n v="0"/>
    <n v="0"/>
    <n v="51574"/>
    <n v="0"/>
    <n v="0"/>
    <n v="0"/>
    <n v="0"/>
  </r>
  <r>
    <s v="3"/>
    <s v="CO - Colombia"/>
    <s v="US-GOV-1-720201851106"/>
    <s v="USAID Miscellaneous Goods, Services, and Operations Maintanence"/>
    <x v="44"/>
    <s v="10 - ODA"/>
    <s v="110 - Standard grant"/>
    <x v="0"/>
    <s v="2018 Q1"/>
    <n v="0"/>
    <n v="0"/>
    <n v="9869"/>
    <n v="0"/>
    <n v="0"/>
    <n v="0"/>
    <n v="0"/>
  </r>
  <r>
    <s v="3"/>
    <s v="CO - Colombia"/>
    <s v="US-GOV-1-720201851106"/>
    <s v="USAID Miscellaneous Goods, Services, and Operations Maintanence"/>
    <x v="44"/>
    <s v="10 - ODA"/>
    <s v="110 - Standard grant"/>
    <x v="0"/>
    <s v="2017 Q4"/>
    <n v="0"/>
    <n v="7771"/>
    <n v="0"/>
    <n v="0"/>
    <n v="0"/>
    <n v="0"/>
    <n v="0"/>
  </r>
  <r>
    <s v="3"/>
    <s v="CO - Colombia"/>
    <s v="US-GOV-1-720201851106"/>
    <s v="USAID Miscellaneous Goods, Services, and Operations Maintanence"/>
    <x v="44"/>
    <s v="10 - ODA"/>
    <s v="110 - Standard grant"/>
    <x v="0"/>
    <s v="2018 Q2"/>
    <n v="0"/>
    <n v="0"/>
    <n v="7759"/>
    <n v="0"/>
    <n v="0"/>
    <n v="0"/>
    <n v="0"/>
  </r>
  <r>
    <s v="3"/>
    <s v="GT - Guatemala"/>
    <s v="US-GOV-1-720201851119"/>
    <s v="USAID Miscellaneous Goods, Services, and Operations Maintanence"/>
    <x v="6"/>
    <s v="10 - ODA"/>
    <s v="110 - Standard grant"/>
    <x v="1"/>
    <s v="2018 Q3"/>
    <n v="0"/>
    <n v="0"/>
    <n v="51235"/>
    <n v="0"/>
    <n v="0"/>
    <n v="0"/>
    <n v="0"/>
  </r>
  <r>
    <s v="3"/>
    <s v="GT - Guatemala"/>
    <s v="US-GOV-1-720201851119"/>
    <s v="USAID Miscellaneous Goods, Services, and Operations Maintanence"/>
    <x v="6"/>
    <s v="10 - ODA"/>
    <s v="110 - Standard grant"/>
    <x v="1"/>
    <s v="2017 Q4"/>
    <n v="0"/>
    <n v="7219"/>
    <n v="0"/>
    <n v="0"/>
    <n v="0"/>
    <n v="0"/>
    <n v="0"/>
  </r>
  <r>
    <s v="3"/>
    <s v="GT - Guatemala"/>
    <s v="US-GOV-1-720201851119"/>
    <s v="USAID Miscellaneous Goods, Services, and Operations Maintanence"/>
    <x v="6"/>
    <s v="10 - ODA"/>
    <s v="110 - Standard grant"/>
    <x v="1"/>
    <s v="2018 Q1"/>
    <n v="0"/>
    <n v="0"/>
    <n v="1278"/>
    <n v="0"/>
    <n v="0"/>
    <n v="0"/>
    <n v="0"/>
  </r>
  <r>
    <s v="3"/>
    <s v="GT - Guatemala"/>
    <s v="US-GOV-1-720201851119"/>
    <s v="USAID Miscellaneous Goods, Services, and Operations Maintanence"/>
    <x v="6"/>
    <s v="10 - ODA"/>
    <s v="110 - Standard grant"/>
    <x v="1"/>
    <s v="2018 Q2"/>
    <n v="0"/>
    <n v="0"/>
    <n v="1014"/>
    <n v="0"/>
    <n v="0"/>
    <n v="0"/>
    <n v="0"/>
  </r>
  <r>
    <s v="3"/>
    <s v="GT - Guatemala"/>
    <s v="US-GOV-1-720201851120"/>
    <s v="USAID Miscellaneous Goods, Services, and Operations Maintanence"/>
    <x v="17"/>
    <s v="10 - ODA"/>
    <s v="110 - Standard grant"/>
    <x v="0"/>
    <s v="2018 Q2"/>
    <n v="0"/>
    <n v="0"/>
    <n v="593038"/>
    <n v="0"/>
    <n v="0"/>
    <n v="0"/>
    <n v="0"/>
  </r>
  <r>
    <s v="3"/>
    <s v="GT - Guatemala"/>
    <s v="US-GOV-1-720201851120"/>
    <s v="USAID Miscellaneous Goods, Services, and Operations Maintanence"/>
    <x v="17"/>
    <s v="10 - ODA"/>
    <s v="110 - Standard grant"/>
    <x v="0"/>
    <s v="2018 Q3"/>
    <n v="0"/>
    <n v="0"/>
    <n v="414197"/>
    <n v="0"/>
    <n v="0"/>
    <n v="0"/>
    <n v="0"/>
  </r>
  <r>
    <s v="3"/>
    <s v="GT - Guatemala"/>
    <s v="US-GOV-1-720201851120"/>
    <s v="USAID Miscellaneous Goods, Services, and Operations Maintanence"/>
    <x v="17"/>
    <s v="10 - ODA"/>
    <s v="110 - Standard grant"/>
    <x v="0"/>
    <s v="2018 Q1"/>
    <n v="0"/>
    <n v="0"/>
    <n v="149092"/>
    <n v="0"/>
    <n v="0"/>
    <n v="0"/>
    <n v="0"/>
  </r>
  <r>
    <s v="3"/>
    <s v="GT - Guatemala"/>
    <s v="US-GOV-1-720201851120"/>
    <s v="USAID Miscellaneous Goods, Services, and Operations Maintanence"/>
    <x v="17"/>
    <s v="10 - ODA"/>
    <s v="110 - Standard grant"/>
    <x v="0"/>
    <s v="2017 Q4"/>
    <n v="0"/>
    <n v="20146"/>
    <n v="0"/>
    <n v="0"/>
    <n v="0"/>
    <n v="0"/>
    <n v="0"/>
  </r>
  <r>
    <s v="3"/>
    <s v="CO - Colombia"/>
    <s v="US-GOV-1-720201851243"/>
    <s v="USAID Miscellaneous Goods, Services, and Operations Maintanence"/>
    <x v="52"/>
    <s v="10 - ODA"/>
    <s v="110 - Standard grant"/>
    <x v="0"/>
    <s v="2018 Q2"/>
    <n v="0"/>
    <n v="0"/>
    <n v="169"/>
    <n v="0"/>
    <n v="0"/>
    <n v="0"/>
    <n v="0"/>
  </r>
  <r>
    <s v="3"/>
    <s v="CO - Colombia"/>
    <s v="US-GOV-1-720201851276"/>
    <s v="USAID Miscellaneous Goods, Services, and Operations Maintanence"/>
    <x v="65"/>
    <s v="10 - ODA"/>
    <s v="110 - Standard grant"/>
    <x v="0"/>
    <s v="2018 Q1"/>
    <n v="0"/>
    <n v="0"/>
    <n v="16223"/>
    <n v="0"/>
    <n v="0"/>
    <n v="0"/>
    <n v="0"/>
  </r>
  <r>
    <s v="3"/>
    <s v="GT - Guatemala"/>
    <s v="US-GOV-1-720201851299"/>
    <s v="USAID Miscellaneous Goods, Services, and Operations Maintanence"/>
    <x v="57"/>
    <s v="10 - ODA"/>
    <s v="110 - Standard grant"/>
    <x v="1"/>
    <s v="2017 Q4"/>
    <n v="0"/>
    <n v="1457"/>
    <n v="0"/>
    <n v="0"/>
    <n v="0"/>
    <n v="0"/>
    <n v="0"/>
  </r>
  <r>
    <s v="3"/>
    <s v="GT - Guatemala"/>
    <s v="US-GOV-1-720201851300"/>
    <s v="USAID Miscellaneous Goods, Services, and Operations Maintanence"/>
    <x v="57"/>
    <s v="10 - ODA"/>
    <s v="110 - Standard grant"/>
    <x v="0"/>
    <s v="2017 Q4"/>
    <n v="0"/>
    <n v="14589"/>
    <n v="0"/>
    <n v="0"/>
    <n v="0"/>
    <n v="0"/>
    <n v="0"/>
  </r>
  <r>
    <s v="3"/>
    <s v="CO - Colombia"/>
    <s v="US-GOV-1-720201851300"/>
    <s v="USAID Miscellaneous Goods, Services, and Operations Maintanence"/>
    <x v="57"/>
    <s v="10 - ODA"/>
    <s v="110 - Standard grant"/>
    <x v="0"/>
    <s v="2017 Q4"/>
    <n v="0"/>
    <n v="7590"/>
    <n v="0"/>
    <n v="0"/>
    <n v="0"/>
    <n v="0"/>
    <n v="0"/>
  </r>
  <r>
    <s v="3"/>
    <s v="CO - Colombia"/>
    <s v="US-GOV-1-720201851300"/>
    <s v="USAID Miscellaneous Goods, Services, and Operations Maintanence"/>
    <x v="57"/>
    <s v="10 - ODA"/>
    <s v="110 - Standard grant"/>
    <x v="0"/>
    <s v="2018 Q2"/>
    <n v="0"/>
    <n v="0"/>
    <n v="1921"/>
    <n v="0"/>
    <n v="0"/>
    <n v="0"/>
    <n v="0"/>
  </r>
  <r>
    <s v="3"/>
    <s v="CO - Colombia"/>
    <s v="US-GOV-1-720201851300"/>
    <s v="USAID Miscellaneous Goods, Services, and Operations Maintanence"/>
    <x v="57"/>
    <s v="10 - ODA"/>
    <s v="110 - Standard grant"/>
    <x v="0"/>
    <s v="2018 Q1"/>
    <n v="0"/>
    <n v="0"/>
    <n v="179"/>
    <n v="0"/>
    <n v="0"/>
    <n v="0"/>
    <n v="0"/>
  </r>
  <r>
    <s v="3"/>
    <s v="GT - Guatemala"/>
    <s v="US-GOV-1-720201851378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436922"/>
    <n v="0"/>
    <n v="0"/>
    <n v="0"/>
    <n v="0"/>
    <n v="0"/>
  </r>
  <r>
    <s v="3"/>
    <s v="GT - Guatemala"/>
    <s v="US-GOV-1-720201851378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209763"/>
    <n v="0"/>
    <n v="0"/>
    <n v="0"/>
    <n v="0"/>
  </r>
  <r>
    <s v="3"/>
    <s v="GT - Guatemala"/>
    <s v="US-GOV-1-720201851378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176375"/>
    <n v="0"/>
    <n v="0"/>
    <n v="0"/>
    <n v="0"/>
  </r>
  <r>
    <s v="3"/>
    <s v="GT - Guatemala"/>
    <s v="US-GOV-1-720201851378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112384"/>
    <n v="0"/>
    <n v="0"/>
    <n v="0"/>
    <n v="0"/>
  </r>
  <r>
    <s v="3"/>
    <s v="GT - Guatemala"/>
    <s v="US-GOV-1-720201851380"/>
    <s v="USAID redacted this field in accordance with the exceptions outlined in the Foreign Aid Transparency and Accountability Act of 2016."/>
    <x v="17"/>
    <s v="10 - ODA"/>
    <s v="110 - Standard grant"/>
    <x v="4"/>
    <s v="2017 Q4"/>
    <n v="0"/>
    <n v="23586"/>
    <n v="0"/>
    <n v="0"/>
    <n v="0"/>
    <n v="0"/>
    <n v="0"/>
  </r>
  <r>
    <s v="3"/>
    <s v="GT - Guatemala"/>
    <s v="US-GOV-1-720201851380"/>
    <s v="USAID redacted this field in accordance with the exceptions outlined in the Foreign Aid Transparency and Accountability Act of 2016."/>
    <x v="17"/>
    <s v="10 - ODA"/>
    <s v="110 - Standard grant"/>
    <x v="4"/>
    <s v="2018 Q2"/>
    <n v="0"/>
    <n v="0"/>
    <n v="17953"/>
    <n v="0"/>
    <n v="0"/>
    <n v="0"/>
    <n v="0"/>
  </r>
  <r>
    <s v="3"/>
    <s v="GT - Guatemala"/>
    <s v="US-GOV-1-720201851380"/>
    <s v="USAID redacted this field in accordance with the exceptions outlined in the Foreign Aid Transparency and Accountability Act of 2016."/>
    <x v="17"/>
    <s v="10 - ODA"/>
    <s v="110 - Standard grant"/>
    <x v="4"/>
    <s v="2018 Q3"/>
    <n v="0"/>
    <n v="0"/>
    <n v="17184"/>
    <n v="0"/>
    <n v="0"/>
    <n v="0"/>
    <n v="0"/>
  </r>
  <r>
    <s v="3"/>
    <s v="GT - Guatemala"/>
    <s v="US-GOV-1-720201851380"/>
    <s v="USAID redacted this field in accordance with the exceptions outlined in the Foreign Aid Transparency and Accountability Act of 2016."/>
    <x v="17"/>
    <s v="10 - ODA"/>
    <s v="110 - Standard grant"/>
    <x v="4"/>
    <s v="2018 Q1"/>
    <n v="0"/>
    <n v="0"/>
    <n v="11122"/>
    <n v="0"/>
    <n v="0"/>
    <n v="0"/>
    <n v="0"/>
  </r>
  <r>
    <s v="3"/>
    <s v="GT - Guatemala"/>
    <s v="US-GOV-1-720201851382"/>
    <s v="USAID Pay and Benefits"/>
    <x v="17"/>
    <s v="10 - ODA"/>
    <s v="110 - Standard grant"/>
    <x v="0"/>
    <s v="2017 Q4"/>
    <n v="0"/>
    <n v="2675986"/>
    <n v="0"/>
    <n v="0"/>
    <n v="0"/>
    <n v="0"/>
    <n v="0"/>
  </r>
  <r>
    <s v="3"/>
    <s v="GT - Guatemala"/>
    <s v="US-GOV-1-720201851382"/>
    <s v="USAID Pay and Benefits"/>
    <x v="17"/>
    <s v="10 - ODA"/>
    <s v="110 - Standard grant"/>
    <x v="0"/>
    <s v="2018 Q2"/>
    <n v="0"/>
    <n v="0"/>
    <n v="2516542"/>
    <n v="0"/>
    <n v="0"/>
    <n v="0"/>
    <n v="0"/>
  </r>
  <r>
    <s v="3"/>
    <s v="CO - Colombia"/>
    <s v="US-GOV-1-720201851382"/>
    <s v="USAID Pay and Benefits"/>
    <x v="17"/>
    <s v="10 - ODA"/>
    <s v="110 - Standard grant"/>
    <x v="0"/>
    <s v="2018 Q3"/>
    <n v="0"/>
    <n v="0"/>
    <n v="2476404"/>
    <n v="0"/>
    <n v="0"/>
    <n v="0"/>
    <n v="0"/>
  </r>
  <r>
    <s v="3"/>
    <s v="GT - Guatemala"/>
    <s v="US-GOV-1-720201851382"/>
    <s v="USAID Pay and Benefits"/>
    <x v="17"/>
    <s v="10 - ODA"/>
    <s v="110 - Standard grant"/>
    <x v="0"/>
    <s v="2018 Q1"/>
    <n v="0"/>
    <n v="0"/>
    <n v="2452010"/>
    <n v="0"/>
    <n v="0"/>
    <n v="0"/>
    <n v="0"/>
  </r>
  <r>
    <s v="3"/>
    <s v="GT - Guatemala"/>
    <s v="US-GOV-1-720201851382"/>
    <s v="USAID Pay and Benefits"/>
    <x v="17"/>
    <s v="10 - ODA"/>
    <s v="110 - Standard grant"/>
    <x v="0"/>
    <s v="2018 Q3"/>
    <n v="0"/>
    <n v="0"/>
    <n v="2423514"/>
    <n v="0"/>
    <n v="0"/>
    <n v="0"/>
    <n v="0"/>
  </r>
  <r>
    <s v="3"/>
    <s v="CO - Colombia"/>
    <s v="US-GOV-1-720201851382"/>
    <s v="USAID Pay and Benefits"/>
    <x v="17"/>
    <s v="10 - ODA"/>
    <s v="110 - Standard grant"/>
    <x v="0"/>
    <s v="2017 Q4"/>
    <n v="0"/>
    <n v="2343627"/>
    <n v="0"/>
    <n v="0"/>
    <n v="0"/>
    <n v="0"/>
    <n v="0"/>
  </r>
  <r>
    <s v="3"/>
    <s v="CO - Colombia"/>
    <s v="US-GOV-1-720201851382"/>
    <s v="USAID Pay and Benefits"/>
    <x v="17"/>
    <s v="10 - ODA"/>
    <s v="110 - Standard grant"/>
    <x v="0"/>
    <s v="2018 Q2"/>
    <n v="0"/>
    <n v="0"/>
    <n v="1941341"/>
    <n v="0"/>
    <n v="0"/>
    <n v="0"/>
    <n v="0"/>
  </r>
  <r>
    <s v="3"/>
    <s v="CO - Colombia"/>
    <s v="US-GOV-1-720201851382"/>
    <s v="USAID Pay and Benefits"/>
    <x v="17"/>
    <s v="10 - ODA"/>
    <s v="110 - Standard grant"/>
    <x v="0"/>
    <s v="2018 Q1"/>
    <n v="0"/>
    <n v="0"/>
    <n v="1885605"/>
    <n v="0"/>
    <n v="0"/>
    <n v="0"/>
    <n v="0"/>
  </r>
  <r>
    <s v="3"/>
    <s v="MX - Mexico"/>
    <s v="US-GOV-1-720201851382"/>
    <s v="USAID Pay and Benefits"/>
    <x v="17"/>
    <s v="10 - ODA"/>
    <s v="110 - Standard grant"/>
    <x v="0"/>
    <s v="2018 Q2"/>
    <n v="0"/>
    <n v="0"/>
    <n v="636274"/>
    <n v="0"/>
    <n v="0"/>
    <n v="0"/>
    <n v="0"/>
  </r>
  <r>
    <s v="3"/>
    <s v="MX - Mexico"/>
    <s v="US-GOV-1-720201851382"/>
    <s v="USAID Pay and Benefits"/>
    <x v="17"/>
    <s v="10 - ODA"/>
    <s v="110 - Standard grant"/>
    <x v="0"/>
    <s v="2018 Q1"/>
    <n v="0"/>
    <n v="0"/>
    <n v="620843"/>
    <n v="0"/>
    <n v="0"/>
    <n v="0"/>
    <n v="0"/>
  </r>
  <r>
    <s v="3"/>
    <s v="MX - Mexico"/>
    <s v="US-GOV-1-720201851382"/>
    <s v="USAID Pay and Benefits"/>
    <x v="17"/>
    <s v="10 - ODA"/>
    <s v="110 - Standard grant"/>
    <x v="0"/>
    <s v="2017 Q4"/>
    <n v="0"/>
    <n v="606019"/>
    <n v="0"/>
    <n v="0"/>
    <n v="0"/>
    <n v="0"/>
    <n v="0"/>
  </r>
  <r>
    <s v="3"/>
    <s v="MX - Mexico"/>
    <s v="US-GOV-1-720201851382"/>
    <s v="USAID Pay and Benefits"/>
    <x v="17"/>
    <s v="10 - ODA"/>
    <s v="110 - Standard grant"/>
    <x v="0"/>
    <s v="2018 Q3"/>
    <n v="0"/>
    <n v="0"/>
    <n v="530224"/>
    <n v="0"/>
    <n v="0"/>
    <n v="0"/>
    <n v="0"/>
  </r>
  <r>
    <s v="3"/>
    <s v="GT - Guatemala"/>
    <s v="US-GOV-1-720201851406"/>
    <s v="USAID Pay and Benefits"/>
    <x v="17"/>
    <s v="10 - ODA"/>
    <s v="110 - Standard grant"/>
    <x v="1"/>
    <s v="2017 Q4"/>
    <n v="0"/>
    <n v="992"/>
    <n v="0"/>
    <n v="0"/>
    <n v="0"/>
    <n v="0"/>
    <n v="0"/>
  </r>
  <r>
    <s v="3"/>
    <s v="GT - Guatemala"/>
    <s v="US-GOV-1-720201851406"/>
    <s v="USAID Pay and Benefits"/>
    <x v="17"/>
    <s v="10 - ODA"/>
    <s v="110 - Standard grant"/>
    <x v="1"/>
    <s v="2018 Q3"/>
    <n v="0"/>
    <n v="0"/>
    <n v="153"/>
    <n v="0"/>
    <n v="0"/>
    <n v="0"/>
    <n v="0"/>
  </r>
  <r>
    <s v="3"/>
    <s v="MX - Mexico"/>
    <s v="US-GOV-1-720201851406"/>
    <s v="USAID Pay and Benefits"/>
    <x v="17"/>
    <s v="10 - ODA"/>
    <s v="110 - Standard grant"/>
    <x v="1"/>
    <s v="2018 Q3"/>
    <n v="0"/>
    <n v="0"/>
    <n v="106"/>
    <n v="0"/>
    <n v="0"/>
    <n v="0"/>
    <n v="0"/>
  </r>
  <r>
    <s v="3"/>
    <s v="GT - Guatemala"/>
    <s v="US-GOV-1-720201851408"/>
    <s v="USAID Pay and Benefits"/>
    <x v="17"/>
    <s v="10 - ODA"/>
    <s v="110 - Standard grant"/>
    <x v="0"/>
    <s v="2018 Q3"/>
    <n v="0"/>
    <n v="0"/>
    <n v="130503"/>
    <n v="0"/>
    <n v="0"/>
    <n v="0"/>
    <n v="0"/>
  </r>
  <r>
    <s v="3"/>
    <s v="CO - Colombia"/>
    <s v="US-GOV-1-720201851408"/>
    <s v="USAID Pay and Benefits"/>
    <x v="17"/>
    <s v="10 - ODA"/>
    <s v="110 - Standard grant"/>
    <x v="0"/>
    <s v="2018 Q2"/>
    <n v="0"/>
    <n v="0"/>
    <n v="101626"/>
    <n v="0"/>
    <n v="0"/>
    <n v="0"/>
    <n v="0"/>
  </r>
  <r>
    <s v="3"/>
    <s v="GT - Guatemala"/>
    <s v="US-GOV-1-720201851408"/>
    <s v="USAID Pay and Benefits"/>
    <x v="17"/>
    <s v="10 - ODA"/>
    <s v="110 - Standard grant"/>
    <x v="0"/>
    <s v="2018 Q1"/>
    <n v="0"/>
    <n v="0"/>
    <n v="94490"/>
    <n v="0"/>
    <n v="0"/>
    <n v="0"/>
    <n v="0"/>
  </r>
  <r>
    <s v="3"/>
    <s v="CO - Colombia"/>
    <s v="US-GOV-1-720201851408"/>
    <s v="USAID Pay and Benefits"/>
    <x v="17"/>
    <s v="10 - ODA"/>
    <s v="110 - Standard grant"/>
    <x v="0"/>
    <s v="2017 Q4"/>
    <n v="0"/>
    <n v="86762"/>
    <n v="0"/>
    <n v="0"/>
    <n v="0"/>
    <n v="0"/>
    <n v="0"/>
  </r>
  <r>
    <s v="3"/>
    <s v="CO - Colombia"/>
    <s v="US-GOV-1-720201851408"/>
    <s v="USAID Pay and Benefits"/>
    <x v="17"/>
    <s v="10 - ODA"/>
    <s v="110 - Standard grant"/>
    <x v="0"/>
    <s v="2018 Q3"/>
    <n v="0"/>
    <n v="0"/>
    <n v="65683"/>
    <n v="0"/>
    <n v="0"/>
    <n v="0"/>
    <n v="0"/>
  </r>
  <r>
    <s v="3"/>
    <s v="CO - Colombia"/>
    <s v="US-GOV-1-720201851408"/>
    <s v="USAID Pay and Benefits"/>
    <x v="17"/>
    <s v="10 - ODA"/>
    <s v="110 - Standard grant"/>
    <x v="0"/>
    <s v="2018 Q1"/>
    <n v="0"/>
    <n v="0"/>
    <n v="62209"/>
    <n v="0"/>
    <n v="0"/>
    <n v="0"/>
    <n v="0"/>
  </r>
  <r>
    <s v="3"/>
    <s v="GT - Guatemala"/>
    <s v="US-GOV-1-720201851408"/>
    <s v="USAID Pay and Benefits"/>
    <x v="17"/>
    <s v="10 - ODA"/>
    <s v="110 - Standard grant"/>
    <x v="0"/>
    <s v="2018 Q2"/>
    <n v="0"/>
    <n v="0"/>
    <n v="53352"/>
    <n v="0"/>
    <n v="0"/>
    <n v="0"/>
    <n v="0"/>
  </r>
  <r>
    <s v="3"/>
    <s v="GT - Guatemala"/>
    <s v="US-GOV-1-720201851408"/>
    <s v="USAID Pay and Benefits"/>
    <x v="17"/>
    <s v="10 - ODA"/>
    <s v="110 - Standard grant"/>
    <x v="0"/>
    <s v="2017 Q4"/>
    <n v="0"/>
    <n v="36564"/>
    <n v="0"/>
    <n v="0"/>
    <n v="0"/>
    <n v="0"/>
    <n v="0"/>
  </r>
  <r>
    <s v="3"/>
    <s v="MX - Mexico"/>
    <s v="US-GOV-1-720201851408"/>
    <s v="USAID Pay and Benefits"/>
    <x v="17"/>
    <s v="10 - ODA"/>
    <s v="110 - Standard grant"/>
    <x v="0"/>
    <s v="2018 Q1"/>
    <n v="0"/>
    <n v="0"/>
    <n v="18086"/>
    <n v="0"/>
    <n v="0"/>
    <n v="0"/>
    <n v="0"/>
  </r>
  <r>
    <s v="3"/>
    <s v="MX - Mexico"/>
    <s v="US-GOV-1-720201851408"/>
    <s v="USAID Pay and Benefits"/>
    <x v="17"/>
    <s v="10 - ODA"/>
    <s v="110 - Standard grant"/>
    <x v="0"/>
    <s v="2018 Q3"/>
    <n v="0"/>
    <n v="0"/>
    <n v="609"/>
    <n v="0"/>
    <n v="0"/>
    <n v="0"/>
    <n v="0"/>
  </r>
  <r>
    <s v="3"/>
    <s v="MX - Mexico"/>
    <s v="US-GOV-1-720201851408"/>
    <s v="USAID Pay and Benefits"/>
    <x v="17"/>
    <s v="10 - ODA"/>
    <s v="110 - Standard grant"/>
    <x v="0"/>
    <s v="2017 Q4"/>
    <n v="0"/>
    <n v="92"/>
    <n v="0"/>
    <n v="0"/>
    <n v="0"/>
    <n v="0"/>
    <n v="0"/>
  </r>
  <r>
    <s v="3"/>
    <s v="MX - Mexico"/>
    <s v="US-GOV-1-720201851408"/>
    <s v="USAID Pay and Benefits"/>
    <x v="17"/>
    <s v="10 - ODA"/>
    <s v="110 - Standard grant"/>
    <x v="0"/>
    <s v="2018 Q2"/>
    <n v="0"/>
    <n v="0"/>
    <n v="77"/>
    <n v="0"/>
    <n v="0"/>
    <n v="0"/>
    <n v="0"/>
  </r>
  <r>
    <s v="3"/>
    <s v="GT - Guatemala"/>
    <s v="US-GOV-1-720201851412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61399"/>
    <n v="0"/>
    <n v="0"/>
    <n v="0"/>
    <n v="0"/>
  </r>
  <r>
    <s v="3"/>
    <s v="GT - Guatemala"/>
    <s v="US-GOV-1-720201851412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5561"/>
    <n v="0"/>
    <n v="0"/>
    <n v="0"/>
    <n v="0"/>
    <n v="0"/>
  </r>
  <r>
    <s v="3"/>
    <s v="CO - Colombia"/>
    <s v="US-GOV-1-720201851415"/>
    <s v="USAID Pay and Benefits"/>
    <x v="43"/>
    <s v="10 - ODA"/>
    <s v="110 - Standard grant"/>
    <x v="0"/>
    <s v="2018 Q2"/>
    <n v="0"/>
    <n v="0"/>
    <n v="60796"/>
    <n v="0"/>
    <n v="0"/>
    <n v="0"/>
    <n v="0"/>
  </r>
  <r>
    <s v="3"/>
    <s v="CO - Colombia"/>
    <s v="US-GOV-1-720201851415"/>
    <s v="USAID Pay and Benefits"/>
    <x v="43"/>
    <s v="10 - ODA"/>
    <s v="110 - Standard grant"/>
    <x v="0"/>
    <s v="2018 Q1"/>
    <n v="0"/>
    <n v="0"/>
    <n v="24479"/>
    <n v="0"/>
    <n v="0"/>
    <n v="0"/>
    <n v="0"/>
  </r>
  <r>
    <s v="3"/>
    <s v="CO - Colombia"/>
    <s v="US-GOV-1-720201851415"/>
    <s v="USAID Pay and Benefits"/>
    <x v="43"/>
    <s v="10 - ODA"/>
    <s v="110 - Standard grant"/>
    <x v="0"/>
    <s v="2018 Q3"/>
    <n v="0"/>
    <n v="0"/>
    <n v="8690"/>
    <n v="0"/>
    <n v="0"/>
    <n v="0"/>
    <n v="0"/>
  </r>
  <r>
    <s v="3"/>
    <s v="CO - Colombia"/>
    <s v="US-GOV-1-720201851422"/>
    <s v="USAID Pay and Benefits"/>
    <x v="44"/>
    <s v="10 - ODA"/>
    <s v="110 - Standard grant"/>
    <x v="0"/>
    <s v="2018 Q2"/>
    <n v="0"/>
    <n v="0"/>
    <n v="15830"/>
    <n v="0"/>
    <n v="0"/>
    <n v="0"/>
    <n v="0"/>
  </r>
  <r>
    <s v="3"/>
    <s v="CO - Colombia"/>
    <s v="US-GOV-1-720201851422"/>
    <s v="USAID Pay and Benefits"/>
    <x v="44"/>
    <s v="10 - ODA"/>
    <s v="110 - Standard grant"/>
    <x v="0"/>
    <s v="2018 Q3"/>
    <n v="0"/>
    <n v="0"/>
    <n v="15512"/>
    <n v="0"/>
    <n v="0"/>
    <n v="0"/>
    <n v="0"/>
  </r>
  <r>
    <s v="3"/>
    <s v="CO - Colombia"/>
    <s v="US-GOV-1-720201851422"/>
    <s v="USAID Pay and Benefits"/>
    <x v="44"/>
    <s v="10 - ODA"/>
    <s v="110 - Standard grant"/>
    <x v="0"/>
    <s v="2017 Q4"/>
    <n v="0"/>
    <n v="10655"/>
    <n v="0"/>
    <n v="0"/>
    <n v="0"/>
    <n v="0"/>
    <n v="0"/>
  </r>
  <r>
    <s v="3"/>
    <s v="CO - Colombia"/>
    <s v="US-GOV-1-720201851422"/>
    <s v="USAID Pay and Benefits"/>
    <x v="44"/>
    <s v="10 - ODA"/>
    <s v="110 - Standard grant"/>
    <x v="0"/>
    <s v="2018 Q1"/>
    <n v="0"/>
    <n v="0"/>
    <n v="7440"/>
    <n v="0"/>
    <n v="0"/>
    <n v="0"/>
    <n v="0"/>
  </r>
  <r>
    <s v="3"/>
    <s v="GT - Guatemala"/>
    <s v="US-GOV-1-720201851435"/>
    <s v="USAID Pay and Benefits"/>
    <x v="6"/>
    <s v="10 - ODA"/>
    <s v="110 - Standard grant"/>
    <x v="1"/>
    <s v="2018 Q3"/>
    <n v="0"/>
    <n v="0"/>
    <n v="7344"/>
    <n v="0"/>
    <n v="0"/>
    <n v="0"/>
    <n v="0"/>
  </r>
  <r>
    <s v="3"/>
    <s v="GT - Guatemala"/>
    <s v="US-GOV-1-720201851436"/>
    <s v="USAID Pay and Benefits"/>
    <x v="6"/>
    <s v="10 - ODA"/>
    <s v="110 - Standard grant"/>
    <x v="0"/>
    <s v="2018 Q3"/>
    <n v="0"/>
    <n v="0"/>
    <n v="49063"/>
    <n v="0"/>
    <n v="0"/>
    <n v="0"/>
    <n v="0"/>
  </r>
  <r>
    <s v="3"/>
    <s v="GT - Guatemala"/>
    <s v="US-GOV-1-720201851436"/>
    <s v="USAID Pay and Benefits"/>
    <x v="6"/>
    <s v="10 - ODA"/>
    <s v="110 - Standard grant"/>
    <x v="0"/>
    <s v="2017 Q4"/>
    <n v="0"/>
    <n v="1125"/>
    <n v="0"/>
    <n v="0"/>
    <n v="0"/>
    <n v="0"/>
    <n v="0"/>
  </r>
  <r>
    <s v="3"/>
    <s v="GT - Guatemala"/>
    <s v="US-GOV-1-720201851436"/>
    <s v="USAID Pay and Benefits"/>
    <x v="6"/>
    <s v="10 - ODA"/>
    <s v="110 - Standard grant"/>
    <x v="0"/>
    <s v="2018 Q1"/>
    <n v="0"/>
    <n v="0"/>
    <n v="955"/>
    <n v="0"/>
    <n v="0"/>
    <n v="0"/>
    <n v="0"/>
  </r>
  <r>
    <s v="3"/>
    <s v="GT - Guatemala"/>
    <s v="US-GOV-1-720201851436"/>
    <s v="USAID Pay and Benefits"/>
    <x v="6"/>
    <s v="10 - ODA"/>
    <s v="110 - Standard grant"/>
    <x v="0"/>
    <s v="2018 Q2"/>
    <n v="0"/>
    <n v="0"/>
    <n v="923"/>
    <n v="0"/>
    <n v="0"/>
    <n v="0"/>
    <n v="0"/>
  </r>
  <r>
    <s v="3"/>
    <s v="GT - Guatemala"/>
    <s v="US-GOV-1-720201851502"/>
    <s v="USAID redacted this field in accordance with the exceptions outlined in the Foreign Aid Transparency and Accountability Act of 2016."/>
    <x v="17"/>
    <s v="10 - ODA"/>
    <s v="110 - Standard grant"/>
    <x v="4"/>
    <s v="2018 Q2"/>
    <n v="0"/>
    <n v="0"/>
    <n v="37505"/>
    <n v="0"/>
    <n v="0"/>
    <n v="0"/>
    <n v="0"/>
  </r>
  <r>
    <s v="3"/>
    <s v="GT - Guatemala"/>
    <s v="US-GOV-1-720201851502"/>
    <s v="USAID redacted this field in accordance with the exceptions outlined in the Foreign Aid Transparency and Accountability Act of 2016."/>
    <x v="17"/>
    <s v="10 - ODA"/>
    <s v="110 - Standard grant"/>
    <x v="4"/>
    <s v="2018 Q3"/>
    <n v="0"/>
    <n v="0"/>
    <n v="26554"/>
    <n v="0"/>
    <n v="0"/>
    <n v="0"/>
    <n v="0"/>
  </r>
  <r>
    <s v="3"/>
    <s v="GT - Guatemala"/>
    <s v="US-GOV-1-720201851502"/>
    <s v="USAID redacted this field in accordance with the exceptions outlined in the Foreign Aid Transparency and Accountability Act of 2016."/>
    <x v="17"/>
    <s v="10 - ODA"/>
    <s v="110 - Standard grant"/>
    <x v="4"/>
    <s v="2018 Q1"/>
    <n v="0"/>
    <n v="0"/>
    <n v="26431"/>
    <n v="0"/>
    <n v="0"/>
    <n v="0"/>
    <n v="0"/>
  </r>
  <r>
    <s v="3"/>
    <s v="GT - Guatemala"/>
    <s v="US-GOV-1-720201851502"/>
    <s v="USAID redacted this field in accordance with the exceptions outlined in the Foreign Aid Transparency and Accountability Act of 2016."/>
    <x v="17"/>
    <s v="10 - ODA"/>
    <s v="110 - Standard grant"/>
    <x v="4"/>
    <s v="2017 Q4"/>
    <n v="0"/>
    <n v="18437"/>
    <n v="0"/>
    <n v="0"/>
    <n v="0"/>
    <n v="0"/>
    <n v="0"/>
  </r>
  <r>
    <s v="3"/>
    <s v="GT - Guatemala"/>
    <s v="US-GOV-1-720201851504"/>
    <s v="USAID Pay and Benefits"/>
    <x v="17"/>
    <s v="10 - ODA"/>
    <s v="110 - Standard grant"/>
    <x v="0"/>
    <s v="2018 Q1"/>
    <n v="0"/>
    <n v="0"/>
    <n v="108871"/>
    <n v="0"/>
    <n v="0"/>
    <n v="0"/>
    <n v="0"/>
  </r>
  <r>
    <s v="3"/>
    <s v="GT - Guatemala"/>
    <s v="US-GOV-1-720201851504"/>
    <s v="USAID Pay and Benefits"/>
    <x v="17"/>
    <s v="10 - ODA"/>
    <s v="110 - Standard grant"/>
    <x v="0"/>
    <s v="2018 Q2"/>
    <n v="0"/>
    <n v="0"/>
    <n v="78287"/>
    <n v="0"/>
    <n v="0"/>
    <n v="0"/>
    <n v="0"/>
  </r>
  <r>
    <s v="3"/>
    <s v="GT - Guatemala"/>
    <s v="US-GOV-1-720201851504"/>
    <s v="USAID Pay and Benefits"/>
    <x v="17"/>
    <s v="10 - ODA"/>
    <s v="110 - Standard grant"/>
    <x v="0"/>
    <s v="2018 Q3"/>
    <n v="0"/>
    <n v="0"/>
    <n v="72831"/>
    <n v="0"/>
    <n v="0"/>
    <n v="0"/>
    <n v="0"/>
  </r>
  <r>
    <s v="3"/>
    <s v="GT - Guatemala"/>
    <s v="US-GOV-1-720201851504"/>
    <s v="USAID Pay and Benefits"/>
    <x v="17"/>
    <s v="10 - ODA"/>
    <s v="110 - Standard grant"/>
    <x v="0"/>
    <s v="2017 Q4"/>
    <n v="0"/>
    <n v="65894"/>
    <n v="0"/>
    <n v="0"/>
    <n v="0"/>
    <n v="0"/>
    <n v="0"/>
  </r>
  <r>
    <s v="3"/>
    <s v="CO - Colombia"/>
    <s v="US-GOV-1-720201851504"/>
    <s v="USAID Pay and Benefits"/>
    <x v="17"/>
    <s v="10 - ODA"/>
    <s v="110 - Standard grant"/>
    <x v="0"/>
    <s v="2018 Q3"/>
    <n v="0"/>
    <n v="0"/>
    <n v="41351"/>
    <n v="0"/>
    <n v="0"/>
    <n v="0"/>
    <n v="0"/>
  </r>
  <r>
    <s v="3"/>
    <s v="CO - Colombia"/>
    <s v="US-GOV-1-720201851504"/>
    <s v="USAID Pay and Benefits"/>
    <x v="17"/>
    <s v="10 - ODA"/>
    <s v="110 - Standard grant"/>
    <x v="0"/>
    <s v="2017 Q4"/>
    <n v="0"/>
    <n v="28299"/>
    <n v="0"/>
    <n v="0"/>
    <n v="0"/>
    <n v="0"/>
    <n v="0"/>
  </r>
  <r>
    <s v="3"/>
    <s v="MX - Mexico"/>
    <s v="US-GOV-1-720201851504"/>
    <s v="USAID Pay and Benefits"/>
    <x v="17"/>
    <s v="10 - ODA"/>
    <s v="110 - Standard grant"/>
    <x v="0"/>
    <s v="2018 Q2"/>
    <n v="0"/>
    <n v="0"/>
    <n v="23884"/>
    <n v="0"/>
    <n v="0"/>
    <n v="0"/>
    <n v="0"/>
  </r>
  <r>
    <s v="3"/>
    <s v="CO - Colombia"/>
    <s v="US-GOV-1-720201851504"/>
    <s v="USAID Pay and Benefits"/>
    <x v="17"/>
    <s v="10 - ODA"/>
    <s v="110 - Standard grant"/>
    <x v="0"/>
    <s v="2018 Q1"/>
    <n v="0"/>
    <n v="0"/>
    <n v="23792"/>
    <n v="0"/>
    <n v="0"/>
    <n v="0"/>
    <n v="0"/>
  </r>
  <r>
    <s v="3"/>
    <s v="MX - Mexico"/>
    <s v="US-GOV-1-720201851504"/>
    <s v="USAID Pay and Benefits"/>
    <x v="17"/>
    <s v="10 - ODA"/>
    <s v="110 - Standard grant"/>
    <x v="0"/>
    <s v="2017 Q4"/>
    <n v="0"/>
    <n v="23552"/>
    <n v="0"/>
    <n v="0"/>
    <n v="0"/>
    <n v="0"/>
    <n v="0"/>
  </r>
  <r>
    <s v="3"/>
    <s v="MX - Mexico"/>
    <s v="US-GOV-1-720201851504"/>
    <s v="USAID Pay and Benefits"/>
    <x v="17"/>
    <s v="10 - ODA"/>
    <s v="110 - Standard grant"/>
    <x v="0"/>
    <s v="2018 Q3"/>
    <n v="0"/>
    <n v="0"/>
    <n v="20472"/>
    <n v="0"/>
    <n v="0"/>
    <n v="0"/>
    <n v="0"/>
  </r>
  <r>
    <s v="3"/>
    <s v="MX - Mexico"/>
    <s v="US-GOV-1-720201851504"/>
    <s v="USAID Pay and Benefits"/>
    <x v="17"/>
    <s v="10 - ODA"/>
    <s v="110 - Standard grant"/>
    <x v="0"/>
    <s v="2018 Q1"/>
    <n v="0"/>
    <n v="0"/>
    <n v="20377"/>
    <n v="0"/>
    <n v="0"/>
    <n v="0"/>
    <n v="0"/>
  </r>
  <r>
    <s v="3"/>
    <s v="CO - Colombia"/>
    <s v="US-GOV-1-720201851504"/>
    <s v="USAID Pay and Benefits"/>
    <x v="17"/>
    <s v="10 - ODA"/>
    <s v="110 - Standard grant"/>
    <x v="0"/>
    <s v="2018 Q2"/>
    <n v="0"/>
    <n v="0"/>
    <n v="20313"/>
    <n v="0"/>
    <n v="0"/>
    <n v="0"/>
    <n v="0"/>
  </r>
  <r>
    <s v="3"/>
    <s v="GT - Guatemala"/>
    <s v="US-GOV-1-72020185150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39443"/>
    <n v="0"/>
    <n v="0"/>
    <n v="0"/>
    <n v="0"/>
  </r>
  <r>
    <s v="3"/>
    <s v="GT - Guatemala"/>
    <s v="US-GOV-1-72020185150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20468"/>
    <n v="0"/>
    <n v="0"/>
    <n v="0"/>
    <n v="0"/>
  </r>
  <r>
    <s v="3"/>
    <s v="GT - Guatemala"/>
    <s v="US-GOV-1-72020185150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12698"/>
    <n v="0"/>
    <n v="0"/>
    <n v="0"/>
    <n v="0"/>
  </r>
  <r>
    <s v="3"/>
    <s v="GT - Guatemala"/>
    <s v="US-GOV-1-720201851529"/>
    <s v="USAID Travel and Transportation"/>
    <x v="17"/>
    <s v="10 - ODA"/>
    <s v="110 - Standard grant"/>
    <x v="1"/>
    <s v="2018 Q2"/>
    <n v="0"/>
    <n v="0"/>
    <n v="30023"/>
    <n v="0"/>
    <n v="0"/>
    <n v="0"/>
    <n v="0"/>
  </r>
  <r>
    <s v="3"/>
    <s v="MX - Mexico"/>
    <s v="US-GOV-1-720201851529"/>
    <s v="USAID Travel and Transportation"/>
    <x v="17"/>
    <s v="10 - ODA"/>
    <s v="110 - Standard grant"/>
    <x v="1"/>
    <s v="2017 Q4"/>
    <n v="0"/>
    <n v="25670"/>
    <n v="0"/>
    <n v="0"/>
    <n v="0"/>
    <n v="0"/>
    <n v="0"/>
  </r>
  <r>
    <s v="3"/>
    <s v="GT - Guatemala"/>
    <s v="US-GOV-1-720201851529"/>
    <s v="USAID Travel and Transportation"/>
    <x v="17"/>
    <s v="10 - ODA"/>
    <s v="110 - Standard grant"/>
    <x v="1"/>
    <s v="2018 Q3"/>
    <n v="0"/>
    <n v="0"/>
    <n v="20262"/>
    <n v="0"/>
    <n v="0"/>
    <n v="0"/>
    <n v="0"/>
  </r>
  <r>
    <s v="3"/>
    <s v="GT - Guatemala"/>
    <s v="US-GOV-1-720201851529"/>
    <s v="USAID Travel and Transportation"/>
    <x v="17"/>
    <s v="10 - ODA"/>
    <s v="110 - Standard grant"/>
    <x v="1"/>
    <s v="2017 Q4"/>
    <n v="0"/>
    <n v="17531"/>
    <n v="0"/>
    <n v="0"/>
    <n v="0"/>
    <n v="0"/>
    <n v="0"/>
  </r>
  <r>
    <s v="3"/>
    <s v="GT - Guatemala"/>
    <s v="US-GOV-1-720201851529"/>
    <s v="USAID Travel and Transportation"/>
    <x v="17"/>
    <s v="10 - ODA"/>
    <s v="110 - Standard grant"/>
    <x v="1"/>
    <s v="2018 Q1"/>
    <n v="0"/>
    <n v="0"/>
    <n v="7942"/>
    <n v="0"/>
    <n v="0"/>
    <n v="0"/>
    <n v="0"/>
  </r>
  <r>
    <s v="3"/>
    <s v="CO - Colombia"/>
    <s v="US-GOV-1-720201851529"/>
    <s v="USAID Travel and Transportation"/>
    <x v="17"/>
    <s v="10 - ODA"/>
    <s v="110 - Standard grant"/>
    <x v="1"/>
    <s v="2018 Q3"/>
    <n v="0"/>
    <n v="0"/>
    <n v="2802"/>
    <n v="0"/>
    <n v="0"/>
    <n v="0"/>
    <n v="0"/>
  </r>
  <r>
    <s v="3"/>
    <s v="CO - Colombia"/>
    <s v="US-GOV-1-720201851533"/>
    <s v="USAID Travel and Transportation"/>
    <x v="17"/>
    <s v="10 - ODA"/>
    <s v="110 - Standard grant"/>
    <x v="0"/>
    <s v="2018 Q3"/>
    <n v="0"/>
    <n v="0"/>
    <n v="213126"/>
    <n v="0"/>
    <n v="0"/>
    <n v="0"/>
    <n v="0"/>
  </r>
  <r>
    <s v="3"/>
    <s v="CO - Colombia"/>
    <s v="US-GOV-1-720201851533"/>
    <s v="USAID Travel and Transportation"/>
    <x v="17"/>
    <s v="10 - ODA"/>
    <s v="110 - Standard grant"/>
    <x v="0"/>
    <s v="2018 Q2"/>
    <n v="0"/>
    <n v="0"/>
    <n v="196472"/>
    <n v="0"/>
    <n v="0"/>
    <n v="0"/>
    <n v="0"/>
  </r>
  <r>
    <s v="3"/>
    <s v="CO - Colombia"/>
    <s v="US-GOV-1-720201851533"/>
    <s v="USAID Travel and Transportation"/>
    <x v="17"/>
    <s v="10 - ODA"/>
    <s v="110 - Standard grant"/>
    <x v="0"/>
    <s v="2017 Q4"/>
    <n v="0"/>
    <n v="192183"/>
    <n v="0"/>
    <n v="0"/>
    <n v="0"/>
    <n v="0"/>
    <n v="0"/>
  </r>
  <r>
    <s v="3"/>
    <s v="CO - Colombia"/>
    <s v="US-GOV-1-720201851533"/>
    <s v="USAID Travel and Transportation"/>
    <x v="17"/>
    <s v="10 - ODA"/>
    <s v="110 - Standard grant"/>
    <x v="0"/>
    <s v="2018 Q1"/>
    <n v="0"/>
    <n v="0"/>
    <n v="171629"/>
    <n v="0"/>
    <n v="0"/>
    <n v="0"/>
    <n v="0"/>
  </r>
  <r>
    <s v="3"/>
    <s v="GT - Guatemala"/>
    <s v="US-GOV-1-720201851533"/>
    <s v="USAID Travel and Transportation"/>
    <x v="17"/>
    <s v="10 - ODA"/>
    <s v="110 - Standard grant"/>
    <x v="0"/>
    <s v="2018 Q2"/>
    <n v="0"/>
    <n v="0"/>
    <n v="166943"/>
    <n v="0"/>
    <n v="0"/>
    <n v="0"/>
    <n v="0"/>
  </r>
  <r>
    <s v="3"/>
    <s v="GT - Guatemala"/>
    <s v="US-GOV-1-720201851533"/>
    <s v="USAID Travel and Transportation"/>
    <x v="17"/>
    <s v="10 - ODA"/>
    <s v="110 - Standard grant"/>
    <x v="0"/>
    <s v="2017 Q4"/>
    <n v="0"/>
    <n v="135058"/>
    <n v="0"/>
    <n v="0"/>
    <n v="0"/>
    <n v="0"/>
    <n v="0"/>
  </r>
  <r>
    <s v="3"/>
    <s v="GT - Guatemala"/>
    <s v="US-GOV-1-720201851533"/>
    <s v="USAID Travel and Transportation"/>
    <x v="17"/>
    <s v="10 - ODA"/>
    <s v="110 - Standard grant"/>
    <x v="0"/>
    <s v="2018 Q1"/>
    <n v="0"/>
    <n v="0"/>
    <n v="134841"/>
    <n v="0"/>
    <n v="0"/>
    <n v="0"/>
    <n v="0"/>
  </r>
  <r>
    <s v="3"/>
    <s v="MX - Mexico"/>
    <s v="US-GOV-1-720201851533"/>
    <s v="USAID Travel and Transportation"/>
    <x v="17"/>
    <s v="10 - ODA"/>
    <s v="110 - Standard grant"/>
    <x v="0"/>
    <s v="2017 Q4"/>
    <n v="0"/>
    <n v="134166"/>
    <n v="0"/>
    <n v="0"/>
    <n v="0"/>
    <n v="0"/>
    <n v="0"/>
  </r>
  <r>
    <s v="3"/>
    <s v="GT - Guatemala"/>
    <s v="US-GOV-1-720201851533"/>
    <s v="USAID Travel and Transportation"/>
    <x v="17"/>
    <s v="10 - ODA"/>
    <s v="110 - Standard grant"/>
    <x v="0"/>
    <s v="2018 Q3"/>
    <n v="0"/>
    <n v="0"/>
    <n v="128322"/>
    <n v="0"/>
    <n v="0"/>
    <n v="0"/>
    <n v="0"/>
  </r>
  <r>
    <s v="3"/>
    <s v="MX - Mexico"/>
    <s v="US-GOV-1-720201851533"/>
    <s v="USAID Travel and Transportation"/>
    <x v="17"/>
    <s v="10 - ODA"/>
    <s v="110 - Standard grant"/>
    <x v="0"/>
    <s v="2018 Q2"/>
    <n v="0"/>
    <n v="0"/>
    <n v="106834"/>
    <n v="0"/>
    <n v="0"/>
    <n v="0"/>
    <n v="0"/>
  </r>
  <r>
    <s v="3"/>
    <s v="MX - Mexico"/>
    <s v="US-GOV-1-720201851533"/>
    <s v="USAID Travel and Transportation"/>
    <x v="17"/>
    <s v="10 - ODA"/>
    <s v="110 - Standard grant"/>
    <x v="0"/>
    <s v="2018 Q3"/>
    <n v="0"/>
    <n v="0"/>
    <n v="100388"/>
    <n v="0"/>
    <n v="0"/>
    <n v="0"/>
    <n v="0"/>
  </r>
  <r>
    <s v="3"/>
    <s v="MX - Mexico"/>
    <s v="US-GOV-1-720201851533"/>
    <s v="USAID Travel and Transportation"/>
    <x v="17"/>
    <s v="10 - ODA"/>
    <s v="110 - Standard grant"/>
    <x v="0"/>
    <s v="2018 Q1"/>
    <n v="0"/>
    <n v="0"/>
    <n v="85334"/>
    <n v="0"/>
    <n v="0"/>
    <n v="0"/>
    <n v="0"/>
  </r>
  <r>
    <s v="3"/>
    <s v="CO - Colombia"/>
    <s v="US-GOV-1-720201851538"/>
    <s v="USAID Travel and Transportation"/>
    <x v="17"/>
    <s v="10 - ODA"/>
    <s v="110 - Standard grant"/>
    <x v="0"/>
    <s v="2018 Q2"/>
    <n v="0"/>
    <n v="0"/>
    <n v="1885"/>
    <n v="0"/>
    <n v="0"/>
    <n v="0"/>
    <n v="0"/>
  </r>
  <r>
    <s v="3"/>
    <s v="MX - Mexico"/>
    <s v="US-GOV-1-720201851538"/>
    <s v="USAID Travel and Transportation"/>
    <x v="17"/>
    <s v="10 - ODA"/>
    <s v="110 - Standard grant"/>
    <x v="0"/>
    <s v="2017 Q4"/>
    <n v="0"/>
    <n v="538"/>
    <n v="0"/>
    <n v="0"/>
    <n v="0"/>
    <n v="0"/>
    <n v="0"/>
  </r>
  <r>
    <s v="3"/>
    <s v="MX - Mexico"/>
    <s v="US-GOV-1-720201851538"/>
    <s v="USAID Travel and Transportation"/>
    <x v="17"/>
    <s v="10 - ODA"/>
    <s v="110 - Standard grant"/>
    <x v="0"/>
    <s v="2018 Q1"/>
    <n v="0"/>
    <n v="0"/>
    <n v="350"/>
    <n v="0"/>
    <n v="0"/>
    <n v="0"/>
    <n v="0"/>
  </r>
  <r>
    <s v="3"/>
    <s v="GT - Guatemala"/>
    <s v="US-GOV-1-720201851543"/>
    <s v="USAID Travel and Transportation"/>
    <x v="62"/>
    <s v="10 - ODA"/>
    <s v="110 - Standard grant"/>
    <x v="0"/>
    <s v="2018 Q3"/>
    <n v="0"/>
    <n v="0"/>
    <n v="1708"/>
    <n v="0"/>
    <n v="0"/>
    <n v="0"/>
    <n v="0"/>
  </r>
  <r>
    <s v="3"/>
    <s v="GT - Guatemal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21886"/>
    <n v="0"/>
    <n v="0"/>
    <n v="0"/>
    <n v="0"/>
  </r>
  <r>
    <s v="3"/>
    <s v="CO - Colombi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3787"/>
    <n v="0"/>
    <n v="0"/>
    <n v="0"/>
    <n v="0"/>
  </r>
  <r>
    <s v="3"/>
    <s v="GT - Guatemal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1964"/>
    <n v="0"/>
    <n v="0"/>
    <n v="0"/>
    <n v="0"/>
    <n v="0"/>
  </r>
  <r>
    <s v="3"/>
    <s v="CO - Colombi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1941"/>
    <n v="0"/>
    <n v="0"/>
    <n v="0"/>
    <n v="0"/>
    <n v="0"/>
  </r>
  <r>
    <s v="3"/>
    <s v="CO - Colombi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672"/>
    <n v="0"/>
    <n v="0"/>
    <n v="0"/>
    <n v="0"/>
  </r>
  <r>
    <s v="3"/>
    <s v="GT - Guatemal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577"/>
    <n v="0"/>
    <n v="0"/>
    <n v="0"/>
    <n v="0"/>
  </r>
  <r>
    <s v="3"/>
    <s v="GT - Guatemala"/>
    <s v="US-GOV-1-720201851571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50"/>
    <n v="0"/>
    <n v="0"/>
    <n v="0"/>
    <n v="0"/>
  </r>
  <r>
    <s v="3"/>
    <s v="CO - Colombia"/>
    <s v="US-GOV-1-720201851574"/>
    <s v="USAID Travel and Transportation"/>
    <x v="17"/>
    <s v="10 - ODA"/>
    <s v="110 - Standard grant"/>
    <x v="0"/>
    <s v="2018 Q2"/>
    <n v="0"/>
    <n v="0"/>
    <n v="99007"/>
    <n v="0"/>
    <n v="0"/>
    <n v="0"/>
    <n v="0"/>
  </r>
  <r>
    <s v="3"/>
    <s v="CO - Colombia"/>
    <s v="US-GOV-1-720201851574"/>
    <s v="USAID Travel and Transportation"/>
    <x v="17"/>
    <s v="10 - ODA"/>
    <s v="110 - Standard grant"/>
    <x v="0"/>
    <s v="2018 Q3"/>
    <n v="0"/>
    <n v="0"/>
    <n v="88845"/>
    <n v="0"/>
    <n v="0"/>
    <n v="0"/>
    <n v="0"/>
  </r>
  <r>
    <s v="3"/>
    <s v="CO - Colombia"/>
    <s v="US-GOV-1-720201851574"/>
    <s v="USAID Travel and Transportation"/>
    <x v="17"/>
    <s v="10 - ODA"/>
    <s v="110 - Standard grant"/>
    <x v="0"/>
    <s v="2018 Q1"/>
    <n v="0"/>
    <n v="0"/>
    <n v="75196"/>
    <n v="0"/>
    <n v="0"/>
    <n v="0"/>
    <n v="0"/>
  </r>
  <r>
    <s v="3"/>
    <s v="CO - Colombia"/>
    <s v="US-GOV-1-720201851574"/>
    <s v="USAID Travel and Transportation"/>
    <x v="17"/>
    <s v="10 - ODA"/>
    <s v="110 - Standard grant"/>
    <x v="0"/>
    <s v="2017 Q4"/>
    <n v="0"/>
    <n v="65512"/>
    <n v="0"/>
    <n v="0"/>
    <n v="0"/>
    <n v="0"/>
    <n v="0"/>
  </r>
  <r>
    <s v="3"/>
    <s v="GT - Guatemala"/>
    <s v="US-GOV-1-720201851574"/>
    <s v="USAID Travel and Transportation"/>
    <x v="17"/>
    <s v="10 - ODA"/>
    <s v="110 - Standard grant"/>
    <x v="0"/>
    <s v="2018 Q1"/>
    <n v="0"/>
    <n v="0"/>
    <n v="37335"/>
    <n v="0"/>
    <n v="0"/>
    <n v="0"/>
    <n v="0"/>
  </r>
  <r>
    <s v="3"/>
    <s v="GT - Guatemala"/>
    <s v="US-GOV-1-720201851574"/>
    <s v="USAID Travel and Transportation"/>
    <x v="17"/>
    <s v="10 - ODA"/>
    <s v="110 - Standard grant"/>
    <x v="0"/>
    <s v="2017 Q4"/>
    <n v="0"/>
    <n v="29534"/>
    <n v="0"/>
    <n v="0"/>
    <n v="0"/>
    <n v="0"/>
    <n v="0"/>
  </r>
  <r>
    <s v="3"/>
    <s v="GT - Guatemala"/>
    <s v="US-GOV-1-720201851574"/>
    <s v="USAID Travel and Transportation"/>
    <x v="17"/>
    <s v="10 - ODA"/>
    <s v="110 - Standard grant"/>
    <x v="0"/>
    <s v="2018 Q2"/>
    <n v="0"/>
    <n v="0"/>
    <n v="23599"/>
    <n v="0"/>
    <n v="0"/>
    <n v="0"/>
    <n v="0"/>
  </r>
  <r>
    <s v="3"/>
    <s v="MX - Mexico"/>
    <s v="US-GOV-1-720201851574"/>
    <s v="USAID Travel and Transportation"/>
    <x v="17"/>
    <s v="10 - ODA"/>
    <s v="110 - Standard grant"/>
    <x v="0"/>
    <s v="2018 Q3"/>
    <n v="0"/>
    <n v="0"/>
    <n v="23589"/>
    <n v="0"/>
    <n v="0"/>
    <n v="0"/>
    <n v="0"/>
  </r>
  <r>
    <s v="3"/>
    <s v="MX - Mexico"/>
    <s v="US-GOV-1-720201851574"/>
    <s v="USAID Travel and Transportation"/>
    <x v="17"/>
    <s v="10 - ODA"/>
    <s v="110 - Standard grant"/>
    <x v="0"/>
    <s v="2018 Q1"/>
    <n v="0"/>
    <n v="0"/>
    <n v="22548"/>
    <n v="0"/>
    <n v="0"/>
    <n v="0"/>
    <n v="0"/>
  </r>
  <r>
    <s v="3"/>
    <s v="GT - Guatemala"/>
    <s v="US-GOV-1-720201851574"/>
    <s v="USAID Travel and Transportation"/>
    <x v="17"/>
    <s v="10 - ODA"/>
    <s v="110 - Standard grant"/>
    <x v="0"/>
    <s v="2018 Q3"/>
    <n v="0"/>
    <n v="0"/>
    <n v="19682"/>
    <n v="0"/>
    <n v="0"/>
    <n v="0"/>
    <n v="0"/>
  </r>
  <r>
    <s v="3"/>
    <s v="MX - Mexico"/>
    <s v="US-GOV-1-720201851574"/>
    <s v="USAID Travel and Transportation"/>
    <x v="17"/>
    <s v="10 - ODA"/>
    <s v="110 - Standard grant"/>
    <x v="0"/>
    <s v="2018 Q2"/>
    <n v="0"/>
    <n v="0"/>
    <n v="11014"/>
    <n v="0"/>
    <n v="0"/>
    <n v="0"/>
    <n v="0"/>
  </r>
  <r>
    <s v="3"/>
    <s v="MX - Mexico"/>
    <s v="US-GOV-1-720201851574"/>
    <s v="USAID Travel and Transportation"/>
    <x v="17"/>
    <s v="10 - ODA"/>
    <s v="110 - Standard grant"/>
    <x v="0"/>
    <s v="2017 Q4"/>
    <n v="0"/>
    <n v="780"/>
    <n v="0"/>
    <n v="0"/>
    <n v="0"/>
    <n v="0"/>
    <n v="0"/>
  </r>
  <r>
    <s v="3"/>
    <s v="MX - Mexico"/>
    <s v="US-GOV-1-720201851576"/>
    <s v="USAID Travel and Transportation"/>
    <x v="17"/>
    <s v="10 - ODA"/>
    <s v="110 - Standard grant"/>
    <x v="1"/>
    <s v="2017 Q4"/>
    <n v="0"/>
    <n v="3627"/>
    <n v="0"/>
    <n v="0"/>
    <n v="0"/>
    <n v="0"/>
    <n v="0"/>
  </r>
  <r>
    <s v="3"/>
    <s v="GT - Guatemala"/>
    <s v="US-GOV-1-720201851576"/>
    <s v="USAID Travel and Transportation"/>
    <x v="17"/>
    <s v="10 - ODA"/>
    <s v="110 - Standard grant"/>
    <x v="1"/>
    <s v="2017 Q4"/>
    <n v="0"/>
    <n v="3541"/>
    <n v="0"/>
    <n v="0"/>
    <n v="0"/>
    <n v="0"/>
    <n v="0"/>
  </r>
  <r>
    <s v="3"/>
    <s v="MX - Mexico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9205"/>
    <n v="0"/>
    <n v="0"/>
    <n v="0"/>
    <n v="0"/>
    <n v="0"/>
  </r>
  <r>
    <s v="3"/>
    <s v="MX - Mexico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8888"/>
    <n v="0"/>
    <n v="0"/>
    <n v="0"/>
    <n v="0"/>
  </r>
  <r>
    <s v="3"/>
    <s v="GT - Guatemal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7374"/>
    <n v="0"/>
    <n v="0"/>
    <n v="0"/>
    <n v="0"/>
  </r>
  <r>
    <s v="3"/>
    <s v="CO - Colombi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5379"/>
    <n v="0"/>
    <n v="0"/>
    <n v="0"/>
    <n v="0"/>
  </r>
  <r>
    <s v="3"/>
    <s v="GT - Guatemal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4463"/>
    <n v="0"/>
    <n v="0"/>
    <n v="0"/>
    <n v="0"/>
  </r>
  <r>
    <s v="3"/>
    <s v="MX - Mexico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4298"/>
    <n v="0"/>
    <n v="0"/>
    <n v="0"/>
    <n v="0"/>
  </r>
  <r>
    <s v="3"/>
    <s v="CO - Colombi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3586"/>
    <n v="0"/>
    <n v="0"/>
    <n v="0"/>
    <n v="0"/>
  </r>
  <r>
    <s v="3"/>
    <s v="CO - Colombi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3026"/>
    <n v="0"/>
    <n v="0"/>
    <n v="0"/>
    <n v="0"/>
    <n v="0"/>
  </r>
  <r>
    <s v="3"/>
    <s v="MX - Mexico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2475"/>
    <n v="0"/>
    <n v="0"/>
    <n v="0"/>
    <n v="0"/>
  </r>
  <r>
    <s v="3"/>
    <s v="CO - Colombi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945"/>
    <n v="0"/>
    <n v="0"/>
    <n v="0"/>
    <n v="0"/>
  </r>
  <r>
    <s v="3"/>
    <s v="GT - Guatemal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301"/>
    <n v="0"/>
    <n v="0"/>
    <n v="0"/>
    <n v="0"/>
  </r>
  <r>
    <s v="3"/>
    <s v="GT - Guatemala"/>
    <s v="US-GOV-1-72020185157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5"/>
    <n v="0"/>
    <n v="0"/>
    <n v="0"/>
    <n v="0"/>
    <n v="0"/>
  </r>
  <r>
    <s v="3"/>
    <s v="CO - Colombia"/>
    <s v="US-GOV-1-720201851582"/>
    <s v="USAID Travel and Transportation"/>
    <x v="43"/>
    <s v="10 - ODA"/>
    <s v="110 - Standard grant"/>
    <x v="0"/>
    <s v="2018 Q1"/>
    <n v="0"/>
    <n v="0"/>
    <n v="4670"/>
    <n v="0"/>
    <n v="0"/>
    <n v="0"/>
    <n v="0"/>
  </r>
  <r>
    <s v="3"/>
    <s v="CO - Colombia"/>
    <s v="US-GOV-1-720201851582"/>
    <s v="USAID Travel and Transportation"/>
    <x v="43"/>
    <s v="10 - ODA"/>
    <s v="110 - Standard grant"/>
    <x v="0"/>
    <s v="2018 Q3"/>
    <n v="0"/>
    <n v="0"/>
    <n v="1946"/>
    <n v="0"/>
    <n v="0"/>
    <n v="0"/>
    <n v="0"/>
  </r>
  <r>
    <s v="3"/>
    <s v="CO - Colombia"/>
    <s v="US-GOV-1-720201851582"/>
    <s v="USAID Travel and Transportation"/>
    <x v="43"/>
    <s v="10 - ODA"/>
    <s v="110 - Standard grant"/>
    <x v="0"/>
    <s v="2017 Q4"/>
    <n v="0"/>
    <n v="-1937"/>
    <n v="0"/>
    <n v="0"/>
    <n v="0"/>
    <n v="0"/>
    <n v="0"/>
  </r>
  <r>
    <s v="3"/>
    <s v="CO - Colombia"/>
    <s v="US-GOV-1-720201851582"/>
    <s v="USAID Travel and Transportation"/>
    <x v="43"/>
    <s v="10 - ODA"/>
    <s v="110 - Standard grant"/>
    <x v="0"/>
    <s v="2018 Q2"/>
    <n v="0"/>
    <n v="0"/>
    <n v="-6207"/>
    <n v="0"/>
    <n v="0"/>
    <n v="0"/>
    <n v="0"/>
  </r>
  <r>
    <s v="3"/>
    <s v="CO - Colombia"/>
    <s v="US-GOV-1-720201851591"/>
    <s v="USAID Travel and Transportation"/>
    <x v="44"/>
    <s v="10 - ODA"/>
    <s v="110 - Standard grant"/>
    <x v="0"/>
    <s v="2018 Q3"/>
    <n v="0"/>
    <n v="0"/>
    <n v="10872"/>
    <n v="0"/>
    <n v="0"/>
    <n v="0"/>
    <n v="0"/>
  </r>
  <r>
    <s v="3"/>
    <s v="CO - Colombia"/>
    <s v="US-GOV-1-720201851591"/>
    <s v="USAID Travel and Transportation"/>
    <x v="44"/>
    <s v="10 - ODA"/>
    <s v="110 - Standard grant"/>
    <x v="0"/>
    <s v="2018 Q2"/>
    <n v="0"/>
    <n v="0"/>
    <n v="5848"/>
    <n v="0"/>
    <n v="0"/>
    <n v="0"/>
    <n v="0"/>
  </r>
  <r>
    <s v="3"/>
    <s v="CO - Colombia"/>
    <s v="US-GOV-1-720201851591"/>
    <s v="USAID Travel and Transportation"/>
    <x v="44"/>
    <s v="10 - ODA"/>
    <s v="110 - Standard grant"/>
    <x v="0"/>
    <s v="2018 Q1"/>
    <n v="0"/>
    <n v="0"/>
    <n v="5114"/>
    <n v="0"/>
    <n v="0"/>
    <n v="0"/>
    <n v="0"/>
  </r>
  <r>
    <s v="3"/>
    <s v="CO - Colombia"/>
    <s v="US-GOV-1-720201851591"/>
    <s v="USAID Travel and Transportation"/>
    <x v="44"/>
    <s v="10 - ODA"/>
    <s v="110 - Standard grant"/>
    <x v="0"/>
    <s v="2017 Q4"/>
    <n v="0"/>
    <n v="3372"/>
    <n v="0"/>
    <n v="0"/>
    <n v="0"/>
    <n v="0"/>
    <n v="0"/>
  </r>
  <r>
    <s v="3"/>
    <s v="GT - Guatemala"/>
    <s v="US-GOV-1-720201851604"/>
    <s v="USAID Travel and Transportation"/>
    <x v="6"/>
    <s v="10 - ODA"/>
    <s v="110 - Standard grant"/>
    <x v="1"/>
    <s v="2018 Q3"/>
    <n v="0"/>
    <n v="0"/>
    <n v="3686"/>
    <n v="0"/>
    <n v="0"/>
    <n v="0"/>
    <n v="0"/>
  </r>
  <r>
    <s v="3"/>
    <s v="GT - Guatemala"/>
    <s v="US-GOV-1-720201851604"/>
    <s v="USAID Travel and Transportation"/>
    <x v="6"/>
    <s v="10 - ODA"/>
    <s v="110 - Standard grant"/>
    <x v="1"/>
    <s v="2017 Q4"/>
    <n v="0"/>
    <n v="34"/>
    <n v="0"/>
    <n v="0"/>
    <n v="0"/>
    <n v="0"/>
    <n v="0"/>
  </r>
  <r>
    <s v="3"/>
    <s v="GT - Guatemala"/>
    <s v="US-GOV-1-720201851605"/>
    <s v="USAID Travel and Transportation"/>
    <x v="6"/>
    <s v="10 - ODA"/>
    <s v="110 - Standard grant"/>
    <x v="0"/>
    <s v="2018 Q3"/>
    <n v="0"/>
    <n v="0"/>
    <n v="13121"/>
    <n v="0"/>
    <n v="0"/>
    <n v="0"/>
    <n v="0"/>
  </r>
  <r>
    <s v="3"/>
    <s v="GT - Guatemala"/>
    <s v="US-GOV-1-720201851605"/>
    <s v="USAID Travel and Transportation"/>
    <x v="6"/>
    <s v="10 - ODA"/>
    <s v="110 - Standard grant"/>
    <x v="0"/>
    <s v="2018 Q1"/>
    <n v="0"/>
    <n v="0"/>
    <n v="8405"/>
    <n v="0"/>
    <n v="0"/>
    <n v="0"/>
    <n v="0"/>
  </r>
  <r>
    <s v="3"/>
    <s v="GT - Guatemala"/>
    <s v="US-GOV-1-720201851605"/>
    <s v="USAID Travel and Transportation"/>
    <x v="6"/>
    <s v="10 - ODA"/>
    <s v="110 - Standard grant"/>
    <x v="0"/>
    <s v="2017 Q4"/>
    <n v="0"/>
    <n v="5632"/>
    <n v="0"/>
    <n v="0"/>
    <n v="0"/>
    <n v="0"/>
    <n v="0"/>
  </r>
  <r>
    <s v="3"/>
    <s v="GT - Guatemala"/>
    <s v="US-GOV-1-720201851605"/>
    <s v="USAID Travel and Transportation"/>
    <x v="6"/>
    <s v="10 - ODA"/>
    <s v="110 - Standard grant"/>
    <x v="0"/>
    <s v="2018 Q2"/>
    <n v="0"/>
    <n v="0"/>
    <n v="4903"/>
    <n v="0"/>
    <n v="0"/>
    <n v="0"/>
    <n v="0"/>
  </r>
  <r>
    <s v="3"/>
    <s v="MX - Mexico"/>
    <s v="US-GOV-1-720201851689"/>
    <s v="USAID Travel and Transportation"/>
    <x v="17"/>
    <s v="10 - ODA"/>
    <s v="110 - Standard grant"/>
    <x v="1"/>
    <s v="2017 Q4"/>
    <n v="0"/>
    <n v="8234"/>
    <n v="0"/>
    <n v="0"/>
    <n v="0"/>
    <n v="0"/>
    <n v="0"/>
  </r>
  <r>
    <s v="3"/>
    <s v="GT - Guatemala"/>
    <s v="US-GOV-1-720201851689"/>
    <s v="USAID Travel and Transportation"/>
    <x v="17"/>
    <s v="10 - ODA"/>
    <s v="110 - Standard grant"/>
    <x v="1"/>
    <s v="2017 Q4"/>
    <n v="0"/>
    <n v="3208"/>
    <n v="0"/>
    <n v="0"/>
    <n v="0"/>
    <n v="0"/>
    <n v="0"/>
  </r>
  <r>
    <s v="3"/>
    <s v="GT - Guatemala"/>
    <s v="US-GOV-1-720201851689"/>
    <s v="USAID Travel and Transportation"/>
    <x v="17"/>
    <s v="10 - ODA"/>
    <s v="110 - Standard grant"/>
    <x v="1"/>
    <s v="2018 Q3"/>
    <n v="0"/>
    <n v="0"/>
    <n v="3146"/>
    <n v="0"/>
    <n v="0"/>
    <n v="0"/>
    <n v="0"/>
  </r>
  <r>
    <s v="3"/>
    <s v="GT - Guatemala"/>
    <s v="US-GOV-1-720201851689"/>
    <s v="USAID Travel and Transportation"/>
    <x v="17"/>
    <s v="10 - ODA"/>
    <s v="110 - Standard grant"/>
    <x v="1"/>
    <s v="2018 Q2"/>
    <n v="0"/>
    <n v="0"/>
    <n v="221"/>
    <n v="0"/>
    <n v="0"/>
    <n v="0"/>
    <n v="0"/>
  </r>
  <r>
    <s v="3"/>
    <s v="CO - Colombia"/>
    <s v="US-GOV-1-720201851692"/>
    <s v="USAID Travel and Transportation"/>
    <x v="17"/>
    <s v="10 - ODA"/>
    <s v="110 - Standard grant"/>
    <x v="0"/>
    <s v="2018 Q3"/>
    <n v="0"/>
    <n v="0"/>
    <n v="48640"/>
    <n v="0"/>
    <n v="0"/>
    <n v="0"/>
    <n v="0"/>
  </r>
  <r>
    <s v="3"/>
    <s v="GT - Guatemala"/>
    <s v="US-GOV-1-720201851692"/>
    <s v="USAID Travel and Transportation"/>
    <x v="17"/>
    <s v="10 - ODA"/>
    <s v="110 - Standard grant"/>
    <x v="0"/>
    <s v="2018 Q3"/>
    <n v="0"/>
    <n v="0"/>
    <n v="35605"/>
    <n v="0"/>
    <n v="0"/>
    <n v="0"/>
    <n v="0"/>
  </r>
  <r>
    <s v="3"/>
    <s v="GT - Guatemala"/>
    <s v="US-GOV-1-720201851692"/>
    <s v="USAID Travel and Transportation"/>
    <x v="17"/>
    <s v="10 - ODA"/>
    <s v="110 - Standard grant"/>
    <x v="0"/>
    <s v="2017 Q4"/>
    <n v="0"/>
    <n v="29606"/>
    <n v="0"/>
    <n v="0"/>
    <n v="0"/>
    <n v="0"/>
    <n v="0"/>
  </r>
  <r>
    <s v="3"/>
    <s v="CO - Colombia"/>
    <s v="US-GOV-1-720201851692"/>
    <s v="USAID Travel and Transportation"/>
    <x v="17"/>
    <s v="10 - ODA"/>
    <s v="110 - Standard grant"/>
    <x v="0"/>
    <s v="2018 Q1"/>
    <n v="0"/>
    <n v="0"/>
    <n v="22952"/>
    <n v="0"/>
    <n v="0"/>
    <n v="0"/>
    <n v="0"/>
  </r>
  <r>
    <s v="3"/>
    <s v="CO - Colombia"/>
    <s v="US-GOV-1-720201851692"/>
    <s v="USAID Travel and Transportation"/>
    <x v="17"/>
    <s v="10 - ODA"/>
    <s v="110 - Standard grant"/>
    <x v="0"/>
    <s v="2017 Q4"/>
    <n v="0"/>
    <n v="20293"/>
    <n v="0"/>
    <n v="0"/>
    <n v="0"/>
    <n v="0"/>
    <n v="0"/>
  </r>
  <r>
    <s v="3"/>
    <s v="CO - Colombia"/>
    <s v="US-GOV-1-720201851692"/>
    <s v="USAID Travel and Transportation"/>
    <x v="17"/>
    <s v="10 - ODA"/>
    <s v="110 - Standard grant"/>
    <x v="0"/>
    <s v="2018 Q2"/>
    <n v="0"/>
    <n v="0"/>
    <n v="18019"/>
    <n v="0"/>
    <n v="0"/>
    <n v="0"/>
    <n v="0"/>
  </r>
  <r>
    <s v="3"/>
    <s v="GT - Guatemala"/>
    <s v="US-GOV-1-720201851692"/>
    <s v="USAID Travel and Transportation"/>
    <x v="17"/>
    <s v="10 - ODA"/>
    <s v="110 - Standard grant"/>
    <x v="0"/>
    <s v="2018 Q2"/>
    <n v="0"/>
    <n v="0"/>
    <n v="16843"/>
    <n v="0"/>
    <n v="0"/>
    <n v="0"/>
    <n v="0"/>
  </r>
  <r>
    <s v="3"/>
    <s v="MX - Mexico"/>
    <s v="US-GOV-1-720201851692"/>
    <s v="USAID Travel and Transportation"/>
    <x v="17"/>
    <s v="10 - ODA"/>
    <s v="110 - Standard grant"/>
    <x v="0"/>
    <s v="2017 Q4"/>
    <n v="0"/>
    <n v="12920"/>
    <n v="0"/>
    <n v="0"/>
    <n v="0"/>
    <n v="0"/>
    <n v="0"/>
  </r>
  <r>
    <s v="3"/>
    <s v="MX - Mexico"/>
    <s v="US-GOV-1-720201851692"/>
    <s v="USAID Travel and Transportation"/>
    <x v="17"/>
    <s v="10 - ODA"/>
    <s v="110 - Standard grant"/>
    <x v="0"/>
    <s v="2018 Q3"/>
    <n v="0"/>
    <n v="0"/>
    <n v="8473"/>
    <n v="0"/>
    <n v="0"/>
    <n v="0"/>
    <n v="0"/>
  </r>
  <r>
    <s v="3"/>
    <s v="MX - Mexico"/>
    <s v="US-GOV-1-720201851692"/>
    <s v="USAID Travel and Transportation"/>
    <x v="17"/>
    <s v="10 - ODA"/>
    <s v="110 - Standard grant"/>
    <x v="0"/>
    <s v="2018 Q1"/>
    <n v="0"/>
    <n v="0"/>
    <n v="7556"/>
    <n v="0"/>
    <n v="0"/>
    <n v="0"/>
    <n v="0"/>
  </r>
  <r>
    <s v="3"/>
    <s v="GT - Guatemala"/>
    <s v="US-GOV-1-720201851692"/>
    <s v="USAID Travel and Transportation"/>
    <x v="17"/>
    <s v="10 - ODA"/>
    <s v="110 - Standard grant"/>
    <x v="0"/>
    <s v="2018 Q1"/>
    <n v="0"/>
    <n v="0"/>
    <n v="4388"/>
    <n v="0"/>
    <n v="0"/>
    <n v="0"/>
    <n v="0"/>
  </r>
  <r>
    <s v="3"/>
    <s v="MX - Mexico"/>
    <s v="US-GOV-1-720201851692"/>
    <s v="USAID Travel and Transportation"/>
    <x v="17"/>
    <s v="10 - ODA"/>
    <s v="110 - Standard grant"/>
    <x v="0"/>
    <s v="2018 Q2"/>
    <n v="0"/>
    <n v="0"/>
    <n v="4178"/>
    <n v="0"/>
    <n v="0"/>
    <n v="0"/>
    <n v="0"/>
  </r>
  <r>
    <s v="3"/>
    <s v="GT - Guatemala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23263"/>
    <n v="0"/>
    <n v="0"/>
    <n v="0"/>
    <n v="0"/>
  </r>
  <r>
    <s v="3"/>
    <s v="GT - Guatemala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5474"/>
    <n v="0"/>
    <n v="0"/>
    <n v="0"/>
    <n v="0"/>
    <n v="0"/>
  </r>
  <r>
    <s v="3"/>
    <s v="GT - Guatemala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5289"/>
    <n v="0"/>
    <n v="0"/>
    <n v="0"/>
    <n v="0"/>
  </r>
  <r>
    <s v="3"/>
    <s v="MX - Mexico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3012"/>
    <n v="0"/>
    <n v="0"/>
    <n v="0"/>
    <n v="0"/>
    <n v="0"/>
  </r>
  <r>
    <s v="3"/>
    <s v="GT - Guatemala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981"/>
    <n v="0"/>
    <n v="0"/>
    <n v="0"/>
    <n v="0"/>
  </r>
  <r>
    <s v="3"/>
    <s v="MX - Mexico"/>
    <s v="US-GOV-1-720201851709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-622"/>
    <n v="0"/>
    <n v="0"/>
    <n v="0"/>
    <n v="0"/>
  </r>
  <r>
    <s v="3"/>
    <s v="CO - Colombia"/>
    <s v="US-GOV-1-720201851724"/>
    <s v="USAID Travel and Transportation"/>
    <x v="65"/>
    <s v="10 - ODA"/>
    <s v="110 - Standard grant"/>
    <x v="0"/>
    <s v="2018 Q1"/>
    <n v="0"/>
    <n v="0"/>
    <n v="4765"/>
    <n v="0"/>
    <n v="0"/>
    <n v="0"/>
    <n v="0"/>
  </r>
  <r>
    <s v="3"/>
    <s v="CO - Colombia"/>
    <s v="US-GOV-1-720201851739"/>
    <s v="USAID Travel and Transportation"/>
    <x v="57"/>
    <s v="10 - ODA"/>
    <s v="110 - Standard grant"/>
    <x v="0"/>
    <s v="2017 Q4"/>
    <n v="0"/>
    <n v="978"/>
    <n v="0"/>
    <n v="0"/>
    <n v="0"/>
    <n v="0"/>
    <n v="0"/>
  </r>
  <r>
    <s v="3"/>
    <s v="CO - Colombia"/>
    <s v="US-GOV-1-720201851739"/>
    <s v="USAID Travel and Transportation"/>
    <x v="57"/>
    <s v="10 - ODA"/>
    <s v="110 - Standard grant"/>
    <x v="0"/>
    <s v="2018 Q1"/>
    <n v="0"/>
    <n v="0"/>
    <n v="975"/>
    <n v="0"/>
    <n v="0"/>
    <n v="0"/>
    <n v="0"/>
  </r>
  <r>
    <s v="3"/>
    <s v="GT - Guatemala"/>
    <s v="US-GOV-1-720201851739"/>
    <s v="USAID Travel and Transportation"/>
    <x v="57"/>
    <s v="10 - ODA"/>
    <s v="110 - Standard grant"/>
    <x v="0"/>
    <s v="2018 Q1"/>
    <n v="0"/>
    <n v="0"/>
    <n v="604"/>
    <n v="0"/>
    <n v="0"/>
    <n v="0"/>
    <n v="0"/>
  </r>
  <r>
    <s v="3"/>
    <s v="GT - Guatemala"/>
    <s v="US-GOV-1-720201851739"/>
    <s v="USAID Travel and Transportation"/>
    <x v="57"/>
    <s v="10 - ODA"/>
    <s v="110 - Standard grant"/>
    <x v="0"/>
    <s v="2018 Q3"/>
    <n v="0"/>
    <n v="0"/>
    <n v="573"/>
    <n v="0"/>
    <n v="0"/>
    <n v="0"/>
    <n v="0"/>
  </r>
  <r>
    <s v="3"/>
    <s v="GT - Guatemala"/>
    <s v="US-GOV-1-720201851739"/>
    <s v="USAID Travel and Transportation"/>
    <x v="57"/>
    <s v="10 - ODA"/>
    <s v="110 - Standard grant"/>
    <x v="0"/>
    <s v="2017 Q4"/>
    <n v="0"/>
    <n v="498"/>
    <n v="0"/>
    <n v="0"/>
    <n v="0"/>
    <n v="0"/>
    <n v="0"/>
  </r>
  <r>
    <s v="3"/>
    <s v="CO - Colombia"/>
    <s v="US-GOV-1-720201851739"/>
    <s v="USAID Travel and Transportation"/>
    <x v="57"/>
    <s v="10 - ODA"/>
    <s v="110 - Standard grant"/>
    <x v="0"/>
    <s v="2018 Q3"/>
    <n v="0"/>
    <n v="0"/>
    <n v="208"/>
    <n v="0"/>
    <n v="0"/>
    <n v="0"/>
    <n v="0"/>
  </r>
  <r>
    <s v="3"/>
    <s v="CO - Colombia"/>
    <s v="US-GOV-1-720201851739"/>
    <s v="USAID Travel and Transportation"/>
    <x v="57"/>
    <s v="10 - ODA"/>
    <s v="110 - Standard grant"/>
    <x v="0"/>
    <s v="2018 Q2"/>
    <n v="0"/>
    <n v="0"/>
    <n v="41"/>
    <n v="0"/>
    <n v="0"/>
    <n v="0"/>
    <n v="0"/>
  </r>
  <r>
    <s v="3"/>
    <s v="MX - Mexico"/>
    <s v="US-GOV-1-720201851741"/>
    <s v="USAID Travel and Transportation"/>
    <x v="17"/>
    <s v="10 - ODA"/>
    <s v="110 - Standard grant"/>
    <x v="0"/>
    <s v="2018 Q1"/>
    <n v="0"/>
    <n v="0"/>
    <n v="765"/>
    <n v="0"/>
    <n v="0"/>
    <n v="0"/>
    <n v="0"/>
  </r>
  <r>
    <s v="3"/>
    <s v="CO - Colombia"/>
    <s v="US-GOV-1-720201851741"/>
    <s v="USAID Travel and Transportation"/>
    <x v="17"/>
    <s v="10 - ODA"/>
    <s v="110 - Standard grant"/>
    <x v="0"/>
    <s v="2018 Q1"/>
    <n v="0"/>
    <n v="0"/>
    <n v="294"/>
    <n v="0"/>
    <n v="0"/>
    <n v="0"/>
    <n v="0"/>
  </r>
  <r>
    <s v="3"/>
    <s v="MX - Mexico"/>
    <s v="US-GOV-1-720201851741"/>
    <s v="USAID Travel and Transportation"/>
    <x v="17"/>
    <s v="10 - ODA"/>
    <s v="110 - Standard grant"/>
    <x v="0"/>
    <s v="2017 Q4"/>
    <n v="0"/>
    <n v="50"/>
    <n v="0"/>
    <n v="0"/>
    <n v="0"/>
    <n v="0"/>
    <n v="0"/>
  </r>
  <r>
    <s v="3"/>
    <s v="GT - Guatemala"/>
    <s v="US-GOV-1-720201851756"/>
    <s v="USAID Travel and Transportation"/>
    <x v="49"/>
    <s v="10 - ODA"/>
    <s v="110 - Standard grant"/>
    <x v="0"/>
    <s v="2018 Q1"/>
    <n v="0"/>
    <n v="0"/>
    <n v="46"/>
    <n v="0"/>
    <n v="0"/>
    <n v="0"/>
    <n v="0"/>
  </r>
  <r>
    <s v="3"/>
    <s v="GT - Guatemala"/>
    <s v="US-GOV-1-720201854883"/>
    <s v="USAID Advisory and Assistance Services"/>
    <x v="6"/>
    <s v="10 - ODA"/>
    <s v="110 - Standard grant"/>
    <x v="1"/>
    <s v="2017 Q4"/>
    <n v="0"/>
    <n v="892"/>
    <n v="0"/>
    <n v="0"/>
    <n v="0"/>
    <n v="0"/>
    <n v="0"/>
  </r>
  <r>
    <s v="3"/>
    <s v="GT - Guatemala"/>
    <s v="US-GOV-1-720201854883"/>
    <s v="USAID Advisory and Assistance Services"/>
    <x v="6"/>
    <s v="10 - ODA"/>
    <s v="110 - Standard grant"/>
    <x v="1"/>
    <s v="2018 Q3"/>
    <n v="0"/>
    <n v="0"/>
    <n v="397"/>
    <n v="0"/>
    <n v="0"/>
    <n v="0"/>
    <n v="0"/>
  </r>
  <r>
    <s v="3"/>
    <s v="GT - Guatemala"/>
    <s v="US-GOV-1-720201854883"/>
    <s v="USAID Advisory and Assistance Services"/>
    <x v="6"/>
    <s v="10 - ODA"/>
    <s v="110 - Standard grant"/>
    <x v="1"/>
    <s v="2018 Q2"/>
    <n v="0"/>
    <n v="0"/>
    <n v="250"/>
    <n v="0"/>
    <n v="0"/>
    <n v="0"/>
    <n v="0"/>
  </r>
  <r>
    <s v="3"/>
    <s v="GT - Guatemala"/>
    <s v="US-GOV-1-720201855053"/>
    <s v="USAID Pay and Benefits"/>
    <x v="63"/>
    <s v="10 - ODA"/>
    <s v="110 - Standard grant"/>
    <x v="0"/>
    <s v="2018 Q3"/>
    <n v="0"/>
    <n v="0"/>
    <n v="5767"/>
    <n v="0"/>
    <n v="0"/>
    <n v="0"/>
    <n v="0"/>
  </r>
  <r>
    <s v="3"/>
    <s v="GT - Guatemala"/>
    <s v="US-GOV-1-720201855077"/>
    <s v="USAID Travel and Transportation"/>
    <x v="63"/>
    <s v="10 - ODA"/>
    <s v="110 - Standard grant"/>
    <x v="0"/>
    <s v="2018 Q3"/>
    <n v="0"/>
    <n v="0"/>
    <n v="2840"/>
    <n v="0"/>
    <n v="0"/>
    <n v="0"/>
    <n v="0"/>
  </r>
  <r>
    <s v="3"/>
    <s v="MX - Mexico"/>
    <s v="US-GOV-1-720201856551"/>
    <s v="USAID redacted this field in accordance with the exceptions outlined in the Foreign Aid Transparency and Accountability Act of 2016."/>
    <x v="66"/>
    <s v="10 - ODA"/>
    <s v="110 - Standard grant"/>
    <x v="0"/>
    <s v="2018 Q3"/>
    <n v="0"/>
    <n v="0"/>
    <n v="4613"/>
    <n v="0"/>
    <n v="0"/>
    <n v="0"/>
    <n v="0"/>
  </r>
  <r>
    <s v="3"/>
    <s v="CO - Colombia"/>
    <s v="US-GOV-1-720201856565"/>
    <s v="USAID Advisory and Assistance Services"/>
    <x v="67"/>
    <s v="10 - ODA"/>
    <s v="110 - Standard grant"/>
    <x v="0"/>
    <s v="2018 Q2"/>
    <n v="0"/>
    <n v="0"/>
    <n v="1305"/>
    <n v="0"/>
    <n v="0"/>
    <n v="0"/>
    <n v="0"/>
  </r>
  <r>
    <s v="3"/>
    <s v="GT - Guatemala"/>
    <s v="US-GOV-1-720201856589"/>
    <s v="USAID Equipment, Lands, and Structures"/>
    <x v="6"/>
    <s v="10 - ODA"/>
    <s v="110 - Standard grant"/>
    <x v="0"/>
    <s v="2017 Q4"/>
    <n v="0"/>
    <n v="315"/>
    <n v="0"/>
    <n v="0"/>
    <n v="0"/>
    <n v="0"/>
    <n v="0"/>
  </r>
  <r>
    <s v="3"/>
    <s v="CO - Colombia"/>
    <s v="US-GOV-1-720201858471"/>
    <s v="USAID Advisory and Assistance Services"/>
    <x v="68"/>
    <s v="10 - ODA"/>
    <s v="110 - Standard grant"/>
    <x v="0"/>
    <s v="2018 Q2"/>
    <n v="0"/>
    <n v="0"/>
    <n v="2500"/>
    <n v="0"/>
    <n v="0"/>
    <n v="0"/>
    <n v="0"/>
  </r>
  <r>
    <s v="3"/>
    <s v="GT - Guatemala"/>
    <s v="US-GOV-1-720201858476"/>
    <s v="USAID Advisory and Assistance Services"/>
    <x v="61"/>
    <s v="10 - ODA"/>
    <s v="110 - Standard grant"/>
    <x v="0"/>
    <s v="2017 Q4"/>
    <n v="0"/>
    <n v="623"/>
    <n v="0"/>
    <n v="0"/>
    <n v="0"/>
    <n v="0"/>
    <n v="0"/>
  </r>
  <r>
    <s v="3"/>
    <s v="MX - Mexico"/>
    <s v="US-GOV-1-720201858524"/>
    <s v="USAID Miscellaneous Goods, Services, and Operations Maintanence"/>
    <x v="69"/>
    <s v="10 - ODA"/>
    <s v="110 - Standard grant"/>
    <x v="1"/>
    <s v="2018 Q1"/>
    <n v="0"/>
    <n v="0"/>
    <n v="920"/>
    <n v="0"/>
    <n v="0"/>
    <n v="0"/>
    <n v="0"/>
  </r>
  <r>
    <s v="3"/>
    <s v="MX - Mexico"/>
    <s v="US-GOV-1-720201858524"/>
    <s v="USAID Miscellaneous Goods, Services, and Operations Maintanence"/>
    <x v="69"/>
    <s v="10 - ODA"/>
    <s v="110 - Standard grant"/>
    <x v="1"/>
    <s v="2018 Q3"/>
    <n v="0"/>
    <n v="0"/>
    <n v="-128"/>
    <n v="0"/>
    <n v="0"/>
    <n v="0"/>
    <n v="0"/>
  </r>
  <r>
    <s v="3"/>
    <s v="GT - Guatemala"/>
    <s v="US-GOV-1-720201858544"/>
    <s v="USAID Miscellaneous Goods, Services, and Operations Maintanence"/>
    <x v="61"/>
    <s v="10 - ODA"/>
    <s v="110 - Standard grant"/>
    <x v="0"/>
    <s v="2018 Q1"/>
    <n v="0"/>
    <n v="0"/>
    <n v="413"/>
    <n v="0"/>
    <n v="0"/>
    <n v="0"/>
    <n v="0"/>
  </r>
  <r>
    <s v="3"/>
    <s v="CO - Colombia"/>
    <s v="US-GOV-1-720201860671"/>
    <s v="USAID Advisory and Assistance Services"/>
    <x v="70"/>
    <s v="10 - ODA"/>
    <s v="110 - Standard grant"/>
    <x v="0"/>
    <s v="2018 Q3"/>
    <n v="0"/>
    <n v="0"/>
    <n v="1150"/>
    <n v="0"/>
    <n v="0"/>
    <n v="0"/>
    <n v="0"/>
  </r>
  <r>
    <s v="3"/>
    <s v="CO - Colombia"/>
    <s v="US-GOV-1-720201860671"/>
    <s v="USAID Advisory and Assistance Services"/>
    <x v="70"/>
    <s v="10 - ODA"/>
    <s v="110 - Standard grant"/>
    <x v="0"/>
    <s v="2018 Q2"/>
    <n v="0"/>
    <n v="0"/>
    <n v="100"/>
    <n v="0"/>
    <n v="0"/>
    <n v="0"/>
    <n v="0"/>
  </r>
  <r>
    <s v="3"/>
    <s v="GT - Guatemala"/>
    <s v="US-GOV-1-720201950250"/>
    <s v="USAID Advisory and Assistance Services"/>
    <x v="17"/>
    <s v="10 - ODA"/>
    <s v="110 - Standard grant"/>
    <x v="1"/>
    <s v="2018 Q4"/>
    <n v="0"/>
    <n v="0"/>
    <n v="443"/>
    <n v="0"/>
    <n v="0"/>
    <n v="0"/>
    <n v="0"/>
  </r>
  <r>
    <s v="3"/>
    <s v="GT - Guatemala"/>
    <s v="US-GOV-1-720201950250"/>
    <s v="USAID Advisory and Assistance Services"/>
    <x v="17"/>
    <s v="10 - ODA"/>
    <s v="110 - Standard grant"/>
    <x v="1"/>
    <s v="2019 Q3"/>
    <n v="0"/>
    <n v="0"/>
    <n v="0"/>
    <n v="323"/>
    <n v="0"/>
    <n v="0"/>
    <n v="0"/>
  </r>
  <r>
    <s v="3"/>
    <s v="GT - Guatemala"/>
    <s v="US-GOV-1-720201950250"/>
    <s v="USAID Advisory and Assistance Services"/>
    <x v="17"/>
    <s v="10 - ODA"/>
    <s v="110 - Standard grant"/>
    <x v="1"/>
    <s v="2019 Q1"/>
    <n v="0"/>
    <n v="0"/>
    <n v="0"/>
    <n v="242"/>
    <n v="0"/>
    <n v="0"/>
    <n v="0"/>
  </r>
  <r>
    <s v="3"/>
    <s v="GT - Guatemala"/>
    <s v="US-GOV-1-720201950250"/>
    <s v="USAID Advisory and Assistance Services"/>
    <x v="17"/>
    <s v="10 - ODA"/>
    <s v="110 - Standard grant"/>
    <x v="1"/>
    <s v="2019 Q2"/>
    <n v="0"/>
    <n v="0"/>
    <n v="0"/>
    <n v="105"/>
    <n v="0"/>
    <n v="0"/>
    <n v="0"/>
  </r>
  <r>
    <s v="3"/>
    <s v="CO - Colombia"/>
    <s v="US-GOV-1-720201950253"/>
    <s v="USAID Advisory and Assistance Services"/>
    <x v="17"/>
    <s v="10 - ODA"/>
    <s v="110 - Standard grant"/>
    <x v="0"/>
    <s v="2019 Q2"/>
    <n v="0"/>
    <n v="0"/>
    <n v="0"/>
    <n v="7608"/>
    <n v="0"/>
    <n v="0"/>
    <n v="0"/>
  </r>
  <r>
    <s v="3"/>
    <s v="MX - Mexico"/>
    <s v="US-GOV-1-720201950253"/>
    <s v="USAID Advisory and Assistance Services"/>
    <x v="17"/>
    <s v="10 - ODA"/>
    <s v="110 - Standard grant"/>
    <x v="0"/>
    <s v="2019 Q3"/>
    <n v="0"/>
    <n v="0"/>
    <n v="0"/>
    <n v="7067"/>
    <n v="0"/>
    <n v="0"/>
    <n v="0"/>
  </r>
  <r>
    <s v="3"/>
    <s v="CO - Colombia"/>
    <s v="US-GOV-1-720201950253"/>
    <s v="USAID Advisory and Assistance Services"/>
    <x v="17"/>
    <s v="10 - ODA"/>
    <s v="110 - Standard grant"/>
    <x v="0"/>
    <s v="2019 Q3"/>
    <n v="0"/>
    <n v="0"/>
    <n v="0"/>
    <n v="4603"/>
    <n v="0"/>
    <n v="0"/>
    <n v="0"/>
  </r>
  <r>
    <s v="3"/>
    <s v="GT - Guatemala"/>
    <s v="US-GOV-1-720201950253"/>
    <s v="USAID Advisory and Assistance Services"/>
    <x v="17"/>
    <s v="10 - ODA"/>
    <s v="110 - Standard grant"/>
    <x v="0"/>
    <s v="2019 Q1"/>
    <n v="0"/>
    <n v="0"/>
    <n v="0"/>
    <n v="2954"/>
    <n v="0"/>
    <n v="0"/>
    <n v="0"/>
  </r>
  <r>
    <s v="3"/>
    <s v="MX - Mexico"/>
    <s v="US-GOV-1-720201950253"/>
    <s v="USAID Advisory and Assistance Services"/>
    <x v="17"/>
    <s v="10 - ODA"/>
    <s v="110 - Standard grant"/>
    <x v="0"/>
    <s v="2018 Q4"/>
    <n v="0"/>
    <n v="0"/>
    <n v="2898"/>
    <n v="0"/>
    <n v="0"/>
    <n v="0"/>
    <n v="0"/>
  </r>
  <r>
    <s v="3"/>
    <s v="MX - Mexico"/>
    <s v="US-GOV-1-720201950253"/>
    <s v="USAID Advisory and Assistance Services"/>
    <x v="17"/>
    <s v="10 - ODA"/>
    <s v="110 - Standard grant"/>
    <x v="0"/>
    <s v="2019 Q1"/>
    <n v="0"/>
    <n v="0"/>
    <n v="0"/>
    <n v="2198"/>
    <n v="0"/>
    <n v="0"/>
    <n v="0"/>
  </r>
  <r>
    <s v="3"/>
    <s v="GT - Guatemala"/>
    <s v="US-GOV-1-720201950253"/>
    <s v="USAID Advisory and Assistance Services"/>
    <x v="17"/>
    <s v="10 - ODA"/>
    <s v="110 - Standard grant"/>
    <x v="0"/>
    <s v="2019 Q3"/>
    <n v="0"/>
    <n v="0"/>
    <n v="0"/>
    <n v="668"/>
    <n v="0"/>
    <n v="0"/>
    <n v="0"/>
  </r>
  <r>
    <s v="3"/>
    <s v="GT - Guatemala"/>
    <s v="US-GOV-1-720201950253"/>
    <s v="USAID Advisory and Assistance Services"/>
    <x v="17"/>
    <s v="10 - ODA"/>
    <s v="110 - Standard grant"/>
    <x v="0"/>
    <s v="2019 Q2"/>
    <n v="0"/>
    <n v="0"/>
    <n v="0"/>
    <n v="149"/>
    <n v="0"/>
    <n v="0"/>
    <n v="0"/>
  </r>
  <r>
    <s v="3"/>
    <s v="GT - Guatemala"/>
    <s v="US-GOV-1-720201950260"/>
    <s v="USAID Advisory and Assistance Services"/>
    <x v="17"/>
    <s v="10 - ODA"/>
    <s v="110 - Standard grant"/>
    <x v="0"/>
    <s v="2019 Q2"/>
    <n v="0"/>
    <n v="0"/>
    <n v="0"/>
    <n v="9374"/>
    <n v="0"/>
    <n v="0"/>
    <n v="0"/>
  </r>
  <r>
    <s v="3"/>
    <s v="GT - Guatemala"/>
    <s v="US-GOV-1-720201950260"/>
    <s v="USAID Advisory and Assistance Services"/>
    <x v="17"/>
    <s v="10 - ODA"/>
    <s v="110 - Standard grant"/>
    <x v="0"/>
    <s v="2019 Q3"/>
    <n v="0"/>
    <n v="0"/>
    <n v="0"/>
    <n v="8130"/>
    <n v="0"/>
    <n v="0"/>
    <n v="0"/>
  </r>
  <r>
    <s v="3"/>
    <s v="GT - Guatemala"/>
    <s v="US-GOV-1-720201950260"/>
    <s v="USAID Advisory and Assistance Services"/>
    <x v="17"/>
    <s v="10 - ODA"/>
    <s v="110 - Standard grant"/>
    <x v="0"/>
    <s v="2019 Q1"/>
    <n v="0"/>
    <n v="0"/>
    <n v="0"/>
    <n v="4060"/>
    <n v="0"/>
    <n v="0"/>
    <n v="0"/>
  </r>
  <r>
    <s v="3"/>
    <s v="GT - Guatemala"/>
    <s v="US-GOV-1-720201950260"/>
    <s v="USAID Advisory and Assistance Services"/>
    <x v="17"/>
    <s v="10 - ODA"/>
    <s v="110 - Standard grant"/>
    <x v="0"/>
    <s v="2018 Q4"/>
    <n v="0"/>
    <n v="0"/>
    <n v="3770"/>
    <n v="0"/>
    <n v="0"/>
    <n v="0"/>
    <n v="0"/>
  </r>
  <r>
    <s v="3"/>
    <s v="GT - Guatemala"/>
    <s v="US-GOV-1-720201950294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3375"/>
    <n v="0"/>
    <n v="0"/>
    <n v="0"/>
  </r>
  <r>
    <s v="3"/>
    <s v="GT - Guatemala"/>
    <s v="US-GOV-1-720201950294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42"/>
    <n v="0"/>
    <n v="0"/>
    <n v="0"/>
  </r>
  <r>
    <s v="3"/>
    <s v="GT - Guatemal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108355"/>
    <n v="0"/>
    <n v="0"/>
    <n v="0"/>
  </r>
  <r>
    <s v="3"/>
    <s v="CO - Colombi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27492"/>
    <n v="0"/>
    <n v="0"/>
    <n v="0"/>
  </r>
  <r>
    <s v="3"/>
    <s v="CO - Colombi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24098"/>
    <n v="0"/>
    <n v="0"/>
    <n v="0"/>
  </r>
  <r>
    <s v="3"/>
    <s v="GT - Guatemal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8525"/>
    <n v="0"/>
    <n v="0"/>
    <n v="0"/>
    <n v="0"/>
  </r>
  <r>
    <s v="3"/>
    <s v="GT - Guatemal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7459"/>
    <n v="0"/>
    <n v="0"/>
    <n v="0"/>
  </r>
  <r>
    <s v="3"/>
    <s v="GT - Guatemal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6008"/>
    <n v="0"/>
    <n v="0"/>
    <n v="0"/>
  </r>
  <r>
    <s v="3"/>
    <s v="MX - Mexico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5170"/>
    <n v="0"/>
    <n v="0"/>
    <n v="0"/>
  </r>
  <r>
    <s v="3"/>
    <s v="CO - Colombi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4193"/>
    <n v="0"/>
    <n v="0"/>
    <n v="0"/>
    <n v="0"/>
  </r>
  <r>
    <s v="3"/>
    <s v="MX - Mexico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155"/>
    <n v="0"/>
    <n v="0"/>
    <n v="0"/>
  </r>
  <r>
    <s v="3"/>
    <s v="MX - Mexico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961"/>
    <n v="0"/>
    <n v="0"/>
    <n v="0"/>
  </r>
  <r>
    <s v="3"/>
    <s v="MX - Mexico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497"/>
    <n v="0"/>
    <n v="0"/>
    <n v="0"/>
    <n v="0"/>
  </r>
  <r>
    <s v="3"/>
    <s v="CO - Colombia"/>
    <s v="US-GOV-1-720201950297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-805"/>
    <n v="0"/>
    <n v="0"/>
    <n v="0"/>
  </r>
  <r>
    <s v="3"/>
    <s v="GT - Guatemala"/>
    <s v="US-GOV-1-720201950298"/>
    <s v="USAID Advisory and Assistance Services"/>
    <x v="71"/>
    <s v="10 - ODA"/>
    <s v="110 - Standard grant"/>
    <x v="1"/>
    <s v="2019 Q1"/>
    <n v="0"/>
    <n v="0"/>
    <n v="0"/>
    <n v="880000"/>
    <n v="0"/>
    <n v="0"/>
    <n v="0"/>
  </r>
  <r>
    <s v="3"/>
    <s v="GT - Guatemala"/>
    <s v="US-GOV-1-720201950299"/>
    <s v="USAID Advisory and Assistance Services"/>
    <x v="72"/>
    <s v="10 - ODA"/>
    <s v="110 - Standard grant"/>
    <x v="1"/>
    <s v="2019 Q3"/>
    <n v="0"/>
    <n v="0"/>
    <n v="0"/>
    <n v="421"/>
    <n v="0"/>
    <n v="0"/>
    <n v="0"/>
  </r>
  <r>
    <s v="3"/>
    <s v="GT - Guatemala"/>
    <s v="US-GOV-1-720201950299"/>
    <s v="USAID Advisory and Assistance Services"/>
    <x v="72"/>
    <s v="10 - ODA"/>
    <s v="110 - Standard grant"/>
    <x v="1"/>
    <s v="2018 Q4"/>
    <n v="0"/>
    <n v="0"/>
    <n v="40"/>
    <n v="0"/>
    <n v="0"/>
    <n v="0"/>
    <n v="0"/>
  </r>
  <r>
    <s v="3"/>
    <s v="GT - Guatemal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60009"/>
    <n v="0"/>
    <n v="0"/>
    <n v="0"/>
    <n v="0"/>
  </r>
  <r>
    <s v="3"/>
    <s v="CO - Colombi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0724"/>
    <n v="0"/>
    <n v="0"/>
    <n v="0"/>
  </r>
  <r>
    <s v="3"/>
    <s v="CO - Colombi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0163"/>
    <n v="0"/>
    <n v="0"/>
    <n v="0"/>
    <n v="0"/>
  </r>
  <r>
    <s v="3"/>
    <s v="GT - Guatemal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8630"/>
    <n v="0"/>
    <n v="0"/>
    <n v="0"/>
  </r>
  <r>
    <s v="3"/>
    <s v="CO - Colombi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8620"/>
    <n v="0"/>
    <n v="0"/>
    <n v="0"/>
  </r>
  <r>
    <s v="3"/>
    <s v="CO - Colombi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5801"/>
    <n v="0"/>
    <n v="0"/>
    <n v="0"/>
  </r>
  <r>
    <s v="3"/>
    <s v="GT - Guatemal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1506"/>
    <n v="0"/>
    <n v="0"/>
    <n v="0"/>
  </r>
  <r>
    <s v="3"/>
    <s v="GT - Guatemala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958"/>
    <n v="0"/>
    <n v="0"/>
    <n v="0"/>
  </r>
  <r>
    <s v="3"/>
    <s v="MX - Mexico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838"/>
    <n v="0"/>
    <n v="0"/>
    <n v="0"/>
  </r>
  <r>
    <s v="3"/>
    <s v="MX - Mexico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84"/>
    <n v="0"/>
    <n v="0"/>
    <n v="0"/>
    <n v="0"/>
  </r>
  <r>
    <s v="3"/>
    <s v="MX - Mexico"/>
    <s v="US-GOV-1-720201950301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26"/>
    <n v="0"/>
    <n v="0"/>
    <n v="0"/>
  </r>
  <r>
    <s v="3"/>
    <s v="CO - Colombia"/>
    <s v="US-GOV-1-720201950307"/>
    <s v="USAID Advisory and Assistance Services"/>
    <x v="43"/>
    <s v="10 - ODA"/>
    <s v="110 - Standard grant"/>
    <x v="0"/>
    <s v="2019 Q1"/>
    <n v="0"/>
    <n v="0"/>
    <n v="0"/>
    <n v="446"/>
    <n v="0"/>
    <n v="0"/>
    <n v="0"/>
  </r>
  <r>
    <s v="3"/>
    <s v="CO - Colombia"/>
    <s v="US-GOV-1-720201950307"/>
    <s v="USAID Advisory and Assistance Services"/>
    <x v="43"/>
    <s v="10 - ODA"/>
    <s v="110 - Standard grant"/>
    <x v="0"/>
    <s v="2018 Q4"/>
    <n v="0"/>
    <n v="0"/>
    <n v="399"/>
    <n v="0"/>
    <n v="0"/>
    <n v="0"/>
    <n v="0"/>
  </r>
  <r>
    <s v="3"/>
    <s v="CO - Colombia"/>
    <s v="US-GOV-1-720201950307"/>
    <s v="USAID Advisory and Assistance Services"/>
    <x v="43"/>
    <s v="10 - ODA"/>
    <s v="110 - Standard grant"/>
    <x v="0"/>
    <s v="2019 Q3"/>
    <n v="0"/>
    <n v="0"/>
    <n v="0"/>
    <n v="24"/>
    <n v="0"/>
    <n v="0"/>
    <n v="0"/>
  </r>
  <r>
    <s v="3"/>
    <s v="CO - Colombia"/>
    <s v="US-GOV-1-720201950307"/>
    <s v="USAID Advisory and Assistance Services"/>
    <x v="43"/>
    <s v="10 - ODA"/>
    <s v="110 - Standard grant"/>
    <x v="0"/>
    <s v="2019 Q2"/>
    <n v="0"/>
    <n v="0"/>
    <n v="0"/>
    <n v="-446"/>
    <n v="0"/>
    <n v="0"/>
    <n v="0"/>
  </r>
  <r>
    <s v="3"/>
    <s v="GT - Guatemala"/>
    <s v="US-GOV-1-720201950320"/>
    <s v="USAID Advisory and Assistance Services"/>
    <x v="6"/>
    <s v="10 - ODA"/>
    <s v="110 - Standard grant"/>
    <x v="0"/>
    <s v="2019 Q2"/>
    <n v="0"/>
    <n v="0"/>
    <n v="0"/>
    <n v="2027"/>
    <n v="0"/>
    <n v="0"/>
    <n v="0"/>
  </r>
  <r>
    <s v="3"/>
    <s v="GT - Guatemala"/>
    <s v="US-GOV-1-720201950320"/>
    <s v="USAID Advisory and Assistance Services"/>
    <x v="6"/>
    <s v="10 - ODA"/>
    <s v="110 - Standard grant"/>
    <x v="0"/>
    <s v="2019 Q1"/>
    <n v="0"/>
    <n v="0"/>
    <n v="0"/>
    <n v="1476"/>
    <n v="0"/>
    <n v="0"/>
    <n v="0"/>
  </r>
  <r>
    <s v="3"/>
    <s v="GT - Guatemala"/>
    <s v="US-GOV-1-720201950320"/>
    <s v="USAID Advisory and Assistance Services"/>
    <x v="6"/>
    <s v="10 - ODA"/>
    <s v="110 - Standard grant"/>
    <x v="0"/>
    <s v="2019 Q3"/>
    <n v="0"/>
    <n v="0"/>
    <n v="0"/>
    <n v="1258"/>
    <n v="0"/>
    <n v="0"/>
    <n v="0"/>
  </r>
  <r>
    <s v="3"/>
    <s v="CO - Colombia"/>
    <s v="US-GOV-1-720201950632"/>
    <s v="USAID Claims, Income, and Refunds"/>
    <x v="0"/>
    <s v="10 - ODA"/>
    <s v="110 - Standard grant"/>
    <x v="1"/>
    <s v="2018 Q4"/>
    <n v="0"/>
    <n v="0"/>
    <n v="348081"/>
    <n v="0"/>
    <n v="0"/>
    <n v="0"/>
    <n v="0"/>
  </r>
  <r>
    <s v="3"/>
    <s v="CO - Colombia"/>
    <s v="US-GOV-1-720201950634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7"/>
    <n v="0"/>
    <n v="0"/>
    <n v="0"/>
  </r>
  <r>
    <s v="3"/>
    <s v="CO - Colombia"/>
    <s v="US-GOV-1-720201950634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-7"/>
    <n v="0"/>
    <n v="0"/>
    <n v="0"/>
    <n v="0"/>
  </r>
  <r>
    <s v="3"/>
    <s v="CO - Colombia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24000"/>
    <n v="0"/>
    <n v="0"/>
    <n v="0"/>
    <n v="0"/>
  </r>
  <r>
    <s v="3"/>
    <s v="MX - Mexico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9600"/>
    <n v="0"/>
    <n v="0"/>
    <n v="0"/>
  </r>
  <r>
    <s v="3"/>
    <s v="MX - Mexico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9600"/>
    <n v="0"/>
    <n v="0"/>
    <n v="0"/>
    <n v="0"/>
  </r>
  <r>
    <s v="3"/>
    <s v="MX - Mexico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9600"/>
    <n v="0"/>
    <n v="0"/>
    <n v="0"/>
  </r>
  <r>
    <s v="3"/>
    <s v="MX - Mexico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9600"/>
    <n v="0"/>
    <n v="0"/>
    <n v="0"/>
  </r>
  <r>
    <s v="3"/>
    <s v="GT - Guatemala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227"/>
    <n v="0"/>
    <n v="0"/>
    <n v="0"/>
  </r>
  <r>
    <s v="3"/>
    <s v="GT - Guatemala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216"/>
    <n v="0"/>
    <n v="0"/>
    <n v="0"/>
    <n v="0"/>
  </r>
  <r>
    <s v="3"/>
    <s v="GT - Guatemala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113"/>
    <n v="0"/>
    <n v="0"/>
    <n v="0"/>
  </r>
  <r>
    <s v="3"/>
    <s v="CO - Colombia"/>
    <s v="US-GOV-1-720201950656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-16142"/>
    <n v="0"/>
    <n v="0"/>
    <n v="0"/>
  </r>
  <r>
    <s v="3"/>
    <s v="CO - Colombi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17034"/>
    <n v="0"/>
    <n v="0"/>
    <n v="0"/>
  </r>
  <r>
    <s v="3"/>
    <s v="CO - Colombi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11816"/>
    <n v="0"/>
    <n v="0"/>
    <n v="0"/>
  </r>
  <r>
    <s v="3"/>
    <s v="GT - Guatemal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6293"/>
    <n v="0"/>
    <n v="0"/>
    <n v="0"/>
  </r>
  <r>
    <s v="3"/>
    <s v="GT - Guatemal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6076"/>
    <n v="0"/>
    <n v="0"/>
    <n v="0"/>
    <n v="0"/>
  </r>
  <r>
    <s v="3"/>
    <s v="GT - Guatemal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2280"/>
    <n v="0"/>
    <n v="0"/>
    <n v="0"/>
  </r>
  <r>
    <s v="3"/>
    <s v="CO - Colombi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2251"/>
    <n v="0"/>
    <n v="0"/>
    <n v="0"/>
  </r>
  <r>
    <s v="3"/>
    <s v="GT - Guatemala"/>
    <s v="US-GOV-1-720201950690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2084"/>
    <n v="0"/>
    <n v="0"/>
    <n v="0"/>
  </r>
  <r>
    <s v="3"/>
    <s v="GT - Guatemala"/>
    <s v="US-GOV-1-720201950692"/>
    <s v="USAID Communications, Utilities, and Rental Payments"/>
    <x v="17"/>
    <s v="10 - ODA"/>
    <s v="110 - Standard grant"/>
    <x v="0"/>
    <s v="2018 Q4"/>
    <n v="0"/>
    <n v="0"/>
    <n v="569366"/>
    <n v="0"/>
    <n v="0"/>
    <n v="0"/>
    <n v="0"/>
  </r>
  <r>
    <s v="3"/>
    <s v="CO - Colombia"/>
    <s v="US-GOV-1-720201950692"/>
    <s v="USAID Communications, Utilities, and Rental Payments"/>
    <x v="17"/>
    <s v="10 - ODA"/>
    <s v="110 - Standard grant"/>
    <x v="0"/>
    <s v="2019 Q3"/>
    <n v="0"/>
    <n v="0"/>
    <n v="0"/>
    <n v="338085"/>
    <n v="0"/>
    <n v="0"/>
    <n v="0"/>
  </r>
  <r>
    <s v="3"/>
    <s v="CO - Colombia"/>
    <s v="US-GOV-1-720201950692"/>
    <s v="USAID Communications, Utilities, and Rental Payments"/>
    <x v="17"/>
    <s v="10 - ODA"/>
    <s v="110 - Standard grant"/>
    <x v="0"/>
    <s v="2019 Q1"/>
    <n v="0"/>
    <n v="0"/>
    <n v="0"/>
    <n v="243129"/>
    <n v="0"/>
    <n v="0"/>
    <n v="0"/>
  </r>
  <r>
    <s v="3"/>
    <s v="CO - Colombia"/>
    <s v="US-GOV-1-720201950692"/>
    <s v="USAID Communications, Utilities, and Rental Payments"/>
    <x v="17"/>
    <s v="10 - ODA"/>
    <s v="110 - Standard grant"/>
    <x v="0"/>
    <s v="2018 Q4"/>
    <n v="0"/>
    <n v="0"/>
    <n v="187466"/>
    <n v="0"/>
    <n v="0"/>
    <n v="0"/>
    <n v="0"/>
  </r>
  <r>
    <s v="3"/>
    <s v="CO - Colombia"/>
    <s v="US-GOV-1-720201950692"/>
    <s v="USAID Communications, Utilities, and Rental Payments"/>
    <x v="17"/>
    <s v="10 - ODA"/>
    <s v="110 - Standard grant"/>
    <x v="0"/>
    <s v="2019 Q2"/>
    <n v="0"/>
    <n v="0"/>
    <n v="0"/>
    <n v="115460"/>
    <n v="0"/>
    <n v="0"/>
    <n v="0"/>
  </r>
  <r>
    <s v="3"/>
    <s v="MX - Mexico"/>
    <s v="US-GOV-1-720201950692"/>
    <s v="USAID Communications, Utilities, and Rental Payments"/>
    <x v="17"/>
    <s v="10 - ODA"/>
    <s v="110 - Standard grant"/>
    <x v="0"/>
    <s v="2019 Q2"/>
    <n v="0"/>
    <n v="0"/>
    <n v="0"/>
    <n v="56780"/>
    <n v="0"/>
    <n v="0"/>
    <n v="0"/>
  </r>
  <r>
    <s v="3"/>
    <s v="MX - Mexico"/>
    <s v="US-GOV-1-720201950692"/>
    <s v="USAID Communications, Utilities, and Rental Payments"/>
    <x v="17"/>
    <s v="10 - ODA"/>
    <s v="110 - Standard grant"/>
    <x v="0"/>
    <s v="2019 Q3"/>
    <n v="0"/>
    <n v="0"/>
    <n v="0"/>
    <n v="51992"/>
    <n v="0"/>
    <n v="0"/>
    <n v="0"/>
  </r>
  <r>
    <s v="3"/>
    <s v="MX - Mexico"/>
    <s v="US-GOV-1-720201950692"/>
    <s v="USAID Communications, Utilities, and Rental Payments"/>
    <x v="17"/>
    <s v="10 - ODA"/>
    <s v="110 - Standard grant"/>
    <x v="0"/>
    <s v="2019 Q1"/>
    <n v="0"/>
    <n v="0"/>
    <n v="0"/>
    <n v="38869"/>
    <n v="0"/>
    <n v="0"/>
    <n v="0"/>
  </r>
  <r>
    <s v="3"/>
    <s v="MX - Mexico"/>
    <s v="US-GOV-1-720201950692"/>
    <s v="USAID Communications, Utilities, and Rental Payments"/>
    <x v="17"/>
    <s v="10 - ODA"/>
    <s v="110 - Standard grant"/>
    <x v="0"/>
    <s v="2018 Q4"/>
    <n v="0"/>
    <n v="0"/>
    <n v="31524"/>
    <n v="0"/>
    <n v="0"/>
    <n v="0"/>
    <n v="0"/>
  </r>
  <r>
    <s v="3"/>
    <s v="GT - Guatemala"/>
    <s v="US-GOV-1-720201950692"/>
    <s v="USAID Communications, Utilities, and Rental Payments"/>
    <x v="17"/>
    <s v="10 - ODA"/>
    <s v="110 - Standard grant"/>
    <x v="0"/>
    <s v="2019 Q1"/>
    <n v="0"/>
    <n v="0"/>
    <n v="0"/>
    <n v="25183"/>
    <n v="0"/>
    <n v="0"/>
    <n v="0"/>
  </r>
  <r>
    <s v="3"/>
    <s v="GT - Guatemala"/>
    <s v="US-GOV-1-720201950692"/>
    <s v="USAID Communications, Utilities, and Rental Payments"/>
    <x v="17"/>
    <s v="10 - ODA"/>
    <s v="110 - Standard grant"/>
    <x v="0"/>
    <s v="2019 Q2"/>
    <n v="0"/>
    <n v="0"/>
    <n v="0"/>
    <n v="15748"/>
    <n v="0"/>
    <n v="0"/>
    <n v="0"/>
  </r>
  <r>
    <s v="3"/>
    <s v="GT - Guatemala"/>
    <s v="US-GOV-1-720201950692"/>
    <s v="USAID Communications, Utilities, and Rental Payments"/>
    <x v="17"/>
    <s v="10 - ODA"/>
    <s v="110 - Standard grant"/>
    <x v="0"/>
    <s v="2019 Q3"/>
    <n v="0"/>
    <n v="0"/>
    <n v="0"/>
    <n v="12040"/>
    <n v="0"/>
    <n v="0"/>
    <n v="0"/>
  </r>
  <r>
    <s v="3"/>
    <s v="MX - Mexico"/>
    <s v="US-GOV-1-720201950694"/>
    <s v="USAID Communications, Utilities, and Rental Payments"/>
    <x v="17"/>
    <s v="10 - ODA"/>
    <s v="110 - Standard grant"/>
    <x v="0"/>
    <s v="2019 Q3"/>
    <n v="0"/>
    <n v="0"/>
    <n v="0"/>
    <n v="4770"/>
    <n v="0"/>
    <n v="0"/>
    <n v="0"/>
  </r>
  <r>
    <s v="3"/>
    <s v="MX - Mexico"/>
    <s v="US-GOV-1-720201950694"/>
    <s v="USAID Communications, Utilities, and Rental Payments"/>
    <x v="17"/>
    <s v="10 - ODA"/>
    <s v="110 - Standard grant"/>
    <x v="0"/>
    <s v="2018 Q4"/>
    <n v="0"/>
    <n v="0"/>
    <n v="4674"/>
    <n v="0"/>
    <n v="0"/>
    <n v="0"/>
    <n v="0"/>
  </r>
  <r>
    <s v="3"/>
    <s v="GT - Guatemala"/>
    <s v="US-GOV-1-720201950694"/>
    <s v="USAID Communications, Utilities, and Rental Payments"/>
    <x v="17"/>
    <s v="10 - ODA"/>
    <s v="110 - Standard grant"/>
    <x v="0"/>
    <s v="2018 Q4"/>
    <n v="0"/>
    <n v="0"/>
    <n v="4361"/>
    <n v="0"/>
    <n v="0"/>
    <n v="0"/>
    <n v="0"/>
  </r>
  <r>
    <s v="3"/>
    <s v="GT - Guatemala"/>
    <s v="US-GOV-1-720201950694"/>
    <s v="USAID Communications, Utilities, and Rental Payments"/>
    <x v="17"/>
    <s v="10 - ODA"/>
    <s v="110 - Standard grant"/>
    <x v="0"/>
    <s v="2019 Q2"/>
    <n v="0"/>
    <n v="0"/>
    <n v="0"/>
    <n v="3584"/>
    <n v="0"/>
    <n v="0"/>
    <n v="0"/>
  </r>
  <r>
    <s v="3"/>
    <s v="CO - Colombia"/>
    <s v="US-GOV-1-720201950694"/>
    <s v="USAID Communications, Utilities, and Rental Payments"/>
    <x v="17"/>
    <s v="10 - ODA"/>
    <s v="110 - Standard grant"/>
    <x v="0"/>
    <s v="2019 Q3"/>
    <n v="0"/>
    <n v="0"/>
    <n v="0"/>
    <n v="3121"/>
    <n v="0"/>
    <n v="0"/>
    <n v="0"/>
  </r>
  <r>
    <s v="3"/>
    <s v="GT - Guatemala"/>
    <s v="US-GOV-1-720201950694"/>
    <s v="USAID Communications, Utilities, and Rental Payments"/>
    <x v="17"/>
    <s v="10 - ODA"/>
    <s v="110 - Standard grant"/>
    <x v="0"/>
    <s v="2019 Q1"/>
    <n v="0"/>
    <n v="0"/>
    <n v="0"/>
    <n v="1696"/>
    <n v="0"/>
    <n v="0"/>
    <n v="0"/>
  </r>
  <r>
    <s v="3"/>
    <s v="GT - Guatemala"/>
    <s v="US-GOV-1-720201950694"/>
    <s v="USAID Communications, Utilities, and Rental Payments"/>
    <x v="17"/>
    <s v="10 - ODA"/>
    <s v="110 - Standard grant"/>
    <x v="0"/>
    <s v="2019 Q3"/>
    <n v="0"/>
    <n v="0"/>
    <n v="0"/>
    <n v="467"/>
    <n v="0"/>
    <n v="0"/>
    <n v="0"/>
  </r>
  <r>
    <s v="3"/>
    <s v="CO - Colombia"/>
    <s v="US-GOV-1-720201950694"/>
    <s v="USAID Communications, Utilities, and Rental Payments"/>
    <x v="17"/>
    <s v="10 - ODA"/>
    <s v="110 - Standard grant"/>
    <x v="0"/>
    <s v="2019 Q2"/>
    <n v="0"/>
    <n v="0"/>
    <n v="0"/>
    <n v="270"/>
    <n v="0"/>
    <n v="0"/>
    <n v="0"/>
  </r>
  <r>
    <s v="3"/>
    <s v="CO - Colombia"/>
    <s v="US-GOV-1-720201950694"/>
    <s v="USAID Communications, Utilities, and Rental Payments"/>
    <x v="17"/>
    <s v="10 - ODA"/>
    <s v="110 - Standard grant"/>
    <x v="0"/>
    <s v="2019 Q1"/>
    <n v="0"/>
    <n v="0"/>
    <n v="0"/>
    <n v="89"/>
    <n v="0"/>
    <n v="0"/>
    <n v="0"/>
  </r>
  <r>
    <s v="3"/>
    <s v="CO - Colombia"/>
    <s v="US-GOV-1-720201950696"/>
    <s v="USAID Communications, Utilities, and Rental Payments"/>
    <x v="17"/>
    <s v="10 - ODA"/>
    <s v="110 - Standard grant"/>
    <x v="1"/>
    <s v="2019 Q2"/>
    <n v="0"/>
    <n v="0"/>
    <n v="0"/>
    <n v="6726"/>
    <n v="0"/>
    <n v="0"/>
    <n v="0"/>
  </r>
  <r>
    <s v="3"/>
    <s v="CO - Colombia"/>
    <s v="US-GOV-1-720201950696"/>
    <s v="USAID Communications, Utilities, and Rental Payments"/>
    <x v="17"/>
    <s v="10 - ODA"/>
    <s v="110 - Standard grant"/>
    <x v="1"/>
    <s v="2019 Q1"/>
    <n v="0"/>
    <n v="0"/>
    <n v="0"/>
    <n v="3360"/>
    <n v="0"/>
    <n v="0"/>
    <n v="0"/>
  </r>
  <r>
    <s v="3"/>
    <s v="CO - Colombia"/>
    <s v="US-GOV-1-720201950696"/>
    <s v="USAID Communications, Utilities, and Rental Payments"/>
    <x v="17"/>
    <s v="10 - ODA"/>
    <s v="110 - Standard grant"/>
    <x v="1"/>
    <s v="2018 Q4"/>
    <n v="0"/>
    <n v="0"/>
    <n v="197"/>
    <n v="0"/>
    <n v="0"/>
    <n v="0"/>
    <n v="0"/>
  </r>
  <r>
    <s v="3"/>
    <s v="CO - Colombia"/>
    <s v="US-GOV-1-720201950696"/>
    <s v="USAID Communications, Utilities, and Rental Payments"/>
    <x v="17"/>
    <s v="10 - ODA"/>
    <s v="110 - Standard grant"/>
    <x v="1"/>
    <s v="2019 Q3"/>
    <n v="0"/>
    <n v="0"/>
    <n v="0"/>
    <n v="23"/>
    <n v="0"/>
    <n v="0"/>
    <n v="0"/>
  </r>
  <r>
    <s v="3"/>
    <s v="CO - Colombia"/>
    <s v="US-GOV-1-720201950697"/>
    <s v="USAID Communications, Utilities, and Rental Payments"/>
    <x v="43"/>
    <s v="10 - ODA"/>
    <s v="110 - Standard grant"/>
    <x v="0"/>
    <s v="2019 Q2"/>
    <n v="0"/>
    <n v="0"/>
    <n v="0"/>
    <n v="20673"/>
    <n v="0"/>
    <n v="0"/>
    <n v="0"/>
  </r>
  <r>
    <s v="3"/>
    <s v="CO - Colombia"/>
    <s v="US-GOV-1-720201950697"/>
    <s v="USAID Communications, Utilities, and Rental Payments"/>
    <x v="43"/>
    <s v="10 - ODA"/>
    <s v="110 - Standard grant"/>
    <x v="0"/>
    <s v="2018 Q4"/>
    <n v="0"/>
    <n v="0"/>
    <n v="2690"/>
    <n v="0"/>
    <n v="0"/>
    <n v="0"/>
    <n v="0"/>
  </r>
  <r>
    <s v="3"/>
    <s v="CO - Colombia"/>
    <s v="US-GOV-1-720201950697"/>
    <s v="USAID Communications, Utilities, and Rental Payments"/>
    <x v="43"/>
    <s v="10 - ODA"/>
    <s v="110 - Standard grant"/>
    <x v="0"/>
    <s v="2019 Q3"/>
    <n v="0"/>
    <n v="0"/>
    <n v="0"/>
    <n v="711"/>
    <n v="0"/>
    <n v="0"/>
    <n v="0"/>
  </r>
  <r>
    <s v="3"/>
    <s v="CO - Colombia"/>
    <s v="US-GOV-1-720201950697"/>
    <s v="USAID Communications, Utilities, and Rental Payments"/>
    <x v="43"/>
    <s v="10 - ODA"/>
    <s v="110 - Standard grant"/>
    <x v="0"/>
    <s v="2019 Q1"/>
    <n v="0"/>
    <n v="0"/>
    <n v="0"/>
    <n v="500"/>
    <n v="0"/>
    <n v="0"/>
    <n v="0"/>
  </r>
  <r>
    <s v="3"/>
    <s v="CO - Colombia"/>
    <s v="US-GOV-1-720201950707"/>
    <s v="USAID Communications, Utilities, and Rental Payments"/>
    <x v="44"/>
    <s v="10 - ODA"/>
    <s v="110 - Standard grant"/>
    <x v="0"/>
    <s v="2019 Q2"/>
    <n v="0"/>
    <n v="0"/>
    <n v="0"/>
    <n v="27342"/>
    <n v="0"/>
    <n v="0"/>
    <n v="0"/>
  </r>
  <r>
    <s v="3"/>
    <s v="CO - Colombia"/>
    <s v="US-GOV-1-720201950707"/>
    <s v="USAID Communications, Utilities, and Rental Payments"/>
    <x v="44"/>
    <s v="10 - ODA"/>
    <s v="110 - Standard grant"/>
    <x v="0"/>
    <s v="2019 Q3"/>
    <n v="0"/>
    <n v="0"/>
    <n v="0"/>
    <n v="14998"/>
    <n v="0"/>
    <n v="0"/>
    <n v="0"/>
  </r>
  <r>
    <s v="3"/>
    <s v="CO - Colombia"/>
    <s v="US-GOV-1-720201950707"/>
    <s v="USAID Communications, Utilities, and Rental Payments"/>
    <x v="44"/>
    <s v="10 - ODA"/>
    <s v="110 - Standard grant"/>
    <x v="0"/>
    <s v="2018 Q4"/>
    <n v="0"/>
    <n v="0"/>
    <n v="12105"/>
    <n v="0"/>
    <n v="0"/>
    <n v="0"/>
    <n v="0"/>
  </r>
  <r>
    <s v="3"/>
    <s v="CO - Colombia"/>
    <s v="US-GOV-1-720201950707"/>
    <s v="USAID Communications, Utilities, and Rental Payments"/>
    <x v="44"/>
    <s v="10 - ODA"/>
    <s v="110 - Standard grant"/>
    <x v="0"/>
    <s v="2019 Q1"/>
    <n v="0"/>
    <n v="0"/>
    <n v="0"/>
    <n v="11627"/>
    <n v="0"/>
    <n v="0"/>
    <n v="0"/>
  </r>
  <r>
    <s v="3"/>
    <s v="GT - Guatemala"/>
    <s v="US-GOV-1-720201950718"/>
    <s v="USAID Communications, Utilities, and Rental Payments"/>
    <x v="6"/>
    <s v="10 - ODA"/>
    <s v="110 - Standard grant"/>
    <x v="1"/>
    <s v="2018 Q4"/>
    <n v="0"/>
    <n v="0"/>
    <n v="76329"/>
    <n v="0"/>
    <n v="0"/>
    <n v="0"/>
    <n v="0"/>
  </r>
  <r>
    <s v="3"/>
    <s v="GT - Guatemala"/>
    <s v="US-GOV-1-720201950718"/>
    <s v="USAID Communications, Utilities, and Rental Payments"/>
    <x v="6"/>
    <s v="10 - ODA"/>
    <s v="110 - Standard grant"/>
    <x v="1"/>
    <s v="2019 Q3"/>
    <n v="0"/>
    <n v="0"/>
    <n v="0"/>
    <n v="4241"/>
    <n v="0"/>
    <n v="0"/>
    <n v="0"/>
  </r>
  <r>
    <s v="3"/>
    <s v="GT - Guatemala"/>
    <s v="US-GOV-1-720201950718"/>
    <s v="USAID Communications, Utilities, and Rental Payments"/>
    <x v="6"/>
    <s v="10 - ODA"/>
    <s v="110 - Standard grant"/>
    <x v="1"/>
    <s v="2019 Q1"/>
    <n v="0"/>
    <n v="0"/>
    <n v="0"/>
    <n v="175"/>
    <n v="0"/>
    <n v="0"/>
    <n v="0"/>
  </r>
  <r>
    <s v="3"/>
    <s v="GT - Guatemala"/>
    <s v="US-GOV-1-720201950718"/>
    <s v="USAID Communications, Utilities, and Rental Payments"/>
    <x v="6"/>
    <s v="10 - ODA"/>
    <s v="110 - Standard grant"/>
    <x v="1"/>
    <s v="2019 Q2"/>
    <n v="0"/>
    <n v="0"/>
    <n v="0"/>
    <n v="21"/>
    <n v="0"/>
    <n v="0"/>
    <n v="0"/>
  </r>
  <r>
    <s v="3"/>
    <s v="GT - Guatemala"/>
    <s v="US-GOV-1-720201950719"/>
    <s v="USAID Communications, Utilities, and Rental Payments"/>
    <x v="6"/>
    <s v="10 - ODA"/>
    <s v="110 - Standard grant"/>
    <x v="0"/>
    <s v="2018 Q4"/>
    <n v="0"/>
    <n v="0"/>
    <n v="352225"/>
    <n v="0"/>
    <n v="0"/>
    <n v="0"/>
    <n v="0"/>
  </r>
  <r>
    <s v="3"/>
    <s v="GT - Guatemala"/>
    <s v="US-GOV-1-720201950719"/>
    <s v="USAID Communications, Utilities, and Rental Payments"/>
    <x v="6"/>
    <s v="10 - ODA"/>
    <s v="110 - Standard grant"/>
    <x v="0"/>
    <s v="2019 Q3"/>
    <n v="0"/>
    <n v="0"/>
    <n v="0"/>
    <n v="24097"/>
    <n v="0"/>
    <n v="0"/>
    <n v="0"/>
  </r>
  <r>
    <s v="3"/>
    <s v="GT - Guatemala"/>
    <s v="US-GOV-1-720201950719"/>
    <s v="USAID Communications, Utilities, and Rental Payments"/>
    <x v="6"/>
    <s v="10 - ODA"/>
    <s v="110 - Standard grant"/>
    <x v="0"/>
    <s v="2019 Q2"/>
    <n v="0"/>
    <n v="0"/>
    <n v="0"/>
    <n v="261"/>
    <n v="0"/>
    <n v="0"/>
    <n v="0"/>
  </r>
  <r>
    <s v="3"/>
    <s v="GT - Guatemala"/>
    <s v="US-GOV-1-720201950719"/>
    <s v="USAID Communications, Utilities, and Rental Payments"/>
    <x v="6"/>
    <s v="10 - ODA"/>
    <s v="110 - Standard grant"/>
    <x v="0"/>
    <s v="2019 Q1"/>
    <n v="0"/>
    <n v="0"/>
    <n v="0"/>
    <n v="76"/>
    <n v="0"/>
    <n v="0"/>
    <n v="0"/>
  </r>
  <r>
    <s v="3"/>
    <s v="GT - Guatemala"/>
    <s v="US-GOV-1-720201950815"/>
    <s v="USAID Communications, Utilities, and Rental Payments"/>
    <x v="46"/>
    <s v="10 - ODA"/>
    <s v="110 - Standard grant"/>
    <x v="0"/>
    <s v="2019 Q2"/>
    <n v="0"/>
    <n v="0"/>
    <n v="0"/>
    <n v="14813"/>
    <n v="0"/>
    <n v="0"/>
    <n v="0"/>
  </r>
  <r>
    <s v="3"/>
    <s v="GT - Guatemala"/>
    <s v="US-GOV-1-720201950815"/>
    <s v="USAID Communications, Utilities, and Rental Payments"/>
    <x v="46"/>
    <s v="10 - ODA"/>
    <s v="110 - Standard grant"/>
    <x v="0"/>
    <s v="2018 Q4"/>
    <n v="0"/>
    <n v="0"/>
    <n v="12688"/>
    <n v="0"/>
    <n v="0"/>
    <n v="0"/>
    <n v="0"/>
  </r>
  <r>
    <s v="3"/>
    <s v="GT - Guatemala"/>
    <s v="US-GOV-1-720201950815"/>
    <s v="USAID Communications, Utilities, and Rental Payments"/>
    <x v="46"/>
    <s v="10 - ODA"/>
    <s v="110 - Standard grant"/>
    <x v="0"/>
    <s v="2019 Q1"/>
    <n v="0"/>
    <n v="0"/>
    <n v="0"/>
    <n v="12033"/>
    <n v="0"/>
    <n v="0"/>
    <n v="0"/>
  </r>
  <r>
    <s v="3"/>
    <s v="GT - Guatemala"/>
    <s v="US-GOV-1-720201950815"/>
    <s v="USAID Communications, Utilities, and Rental Payments"/>
    <x v="46"/>
    <s v="10 - ODA"/>
    <s v="110 - Standard grant"/>
    <x v="0"/>
    <s v="2019 Q3"/>
    <n v="0"/>
    <n v="0"/>
    <n v="0"/>
    <n v="-8944"/>
    <n v="0"/>
    <n v="0"/>
    <n v="0"/>
  </r>
  <r>
    <s v="3"/>
    <s v="GT - Guatemala"/>
    <s v="US-GOV-1-720201950842"/>
    <s v="USAID Equipment, Lands, and Structures"/>
    <x v="17"/>
    <s v="10 - ODA"/>
    <s v="110 - Standard grant"/>
    <x v="0"/>
    <s v="2018 Q4"/>
    <n v="0"/>
    <n v="0"/>
    <n v="1034"/>
    <n v="0"/>
    <n v="0"/>
    <n v="0"/>
    <n v="0"/>
  </r>
  <r>
    <s v="3"/>
    <s v="CO - Colombia"/>
    <s v="US-GOV-1-720201950846"/>
    <s v="USAID Equipment, Lands, and Structures"/>
    <x v="64"/>
    <s v="10 - ODA"/>
    <s v="110 - Standard grant"/>
    <x v="0"/>
    <s v="2019 Q3"/>
    <n v="0"/>
    <n v="0"/>
    <n v="0"/>
    <n v="160000"/>
    <n v="0"/>
    <n v="0"/>
    <n v="0"/>
  </r>
  <r>
    <s v="3"/>
    <s v="GT - Guatemal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163474"/>
    <n v="0"/>
    <n v="0"/>
    <n v="0"/>
  </r>
  <r>
    <s v="3"/>
    <s v="GT - Guatemal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26710"/>
    <n v="0"/>
    <n v="0"/>
    <n v="0"/>
    <n v="0"/>
  </r>
  <r>
    <s v="3"/>
    <s v="CO - Colombi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7637"/>
    <n v="0"/>
    <n v="0"/>
    <n v="0"/>
    <n v="0"/>
  </r>
  <r>
    <s v="3"/>
    <s v="CO - Colombi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4576"/>
    <n v="0"/>
    <n v="0"/>
    <n v="0"/>
  </r>
  <r>
    <s v="3"/>
    <s v="MX - Mexico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7822"/>
    <n v="0"/>
    <n v="0"/>
    <n v="0"/>
  </r>
  <r>
    <s v="3"/>
    <s v="GT - Guatemal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5101"/>
    <n v="0"/>
    <n v="0"/>
    <n v="0"/>
  </r>
  <r>
    <s v="3"/>
    <s v="GT - Guatemala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3204"/>
    <n v="0"/>
    <n v="0"/>
    <n v="0"/>
  </r>
  <r>
    <s v="3"/>
    <s v="MX - Mexico"/>
    <s v="US-GOV-1-720201950866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-1066"/>
    <n v="0"/>
    <n v="0"/>
    <n v="0"/>
  </r>
  <r>
    <s v="3"/>
    <s v="CO - Colombi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73924"/>
    <n v="0"/>
    <n v="0"/>
    <n v="0"/>
  </r>
  <r>
    <s v="3"/>
    <s v="GT - Guatemal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9947"/>
    <n v="0"/>
    <n v="0"/>
    <n v="0"/>
    <n v="0"/>
  </r>
  <r>
    <s v="3"/>
    <s v="MX - Mexico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8828"/>
    <n v="0"/>
    <n v="0"/>
    <n v="0"/>
  </r>
  <r>
    <s v="3"/>
    <s v="CO - Colombi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5459"/>
    <n v="0"/>
    <n v="0"/>
    <n v="0"/>
    <n v="0"/>
  </r>
  <r>
    <s v="3"/>
    <s v="MX - Mexico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3360"/>
    <n v="0"/>
    <n v="0"/>
    <n v="0"/>
    <n v="0"/>
  </r>
  <r>
    <s v="3"/>
    <s v="CO - Colombi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359"/>
    <n v="0"/>
    <n v="0"/>
    <n v="0"/>
  </r>
  <r>
    <s v="3"/>
    <s v="CO - Colombi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1206"/>
    <n v="0"/>
    <n v="0"/>
    <n v="0"/>
  </r>
  <r>
    <s v="3"/>
    <s v="GT - Guatemal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039"/>
    <n v="0"/>
    <n v="0"/>
    <n v="0"/>
  </r>
  <r>
    <s v="3"/>
    <s v="GT - Guatemal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479"/>
    <n v="0"/>
    <n v="0"/>
    <n v="0"/>
  </r>
  <r>
    <s v="3"/>
    <s v="GT - Guatemala"/>
    <s v="US-GOV-1-720201950868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479"/>
    <n v="0"/>
    <n v="0"/>
    <n v="0"/>
  </r>
  <r>
    <s v="3"/>
    <s v="CO - Colombia"/>
    <s v="US-GOV-1-720201950963"/>
    <s v="USAID Equipment, Lands, and Structures"/>
    <x v="57"/>
    <s v="10 - ODA"/>
    <s v="110 - Standard grant"/>
    <x v="0"/>
    <s v="2018 Q4"/>
    <n v="0"/>
    <n v="0"/>
    <n v="1242"/>
    <n v="0"/>
    <n v="0"/>
    <n v="0"/>
    <n v="0"/>
  </r>
  <r>
    <s v="3"/>
    <s v="CO - Colombia"/>
    <s v="US-GOV-1-720201950965"/>
    <s v="USAID Equipment, Lands, and Structures"/>
    <x v="17"/>
    <s v="10 - ODA"/>
    <s v="110 - Standard grant"/>
    <x v="0"/>
    <s v="2018 Q4"/>
    <n v="0"/>
    <n v="0"/>
    <n v="34332"/>
    <n v="0"/>
    <n v="0"/>
    <n v="0"/>
    <n v="0"/>
  </r>
  <r>
    <s v="3"/>
    <s v="CO - Colombia"/>
    <s v="US-GOV-1-720201950982"/>
    <s v="USAID Equipment, Lands, and Structures"/>
    <x v="17"/>
    <s v="10 - ODA"/>
    <s v="110 - Standard grant"/>
    <x v="0"/>
    <s v="2018 Q4"/>
    <n v="0"/>
    <n v="0"/>
    <n v="1500"/>
    <n v="0"/>
    <n v="0"/>
    <n v="0"/>
    <n v="0"/>
  </r>
  <r>
    <s v="3"/>
    <s v="CO - Colombia"/>
    <s v="US-GOV-1-720201950982"/>
    <s v="USAID Equipment, Lands, and Structures"/>
    <x v="17"/>
    <s v="10 - ODA"/>
    <s v="110 - Standard grant"/>
    <x v="0"/>
    <s v="2019 Q3"/>
    <n v="0"/>
    <n v="0"/>
    <n v="0"/>
    <n v="1500"/>
    <n v="0"/>
    <n v="0"/>
    <n v="0"/>
  </r>
  <r>
    <s v="3"/>
    <s v="GT - Guatemala"/>
    <s v="US-GOV-1-720201950982"/>
    <s v="USAID Equipment, Lands, and Structures"/>
    <x v="17"/>
    <s v="10 - ODA"/>
    <s v="110 - Standard grant"/>
    <x v="0"/>
    <s v="2019 Q3"/>
    <n v="0"/>
    <n v="0"/>
    <n v="0"/>
    <n v="450"/>
    <n v="0"/>
    <n v="0"/>
    <n v="0"/>
  </r>
  <r>
    <s v="3"/>
    <s v="GT - Guatemala"/>
    <s v="US-GOV-1-720201951016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2827"/>
    <n v="0"/>
    <n v="0"/>
    <n v="0"/>
  </r>
  <r>
    <s v="3"/>
    <s v="GT - Guatemala"/>
    <s v="US-GOV-1-720201951016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1697"/>
    <n v="0"/>
    <n v="0"/>
    <n v="0"/>
    <n v="0"/>
  </r>
  <r>
    <s v="3"/>
    <s v="CO - Colombia"/>
    <s v="US-GOV-1-720201951019"/>
    <s v="USAID Miscellaneous Goods, Services, and Operations Maintanence"/>
    <x v="17"/>
    <s v="10 - ODA"/>
    <s v="110 - Standard grant"/>
    <x v="0"/>
    <s v="2018 Q4"/>
    <n v="0"/>
    <n v="0"/>
    <n v="14302"/>
    <n v="0"/>
    <n v="0"/>
    <n v="0"/>
    <n v="0"/>
  </r>
  <r>
    <s v="3"/>
    <s v="GT - Guatemala"/>
    <s v="US-GOV-1-720201951019"/>
    <s v="USAID Miscellaneous Goods, Services, and Operations Maintanence"/>
    <x v="17"/>
    <s v="10 - ODA"/>
    <s v="110 - Standard grant"/>
    <x v="0"/>
    <s v="2019 Q2"/>
    <n v="0"/>
    <n v="0"/>
    <n v="0"/>
    <n v="12660"/>
    <n v="0"/>
    <n v="0"/>
    <n v="0"/>
  </r>
  <r>
    <s v="3"/>
    <s v="GT - Guatemala"/>
    <s v="US-GOV-1-720201951019"/>
    <s v="USAID Miscellaneous Goods, Services, and Operations Maintanence"/>
    <x v="17"/>
    <s v="10 - ODA"/>
    <s v="110 - Standard grant"/>
    <x v="0"/>
    <s v="2018 Q4"/>
    <n v="0"/>
    <n v="0"/>
    <n v="11352"/>
    <n v="0"/>
    <n v="0"/>
    <n v="0"/>
    <n v="0"/>
  </r>
  <r>
    <s v="3"/>
    <s v="GT - Guatemala"/>
    <s v="US-GOV-1-720201951019"/>
    <s v="USAID Miscellaneous Goods, Services, and Operations Maintanence"/>
    <x v="17"/>
    <s v="10 - ODA"/>
    <s v="110 - Standard grant"/>
    <x v="0"/>
    <s v="2019 Q3"/>
    <n v="0"/>
    <n v="0"/>
    <n v="0"/>
    <n v="11132"/>
    <n v="0"/>
    <n v="0"/>
    <n v="0"/>
  </r>
  <r>
    <s v="3"/>
    <s v="MX - Mexico"/>
    <s v="US-GOV-1-720201951019"/>
    <s v="USAID Miscellaneous Goods, Services, and Operations Maintanence"/>
    <x v="17"/>
    <s v="10 - ODA"/>
    <s v="110 - Standard grant"/>
    <x v="0"/>
    <s v="2018 Q4"/>
    <n v="0"/>
    <n v="0"/>
    <n v="10708"/>
    <n v="0"/>
    <n v="0"/>
    <n v="0"/>
    <n v="0"/>
  </r>
  <r>
    <s v="3"/>
    <s v="GT - Guatemala"/>
    <s v="US-GOV-1-720201951019"/>
    <s v="USAID Miscellaneous Goods, Services, and Operations Maintanence"/>
    <x v="17"/>
    <s v="10 - ODA"/>
    <s v="110 - Standard grant"/>
    <x v="0"/>
    <s v="2019 Q1"/>
    <n v="0"/>
    <n v="0"/>
    <n v="0"/>
    <n v="8698"/>
    <n v="0"/>
    <n v="0"/>
    <n v="0"/>
  </r>
  <r>
    <s v="3"/>
    <s v="CO - Colombia"/>
    <s v="US-GOV-1-720201951019"/>
    <s v="USAID Miscellaneous Goods, Services, and Operations Maintanence"/>
    <x v="17"/>
    <s v="10 - ODA"/>
    <s v="110 - Standard grant"/>
    <x v="0"/>
    <s v="2019 Q2"/>
    <n v="0"/>
    <n v="0"/>
    <n v="0"/>
    <n v="6644"/>
    <n v="0"/>
    <n v="0"/>
    <n v="0"/>
  </r>
  <r>
    <s v="3"/>
    <s v="MX - Mexico"/>
    <s v="US-GOV-1-720201951019"/>
    <s v="USAID Miscellaneous Goods, Services, and Operations Maintanence"/>
    <x v="17"/>
    <s v="10 - ODA"/>
    <s v="110 - Standard grant"/>
    <x v="0"/>
    <s v="2019 Q1"/>
    <n v="0"/>
    <n v="0"/>
    <n v="0"/>
    <n v="1936"/>
    <n v="0"/>
    <n v="0"/>
    <n v="0"/>
  </r>
  <r>
    <s v="3"/>
    <s v="CO - Colombia"/>
    <s v="US-GOV-1-720201951019"/>
    <s v="USAID Miscellaneous Goods, Services, and Operations Maintanence"/>
    <x v="17"/>
    <s v="10 - ODA"/>
    <s v="110 - Standard grant"/>
    <x v="0"/>
    <s v="2019 Q1"/>
    <n v="0"/>
    <n v="0"/>
    <n v="0"/>
    <n v="737"/>
    <n v="0"/>
    <n v="0"/>
    <n v="0"/>
  </r>
  <r>
    <s v="3"/>
    <s v="MX - Mexico"/>
    <s v="US-GOV-1-720201951019"/>
    <s v="USAID Miscellaneous Goods, Services, and Operations Maintanence"/>
    <x v="17"/>
    <s v="10 - ODA"/>
    <s v="110 - Standard grant"/>
    <x v="0"/>
    <s v="2019 Q3"/>
    <n v="0"/>
    <n v="0"/>
    <n v="0"/>
    <n v="500"/>
    <n v="0"/>
    <n v="0"/>
    <n v="0"/>
  </r>
  <r>
    <s v="3"/>
    <s v="CO - Colombia"/>
    <s v="US-GOV-1-720201951019"/>
    <s v="USAID Miscellaneous Goods, Services, and Operations Maintanence"/>
    <x v="17"/>
    <s v="10 - ODA"/>
    <s v="110 - Standard grant"/>
    <x v="0"/>
    <s v="2019 Q3"/>
    <n v="0"/>
    <n v="0"/>
    <n v="0"/>
    <n v="-2993"/>
    <n v="0"/>
    <n v="0"/>
    <n v="0"/>
  </r>
  <r>
    <s v="3"/>
    <s v="MX - Mexico"/>
    <s v="US-GOV-1-720201951019"/>
    <s v="USAID Miscellaneous Goods, Services, and Operations Maintanence"/>
    <x v="17"/>
    <s v="10 - ODA"/>
    <s v="110 - Standard grant"/>
    <x v="0"/>
    <s v="2019 Q2"/>
    <n v="0"/>
    <n v="0"/>
    <n v="0"/>
    <n v="-8379"/>
    <n v="0"/>
    <n v="0"/>
    <n v="0"/>
  </r>
  <r>
    <s v="3"/>
    <s v="CO - Colombia"/>
    <s v="US-GOV-1-720201951025"/>
    <s v="USAID Miscellaneous Goods, Services, and Operations Maintanence"/>
    <x v="17"/>
    <s v="10 - ODA"/>
    <s v="110 - Standard grant"/>
    <x v="0"/>
    <s v="2019 Q3"/>
    <n v="0"/>
    <n v="0"/>
    <n v="0"/>
    <n v="710122"/>
    <n v="0"/>
    <n v="0"/>
    <n v="0"/>
  </r>
  <r>
    <s v="3"/>
    <s v="MX - Mexico"/>
    <s v="US-GOV-1-720201951025"/>
    <s v="USAID Miscellaneous Goods, Services, and Operations Maintanence"/>
    <x v="17"/>
    <s v="10 - ODA"/>
    <s v="110 - Standard grant"/>
    <x v="0"/>
    <s v="2019 Q2"/>
    <n v="0"/>
    <n v="0"/>
    <n v="0"/>
    <n v="285480"/>
    <n v="0"/>
    <n v="0"/>
    <n v="0"/>
  </r>
  <r>
    <s v="3"/>
    <s v="MX - Mexico"/>
    <s v="US-GOV-1-720201951025"/>
    <s v="USAID Miscellaneous Goods, Services, and Operations Maintanence"/>
    <x v="17"/>
    <s v="10 - ODA"/>
    <s v="110 - Standard grant"/>
    <x v="0"/>
    <s v="2019 Q1"/>
    <n v="0"/>
    <n v="0"/>
    <n v="0"/>
    <n v="173553"/>
    <n v="0"/>
    <n v="0"/>
    <n v="0"/>
  </r>
  <r>
    <s v="3"/>
    <s v="CO - Colombia"/>
    <s v="US-GOV-1-720201951025"/>
    <s v="USAID Miscellaneous Goods, Services, and Operations Maintanence"/>
    <x v="17"/>
    <s v="10 - ODA"/>
    <s v="110 - Standard grant"/>
    <x v="0"/>
    <s v="2019 Q2"/>
    <n v="0"/>
    <n v="0"/>
    <n v="0"/>
    <n v="122360"/>
    <n v="0"/>
    <n v="0"/>
    <n v="0"/>
  </r>
  <r>
    <s v="3"/>
    <s v="CO - Colombia"/>
    <s v="US-GOV-1-720201951025"/>
    <s v="USAID Miscellaneous Goods, Services, and Operations Maintanence"/>
    <x v="17"/>
    <s v="10 - ODA"/>
    <s v="110 - Standard grant"/>
    <x v="0"/>
    <s v="2019 Q1"/>
    <n v="0"/>
    <n v="0"/>
    <n v="0"/>
    <n v="118864"/>
    <n v="0"/>
    <n v="0"/>
    <n v="0"/>
  </r>
  <r>
    <s v="3"/>
    <s v="MX - Mexico"/>
    <s v="US-GOV-1-720201951025"/>
    <s v="USAID Miscellaneous Goods, Services, and Operations Maintanence"/>
    <x v="17"/>
    <s v="10 - ODA"/>
    <s v="110 - Standard grant"/>
    <x v="0"/>
    <s v="2019 Q3"/>
    <n v="0"/>
    <n v="0"/>
    <n v="0"/>
    <n v="69812"/>
    <n v="0"/>
    <n v="0"/>
    <n v="0"/>
  </r>
  <r>
    <s v="3"/>
    <s v="MX - Mexico"/>
    <s v="US-GOV-1-720201951025"/>
    <s v="USAID Miscellaneous Goods, Services, and Operations Maintanence"/>
    <x v="17"/>
    <s v="10 - ODA"/>
    <s v="110 - Standard grant"/>
    <x v="0"/>
    <s v="2018 Q4"/>
    <n v="0"/>
    <n v="0"/>
    <n v="800"/>
    <n v="0"/>
    <n v="0"/>
    <n v="0"/>
    <n v="0"/>
  </r>
  <r>
    <s v="3"/>
    <s v="GT - Guatemala"/>
    <s v="US-GOV-1-720201951057"/>
    <s v="USAID Miscellaneous Goods, Services, and Operations Maintanence"/>
    <x v="63"/>
    <s v="10 - ODA"/>
    <s v="110 - Standard grant"/>
    <x v="1"/>
    <s v="2019 Q1"/>
    <n v="0"/>
    <n v="0"/>
    <n v="0"/>
    <n v="160"/>
    <n v="0"/>
    <n v="0"/>
    <n v="0"/>
  </r>
  <r>
    <s v="3"/>
    <s v="CO - Colombi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211843"/>
    <n v="0"/>
    <n v="0"/>
    <n v="0"/>
  </r>
  <r>
    <s v="3"/>
    <s v="CO - Colombi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82654"/>
    <n v="0"/>
    <n v="0"/>
    <n v="0"/>
  </r>
  <r>
    <s v="3"/>
    <s v="CO - Colombi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52179"/>
    <n v="0"/>
    <n v="0"/>
    <n v="0"/>
  </r>
  <r>
    <s v="3"/>
    <s v="CO - Colombi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4484"/>
    <n v="0"/>
    <n v="0"/>
    <n v="0"/>
    <n v="0"/>
  </r>
  <r>
    <s v="3"/>
    <s v="GT - Guatemal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1837"/>
    <n v="0"/>
    <n v="0"/>
    <n v="0"/>
  </r>
  <r>
    <s v="3"/>
    <s v="GT - Guatemal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895"/>
    <n v="0"/>
    <n v="0"/>
    <n v="0"/>
    <n v="0"/>
  </r>
  <r>
    <s v="3"/>
    <s v="GT - Guatemal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753"/>
    <n v="0"/>
    <n v="0"/>
    <n v="0"/>
  </r>
  <r>
    <s v="3"/>
    <s v="GT - Guatemala"/>
    <s v="US-GOV-1-720201951084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612"/>
    <n v="0"/>
    <n v="0"/>
    <n v="0"/>
  </r>
  <r>
    <s v="3"/>
    <s v="GT - Guatemala"/>
    <s v="US-GOV-1-720201951086"/>
    <s v="USAID Miscellaneous Goods, Services, and Operations Maintanence"/>
    <x v="17"/>
    <s v="10 - ODA"/>
    <s v="110 - Standard grant"/>
    <x v="0"/>
    <s v="2018 Q4"/>
    <n v="0"/>
    <n v="0"/>
    <n v="50643"/>
    <n v="0"/>
    <n v="0"/>
    <n v="0"/>
    <n v="0"/>
  </r>
  <r>
    <s v="3"/>
    <s v="GT - Guatemala"/>
    <s v="US-GOV-1-720201951086"/>
    <s v="USAID Miscellaneous Goods, Services, and Operations Maintanence"/>
    <x v="17"/>
    <s v="10 - ODA"/>
    <s v="110 - Standard grant"/>
    <x v="0"/>
    <s v="2019 Q3"/>
    <n v="0"/>
    <n v="0"/>
    <n v="0"/>
    <n v="42661"/>
    <n v="0"/>
    <n v="0"/>
    <n v="0"/>
  </r>
  <r>
    <s v="3"/>
    <s v="CO - Colombia"/>
    <s v="US-GOV-1-720201951086"/>
    <s v="USAID Miscellaneous Goods, Services, and Operations Maintanence"/>
    <x v="17"/>
    <s v="10 - ODA"/>
    <s v="110 - Standard grant"/>
    <x v="0"/>
    <s v="2019 Q3"/>
    <n v="0"/>
    <n v="0"/>
    <n v="0"/>
    <n v="42214"/>
    <n v="0"/>
    <n v="0"/>
    <n v="0"/>
  </r>
  <r>
    <s v="3"/>
    <s v="CO - Colombia"/>
    <s v="US-GOV-1-720201951086"/>
    <s v="USAID Miscellaneous Goods, Services, and Operations Maintanence"/>
    <x v="17"/>
    <s v="10 - ODA"/>
    <s v="110 - Standard grant"/>
    <x v="0"/>
    <s v="2018 Q4"/>
    <n v="0"/>
    <n v="0"/>
    <n v="27998"/>
    <n v="0"/>
    <n v="0"/>
    <n v="0"/>
    <n v="0"/>
  </r>
  <r>
    <s v="3"/>
    <s v="CO - Colombia"/>
    <s v="US-GOV-1-720201951086"/>
    <s v="USAID Miscellaneous Goods, Services, and Operations Maintanence"/>
    <x v="17"/>
    <s v="10 - ODA"/>
    <s v="110 - Standard grant"/>
    <x v="0"/>
    <s v="2019 Q1"/>
    <n v="0"/>
    <n v="0"/>
    <n v="0"/>
    <n v="23391"/>
    <n v="0"/>
    <n v="0"/>
    <n v="0"/>
  </r>
  <r>
    <s v="3"/>
    <s v="MX - Mexico"/>
    <s v="US-GOV-1-720201951086"/>
    <s v="USAID Miscellaneous Goods, Services, and Operations Maintanence"/>
    <x v="17"/>
    <s v="10 - ODA"/>
    <s v="110 - Standard grant"/>
    <x v="0"/>
    <s v="2019 Q3"/>
    <n v="0"/>
    <n v="0"/>
    <n v="0"/>
    <n v="19560"/>
    <n v="0"/>
    <n v="0"/>
    <n v="0"/>
  </r>
  <r>
    <s v="3"/>
    <s v="GT - Guatemala"/>
    <s v="US-GOV-1-720201951086"/>
    <s v="USAID Miscellaneous Goods, Services, and Operations Maintanence"/>
    <x v="17"/>
    <s v="10 - ODA"/>
    <s v="110 - Standard grant"/>
    <x v="0"/>
    <s v="2019 Q1"/>
    <n v="0"/>
    <n v="0"/>
    <n v="0"/>
    <n v="18788"/>
    <n v="0"/>
    <n v="0"/>
    <n v="0"/>
  </r>
  <r>
    <s v="3"/>
    <s v="GT - Guatemala"/>
    <s v="US-GOV-1-720201951086"/>
    <s v="USAID Miscellaneous Goods, Services, and Operations Maintanence"/>
    <x v="17"/>
    <s v="10 - ODA"/>
    <s v="110 - Standard grant"/>
    <x v="0"/>
    <s v="2019 Q2"/>
    <n v="0"/>
    <n v="0"/>
    <n v="0"/>
    <n v="17703"/>
    <n v="0"/>
    <n v="0"/>
    <n v="0"/>
  </r>
  <r>
    <s v="3"/>
    <s v="MX - Mexico"/>
    <s v="US-GOV-1-720201951086"/>
    <s v="USAID Miscellaneous Goods, Services, and Operations Maintanence"/>
    <x v="17"/>
    <s v="10 - ODA"/>
    <s v="110 - Standard grant"/>
    <x v="0"/>
    <s v="2018 Q4"/>
    <n v="0"/>
    <n v="0"/>
    <n v="17608"/>
    <n v="0"/>
    <n v="0"/>
    <n v="0"/>
    <n v="0"/>
  </r>
  <r>
    <s v="3"/>
    <s v="CO - Colombia"/>
    <s v="US-GOV-1-720201951086"/>
    <s v="USAID Miscellaneous Goods, Services, and Operations Maintanence"/>
    <x v="17"/>
    <s v="10 - ODA"/>
    <s v="110 - Standard grant"/>
    <x v="0"/>
    <s v="2019 Q2"/>
    <n v="0"/>
    <n v="0"/>
    <n v="0"/>
    <n v="16138"/>
    <n v="0"/>
    <n v="0"/>
    <n v="0"/>
  </r>
  <r>
    <s v="3"/>
    <s v="MX - Mexico"/>
    <s v="US-GOV-1-720201951086"/>
    <s v="USAID Miscellaneous Goods, Services, and Operations Maintanence"/>
    <x v="17"/>
    <s v="10 - ODA"/>
    <s v="110 - Standard grant"/>
    <x v="0"/>
    <s v="2019 Q2"/>
    <n v="0"/>
    <n v="0"/>
    <n v="0"/>
    <n v="12807"/>
    <n v="0"/>
    <n v="0"/>
    <n v="0"/>
  </r>
  <r>
    <s v="3"/>
    <s v="MX - Mexico"/>
    <s v="US-GOV-1-720201951086"/>
    <s v="USAID Miscellaneous Goods, Services, and Operations Maintanence"/>
    <x v="17"/>
    <s v="10 - ODA"/>
    <s v="110 - Standard grant"/>
    <x v="0"/>
    <s v="2019 Q1"/>
    <n v="0"/>
    <n v="0"/>
    <n v="0"/>
    <n v="6373"/>
    <n v="0"/>
    <n v="0"/>
    <n v="0"/>
  </r>
  <r>
    <s v="3"/>
    <s v="GT - Guatemala"/>
    <s v="US-GOV-1-720201951089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2243"/>
    <n v="0"/>
    <n v="0"/>
    <n v="0"/>
    <n v="0"/>
  </r>
  <r>
    <s v="3"/>
    <s v="GT - Guatemala"/>
    <s v="US-GOV-1-720201951089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1460"/>
    <n v="0"/>
    <n v="0"/>
    <n v="0"/>
  </r>
  <r>
    <s v="3"/>
    <s v="GT - Guatemala"/>
    <s v="US-GOV-1-720201951089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530"/>
    <n v="0"/>
    <n v="0"/>
    <n v="0"/>
  </r>
  <r>
    <s v="3"/>
    <s v="GT - Guatemala"/>
    <s v="US-GOV-1-720201951090"/>
    <s v="USAID Miscellaneous Goods, Services, and Operations Maintanence"/>
    <x v="17"/>
    <s v="10 - ODA"/>
    <s v="110 - Standard grant"/>
    <x v="0"/>
    <s v="2019 Q1"/>
    <n v="0"/>
    <n v="0"/>
    <n v="0"/>
    <n v="24167"/>
    <n v="0"/>
    <n v="0"/>
    <n v="0"/>
  </r>
  <r>
    <s v="3"/>
    <s v="GT - Guatemala"/>
    <s v="US-GOV-1-720201951090"/>
    <s v="USAID Miscellaneous Goods, Services, and Operations Maintanence"/>
    <x v="17"/>
    <s v="10 - ODA"/>
    <s v="110 - Standard grant"/>
    <x v="0"/>
    <s v="2018 Q4"/>
    <n v="0"/>
    <n v="0"/>
    <n v="23408"/>
    <n v="0"/>
    <n v="0"/>
    <n v="0"/>
    <n v="0"/>
  </r>
  <r>
    <s v="3"/>
    <s v="GT - Guatemala"/>
    <s v="US-GOV-1-720201951090"/>
    <s v="USAID Miscellaneous Goods, Services, and Operations Maintanence"/>
    <x v="17"/>
    <s v="10 - ODA"/>
    <s v="110 - Standard grant"/>
    <x v="0"/>
    <s v="2019 Q2"/>
    <n v="0"/>
    <n v="0"/>
    <n v="0"/>
    <n v="14166"/>
    <n v="0"/>
    <n v="0"/>
    <n v="0"/>
  </r>
  <r>
    <s v="3"/>
    <s v="GT - Guatemala"/>
    <s v="US-GOV-1-720201951090"/>
    <s v="USAID Miscellaneous Goods, Services, and Operations Maintanence"/>
    <x v="17"/>
    <s v="10 - ODA"/>
    <s v="110 - Standard grant"/>
    <x v="0"/>
    <s v="2019 Q3"/>
    <n v="0"/>
    <n v="0"/>
    <n v="0"/>
    <n v="13108"/>
    <n v="0"/>
    <n v="0"/>
    <n v="0"/>
  </r>
  <r>
    <s v="3"/>
    <s v="CO - Colombia"/>
    <s v="US-GOV-1-720201951090"/>
    <s v="USAID Miscellaneous Goods, Services, and Operations Maintanence"/>
    <x v="17"/>
    <s v="10 - ODA"/>
    <s v="110 - Standard grant"/>
    <x v="0"/>
    <s v="2019 Q3"/>
    <n v="0"/>
    <n v="0"/>
    <n v="0"/>
    <n v="8065"/>
    <n v="0"/>
    <n v="0"/>
    <n v="0"/>
  </r>
  <r>
    <s v="3"/>
    <s v="MX - Mexico"/>
    <s v="US-GOV-1-720201951090"/>
    <s v="USAID Miscellaneous Goods, Services, and Operations Maintanence"/>
    <x v="17"/>
    <s v="10 - ODA"/>
    <s v="110 - Standard grant"/>
    <x v="0"/>
    <s v="2019 Q1"/>
    <n v="0"/>
    <n v="0"/>
    <n v="0"/>
    <n v="7922"/>
    <n v="0"/>
    <n v="0"/>
    <n v="0"/>
  </r>
  <r>
    <s v="3"/>
    <s v="CO - Colombia"/>
    <s v="US-GOV-1-720201951090"/>
    <s v="USAID Miscellaneous Goods, Services, and Operations Maintanence"/>
    <x v="17"/>
    <s v="10 - ODA"/>
    <s v="110 - Standard grant"/>
    <x v="0"/>
    <s v="2018 Q4"/>
    <n v="0"/>
    <n v="0"/>
    <n v="7371"/>
    <n v="0"/>
    <n v="0"/>
    <n v="0"/>
    <n v="0"/>
  </r>
  <r>
    <s v="3"/>
    <s v="MX - Mexico"/>
    <s v="US-GOV-1-720201951090"/>
    <s v="USAID Miscellaneous Goods, Services, and Operations Maintanence"/>
    <x v="17"/>
    <s v="10 - ODA"/>
    <s v="110 - Standard grant"/>
    <x v="0"/>
    <s v="2018 Q4"/>
    <n v="0"/>
    <n v="0"/>
    <n v="3293"/>
    <n v="0"/>
    <n v="0"/>
    <n v="0"/>
    <n v="0"/>
  </r>
  <r>
    <s v="3"/>
    <s v="CO - Colombia"/>
    <s v="US-GOV-1-720201951090"/>
    <s v="USAID Miscellaneous Goods, Services, and Operations Maintanence"/>
    <x v="17"/>
    <s v="10 - ODA"/>
    <s v="110 - Standard grant"/>
    <x v="0"/>
    <s v="2019 Q2"/>
    <n v="0"/>
    <n v="0"/>
    <n v="0"/>
    <n v="1741"/>
    <n v="0"/>
    <n v="0"/>
    <n v="0"/>
  </r>
  <r>
    <s v="3"/>
    <s v="MX - Mexico"/>
    <s v="US-GOV-1-720201951090"/>
    <s v="USAID Miscellaneous Goods, Services, and Operations Maintanence"/>
    <x v="17"/>
    <s v="10 - ODA"/>
    <s v="110 - Standard grant"/>
    <x v="0"/>
    <s v="2019 Q3"/>
    <n v="0"/>
    <n v="0"/>
    <n v="0"/>
    <n v="1721"/>
    <n v="0"/>
    <n v="0"/>
    <n v="0"/>
  </r>
  <r>
    <s v="3"/>
    <s v="CO - Colombia"/>
    <s v="US-GOV-1-720201951090"/>
    <s v="USAID Miscellaneous Goods, Services, and Operations Maintanence"/>
    <x v="17"/>
    <s v="10 - ODA"/>
    <s v="110 - Standard grant"/>
    <x v="0"/>
    <s v="2019 Q1"/>
    <n v="0"/>
    <n v="0"/>
    <n v="0"/>
    <n v="416"/>
    <n v="0"/>
    <n v="0"/>
    <n v="0"/>
  </r>
  <r>
    <s v="3"/>
    <s v="CO - Colombia"/>
    <s v="US-GOV-1-720201951094"/>
    <s v="USAID Miscellaneous Goods, Services, and Operations Maintanence"/>
    <x v="17"/>
    <s v="10 - ODA"/>
    <s v="110 - Standard grant"/>
    <x v="1"/>
    <s v="2019 Q1"/>
    <n v="0"/>
    <n v="0"/>
    <n v="0"/>
    <n v="272872"/>
    <n v="0"/>
    <n v="0"/>
    <n v="0"/>
  </r>
  <r>
    <s v="3"/>
    <s v="CO - Colombia"/>
    <s v="US-GOV-1-720201951094"/>
    <s v="USAID Miscellaneous Goods, Services, and Operations Maintanence"/>
    <x v="17"/>
    <s v="10 - ODA"/>
    <s v="110 - Standard grant"/>
    <x v="1"/>
    <s v="2019 Q2"/>
    <n v="0"/>
    <n v="0"/>
    <n v="0"/>
    <n v="24082"/>
    <n v="0"/>
    <n v="0"/>
    <n v="0"/>
  </r>
  <r>
    <s v="3"/>
    <s v="CO - Colombia"/>
    <s v="US-GOV-1-720201951094"/>
    <s v="USAID Miscellaneous Goods, Services, and Operations Maintanence"/>
    <x v="17"/>
    <s v="10 - ODA"/>
    <s v="110 - Standard grant"/>
    <x v="1"/>
    <s v="2019 Q3"/>
    <n v="0"/>
    <n v="0"/>
    <n v="0"/>
    <n v="5954"/>
    <n v="0"/>
    <n v="0"/>
    <n v="0"/>
  </r>
  <r>
    <s v="3"/>
    <s v="CO - Colombia"/>
    <s v="US-GOV-1-720201951094"/>
    <s v="USAID Miscellaneous Goods, Services, and Operations Maintanence"/>
    <x v="17"/>
    <s v="10 - ODA"/>
    <s v="110 - Standard grant"/>
    <x v="1"/>
    <s v="2018 Q4"/>
    <n v="0"/>
    <n v="0"/>
    <n v="6"/>
    <n v="0"/>
    <n v="0"/>
    <n v="0"/>
    <n v="0"/>
  </r>
  <r>
    <s v="3"/>
    <s v="CO - Colombia"/>
    <s v="US-GOV-1-720201951095"/>
    <s v="USAID Miscellaneous Goods, Services, and Operations Maintanence"/>
    <x v="43"/>
    <s v="10 - ODA"/>
    <s v="110 - Standard grant"/>
    <x v="0"/>
    <s v="2019 Q3"/>
    <n v="0"/>
    <n v="0"/>
    <n v="0"/>
    <n v="306753"/>
    <n v="0"/>
    <n v="0"/>
    <n v="0"/>
  </r>
  <r>
    <s v="3"/>
    <s v="CO - Colombia"/>
    <s v="US-GOV-1-720201951095"/>
    <s v="USAID Miscellaneous Goods, Services, and Operations Maintanence"/>
    <x v="43"/>
    <s v="10 - ODA"/>
    <s v="110 - Standard grant"/>
    <x v="0"/>
    <s v="2019 Q2"/>
    <n v="0"/>
    <n v="0"/>
    <n v="0"/>
    <n v="76076"/>
    <n v="0"/>
    <n v="0"/>
    <n v="0"/>
  </r>
  <r>
    <s v="3"/>
    <s v="CO - Colombia"/>
    <s v="US-GOV-1-720201951095"/>
    <s v="USAID Miscellaneous Goods, Services, and Operations Maintanence"/>
    <x v="43"/>
    <s v="10 - ODA"/>
    <s v="110 - Standard grant"/>
    <x v="0"/>
    <s v="2019 Q1"/>
    <n v="0"/>
    <n v="0"/>
    <n v="0"/>
    <n v="72751"/>
    <n v="0"/>
    <n v="0"/>
    <n v="0"/>
  </r>
  <r>
    <s v="3"/>
    <s v="CO - Colombia"/>
    <s v="US-GOV-1-720201951095"/>
    <s v="USAID Miscellaneous Goods, Services, and Operations Maintanence"/>
    <x v="43"/>
    <s v="10 - ODA"/>
    <s v="110 - Standard grant"/>
    <x v="0"/>
    <s v="2018 Q4"/>
    <n v="0"/>
    <n v="0"/>
    <n v="2780"/>
    <n v="0"/>
    <n v="0"/>
    <n v="0"/>
    <n v="0"/>
  </r>
  <r>
    <s v="3"/>
    <s v="CO - Colombia"/>
    <s v="US-GOV-1-720201951106"/>
    <s v="USAID Miscellaneous Goods, Services, and Operations Maintanence"/>
    <x v="44"/>
    <s v="10 - ODA"/>
    <s v="110 - Standard grant"/>
    <x v="0"/>
    <s v="2019 Q2"/>
    <n v="0"/>
    <n v="0"/>
    <n v="0"/>
    <n v="37667"/>
    <n v="0"/>
    <n v="0"/>
    <n v="0"/>
  </r>
  <r>
    <s v="3"/>
    <s v="CO - Colombia"/>
    <s v="US-GOV-1-720201951106"/>
    <s v="USAID Miscellaneous Goods, Services, and Operations Maintanence"/>
    <x v="44"/>
    <s v="10 - ODA"/>
    <s v="110 - Standard grant"/>
    <x v="0"/>
    <s v="2019 Q1"/>
    <n v="0"/>
    <n v="0"/>
    <n v="0"/>
    <n v="21958"/>
    <n v="0"/>
    <n v="0"/>
    <n v="0"/>
  </r>
  <r>
    <s v="3"/>
    <s v="CO - Colombia"/>
    <s v="US-GOV-1-720201951106"/>
    <s v="USAID Miscellaneous Goods, Services, and Operations Maintanence"/>
    <x v="44"/>
    <s v="10 - ODA"/>
    <s v="110 - Standard grant"/>
    <x v="0"/>
    <s v="2019 Q3"/>
    <n v="0"/>
    <n v="0"/>
    <n v="0"/>
    <n v="18126"/>
    <n v="0"/>
    <n v="0"/>
    <n v="0"/>
  </r>
  <r>
    <s v="3"/>
    <s v="CO - Colombia"/>
    <s v="US-GOV-1-720201951106"/>
    <s v="USAID Miscellaneous Goods, Services, and Operations Maintanence"/>
    <x v="44"/>
    <s v="10 - ODA"/>
    <s v="110 - Standard grant"/>
    <x v="0"/>
    <s v="2018 Q4"/>
    <n v="0"/>
    <n v="0"/>
    <n v="16066"/>
    <n v="0"/>
    <n v="0"/>
    <n v="0"/>
    <n v="0"/>
  </r>
  <r>
    <s v="3"/>
    <s v="GT - Guatemala"/>
    <s v="US-GOV-1-720201951119"/>
    <s v="USAID Miscellaneous Goods, Services, and Operations Maintanence"/>
    <x v="6"/>
    <s v="10 - ODA"/>
    <s v="110 - Standard grant"/>
    <x v="1"/>
    <s v="2019 Q2"/>
    <n v="0"/>
    <n v="0"/>
    <n v="0"/>
    <n v="64283"/>
    <n v="0"/>
    <n v="0"/>
    <n v="0"/>
  </r>
  <r>
    <s v="3"/>
    <s v="GT - Guatemala"/>
    <s v="US-GOV-1-720201951119"/>
    <s v="USAID Miscellaneous Goods, Services, and Operations Maintanence"/>
    <x v="6"/>
    <s v="10 - ODA"/>
    <s v="110 - Standard grant"/>
    <x v="1"/>
    <s v="2019 Q3"/>
    <n v="0"/>
    <n v="0"/>
    <n v="0"/>
    <n v="1043"/>
    <n v="0"/>
    <n v="0"/>
    <n v="0"/>
  </r>
  <r>
    <s v="3"/>
    <s v="GT - Guatemala"/>
    <s v="US-GOV-1-720201951119"/>
    <s v="USAID Miscellaneous Goods, Services, and Operations Maintanence"/>
    <x v="6"/>
    <s v="10 - ODA"/>
    <s v="110 - Standard grant"/>
    <x v="1"/>
    <s v="2018 Q4"/>
    <n v="0"/>
    <n v="0"/>
    <n v="548"/>
    <n v="0"/>
    <n v="0"/>
    <n v="0"/>
    <n v="0"/>
  </r>
  <r>
    <s v="3"/>
    <s v="GT - Guatemala"/>
    <s v="US-GOV-1-720201951119"/>
    <s v="USAID Miscellaneous Goods, Services, and Operations Maintanence"/>
    <x v="6"/>
    <s v="10 - ODA"/>
    <s v="110 - Standard grant"/>
    <x v="1"/>
    <s v="2019 Q1"/>
    <n v="0"/>
    <n v="0"/>
    <n v="0"/>
    <n v="391"/>
    <n v="0"/>
    <n v="0"/>
    <n v="0"/>
  </r>
  <r>
    <s v="3"/>
    <s v="GT - Guatemala"/>
    <s v="US-GOV-1-720201951120"/>
    <s v="USAID Miscellaneous Goods, Services, and Operations Maintanence"/>
    <x v="6"/>
    <s v="10 - ODA"/>
    <s v="110 - Standard grant"/>
    <x v="0"/>
    <s v="2019 Q3"/>
    <n v="0"/>
    <n v="0"/>
    <n v="0"/>
    <n v="549435"/>
    <n v="0"/>
    <n v="0"/>
    <n v="0"/>
  </r>
  <r>
    <s v="3"/>
    <s v="GT - Guatemala"/>
    <s v="US-GOV-1-720201951120"/>
    <s v="USAID Miscellaneous Goods, Services, and Operations Maintanence"/>
    <x v="6"/>
    <s v="10 - ODA"/>
    <s v="110 - Standard grant"/>
    <x v="0"/>
    <s v="2019 Q2"/>
    <n v="0"/>
    <n v="0"/>
    <n v="0"/>
    <n v="463008"/>
    <n v="0"/>
    <n v="0"/>
    <n v="0"/>
  </r>
  <r>
    <s v="3"/>
    <s v="GT - Guatemala"/>
    <s v="US-GOV-1-720201951120"/>
    <s v="USAID Miscellaneous Goods, Services, and Operations Maintanence"/>
    <x v="6"/>
    <s v="10 - ODA"/>
    <s v="110 - Standard grant"/>
    <x v="0"/>
    <s v="2019 Q1"/>
    <n v="0"/>
    <n v="0"/>
    <n v="0"/>
    <n v="344809"/>
    <n v="0"/>
    <n v="0"/>
    <n v="0"/>
  </r>
  <r>
    <s v="3"/>
    <s v="GT - Guatemala"/>
    <s v="US-GOV-1-720201951120"/>
    <s v="USAID Miscellaneous Goods, Services, and Operations Maintanence"/>
    <x v="6"/>
    <s v="10 - ODA"/>
    <s v="110 - Standard grant"/>
    <x v="0"/>
    <s v="2018 Q4"/>
    <n v="0"/>
    <n v="0"/>
    <n v="9271"/>
    <n v="0"/>
    <n v="0"/>
    <n v="0"/>
    <n v="0"/>
  </r>
  <r>
    <s v="3"/>
    <s v="GT - Guatemala"/>
    <s v="US-GOV-1-720201951216"/>
    <s v="USAID Miscellaneous Goods, Services, and Operations Maintanence"/>
    <x v="17"/>
    <s v="10 - ODA"/>
    <s v="110 - Standard grant"/>
    <x v="0"/>
    <s v="2019 Q3"/>
    <n v="0"/>
    <n v="0"/>
    <n v="0"/>
    <n v="1119"/>
    <n v="0"/>
    <n v="0"/>
    <n v="0"/>
  </r>
  <r>
    <s v="3"/>
    <s v="CO - Colombia"/>
    <s v="US-GOV-1-720201951302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21829"/>
    <n v="0"/>
    <n v="0"/>
    <n v="0"/>
    <n v="0"/>
  </r>
  <r>
    <s v="3"/>
    <s v="CO - Colombia"/>
    <s v="US-GOV-1-720201951302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3040"/>
    <n v="0"/>
    <n v="0"/>
    <n v="0"/>
  </r>
  <r>
    <s v="3"/>
    <s v="CO - Colombia"/>
    <s v="US-GOV-1-720201951329"/>
    <s v="USAID Miscellaneous Goods, Services, and Operations Maintanence"/>
    <x v="49"/>
    <s v="10 - ODA"/>
    <s v="110 - Standard grant"/>
    <x v="0"/>
    <s v="2018 Q4"/>
    <n v="0"/>
    <n v="0"/>
    <n v="4218"/>
    <n v="0"/>
    <n v="0"/>
    <n v="0"/>
    <n v="0"/>
  </r>
  <r>
    <s v="3"/>
    <s v="GT - Guatemala"/>
    <s v="US-GOV-1-720201951378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129662"/>
    <n v="0"/>
    <n v="0"/>
    <n v="0"/>
  </r>
  <r>
    <s v="3"/>
    <s v="GT - Guatemala"/>
    <s v="US-GOV-1-720201951378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99258"/>
    <n v="0"/>
    <n v="0"/>
    <n v="0"/>
    <n v="0"/>
  </r>
  <r>
    <s v="3"/>
    <s v="GT - Guatemala"/>
    <s v="US-GOV-1-720201951378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78672"/>
    <n v="0"/>
    <n v="0"/>
    <n v="0"/>
  </r>
  <r>
    <s v="3"/>
    <s v="GT - Guatemala"/>
    <s v="US-GOV-1-720201951378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60377"/>
    <n v="0"/>
    <n v="0"/>
    <n v="0"/>
  </r>
  <r>
    <s v="3"/>
    <s v="GT - Guatemala"/>
    <s v="US-GOV-1-720201951380"/>
    <s v="USAID redacted this field in accordance with the exceptions outlined in the Foreign Aid Transparency and Accountability Act of 2016."/>
    <x v="17"/>
    <s v="10 - ODA"/>
    <s v="110 - Standard grant"/>
    <x v="4"/>
    <s v="2018 Q4"/>
    <n v="0"/>
    <n v="0"/>
    <n v="18934"/>
    <n v="0"/>
    <n v="0"/>
    <n v="0"/>
    <n v="0"/>
  </r>
  <r>
    <s v="3"/>
    <s v="GT - Guatemala"/>
    <s v="US-GOV-1-720201951380"/>
    <s v="USAID redacted this field in accordance with the exceptions outlined in the Foreign Aid Transparency and Accountability Act of 2016."/>
    <x v="17"/>
    <s v="10 - ODA"/>
    <s v="110 - Standard grant"/>
    <x v="4"/>
    <s v="2019 Q3"/>
    <n v="0"/>
    <n v="0"/>
    <n v="0"/>
    <n v="17832"/>
    <n v="0"/>
    <n v="0"/>
    <n v="0"/>
  </r>
  <r>
    <s v="3"/>
    <s v="GT - Guatemala"/>
    <s v="US-GOV-1-720201951380"/>
    <s v="USAID redacted this field in accordance with the exceptions outlined in the Foreign Aid Transparency and Accountability Act of 2016."/>
    <x v="17"/>
    <s v="10 - ODA"/>
    <s v="110 - Standard grant"/>
    <x v="4"/>
    <s v="2019 Q2"/>
    <n v="0"/>
    <n v="0"/>
    <n v="0"/>
    <n v="15422"/>
    <n v="0"/>
    <n v="0"/>
    <n v="0"/>
  </r>
  <r>
    <s v="3"/>
    <s v="GT - Guatemala"/>
    <s v="US-GOV-1-720201951380"/>
    <s v="USAID redacted this field in accordance with the exceptions outlined in the Foreign Aid Transparency and Accountability Act of 2016."/>
    <x v="17"/>
    <s v="10 - ODA"/>
    <s v="110 - Standard grant"/>
    <x v="4"/>
    <s v="2019 Q1"/>
    <n v="0"/>
    <n v="0"/>
    <n v="0"/>
    <n v="12920"/>
    <n v="0"/>
    <n v="0"/>
    <n v="0"/>
  </r>
  <r>
    <s v="3"/>
    <s v="GT - Guatemala"/>
    <s v="US-GOV-1-720201951382"/>
    <s v="USAID Pay and Benefits"/>
    <x v="17"/>
    <s v="10 - ODA"/>
    <s v="110 - Standard grant"/>
    <x v="0"/>
    <s v="2018 Q4"/>
    <n v="0"/>
    <n v="0"/>
    <n v="2706111"/>
    <n v="0"/>
    <n v="0"/>
    <n v="0"/>
    <n v="0"/>
  </r>
  <r>
    <s v="3"/>
    <s v="GT - Guatemala"/>
    <s v="US-GOV-1-720201951382"/>
    <s v="USAID Pay and Benefits"/>
    <x v="17"/>
    <s v="10 - ODA"/>
    <s v="110 - Standard grant"/>
    <x v="0"/>
    <s v="2019 Q3"/>
    <n v="0"/>
    <n v="0"/>
    <n v="0"/>
    <n v="2517030"/>
    <n v="0"/>
    <n v="0"/>
    <n v="0"/>
  </r>
  <r>
    <s v="3"/>
    <s v="GT - Guatemala"/>
    <s v="US-GOV-1-720201951382"/>
    <s v="USAID Pay and Benefits"/>
    <x v="17"/>
    <s v="10 - ODA"/>
    <s v="110 - Standard grant"/>
    <x v="0"/>
    <s v="2019 Q1"/>
    <n v="0"/>
    <n v="0"/>
    <n v="0"/>
    <n v="2412468"/>
    <n v="0"/>
    <n v="0"/>
    <n v="0"/>
  </r>
  <r>
    <s v="3"/>
    <s v="GT - Guatemala"/>
    <s v="US-GOV-1-720201951382"/>
    <s v="USAID Pay and Benefits"/>
    <x v="17"/>
    <s v="10 - ODA"/>
    <s v="110 - Standard grant"/>
    <x v="0"/>
    <s v="2019 Q2"/>
    <n v="0"/>
    <n v="0"/>
    <n v="0"/>
    <n v="2306504"/>
    <n v="0"/>
    <n v="0"/>
    <n v="0"/>
  </r>
  <r>
    <s v="3"/>
    <s v="CO - Colombia"/>
    <s v="US-GOV-1-720201951382"/>
    <s v="USAID Pay and Benefits"/>
    <x v="17"/>
    <s v="10 - ODA"/>
    <s v="110 - Standard grant"/>
    <x v="0"/>
    <s v="2018 Q4"/>
    <n v="0"/>
    <n v="0"/>
    <n v="2258297"/>
    <n v="0"/>
    <n v="0"/>
    <n v="0"/>
    <n v="0"/>
  </r>
  <r>
    <s v="3"/>
    <s v="CO - Colombia"/>
    <s v="US-GOV-1-720201951382"/>
    <s v="USAID Pay and Benefits"/>
    <x v="17"/>
    <s v="10 - ODA"/>
    <s v="110 - Standard grant"/>
    <x v="0"/>
    <s v="2019 Q1"/>
    <n v="0"/>
    <n v="0"/>
    <n v="0"/>
    <n v="1959938"/>
    <n v="0"/>
    <n v="0"/>
    <n v="0"/>
  </r>
  <r>
    <s v="3"/>
    <s v="CO - Colombia"/>
    <s v="US-GOV-1-720201951382"/>
    <s v="USAID Pay and Benefits"/>
    <x v="17"/>
    <s v="10 - ODA"/>
    <s v="110 - Standard grant"/>
    <x v="0"/>
    <s v="2019 Q2"/>
    <n v="0"/>
    <n v="0"/>
    <n v="0"/>
    <n v="1518453"/>
    <n v="0"/>
    <n v="0"/>
    <n v="0"/>
  </r>
  <r>
    <s v="3"/>
    <s v="CO - Colombia"/>
    <s v="US-GOV-1-720201951382"/>
    <s v="USAID Pay and Benefits"/>
    <x v="17"/>
    <s v="10 - ODA"/>
    <s v="110 - Standard grant"/>
    <x v="0"/>
    <s v="2019 Q3"/>
    <n v="0"/>
    <n v="0"/>
    <n v="0"/>
    <n v="1501161"/>
    <n v="0"/>
    <n v="0"/>
    <n v="0"/>
  </r>
  <r>
    <s v="3"/>
    <s v="MX - Mexico"/>
    <s v="US-GOV-1-720201951382"/>
    <s v="USAID Pay and Benefits"/>
    <x v="17"/>
    <s v="10 - ODA"/>
    <s v="110 - Standard grant"/>
    <x v="0"/>
    <s v="2018 Q4"/>
    <n v="0"/>
    <n v="0"/>
    <n v="923184"/>
    <n v="0"/>
    <n v="0"/>
    <n v="0"/>
    <n v="0"/>
  </r>
  <r>
    <s v="3"/>
    <s v="MX - Mexico"/>
    <s v="US-GOV-1-720201951382"/>
    <s v="USAID Pay and Benefits"/>
    <x v="17"/>
    <s v="10 - ODA"/>
    <s v="110 - Standard grant"/>
    <x v="0"/>
    <s v="2019 Q2"/>
    <n v="0"/>
    <n v="0"/>
    <n v="0"/>
    <n v="609556"/>
    <n v="0"/>
    <n v="0"/>
    <n v="0"/>
  </r>
  <r>
    <s v="3"/>
    <s v="MX - Mexico"/>
    <s v="US-GOV-1-720201951382"/>
    <s v="USAID Pay and Benefits"/>
    <x v="17"/>
    <s v="10 - ODA"/>
    <s v="110 - Standard grant"/>
    <x v="0"/>
    <s v="2019 Q1"/>
    <n v="0"/>
    <n v="0"/>
    <n v="0"/>
    <n v="593219"/>
    <n v="0"/>
    <n v="0"/>
    <n v="0"/>
  </r>
  <r>
    <s v="3"/>
    <s v="MX - Mexico"/>
    <s v="US-GOV-1-720201951382"/>
    <s v="USAID Pay and Benefits"/>
    <x v="17"/>
    <s v="10 - ODA"/>
    <s v="110 - Standard grant"/>
    <x v="0"/>
    <s v="2019 Q3"/>
    <n v="0"/>
    <n v="0"/>
    <n v="0"/>
    <n v="523294"/>
    <n v="0"/>
    <n v="0"/>
    <n v="0"/>
  </r>
  <r>
    <s v="3"/>
    <s v="GT - Guatemala"/>
    <s v="US-GOV-1-720201951406"/>
    <s v="USAID Pay and Benefits"/>
    <x v="17"/>
    <s v="10 - ODA"/>
    <s v="110 - Standard grant"/>
    <x v="1"/>
    <s v="2019 Q3"/>
    <n v="0"/>
    <n v="0"/>
    <n v="0"/>
    <n v="17272"/>
    <n v="0"/>
    <n v="0"/>
    <n v="0"/>
  </r>
  <r>
    <s v="3"/>
    <s v="CO - Colombia"/>
    <s v="US-GOV-1-720201951408"/>
    <s v="USAID Pay and Benefits"/>
    <x v="17"/>
    <s v="10 - ODA"/>
    <s v="110 - Standard grant"/>
    <x v="0"/>
    <s v="2018 Q4"/>
    <n v="0"/>
    <n v="0"/>
    <n v="161230"/>
    <n v="0"/>
    <n v="0"/>
    <n v="0"/>
    <n v="0"/>
  </r>
  <r>
    <s v="3"/>
    <s v="GT - Guatemala"/>
    <s v="US-GOV-1-720201951408"/>
    <s v="USAID Pay and Benefits"/>
    <x v="17"/>
    <s v="10 - ODA"/>
    <s v="110 - Standard grant"/>
    <x v="0"/>
    <s v="2018 Q4"/>
    <n v="0"/>
    <n v="0"/>
    <n v="103367"/>
    <n v="0"/>
    <n v="0"/>
    <n v="0"/>
    <n v="0"/>
  </r>
  <r>
    <s v="3"/>
    <s v="GT - Guatemala"/>
    <s v="US-GOV-1-720201951408"/>
    <s v="USAID Pay and Benefits"/>
    <x v="17"/>
    <s v="10 - ODA"/>
    <s v="110 - Standard grant"/>
    <x v="0"/>
    <s v="2019 Q2"/>
    <n v="0"/>
    <n v="0"/>
    <n v="0"/>
    <n v="51122"/>
    <n v="0"/>
    <n v="0"/>
    <n v="0"/>
  </r>
  <r>
    <s v="3"/>
    <s v="GT - Guatemala"/>
    <s v="US-GOV-1-720201951408"/>
    <s v="USAID Pay and Benefits"/>
    <x v="17"/>
    <s v="10 - ODA"/>
    <s v="110 - Standard grant"/>
    <x v="0"/>
    <s v="2019 Q1"/>
    <n v="0"/>
    <n v="0"/>
    <n v="0"/>
    <n v="50467"/>
    <n v="0"/>
    <n v="0"/>
    <n v="0"/>
  </r>
  <r>
    <s v="3"/>
    <s v="CO - Colombia"/>
    <s v="US-GOV-1-720201951408"/>
    <s v="USAID Pay and Benefits"/>
    <x v="17"/>
    <s v="10 - ODA"/>
    <s v="110 - Standard grant"/>
    <x v="0"/>
    <s v="2019 Q3"/>
    <n v="0"/>
    <n v="0"/>
    <n v="0"/>
    <n v="46612"/>
    <n v="0"/>
    <n v="0"/>
    <n v="0"/>
  </r>
  <r>
    <s v="3"/>
    <s v="CO - Colombia"/>
    <s v="US-GOV-1-720201951408"/>
    <s v="USAID Pay and Benefits"/>
    <x v="17"/>
    <s v="10 - ODA"/>
    <s v="110 - Standard grant"/>
    <x v="0"/>
    <s v="2019 Q2"/>
    <n v="0"/>
    <n v="0"/>
    <n v="0"/>
    <n v="35611"/>
    <n v="0"/>
    <n v="0"/>
    <n v="0"/>
  </r>
  <r>
    <s v="3"/>
    <s v="GT - Guatemala"/>
    <s v="US-GOV-1-720201951408"/>
    <s v="USAID Pay and Benefits"/>
    <x v="17"/>
    <s v="10 - ODA"/>
    <s v="110 - Standard grant"/>
    <x v="0"/>
    <s v="2019 Q3"/>
    <n v="0"/>
    <n v="0"/>
    <n v="0"/>
    <n v="27396"/>
    <n v="0"/>
    <n v="0"/>
    <n v="0"/>
  </r>
  <r>
    <s v="3"/>
    <s v="CO - Colombia"/>
    <s v="US-GOV-1-720201951408"/>
    <s v="USAID Pay and Benefits"/>
    <x v="17"/>
    <s v="10 - ODA"/>
    <s v="110 - Standard grant"/>
    <x v="0"/>
    <s v="2019 Q1"/>
    <n v="0"/>
    <n v="0"/>
    <n v="0"/>
    <n v="26578"/>
    <n v="0"/>
    <n v="0"/>
    <n v="0"/>
  </r>
  <r>
    <s v="3"/>
    <s v="MX - Mexico"/>
    <s v="US-GOV-1-720201951408"/>
    <s v="USAID Pay and Benefits"/>
    <x v="17"/>
    <s v="10 - ODA"/>
    <s v="110 - Standard grant"/>
    <x v="0"/>
    <s v="2019 Q2"/>
    <n v="0"/>
    <n v="0"/>
    <n v="0"/>
    <n v="14429"/>
    <n v="0"/>
    <n v="0"/>
    <n v="0"/>
  </r>
  <r>
    <s v="3"/>
    <s v="MX - Mexico"/>
    <s v="US-GOV-1-720201951408"/>
    <s v="USAID Pay and Benefits"/>
    <x v="17"/>
    <s v="10 - ODA"/>
    <s v="110 - Standard grant"/>
    <x v="0"/>
    <s v="2018 Q4"/>
    <n v="0"/>
    <n v="0"/>
    <n v="14316"/>
    <n v="0"/>
    <n v="0"/>
    <n v="0"/>
    <n v="0"/>
  </r>
  <r>
    <s v="3"/>
    <s v="MX - Mexico"/>
    <s v="US-GOV-1-720201951408"/>
    <s v="USAID Pay and Benefits"/>
    <x v="17"/>
    <s v="10 - ODA"/>
    <s v="110 - Standard grant"/>
    <x v="0"/>
    <s v="2019 Q3"/>
    <n v="0"/>
    <n v="0"/>
    <n v="0"/>
    <n v="8689"/>
    <n v="0"/>
    <n v="0"/>
    <n v="0"/>
  </r>
  <r>
    <s v="3"/>
    <s v="MX - Mexico"/>
    <s v="US-GOV-1-720201951408"/>
    <s v="USAID Pay and Benefits"/>
    <x v="17"/>
    <s v="10 - ODA"/>
    <s v="110 - Standard grant"/>
    <x v="0"/>
    <s v="2019 Q1"/>
    <n v="0"/>
    <n v="0"/>
    <n v="0"/>
    <n v="59"/>
    <n v="0"/>
    <n v="0"/>
    <n v="0"/>
  </r>
  <r>
    <s v="3"/>
    <s v="CO - Colombi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25370"/>
    <n v="0"/>
    <n v="0"/>
    <n v="0"/>
  </r>
  <r>
    <s v="3"/>
    <s v="GT - Guatemal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21760"/>
    <n v="0"/>
    <n v="0"/>
    <n v="0"/>
  </r>
  <r>
    <s v="3"/>
    <s v="GT - Guatemal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21272"/>
    <n v="0"/>
    <n v="0"/>
    <n v="0"/>
    <n v="0"/>
  </r>
  <r>
    <s v="3"/>
    <s v="GT - Guatemal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15197"/>
    <n v="0"/>
    <n v="0"/>
    <n v="0"/>
  </r>
  <r>
    <s v="3"/>
    <s v="GT - Guatemal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4741"/>
    <n v="0"/>
    <n v="0"/>
    <n v="0"/>
  </r>
  <r>
    <s v="3"/>
    <s v="CO - Colombia"/>
    <s v="US-GOV-1-720201951412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808"/>
    <n v="0"/>
    <n v="0"/>
    <n v="0"/>
    <n v="0"/>
  </r>
  <r>
    <s v="3"/>
    <s v="CO - Colombia"/>
    <s v="US-GOV-1-720201951415"/>
    <s v="USAID Pay and Benefits"/>
    <x v="43"/>
    <s v="10 - ODA"/>
    <s v="110 - Standard grant"/>
    <x v="0"/>
    <s v="2019 Q3"/>
    <n v="0"/>
    <n v="0"/>
    <n v="0"/>
    <n v="875903"/>
    <n v="0"/>
    <n v="0"/>
    <n v="0"/>
  </r>
  <r>
    <s v="3"/>
    <s v="CO - Colombia"/>
    <s v="US-GOV-1-720201951415"/>
    <s v="USAID Pay and Benefits"/>
    <x v="43"/>
    <s v="10 - ODA"/>
    <s v="110 - Standard grant"/>
    <x v="0"/>
    <s v="2019 Q2"/>
    <n v="0"/>
    <n v="0"/>
    <n v="0"/>
    <n v="361434"/>
    <n v="0"/>
    <n v="0"/>
    <n v="0"/>
  </r>
  <r>
    <s v="3"/>
    <s v="CO - Colombia"/>
    <s v="US-GOV-1-720201951415"/>
    <s v="USAID Pay and Benefits"/>
    <x v="43"/>
    <s v="10 - ODA"/>
    <s v="110 - Standard grant"/>
    <x v="0"/>
    <s v="2019 Q1"/>
    <n v="0"/>
    <n v="0"/>
    <n v="0"/>
    <n v="66721"/>
    <n v="0"/>
    <n v="0"/>
    <n v="0"/>
  </r>
  <r>
    <s v="3"/>
    <s v="CO - Colombia"/>
    <s v="US-GOV-1-720201951415"/>
    <s v="USAID Pay and Benefits"/>
    <x v="43"/>
    <s v="10 - ODA"/>
    <s v="110 - Standard grant"/>
    <x v="0"/>
    <s v="2018 Q4"/>
    <n v="0"/>
    <n v="0"/>
    <n v="1316"/>
    <n v="0"/>
    <n v="0"/>
    <n v="0"/>
    <n v="0"/>
  </r>
  <r>
    <s v="3"/>
    <s v="CO - Colombia"/>
    <s v="US-GOV-1-720201951422"/>
    <s v="USAID Pay and Benefits"/>
    <x v="44"/>
    <s v="10 - ODA"/>
    <s v="110 - Standard grant"/>
    <x v="0"/>
    <s v="2019 Q1"/>
    <n v="0"/>
    <n v="0"/>
    <n v="0"/>
    <n v="5613"/>
    <n v="0"/>
    <n v="0"/>
    <n v="0"/>
  </r>
  <r>
    <s v="3"/>
    <s v="CO - Colombia"/>
    <s v="US-GOV-1-720201951422"/>
    <s v="USAID Pay and Benefits"/>
    <x v="44"/>
    <s v="10 - ODA"/>
    <s v="110 - Standard grant"/>
    <x v="0"/>
    <s v="2018 Q4"/>
    <n v="0"/>
    <n v="0"/>
    <n v="4073"/>
    <n v="0"/>
    <n v="0"/>
    <n v="0"/>
    <n v="0"/>
  </r>
  <r>
    <s v="3"/>
    <s v="CO - Colombia"/>
    <s v="US-GOV-1-720201951422"/>
    <s v="USAID Pay and Benefits"/>
    <x v="44"/>
    <s v="10 - ODA"/>
    <s v="110 - Standard grant"/>
    <x v="0"/>
    <s v="2019 Q2"/>
    <n v="0"/>
    <n v="0"/>
    <n v="0"/>
    <n v="3546"/>
    <n v="0"/>
    <n v="0"/>
    <n v="0"/>
  </r>
  <r>
    <s v="3"/>
    <s v="CO - Colombia"/>
    <s v="US-GOV-1-720201951422"/>
    <s v="USAID Pay and Benefits"/>
    <x v="44"/>
    <s v="10 - ODA"/>
    <s v="110 - Standard grant"/>
    <x v="0"/>
    <s v="2019 Q3"/>
    <n v="0"/>
    <n v="0"/>
    <n v="0"/>
    <n v="3251"/>
    <n v="0"/>
    <n v="0"/>
    <n v="0"/>
  </r>
  <r>
    <s v="3"/>
    <s v="GT - Guatemala"/>
    <s v="US-GOV-1-720201951435"/>
    <s v="USAID Pay and Benefits"/>
    <x v="6"/>
    <s v="10 - ODA"/>
    <s v="110 - Standard grant"/>
    <x v="1"/>
    <s v="2019 Q2"/>
    <n v="0"/>
    <n v="0"/>
    <n v="0"/>
    <n v="24268"/>
    <n v="0"/>
    <n v="0"/>
    <n v="0"/>
  </r>
  <r>
    <s v="3"/>
    <s v="GT - Guatemala"/>
    <s v="US-GOV-1-720201951435"/>
    <s v="USAID Pay and Benefits"/>
    <x v="6"/>
    <s v="10 - ODA"/>
    <s v="110 - Standard grant"/>
    <x v="1"/>
    <s v="2019 Q3"/>
    <n v="0"/>
    <n v="0"/>
    <n v="0"/>
    <n v="2401"/>
    <n v="0"/>
    <n v="0"/>
    <n v="0"/>
  </r>
  <r>
    <s v="3"/>
    <s v="GT - Guatemala"/>
    <s v="US-GOV-1-720201951435"/>
    <s v="USAID Pay and Benefits"/>
    <x v="6"/>
    <s v="10 - ODA"/>
    <s v="110 - Standard grant"/>
    <x v="1"/>
    <s v="2018 Q4"/>
    <n v="0"/>
    <n v="0"/>
    <n v="306"/>
    <n v="0"/>
    <n v="0"/>
    <n v="0"/>
    <n v="0"/>
  </r>
  <r>
    <s v="3"/>
    <s v="GT - Guatemala"/>
    <s v="US-GOV-1-720201951436"/>
    <s v="USAID Pay and Benefits"/>
    <x v="6"/>
    <s v="10 - ODA"/>
    <s v="110 - Standard grant"/>
    <x v="0"/>
    <s v="2019 Q2"/>
    <n v="0"/>
    <n v="0"/>
    <n v="0"/>
    <n v="143835"/>
    <n v="0"/>
    <n v="0"/>
    <n v="0"/>
  </r>
  <r>
    <s v="3"/>
    <s v="GT - Guatemala"/>
    <s v="US-GOV-1-720201951436"/>
    <s v="USAID Pay and Benefits"/>
    <x v="6"/>
    <s v="10 - ODA"/>
    <s v="110 - Standard grant"/>
    <x v="0"/>
    <s v="2018 Q4"/>
    <n v="0"/>
    <n v="0"/>
    <n v="31612"/>
    <n v="0"/>
    <n v="0"/>
    <n v="0"/>
    <n v="0"/>
  </r>
  <r>
    <s v="3"/>
    <s v="GT - Guatemala"/>
    <s v="US-GOV-1-720201951436"/>
    <s v="USAID Pay and Benefits"/>
    <x v="6"/>
    <s v="10 - ODA"/>
    <s v="110 - Standard grant"/>
    <x v="0"/>
    <s v="2019 Q3"/>
    <n v="0"/>
    <n v="0"/>
    <n v="0"/>
    <n v="25037"/>
    <n v="0"/>
    <n v="0"/>
    <n v="0"/>
  </r>
  <r>
    <s v="3"/>
    <s v="GT - Guatemala"/>
    <s v="US-GOV-1-720201951436"/>
    <s v="USAID Pay and Benefits"/>
    <x v="6"/>
    <s v="10 - ODA"/>
    <s v="110 - Standard grant"/>
    <x v="0"/>
    <s v="2019 Q1"/>
    <n v="0"/>
    <n v="0"/>
    <n v="0"/>
    <n v="12788"/>
    <n v="0"/>
    <n v="0"/>
    <n v="0"/>
  </r>
  <r>
    <s v="3"/>
    <s v="GT - Guatemala"/>
    <s v="US-GOV-1-720201951502"/>
    <s v="USAID redacted this field in accordance with the exceptions outlined in the Foreign Aid Transparency and Accountability Act of 2016."/>
    <x v="17"/>
    <s v="10 - ODA"/>
    <s v="110 - Standard grant"/>
    <x v="4"/>
    <s v="2018 Q4"/>
    <n v="0"/>
    <n v="0"/>
    <n v="12876"/>
    <n v="0"/>
    <n v="0"/>
    <n v="0"/>
    <n v="0"/>
  </r>
  <r>
    <s v="3"/>
    <s v="CO - Colombia"/>
    <s v="US-GOV-1-720201951504"/>
    <s v="USAID Pay and Benefits"/>
    <x v="17"/>
    <s v="10 - ODA"/>
    <s v="110 - Standard grant"/>
    <x v="0"/>
    <s v="2019 Q3"/>
    <n v="0"/>
    <n v="0"/>
    <n v="0"/>
    <n v="94185"/>
    <n v="0"/>
    <n v="0"/>
    <n v="0"/>
  </r>
  <r>
    <s v="3"/>
    <s v="CO - Colombia"/>
    <s v="US-GOV-1-720201951504"/>
    <s v="USAID Pay and Benefits"/>
    <x v="17"/>
    <s v="10 - ODA"/>
    <s v="110 - Standard grant"/>
    <x v="0"/>
    <s v="2019 Q2"/>
    <n v="0"/>
    <n v="0"/>
    <n v="0"/>
    <n v="90486"/>
    <n v="0"/>
    <n v="0"/>
    <n v="0"/>
  </r>
  <r>
    <s v="3"/>
    <s v="GT - Guatemala"/>
    <s v="US-GOV-1-720201951504"/>
    <s v="USAID Pay and Benefits"/>
    <x v="17"/>
    <s v="10 - ODA"/>
    <s v="110 - Standard grant"/>
    <x v="0"/>
    <s v="2018 Q4"/>
    <n v="0"/>
    <n v="0"/>
    <n v="87417"/>
    <n v="0"/>
    <n v="0"/>
    <n v="0"/>
    <n v="0"/>
  </r>
  <r>
    <s v="3"/>
    <s v="CO - Colombia"/>
    <s v="US-GOV-1-720201951504"/>
    <s v="USAID Pay and Benefits"/>
    <x v="17"/>
    <s v="10 - ODA"/>
    <s v="110 - Standard grant"/>
    <x v="0"/>
    <s v="2019 Q1"/>
    <n v="0"/>
    <n v="0"/>
    <n v="0"/>
    <n v="49056"/>
    <n v="0"/>
    <n v="0"/>
    <n v="0"/>
  </r>
  <r>
    <s v="3"/>
    <s v="GT - Guatemala"/>
    <s v="US-GOV-1-720201951504"/>
    <s v="USAID Pay and Benefits"/>
    <x v="17"/>
    <s v="10 - ODA"/>
    <s v="110 - Standard grant"/>
    <x v="0"/>
    <s v="2019 Q1"/>
    <n v="0"/>
    <n v="0"/>
    <n v="0"/>
    <n v="48457"/>
    <n v="0"/>
    <n v="0"/>
    <n v="0"/>
  </r>
  <r>
    <s v="3"/>
    <s v="GT - Guatemala"/>
    <s v="US-GOV-1-720201951504"/>
    <s v="USAID Pay and Benefits"/>
    <x v="17"/>
    <s v="10 - ODA"/>
    <s v="110 - Standard grant"/>
    <x v="0"/>
    <s v="2019 Q2"/>
    <n v="0"/>
    <n v="0"/>
    <n v="0"/>
    <n v="38659"/>
    <n v="0"/>
    <n v="0"/>
    <n v="0"/>
  </r>
  <r>
    <s v="3"/>
    <s v="CO - Colombia"/>
    <s v="US-GOV-1-720201951504"/>
    <s v="USAID Pay and Benefits"/>
    <x v="17"/>
    <s v="10 - ODA"/>
    <s v="110 - Standard grant"/>
    <x v="0"/>
    <s v="2018 Q4"/>
    <n v="0"/>
    <n v="0"/>
    <n v="35119"/>
    <n v="0"/>
    <n v="0"/>
    <n v="0"/>
    <n v="0"/>
  </r>
  <r>
    <s v="3"/>
    <s v="GT - Guatemala"/>
    <s v="US-GOV-1-720201951504"/>
    <s v="USAID Pay and Benefits"/>
    <x v="17"/>
    <s v="10 - ODA"/>
    <s v="110 - Standard grant"/>
    <x v="0"/>
    <s v="2019 Q3"/>
    <n v="0"/>
    <n v="0"/>
    <n v="0"/>
    <n v="33925"/>
    <n v="0"/>
    <n v="0"/>
    <n v="0"/>
  </r>
  <r>
    <s v="3"/>
    <s v="MX - Mexico"/>
    <s v="US-GOV-1-720201951504"/>
    <s v="USAID Pay and Benefits"/>
    <x v="17"/>
    <s v="10 - ODA"/>
    <s v="110 - Standard grant"/>
    <x v="0"/>
    <s v="2018 Q4"/>
    <n v="0"/>
    <n v="0"/>
    <n v="10216"/>
    <n v="0"/>
    <n v="0"/>
    <n v="0"/>
    <n v="0"/>
  </r>
  <r>
    <s v="3"/>
    <s v="GT - Guatemala"/>
    <s v="US-GOV-1-720201951509"/>
    <s v="USAID Pay and Benefits"/>
    <x v="51"/>
    <s v="10 - ODA"/>
    <s v="110 - Standard grant"/>
    <x v="0"/>
    <s v="2019 Q1"/>
    <n v="0"/>
    <n v="0"/>
    <n v="0"/>
    <n v="22780"/>
    <n v="0"/>
    <n v="0"/>
    <n v="0"/>
  </r>
  <r>
    <s v="3"/>
    <s v="GT - Guatemala"/>
    <s v="US-GOV-1-720201951509"/>
    <s v="USAID Pay and Benefits"/>
    <x v="51"/>
    <s v="10 - ODA"/>
    <s v="110 - Standard grant"/>
    <x v="0"/>
    <s v="2019 Q2"/>
    <n v="0"/>
    <n v="0"/>
    <n v="0"/>
    <n v="12639"/>
    <n v="0"/>
    <n v="0"/>
    <n v="0"/>
  </r>
  <r>
    <s v="3"/>
    <s v="GT - Guatemala"/>
    <s v="US-GOV-1-720201951509"/>
    <s v="USAID Pay and Benefits"/>
    <x v="51"/>
    <s v="10 - ODA"/>
    <s v="110 - Standard grant"/>
    <x v="0"/>
    <s v="2018 Q4"/>
    <n v="0"/>
    <n v="0"/>
    <n v="12389"/>
    <n v="0"/>
    <n v="0"/>
    <n v="0"/>
    <n v="0"/>
  </r>
  <r>
    <s v="3"/>
    <s v="GT - Guatemala"/>
    <s v="US-GOV-1-720201951509"/>
    <s v="USAID Pay and Benefits"/>
    <x v="51"/>
    <s v="10 - ODA"/>
    <s v="110 - Standard grant"/>
    <x v="0"/>
    <s v="2019 Q3"/>
    <n v="0"/>
    <n v="0"/>
    <n v="0"/>
    <n v="12171"/>
    <n v="0"/>
    <n v="0"/>
    <n v="0"/>
  </r>
  <r>
    <s v="3"/>
    <s v="GT - Guatemala"/>
    <s v="US-GOV-1-720201951529"/>
    <s v="USAID Travel and Transportation"/>
    <x v="17"/>
    <s v="10 - ODA"/>
    <s v="110 - Standard grant"/>
    <x v="1"/>
    <s v="2019 Q2"/>
    <n v="0"/>
    <n v="0"/>
    <n v="0"/>
    <n v="49750"/>
    <n v="0"/>
    <n v="0"/>
    <n v="0"/>
  </r>
  <r>
    <s v="3"/>
    <s v="CO - Colombia"/>
    <s v="US-GOV-1-720201951529"/>
    <s v="USAID Travel and Transportation"/>
    <x v="17"/>
    <s v="10 - ODA"/>
    <s v="110 - Standard grant"/>
    <x v="1"/>
    <s v="2019 Q3"/>
    <n v="0"/>
    <n v="0"/>
    <n v="0"/>
    <n v="25406"/>
    <n v="0"/>
    <n v="0"/>
    <n v="0"/>
  </r>
  <r>
    <s v="3"/>
    <s v="CO - Colombia"/>
    <s v="US-GOV-1-720201951529"/>
    <s v="USAID Travel and Transportation"/>
    <x v="17"/>
    <s v="10 - ODA"/>
    <s v="110 - Standard grant"/>
    <x v="1"/>
    <s v="2019 Q2"/>
    <n v="0"/>
    <n v="0"/>
    <n v="0"/>
    <n v="15327"/>
    <n v="0"/>
    <n v="0"/>
    <n v="0"/>
  </r>
  <r>
    <s v="3"/>
    <s v="CO - Colombia"/>
    <s v="US-GOV-1-720201951529"/>
    <s v="USAID Travel and Transportation"/>
    <x v="17"/>
    <s v="10 - ODA"/>
    <s v="110 - Standard grant"/>
    <x v="1"/>
    <s v="2019 Q1"/>
    <n v="0"/>
    <n v="0"/>
    <n v="0"/>
    <n v="14408"/>
    <n v="0"/>
    <n v="0"/>
    <n v="0"/>
  </r>
  <r>
    <s v="3"/>
    <s v="GT - Guatemala"/>
    <s v="US-GOV-1-720201951529"/>
    <s v="USAID Travel and Transportation"/>
    <x v="17"/>
    <s v="10 - ODA"/>
    <s v="110 - Standard grant"/>
    <x v="1"/>
    <s v="2019 Q1"/>
    <n v="0"/>
    <n v="0"/>
    <n v="0"/>
    <n v="13810"/>
    <n v="0"/>
    <n v="0"/>
    <n v="0"/>
  </r>
  <r>
    <s v="3"/>
    <s v="GT - Guatemala"/>
    <s v="US-GOV-1-720201951529"/>
    <s v="USAID Travel and Transportation"/>
    <x v="17"/>
    <s v="10 - ODA"/>
    <s v="110 - Standard grant"/>
    <x v="1"/>
    <s v="2018 Q4"/>
    <n v="0"/>
    <n v="0"/>
    <n v="10544"/>
    <n v="0"/>
    <n v="0"/>
    <n v="0"/>
    <n v="0"/>
  </r>
  <r>
    <s v="3"/>
    <s v="GT - Guatemala"/>
    <s v="US-GOV-1-720201951529"/>
    <s v="USAID Travel and Transportation"/>
    <x v="17"/>
    <s v="10 - ODA"/>
    <s v="110 - Standard grant"/>
    <x v="1"/>
    <s v="2019 Q3"/>
    <n v="0"/>
    <n v="0"/>
    <n v="0"/>
    <n v="8775"/>
    <n v="0"/>
    <n v="0"/>
    <n v="0"/>
  </r>
  <r>
    <s v="3"/>
    <s v="MX - Mexico"/>
    <s v="US-GOV-1-720201951529"/>
    <s v="USAID Travel and Transportation"/>
    <x v="17"/>
    <s v="10 - ODA"/>
    <s v="110 - Standard grant"/>
    <x v="1"/>
    <s v="2019 Q3"/>
    <n v="0"/>
    <n v="0"/>
    <n v="0"/>
    <n v="2162"/>
    <n v="0"/>
    <n v="0"/>
    <n v="0"/>
  </r>
  <r>
    <s v="3"/>
    <s v="CO - Colombia"/>
    <s v="US-GOV-1-720201951529"/>
    <s v="USAID Travel and Transportation"/>
    <x v="17"/>
    <s v="10 - ODA"/>
    <s v="110 - Standard grant"/>
    <x v="1"/>
    <s v="2018 Q4"/>
    <n v="0"/>
    <n v="0"/>
    <n v="2023"/>
    <n v="0"/>
    <n v="0"/>
    <n v="0"/>
    <n v="0"/>
  </r>
  <r>
    <s v="3"/>
    <s v="MX - Mexico"/>
    <s v="US-GOV-1-720201951529"/>
    <s v="USAID Travel and Transportation"/>
    <x v="17"/>
    <s v="10 - ODA"/>
    <s v="110 - Standard grant"/>
    <x v="1"/>
    <s v="2019 Q2"/>
    <n v="0"/>
    <n v="0"/>
    <n v="0"/>
    <n v="1327"/>
    <n v="0"/>
    <n v="0"/>
    <n v="0"/>
  </r>
  <r>
    <s v="3"/>
    <s v="MX - Mexico"/>
    <s v="US-GOV-1-720201951529"/>
    <s v="USAID Travel and Transportation"/>
    <x v="17"/>
    <s v="10 - ODA"/>
    <s v="110 - Standard grant"/>
    <x v="1"/>
    <s v="2019 Q1"/>
    <n v="0"/>
    <n v="0"/>
    <n v="0"/>
    <n v="999"/>
    <n v="0"/>
    <n v="0"/>
    <n v="0"/>
  </r>
  <r>
    <s v="3"/>
    <s v="CO - Colombia"/>
    <s v="US-GOV-1-720201951533"/>
    <s v="USAID Travel and Transportation"/>
    <x v="17"/>
    <s v="10 - ODA"/>
    <s v="110 - Standard grant"/>
    <x v="0"/>
    <s v="2019 Q3"/>
    <n v="0"/>
    <n v="0"/>
    <n v="0"/>
    <n v="299528"/>
    <n v="0"/>
    <n v="0"/>
    <n v="0"/>
  </r>
  <r>
    <s v="3"/>
    <s v="CO - Colombia"/>
    <s v="US-GOV-1-720201951533"/>
    <s v="USAID Travel and Transportation"/>
    <x v="17"/>
    <s v="10 - ODA"/>
    <s v="110 - Standard grant"/>
    <x v="0"/>
    <s v="2019 Q2"/>
    <n v="0"/>
    <n v="0"/>
    <n v="0"/>
    <n v="223456"/>
    <n v="0"/>
    <n v="0"/>
    <n v="0"/>
  </r>
  <r>
    <s v="3"/>
    <s v="MX - Mexico"/>
    <s v="US-GOV-1-720201951533"/>
    <s v="USAID Travel and Transportation"/>
    <x v="17"/>
    <s v="10 - ODA"/>
    <s v="110 - Standard grant"/>
    <x v="0"/>
    <s v="2019 Q3"/>
    <n v="0"/>
    <n v="0"/>
    <n v="0"/>
    <n v="206330"/>
    <n v="0"/>
    <n v="0"/>
    <n v="0"/>
  </r>
  <r>
    <s v="3"/>
    <s v="CO - Colombia"/>
    <s v="US-GOV-1-720201951533"/>
    <s v="USAID Travel and Transportation"/>
    <x v="17"/>
    <s v="10 - ODA"/>
    <s v="110 - Standard grant"/>
    <x v="0"/>
    <s v="2018 Q4"/>
    <n v="0"/>
    <n v="0"/>
    <n v="204855"/>
    <n v="0"/>
    <n v="0"/>
    <n v="0"/>
    <n v="0"/>
  </r>
  <r>
    <s v="3"/>
    <s v="CO - Colombia"/>
    <s v="US-GOV-1-720201951533"/>
    <s v="USAID Travel and Transportation"/>
    <x v="17"/>
    <s v="10 - ODA"/>
    <s v="110 - Standard grant"/>
    <x v="0"/>
    <s v="2019 Q1"/>
    <n v="0"/>
    <n v="0"/>
    <n v="0"/>
    <n v="168688"/>
    <n v="0"/>
    <n v="0"/>
    <n v="0"/>
  </r>
  <r>
    <s v="3"/>
    <s v="GT - Guatemala"/>
    <s v="US-GOV-1-720201951533"/>
    <s v="USAID Travel and Transportation"/>
    <x v="17"/>
    <s v="10 - ODA"/>
    <s v="110 - Standard grant"/>
    <x v="0"/>
    <s v="2018 Q4"/>
    <n v="0"/>
    <n v="0"/>
    <n v="168637"/>
    <n v="0"/>
    <n v="0"/>
    <n v="0"/>
    <n v="0"/>
  </r>
  <r>
    <s v="3"/>
    <s v="GT - Guatemala"/>
    <s v="US-GOV-1-720201951533"/>
    <s v="USAID Travel and Transportation"/>
    <x v="17"/>
    <s v="10 - ODA"/>
    <s v="110 - Standard grant"/>
    <x v="0"/>
    <s v="2019 Q2"/>
    <n v="0"/>
    <n v="0"/>
    <n v="0"/>
    <n v="163329"/>
    <n v="0"/>
    <n v="0"/>
    <n v="0"/>
  </r>
  <r>
    <s v="3"/>
    <s v="MX - Mexico"/>
    <s v="US-GOV-1-720201951533"/>
    <s v="USAID Travel and Transportation"/>
    <x v="17"/>
    <s v="10 - ODA"/>
    <s v="110 - Standard grant"/>
    <x v="0"/>
    <s v="2019 Q2"/>
    <n v="0"/>
    <n v="0"/>
    <n v="0"/>
    <n v="118284"/>
    <n v="0"/>
    <n v="0"/>
    <n v="0"/>
  </r>
  <r>
    <s v="3"/>
    <s v="GT - Guatemala"/>
    <s v="US-GOV-1-720201951533"/>
    <s v="USAID Travel and Transportation"/>
    <x v="17"/>
    <s v="10 - ODA"/>
    <s v="110 - Standard grant"/>
    <x v="0"/>
    <s v="2019 Q3"/>
    <n v="0"/>
    <n v="0"/>
    <n v="0"/>
    <n v="115308"/>
    <n v="0"/>
    <n v="0"/>
    <n v="0"/>
  </r>
  <r>
    <s v="3"/>
    <s v="MX - Mexico"/>
    <s v="US-GOV-1-720201951533"/>
    <s v="USAID Travel and Transportation"/>
    <x v="17"/>
    <s v="10 - ODA"/>
    <s v="110 - Standard grant"/>
    <x v="0"/>
    <s v="2018 Q4"/>
    <n v="0"/>
    <n v="0"/>
    <n v="103938"/>
    <n v="0"/>
    <n v="0"/>
    <n v="0"/>
    <n v="0"/>
  </r>
  <r>
    <s v="3"/>
    <s v="GT - Guatemala"/>
    <s v="US-GOV-1-720201951533"/>
    <s v="USAID Travel and Transportation"/>
    <x v="17"/>
    <s v="10 - ODA"/>
    <s v="110 - Standard grant"/>
    <x v="0"/>
    <s v="2019 Q1"/>
    <n v="0"/>
    <n v="0"/>
    <n v="0"/>
    <n v="89831"/>
    <n v="0"/>
    <n v="0"/>
    <n v="0"/>
  </r>
  <r>
    <s v="3"/>
    <s v="MX - Mexico"/>
    <s v="US-GOV-1-720201951533"/>
    <s v="USAID Travel and Transportation"/>
    <x v="17"/>
    <s v="10 - ODA"/>
    <s v="110 - Standard grant"/>
    <x v="0"/>
    <s v="2019 Q1"/>
    <n v="0"/>
    <n v="0"/>
    <n v="0"/>
    <n v="41152"/>
    <n v="0"/>
    <n v="0"/>
    <n v="0"/>
  </r>
  <r>
    <s v="3"/>
    <s v="GT - Guatemala"/>
    <s v="US-GOV-1-720201951543"/>
    <s v="USAID redacted this field in accordance with the exceptions outlined in the Foreign Aid Transparency and Accountability Act of 2016."/>
    <x v="62"/>
    <s v="10 - ODA"/>
    <s v="110 - Standard grant"/>
    <x v="0"/>
    <s v="2019 Q3"/>
    <n v="0"/>
    <n v="0"/>
    <n v="0"/>
    <n v="3867"/>
    <n v="0"/>
    <n v="0"/>
    <n v="0"/>
  </r>
  <r>
    <s v="3"/>
    <s v="MX - Mexico"/>
    <s v="US-GOV-1-720201951566"/>
    <s v="USAID Travel and Transportation"/>
    <x v="73"/>
    <s v="10 - ODA"/>
    <s v="110 - Standard grant"/>
    <x v="0"/>
    <s v="2019 Q3"/>
    <n v="0"/>
    <n v="0"/>
    <n v="0"/>
    <n v="7768"/>
    <n v="0"/>
    <n v="0"/>
    <n v="0"/>
  </r>
  <r>
    <s v="3"/>
    <s v="CO - Colombi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25416"/>
    <n v="0"/>
    <n v="0"/>
    <n v="0"/>
  </r>
  <r>
    <s v="3"/>
    <s v="GT - Guatemal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13998"/>
    <n v="0"/>
    <n v="0"/>
    <n v="0"/>
    <n v="0"/>
  </r>
  <r>
    <s v="3"/>
    <s v="CO - Colombi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9763"/>
    <n v="0"/>
    <n v="0"/>
    <n v="0"/>
  </r>
  <r>
    <s v="3"/>
    <s v="GT - Guatemal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9257"/>
    <n v="0"/>
    <n v="0"/>
    <n v="0"/>
  </r>
  <r>
    <s v="3"/>
    <s v="GT - Guatemal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6262"/>
    <n v="0"/>
    <n v="0"/>
    <n v="0"/>
  </r>
  <r>
    <s v="3"/>
    <s v="GT - Guatemal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693"/>
    <n v="0"/>
    <n v="0"/>
    <n v="0"/>
  </r>
  <r>
    <s v="3"/>
    <s v="CO - Colombi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15"/>
    <n v="0"/>
    <n v="0"/>
    <n v="0"/>
    <n v="0"/>
  </r>
  <r>
    <s v="3"/>
    <s v="CO - Colombia"/>
    <s v="US-GOV-1-720201951571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15"/>
    <n v="0"/>
    <n v="0"/>
    <n v="0"/>
  </r>
  <r>
    <s v="3"/>
    <s v="CO - Colombia"/>
    <s v="US-GOV-1-720201951574"/>
    <s v="USAID Travel and Transportation"/>
    <x v="17"/>
    <s v="10 - ODA"/>
    <s v="110 - Standard grant"/>
    <x v="0"/>
    <s v="2019 Q3"/>
    <n v="0"/>
    <n v="0"/>
    <n v="0"/>
    <n v="81914"/>
    <n v="0"/>
    <n v="0"/>
    <n v="0"/>
  </r>
  <r>
    <s v="3"/>
    <s v="CO - Colombia"/>
    <s v="US-GOV-1-720201951574"/>
    <s v="USAID Travel and Transportation"/>
    <x v="17"/>
    <s v="10 - ODA"/>
    <s v="110 - Standard grant"/>
    <x v="0"/>
    <s v="2019 Q2"/>
    <n v="0"/>
    <n v="0"/>
    <n v="0"/>
    <n v="73876"/>
    <n v="0"/>
    <n v="0"/>
    <n v="0"/>
  </r>
  <r>
    <s v="3"/>
    <s v="CO - Colombia"/>
    <s v="US-GOV-1-720201951574"/>
    <s v="USAID Travel and Transportation"/>
    <x v="17"/>
    <s v="10 - ODA"/>
    <s v="110 - Standard grant"/>
    <x v="0"/>
    <s v="2018 Q4"/>
    <n v="0"/>
    <n v="0"/>
    <n v="68978"/>
    <n v="0"/>
    <n v="0"/>
    <n v="0"/>
    <n v="0"/>
  </r>
  <r>
    <s v="3"/>
    <s v="GT - Guatemala"/>
    <s v="US-GOV-1-720201951574"/>
    <s v="USAID Travel and Transportation"/>
    <x v="17"/>
    <s v="10 - ODA"/>
    <s v="110 - Standard grant"/>
    <x v="0"/>
    <s v="2018 Q4"/>
    <n v="0"/>
    <n v="0"/>
    <n v="47175"/>
    <n v="0"/>
    <n v="0"/>
    <n v="0"/>
    <n v="0"/>
  </r>
  <r>
    <s v="3"/>
    <s v="CO - Colombia"/>
    <s v="US-GOV-1-720201951574"/>
    <s v="USAID Travel and Transportation"/>
    <x v="17"/>
    <s v="10 - ODA"/>
    <s v="110 - Standard grant"/>
    <x v="0"/>
    <s v="2019 Q1"/>
    <n v="0"/>
    <n v="0"/>
    <n v="0"/>
    <n v="37097"/>
    <n v="0"/>
    <n v="0"/>
    <n v="0"/>
  </r>
  <r>
    <s v="3"/>
    <s v="GT - Guatemala"/>
    <s v="US-GOV-1-720201951574"/>
    <s v="USAID Travel and Transportation"/>
    <x v="17"/>
    <s v="10 - ODA"/>
    <s v="110 - Standard grant"/>
    <x v="0"/>
    <s v="2019 Q2"/>
    <n v="0"/>
    <n v="0"/>
    <n v="0"/>
    <n v="18463"/>
    <n v="0"/>
    <n v="0"/>
    <n v="0"/>
  </r>
  <r>
    <s v="3"/>
    <s v="MX - Mexico"/>
    <s v="US-GOV-1-720201951574"/>
    <s v="USAID Travel and Transportation"/>
    <x v="17"/>
    <s v="10 - ODA"/>
    <s v="110 - Standard grant"/>
    <x v="0"/>
    <s v="2018 Q4"/>
    <n v="0"/>
    <n v="0"/>
    <n v="12581"/>
    <n v="0"/>
    <n v="0"/>
    <n v="0"/>
    <n v="0"/>
  </r>
  <r>
    <s v="3"/>
    <s v="GT - Guatemala"/>
    <s v="US-GOV-1-720201951574"/>
    <s v="USAID Travel and Transportation"/>
    <x v="17"/>
    <s v="10 - ODA"/>
    <s v="110 - Standard grant"/>
    <x v="0"/>
    <s v="2019 Q1"/>
    <n v="0"/>
    <n v="0"/>
    <n v="0"/>
    <n v="12452"/>
    <n v="0"/>
    <n v="0"/>
    <n v="0"/>
  </r>
  <r>
    <s v="3"/>
    <s v="MX - Mexico"/>
    <s v="US-GOV-1-720201951574"/>
    <s v="USAID Travel and Transportation"/>
    <x v="17"/>
    <s v="10 - ODA"/>
    <s v="110 - Standard grant"/>
    <x v="0"/>
    <s v="2019 Q2"/>
    <n v="0"/>
    <n v="0"/>
    <n v="0"/>
    <n v="11106"/>
    <n v="0"/>
    <n v="0"/>
    <n v="0"/>
  </r>
  <r>
    <s v="3"/>
    <s v="GT - Guatemala"/>
    <s v="US-GOV-1-720201951574"/>
    <s v="USAID Travel and Transportation"/>
    <x v="17"/>
    <s v="10 - ODA"/>
    <s v="110 - Standard grant"/>
    <x v="0"/>
    <s v="2019 Q3"/>
    <n v="0"/>
    <n v="0"/>
    <n v="0"/>
    <n v="9596"/>
    <n v="0"/>
    <n v="0"/>
    <n v="0"/>
  </r>
  <r>
    <s v="3"/>
    <s v="MX - Mexico"/>
    <s v="US-GOV-1-720201951574"/>
    <s v="USAID Travel and Transportation"/>
    <x v="17"/>
    <s v="10 - ODA"/>
    <s v="110 - Standard grant"/>
    <x v="0"/>
    <s v="2019 Q1"/>
    <n v="0"/>
    <n v="0"/>
    <n v="0"/>
    <n v="6116"/>
    <n v="0"/>
    <n v="0"/>
    <n v="0"/>
  </r>
  <r>
    <s v="3"/>
    <s v="MX - Mexico"/>
    <s v="US-GOV-1-720201951574"/>
    <s v="USAID Travel and Transportation"/>
    <x v="17"/>
    <s v="10 - ODA"/>
    <s v="110 - Standard grant"/>
    <x v="0"/>
    <s v="2019 Q3"/>
    <n v="0"/>
    <n v="0"/>
    <n v="0"/>
    <n v="4754"/>
    <n v="0"/>
    <n v="0"/>
    <n v="0"/>
  </r>
  <r>
    <s v="3"/>
    <s v="CO - Colombi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52922"/>
    <n v="0"/>
    <n v="0"/>
    <n v="0"/>
  </r>
  <r>
    <s v="3"/>
    <s v="CO - Colombi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22723"/>
    <n v="0"/>
    <n v="0"/>
    <n v="0"/>
  </r>
  <r>
    <s v="3"/>
    <s v="GT - Guatemal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9460"/>
    <n v="0"/>
    <n v="0"/>
    <n v="0"/>
    <n v="0"/>
  </r>
  <r>
    <s v="3"/>
    <s v="MX - Mexico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6256"/>
    <n v="0"/>
    <n v="0"/>
    <n v="0"/>
    <n v="0"/>
  </r>
  <r>
    <s v="3"/>
    <s v="GT - Guatemal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14121"/>
    <n v="0"/>
    <n v="0"/>
    <n v="0"/>
  </r>
  <r>
    <s v="3"/>
    <s v="CO - Colombi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13464"/>
    <n v="0"/>
    <n v="0"/>
    <n v="0"/>
  </r>
  <r>
    <s v="3"/>
    <s v="GT - Guatemal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5629"/>
    <n v="0"/>
    <n v="0"/>
    <n v="0"/>
  </r>
  <r>
    <s v="3"/>
    <s v="CO - Colombi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3404"/>
    <n v="0"/>
    <n v="0"/>
    <n v="0"/>
    <n v="0"/>
  </r>
  <r>
    <s v="3"/>
    <s v="MX - Mexico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3128"/>
    <n v="0"/>
    <n v="0"/>
    <n v="0"/>
  </r>
  <r>
    <s v="3"/>
    <s v="MX - Mexico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2371"/>
    <n v="0"/>
    <n v="0"/>
    <n v="0"/>
  </r>
  <r>
    <s v="3"/>
    <s v="GT - Guatemala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1543"/>
    <n v="0"/>
    <n v="0"/>
    <n v="0"/>
  </r>
  <r>
    <s v="3"/>
    <s v="MX - Mexico"/>
    <s v="US-GOV-1-720201951579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863"/>
    <n v="0"/>
    <n v="0"/>
    <n v="0"/>
  </r>
  <r>
    <s v="3"/>
    <s v="CO - Colombia"/>
    <s v="US-GOV-1-720201951581"/>
    <s v="USAID Travel and Transportation"/>
    <x v="17"/>
    <s v="10 - ODA"/>
    <s v="110 - Standard grant"/>
    <x v="1"/>
    <s v="2019 Q3"/>
    <n v="0"/>
    <n v="0"/>
    <n v="0"/>
    <n v="4025"/>
    <n v="0"/>
    <n v="0"/>
    <n v="0"/>
  </r>
  <r>
    <s v="3"/>
    <s v="CO - Colombia"/>
    <s v="US-GOV-1-720201951581"/>
    <s v="USAID Travel and Transportation"/>
    <x v="17"/>
    <s v="10 - ODA"/>
    <s v="110 - Standard grant"/>
    <x v="1"/>
    <s v="2019 Q2"/>
    <n v="0"/>
    <n v="0"/>
    <n v="0"/>
    <n v="268"/>
    <n v="0"/>
    <n v="0"/>
    <n v="0"/>
  </r>
  <r>
    <s v="3"/>
    <s v="CO - Colombia"/>
    <s v="US-GOV-1-720201951582"/>
    <s v="USAID Travel and Transportation"/>
    <x v="43"/>
    <s v="10 - ODA"/>
    <s v="110 - Standard grant"/>
    <x v="0"/>
    <s v="2019 Q3"/>
    <n v="0"/>
    <n v="0"/>
    <n v="0"/>
    <n v="6612"/>
    <n v="0"/>
    <n v="0"/>
    <n v="0"/>
  </r>
  <r>
    <s v="3"/>
    <s v="CO - Colombia"/>
    <s v="US-GOV-1-720201951582"/>
    <s v="USAID Travel and Transportation"/>
    <x v="43"/>
    <s v="10 - ODA"/>
    <s v="110 - Standard grant"/>
    <x v="0"/>
    <s v="2018 Q4"/>
    <n v="0"/>
    <n v="0"/>
    <n v="2796"/>
    <n v="0"/>
    <n v="0"/>
    <n v="0"/>
    <n v="0"/>
  </r>
  <r>
    <s v="3"/>
    <s v="CO - Colombia"/>
    <s v="US-GOV-1-720201951582"/>
    <s v="USAID Travel and Transportation"/>
    <x v="43"/>
    <s v="10 - ODA"/>
    <s v="110 - Standard grant"/>
    <x v="0"/>
    <s v="2019 Q2"/>
    <n v="0"/>
    <n v="0"/>
    <n v="0"/>
    <n v="2546"/>
    <n v="0"/>
    <n v="0"/>
    <n v="0"/>
  </r>
  <r>
    <s v="3"/>
    <s v="CO - Colombia"/>
    <s v="US-GOV-1-720201951582"/>
    <s v="USAID Travel and Transportation"/>
    <x v="43"/>
    <s v="10 - ODA"/>
    <s v="110 - Standard grant"/>
    <x v="0"/>
    <s v="2019 Q1"/>
    <n v="0"/>
    <n v="0"/>
    <n v="0"/>
    <n v="-1023"/>
    <n v="0"/>
    <n v="0"/>
    <n v="0"/>
  </r>
  <r>
    <s v="3"/>
    <s v="CO - Colombia"/>
    <s v="US-GOV-1-720201951591"/>
    <s v="USAID Travel and Transportation"/>
    <x v="44"/>
    <s v="10 - ODA"/>
    <s v="110 - Standard grant"/>
    <x v="0"/>
    <s v="2019 Q3"/>
    <n v="0"/>
    <n v="0"/>
    <n v="0"/>
    <n v="14185"/>
    <n v="0"/>
    <n v="0"/>
    <n v="0"/>
  </r>
  <r>
    <s v="3"/>
    <s v="CO - Colombia"/>
    <s v="US-GOV-1-720201951591"/>
    <s v="USAID Travel and Transportation"/>
    <x v="44"/>
    <s v="10 - ODA"/>
    <s v="110 - Standard grant"/>
    <x v="0"/>
    <s v="2019 Q1"/>
    <n v="0"/>
    <n v="0"/>
    <n v="0"/>
    <n v="2921"/>
    <n v="0"/>
    <n v="0"/>
    <n v="0"/>
  </r>
  <r>
    <s v="3"/>
    <s v="CO - Colombia"/>
    <s v="US-GOV-1-720201951591"/>
    <s v="USAID Travel and Transportation"/>
    <x v="44"/>
    <s v="10 - ODA"/>
    <s v="110 - Standard grant"/>
    <x v="0"/>
    <s v="2018 Q4"/>
    <n v="0"/>
    <n v="0"/>
    <n v="2666"/>
    <n v="0"/>
    <n v="0"/>
    <n v="0"/>
    <n v="0"/>
  </r>
  <r>
    <s v="3"/>
    <s v="CO - Colombia"/>
    <s v="US-GOV-1-720201951591"/>
    <s v="USAID Travel and Transportation"/>
    <x v="44"/>
    <s v="10 - ODA"/>
    <s v="110 - Standard grant"/>
    <x v="0"/>
    <s v="2019 Q2"/>
    <n v="0"/>
    <n v="0"/>
    <n v="0"/>
    <n v="784"/>
    <n v="0"/>
    <n v="0"/>
    <n v="0"/>
  </r>
  <r>
    <s v="3"/>
    <s v="GT - Guatemala"/>
    <s v="US-GOV-1-720201951604"/>
    <s v="USAID Travel and Transportation"/>
    <x v="6"/>
    <s v="10 - ODA"/>
    <s v="110 - Standard grant"/>
    <x v="1"/>
    <s v="2019 Q2"/>
    <n v="0"/>
    <n v="0"/>
    <n v="0"/>
    <n v="2045"/>
    <n v="0"/>
    <n v="0"/>
    <n v="0"/>
  </r>
  <r>
    <s v="3"/>
    <s v="GT - Guatemala"/>
    <s v="US-GOV-1-720201951604"/>
    <s v="USAID Travel and Transportation"/>
    <x v="6"/>
    <s v="10 - ODA"/>
    <s v="110 - Standard grant"/>
    <x v="1"/>
    <s v="2019 Q3"/>
    <n v="0"/>
    <n v="0"/>
    <n v="0"/>
    <n v="1004"/>
    <n v="0"/>
    <n v="0"/>
    <n v="0"/>
  </r>
  <r>
    <s v="3"/>
    <s v="GT - Guatemala"/>
    <s v="US-GOV-1-720201951604"/>
    <s v="USAID Travel and Transportation"/>
    <x v="6"/>
    <s v="10 - ODA"/>
    <s v="110 - Standard grant"/>
    <x v="1"/>
    <s v="2018 Q4"/>
    <n v="0"/>
    <n v="0"/>
    <n v="7"/>
    <n v="0"/>
    <n v="0"/>
    <n v="0"/>
    <n v="0"/>
  </r>
  <r>
    <s v="3"/>
    <s v="GT - Guatemala"/>
    <s v="US-GOV-1-720201951605"/>
    <s v="USAID Travel and Transportation"/>
    <x v="6"/>
    <s v="10 - ODA"/>
    <s v="110 - Standard grant"/>
    <x v="0"/>
    <s v="2018 Q4"/>
    <n v="0"/>
    <n v="0"/>
    <n v="8816"/>
    <n v="0"/>
    <n v="0"/>
    <n v="0"/>
    <n v="0"/>
  </r>
  <r>
    <s v="3"/>
    <s v="GT - Guatemala"/>
    <s v="US-GOV-1-720201951605"/>
    <s v="USAID Travel and Transportation"/>
    <x v="6"/>
    <s v="10 - ODA"/>
    <s v="110 - Standard grant"/>
    <x v="0"/>
    <s v="2019 Q2"/>
    <n v="0"/>
    <n v="0"/>
    <n v="0"/>
    <n v="7211"/>
    <n v="0"/>
    <n v="0"/>
    <n v="0"/>
  </r>
  <r>
    <s v="3"/>
    <s v="GT - Guatemala"/>
    <s v="US-GOV-1-720201951605"/>
    <s v="USAID Travel and Transportation"/>
    <x v="6"/>
    <s v="10 - ODA"/>
    <s v="110 - Standard grant"/>
    <x v="0"/>
    <s v="2019 Q1"/>
    <n v="0"/>
    <n v="0"/>
    <n v="0"/>
    <n v="3852"/>
    <n v="0"/>
    <n v="0"/>
    <n v="0"/>
  </r>
  <r>
    <s v="3"/>
    <s v="GT - Guatemala"/>
    <s v="US-GOV-1-720201951605"/>
    <s v="USAID Travel and Transportation"/>
    <x v="6"/>
    <s v="10 - ODA"/>
    <s v="110 - Standard grant"/>
    <x v="0"/>
    <s v="2019 Q3"/>
    <n v="0"/>
    <n v="0"/>
    <n v="0"/>
    <n v="1927"/>
    <n v="0"/>
    <n v="0"/>
    <n v="0"/>
  </r>
  <r>
    <s v="3"/>
    <s v="CO - Colombia"/>
    <s v="US-GOV-1-720201951689"/>
    <s v="USAID Travel and Transportation"/>
    <x v="17"/>
    <s v="10 - ODA"/>
    <s v="110 - Standard grant"/>
    <x v="1"/>
    <s v="2019 Q2"/>
    <n v="0"/>
    <n v="0"/>
    <n v="0"/>
    <n v="1702"/>
    <n v="0"/>
    <n v="0"/>
    <n v="0"/>
  </r>
  <r>
    <s v="3"/>
    <s v="GT - Guatemala"/>
    <s v="US-GOV-1-720201951689"/>
    <s v="USAID Travel and Transportation"/>
    <x v="17"/>
    <s v="10 - ODA"/>
    <s v="110 - Standard grant"/>
    <x v="1"/>
    <s v="2018 Q4"/>
    <n v="0"/>
    <n v="0"/>
    <n v="662"/>
    <n v="0"/>
    <n v="0"/>
    <n v="0"/>
    <n v="0"/>
  </r>
  <r>
    <s v="3"/>
    <s v="GT - Guatemala"/>
    <s v="US-GOV-1-720201951689"/>
    <s v="USAID Travel and Transportation"/>
    <x v="17"/>
    <s v="10 - ODA"/>
    <s v="110 - Standard grant"/>
    <x v="1"/>
    <s v="2019 Q2"/>
    <n v="0"/>
    <n v="0"/>
    <n v="0"/>
    <n v="521"/>
    <n v="0"/>
    <n v="0"/>
    <n v="0"/>
  </r>
  <r>
    <s v="3"/>
    <s v="CO - Colombia"/>
    <s v="US-GOV-1-720201951689"/>
    <s v="USAID Travel and Transportation"/>
    <x v="17"/>
    <s v="10 - ODA"/>
    <s v="110 - Standard grant"/>
    <x v="1"/>
    <s v="2018 Q4"/>
    <n v="0"/>
    <n v="0"/>
    <n v="234"/>
    <n v="0"/>
    <n v="0"/>
    <n v="0"/>
    <n v="0"/>
  </r>
  <r>
    <s v="3"/>
    <s v="GT - Guatemala"/>
    <s v="US-GOV-1-720201951689"/>
    <s v="USAID Travel and Transportation"/>
    <x v="17"/>
    <s v="10 - ODA"/>
    <s v="110 - Standard grant"/>
    <x v="1"/>
    <s v="2019 Q1"/>
    <n v="0"/>
    <n v="0"/>
    <n v="0"/>
    <n v="30"/>
    <n v="0"/>
    <n v="0"/>
    <n v="0"/>
  </r>
  <r>
    <s v="3"/>
    <s v="GT - Guatemala"/>
    <s v="US-GOV-1-720201951692"/>
    <s v="USAID Travel and Transportation"/>
    <x v="17"/>
    <s v="10 - ODA"/>
    <s v="110 - Standard grant"/>
    <x v="0"/>
    <s v="2019 Q3"/>
    <n v="0"/>
    <n v="0"/>
    <n v="0"/>
    <n v="50098"/>
    <n v="0"/>
    <n v="0"/>
    <n v="0"/>
  </r>
  <r>
    <s v="3"/>
    <s v="CO - Colombia"/>
    <s v="US-GOV-1-720201951692"/>
    <s v="USAID Travel and Transportation"/>
    <x v="17"/>
    <s v="10 - ODA"/>
    <s v="110 - Standard grant"/>
    <x v="0"/>
    <s v="2019 Q3"/>
    <n v="0"/>
    <n v="0"/>
    <n v="0"/>
    <n v="48825"/>
    <n v="0"/>
    <n v="0"/>
    <n v="0"/>
  </r>
  <r>
    <s v="3"/>
    <s v="CO - Colombia"/>
    <s v="US-GOV-1-720201951692"/>
    <s v="USAID Travel and Transportation"/>
    <x v="17"/>
    <s v="10 - ODA"/>
    <s v="110 - Standard grant"/>
    <x v="0"/>
    <s v="2019 Q2"/>
    <n v="0"/>
    <n v="0"/>
    <n v="0"/>
    <n v="34657"/>
    <n v="0"/>
    <n v="0"/>
    <n v="0"/>
  </r>
  <r>
    <s v="3"/>
    <s v="CO - Colombia"/>
    <s v="US-GOV-1-720201951692"/>
    <s v="USAID Travel and Transportation"/>
    <x v="17"/>
    <s v="10 - ODA"/>
    <s v="110 - Standard grant"/>
    <x v="0"/>
    <s v="2019 Q1"/>
    <n v="0"/>
    <n v="0"/>
    <n v="0"/>
    <n v="24140"/>
    <n v="0"/>
    <n v="0"/>
    <n v="0"/>
  </r>
  <r>
    <s v="3"/>
    <s v="GT - Guatemala"/>
    <s v="US-GOV-1-720201951692"/>
    <s v="USAID Travel and Transportation"/>
    <x v="17"/>
    <s v="10 - ODA"/>
    <s v="110 - Standard grant"/>
    <x v="0"/>
    <s v="2019 Q2"/>
    <n v="0"/>
    <n v="0"/>
    <n v="0"/>
    <n v="17567"/>
    <n v="0"/>
    <n v="0"/>
    <n v="0"/>
  </r>
  <r>
    <s v="3"/>
    <s v="CO - Colombia"/>
    <s v="US-GOV-1-720201951692"/>
    <s v="USAID Travel and Transportation"/>
    <x v="17"/>
    <s v="10 - ODA"/>
    <s v="110 - Standard grant"/>
    <x v="0"/>
    <s v="2018 Q4"/>
    <n v="0"/>
    <n v="0"/>
    <n v="15514"/>
    <n v="0"/>
    <n v="0"/>
    <n v="0"/>
    <n v="0"/>
  </r>
  <r>
    <s v="3"/>
    <s v="GT - Guatemala"/>
    <s v="US-GOV-1-720201951692"/>
    <s v="USAID Travel and Transportation"/>
    <x v="17"/>
    <s v="10 - ODA"/>
    <s v="110 - Standard grant"/>
    <x v="0"/>
    <s v="2018 Q4"/>
    <n v="0"/>
    <n v="0"/>
    <n v="12049"/>
    <n v="0"/>
    <n v="0"/>
    <n v="0"/>
    <n v="0"/>
  </r>
  <r>
    <s v="3"/>
    <s v="MX - Mexico"/>
    <s v="US-GOV-1-720201951692"/>
    <s v="USAID Travel and Transportation"/>
    <x v="17"/>
    <s v="10 - ODA"/>
    <s v="110 - Standard grant"/>
    <x v="0"/>
    <s v="2018 Q4"/>
    <n v="0"/>
    <n v="0"/>
    <n v="4120"/>
    <n v="0"/>
    <n v="0"/>
    <n v="0"/>
    <n v="0"/>
  </r>
  <r>
    <s v="3"/>
    <s v="MX - Mexico"/>
    <s v="US-GOV-1-720201951692"/>
    <s v="USAID Travel and Transportation"/>
    <x v="17"/>
    <s v="10 - ODA"/>
    <s v="110 - Standard grant"/>
    <x v="0"/>
    <s v="2019 Q1"/>
    <n v="0"/>
    <n v="0"/>
    <n v="0"/>
    <n v="3407"/>
    <n v="0"/>
    <n v="0"/>
    <n v="0"/>
  </r>
  <r>
    <s v="3"/>
    <s v="MX - Mexico"/>
    <s v="US-GOV-1-720201951692"/>
    <s v="USAID Travel and Transportation"/>
    <x v="17"/>
    <s v="10 - ODA"/>
    <s v="110 - Standard grant"/>
    <x v="0"/>
    <s v="2019 Q2"/>
    <n v="0"/>
    <n v="0"/>
    <n v="0"/>
    <n v="3132"/>
    <n v="0"/>
    <n v="0"/>
    <n v="0"/>
  </r>
  <r>
    <s v="3"/>
    <s v="GT - Guatemala"/>
    <s v="US-GOV-1-720201951692"/>
    <s v="USAID Travel and Transportation"/>
    <x v="17"/>
    <s v="10 - ODA"/>
    <s v="110 - Standard grant"/>
    <x v="0"/>
    <s v="2019 Q1"/>
    <n v="0"/>
    <n v="0"/>
    <n v="0"/>
    <n v="1326"/>
    <n v="0"/>
    <n v="0"/>
    <n v="0"/>
  </r>
  <r>
    <s v="3"/>
    <s v="MX - Mexico"/>
    <s v="US-GOV-1-720201951692"/>
    <s v="USAID Travel and Transportation"/>
    <x v="17"/>
    <s v="10 - ODA"/>
    <s v="110 - Standard grant"/>
    <x v="0"/>
    <s v="2019 Q3"/>
    <n v="0"/>
    <n v="0"/>
    <n v="0"/>
    <n v="80"/>
    <n v="0"/>
    <n v="0"/>
    <n v="0"/>
  </r>
  <r>
    <s v="3"/>
    <s v="GT - Guatemala"/>
    <s v="US-GOV-1-720201951709"/>
    <s v="USAID redacted this field in accordance with the exceptions outlined in the Foreign Aid Transparency and Accountability Act of 2016."/>
    <x v="17"/>
    <s v="10 - ODA"/>
    <s v="110 - Standard grant"/>
    <x v="0"/>
    <s v="2019 Q2"/>
    <n v="0"/>
    <n v="0"/>
    <n v="0"/>
    <n v="7321"/>
    <n v="0"/>
    <n v="0"/>
    <n v="0"/>
  </r>
  <r>
    <s v="3"/>
    <s v="GT - Guatemala"/>
    <s v="US-GOV-1-720201951709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6060"/>
    <n v="0"/>
    <n v="0"/>
    <n v="0"/>
  </r>
  <r>
    <s v="3"/>
    <s v="GT - Guatemala"/>
    <s v="US-GOV-1-720201951709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5569"/>
    <n v="0"/>
    <n v="0"/>
    <n v="0"/>
  </r>
  <r>
    <s v="3"/>
    <s v="GT - Guatemala"/>
    <s v="US-GOV-1-720201951709"/>
    <s v="USAID redacted this field in accordance with the exceptions outlined in the Foreign Aid Transparency and Accountability Act of 2016."/>
    <x v="17"/>
    <s v="10 - ODA"/>
    <s v="110 - Standard grant"/>
    <x v="0"/>
    <s v="2018 Q4"/>
    <n v="0"/>
    <n v="0"/>
    <n v="1593"/>
    <n v="0"/>
    <n v="0"/>
    <n v="0"/>
    <n v="0"/>
  </r>
  <r>
    <s v="3"/>
    <s v="GT - Guatemala"/>
    <s v="US-GOV-1-720201951739"/>
    <s v="USAID Travel and Transportation"/>
    <x v="57"/>
    <s v="10 - ODA"/>
    <s v="110 - Standard grant"/>
    <x v="0"/>
    <s v="2018 Q4"/>
    <n v="0"/>
    <n v="0"/>
    <n v="1120"/>
    <n v="0"/>
    <n v="0"/>
    <n v="0"/>
    <n v="0"/>
  </r>
  <r>
    <s v="3"/>
    <s v="CO - Colombia"/>
    <s v="US-GOV-1-720201951739"/>
    <s v="USAID Travel and Transportation"/>
    <x v="57"/>
    <s v="10 - ODA"/>
    <s v="110 - Standard grant"/>
    <x v="0"/>
    <s v="2018 Q4"/>
    <n v="0"/>
    <n v="0"/>
    <n v="-10"/>
    <n v="0"/>
    <n v="0"/>
    <n v="0"/>
    <n v="0"/>
  </r>
  <r>
    <s v="3"/>
    <s v="CO - Colombia"/>
    <s v="US-GOV-1-720201951741"/>
    <s v="USAID redacted this field in accordance with the exceptions outlined in the Foreign Aid Transparency and Accountability Act of 2016."/>
    <x v="17"/>
    <s v="10 - ODA"/>
    <s v="110 - Standard grant"/>
    <x v="0"/>
    <s v="2019 Q1"/>
    <n v="0"/>
    <n v="0"/>
    <n v="0"/>
    <n v="1595"/>
    <n v="0"/>
    <n v="0"/>
    <n v="0"/>
  </r>
  <r>
    <s v="3"/>
    <s v="CO - Colombia"/>
    <s v="US-GOV-1-720201951741"/>
    <s v="USAID redacted this field in accordance with the exceptions outlined in the Foreign Aid Transparency and Accountability Act of 2016."/>
    <x v="17"/>
    <s v="10 - ODA"/>
    <s v="110 - Standard grant"/>
    <x v="0"/>
    <s v="2019 Q3"/>
    <n v="0"/>
    <n v="0"/>
    <n v="0"/>
    <n v="299"/>
    <n v="0"/>
    <n v="0"/>
    <n v="0"/>
  </r>
  <r>
    <s v="3"/>
    <s v="CO - Colombia"/>
    <s v="US-GOV-1-720201951756"/>
    <s v="USAID Travel and Transportation"/>
    <x v="49"/>
    <s v="10 - ODA"/>
    <s v="110 - Standard grant"/>
    <x v="0"/>
    <s v="2019 Q1"/>
    <n v="0"/>
    <n v="0"/>
    <n v="0"/>
    <n v="51"/>
    <n v="0"/>
    <n v="0"/>
    <n v="0"/>
  </r>
  <r>
    <s v="3"/>
    <s v="CO - Colombia"/>
    <s v="US-GOV-1-720201951756"/>
    <s v="USAID Travel and Transportation"/>
    <x v="49"/>
    <s v="10 - ODA"/>
    <s v="110 - Standard grant"/>
    <x v="0"/>
    <s v="2019 Q2"/>
    <n v="0"/>
    <n v="0"/>
    <n v="0"/>
    <n v="3"/>
    <n v="0"/>
    <n v="0"/>
    <n v="0"/>
  </r>
  <r>
    <s v="3"/>
    <s v="CO - Colombia"/>
    <s v="US-GOV-1-720201953400"/>
    <s v="USAID Communications, Utilities, and Rental Payments"/>
    <x v="74"/>
    <s v="10 - ODA"/>
    <s v="110 - Standard grant"/>
    <x v="0"/>
    <s v="2019 Q3"/>
    <n v="0"/>
    <n v="0"/>
    <n v="0"/>
    <n v="23000"/>
    <n v="0"/>
    <n v="0"/>
    <n v="0"/>
  </r>
  <r>
    <s v="3"/>
    <s v="CO - Colombia"/>
    <s v="US-GOV-1-720201953463"/>
    <s v="USAID Miscellaneous Goods, Services, and Operations Maintanence"/>
    <x v="75"/>
    <s v="10 - ODA"/>
    <s v="110 - Standard grant"/>
    <x v="1"/>
    <s v="2019 Q2"/>
    <n v="0"/>
    <n v="0"/>
    <n v="0"/>
    <n v="103699"/>
    <n v="0"/>
    <n v="0"/>
    <n v="0"/>
  </r>
  <r>
    <s v="3"/>
    <s v="GT - Guatemala"/>
    <s v="US-GOV-1-720201954883"/>
    <s v="USAID Advisory and Assistance Services"/>
    <x v="6"/>
    <s v="10 - ODA"/>
    <s v="110 - Standard grant"/>
    <x v="1"/>
    <s v="2019 Q3"/>
    <n v="0"/>
    <n v="0"/>
    <n v="0"/>
    <n v="1885"/>
    <n v="0"/>
    <n v="0"/>
    <n v="0"/>
  </r>
  <r>
    <s v="3"/>
    <s v="GT - Guatemala"/>
    <s v="US-GOV-1-720201954883"/>
    <s v="USAID Advisory and Assistance Services"/>
    <x v="6"/>
    <s v="10 - ODA"/>
    <s v="110 - Standard grant"/>
    <x v="1"/>
    <s v="2019 Q2"/>
    <n v="0"/>
    <n v="0"/>
    <n v="0"/>
    <n v="422"/>
    <n v="0"/>
    <n v="0"/>
    <n v="0"/>
  </r>
  <r>
    <s v="3"/>
    <s v="MX - Mexico"/>
    <s v="US-GOV-1-720201954893"/>
    <s v="USAID Advisory and Assistance Services"/>
    <x v="76"/>
    <s v="10 - ODA"/>
    <s v="110 - Standard grant"/>
    <x v="1"/>
    <s v="2019 Q2"/>
    <n v="0"/>
    <n v="0"/>
    <n v="0"/>
    <n v="20000"/>
    <n v="0"/>
    <n v="0"/>
    <n v="0"/>
  </r>
  <r>
    <s v="3"/>
    <s v="MX - Mexico"/>
    <s v="US-GOV-1-720201954893"/>
    <s v="USAID Advisory and Assistance Services"/>
    <x v="76"/>
    <s v="10 - ODA"/>
    <s v="110 - Standard grant"/>
    <x v="1"/>
    <s v="2019 Q3"/>
    <n v="0"/>
    <n v="0"/>
    <n v="0"/>
    <n v="10000"/>
    <n v="0"/>
    <n v="0"/>
    <n v="0"/>
  </r>
  <r>
    <s v="3"/>
    <s v="CO - Colombia"/>
    <s v="US-GOV-1-720201956573"/>
    <s v="USAID Advisory and Assistance Services"/>
    <x v="77"/>
    <s v="10 - ODA"/>
    <s v="110 - Standard grant"/>
    <x v="0"/>
    <s v="2019 Q2"/>
    <n v="0"/>
    <n v="0"/>
    <n v="0"/>
    <n v="6292"/>
    <n v="0"/>
    <n v="0"/>
    <n v="0"/>
  </r>
  <r>
    <s v="3"/>
    <s v="GT - Guatemala"/>
    <s v="US-GOV-1-720201960831"/>
    <s v="USAID Advisory and Assistance Services"/>
    <x v="78"/>
    <s v="10 - ODA"/>
    <s v="110 - Standard grant"/>
    <x v="1"/>
    <s v="2019 Q2"/>
    <n v="0"/>
    <n v="0"/>
    <n v="0"/>
    <n v="300000"/>
    <n v="0"/>
    <n v="0"/>
    <n v="0"/>
  </r>
  <r>
    <s v="3"/>
    <s v="GT - Guatemala"/>
    <s v="US-GOV-1-720201960860"/>
    <s v="USAID Advisory and Assistance Services"/>
    <x v="79"/>
    <s v="10 - ODA"/>
    <s v="110 - Standard grant"/>
    <x v="1"/>
    <s v="2019 Q3"/>
    <n v="0"/>
    <n v="0"/>
    <n v="0"/>
    <n v="214471"/>
    <n v="0"/>
    <n v="0"/>
    <n v="0"/>
  </r>
  <r>
    <s v="3"/>
    <s v="GT - Guatemala"/>
    <s v="US-GOV-1-720201960860"/>
    <s v="USAID Advisory and Assistance Services"/>
    <x v="79"/>
    <s v="10 - ODA"/>
    <s v="110 - Standard grant"/>
    <x v="1"/>
    <s v="2019 Q2"/>
    <n v="0"/>
    <n v="0"/>
    <n v="0"/>
    <n v="43317"/>
    <n v="0"/>
    <n v="0"/>
    <n v="0"/>
  </r>
  <r>
    <s v="3"/>
    <s v="CO - Colombia"/>
    <s v="US-GOV-1-720201960919"/>
    <s v="USAID Pay and Benefits"/>
    <x v="80"/>
    <s v="10 - ODA"/>
    <s v="110 - Standard grant"/>
    <x v="0"/>
    <s v="2019 Q3"/>
    <n v="0"/>
    <n v="0"/>
    <n v="0"/>
    <n v="5316"/>
    <n v="0"/>
    <n v="0"/>
    <n v="0"/>
  </r>
  <r>
    <s v="3"/>
    <s v="CO - Colombia"/>
    <s v="US-GOV-1-720201960919"/>
    <s v="USAID Pay and Benefits"/>
    <x v="80"/>
    <s v="10 - ODA"/>
    <s v="110 - Standard grant"/>
    <x v="0"/>
    <s v="2019 Q2"/>
    <n v="0"/>
    <n v="0"/>
    <n v="0"/>
    <n v="2520"/>
    <n v="0"/>
    <n v="0"/>
    <n v="0"/>
  </r>
  <r>
    <s v="3"/>
    <s v="CO - Colombia"/>
    <s v="US-GOV-1-720201962321"/>
    <s v="USAID Advisory and Assistance Services"/>
    <x v="80"/>
    <s v="10 - ODA"/>
    <s v="110 - Standard grant"/>
    <x v="1"/>
    <s v="2019 Q2"/>
    <n v="0"/>
    <n v="0"/>
    <n v="0"/>
    <n v="26769"/>
    <n v="0"/>
    <n v="0"/>
    <n v="0"/>
  </r>
  <r>
    <s v="3"/>
    <s v="CO - Colombia"/>
    <s v="US-GOV-1-720201962321"/>
    <s v="USAID Advisory and Assistance Services"/>
    <x v="80"/>
    <s v="10 - ODA"/>
    <s v="110 - Standard grant"/>
    <x v="1"/>
    <s v="2019 Q3"/>
    <n v="0"/>
    <n v="0"/>
    <n v="0"/>
    <n v="7738"/>
    <n v="0"/>
    <n v="0"/>
    <n v="0"/>
  </r>
  <r>
    <s v="3"/>
    <s v="MX - Mexico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8547"/>
    <n v="0"/>
    <n v="0"/>
  </r>
  <r>
    <s v="3"/>
    <s v="MX - Mexico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8425"/>
    <n v="0"/>
    <n v="0"/>
    <n v="0"/>
  </r>
  <r>
    <s v="3"/>
    <s v="CO - Colombi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6037"/>
    <n v="0"/>
    <n v="0"/>
    <n v="0"/>
  </r>
  <r>
    <s v="3"/>
    <s v="GT - Guatemal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4330"/>
    <n v="0"/>
    <n v="0"/>
  </r>
  <r>
    <s v="3"/>
    <s v="GT - Guatemal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3824"/>
    <n v="0"/>
    <n v="0"/>
  </r>
  <r>
    <s v="3"/>
    <s v="MX - Mexico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2911"/>
    <n v="0"/>
    <n v="0"/>
  </r>
  <r>
    <s v="3"/>
    <s v="CO - Colombi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2036"/>
    <n v="0"/>
    <n v="0"/>
  </r>
  <r>
    <s v="3"/>
    <s v="MX - Mexico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306"/>
    <n v="0"/>
    <n v="0"/>
  </r>
  <r>
    <s v="3"/>
    <s v="GT - Guatemal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006"/>
    <n v="0"/>
    <n v="0"/>
    <n v="0"/>
  </r>
  <r>
    <s v="3"/>
    <s v="GT - Guatemala"/>
    <s v="US-GOV-1-720202050271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336"/>
    <n v="0"/>
    <n v="0"/>
  </r>
  <r>
    <s v="3"/>
    <s v="CO - Colombia"/>
    <s v="US-GOV-1-720202050273"/>
    <s v="USAID Advisory and Assistance Services"/>
    <x v="81"/>
    <s v="10 - ODA"/>
    <s v="110 - Standard grant"/>
    <x v="0"/>
    <s v="2020 Q3"/>
    <n v="0"/>
    <n v="0"/>
    <n v="0"/>
    <n v="0"/>
    <n v="1299"/>
    <n v="0"/>
    <n v="0"/>
  </r>
  <r>
    <s v="3"/>
    <s v="GT - Guatemala"/>
    <s v="US-GOV-1-720202050278"/>
    <s v="USAID Advisory and Assistance Services"/>
    <x v="17"/>
    <s v="10 - ODA"/>
    <s v="110 - Standard grant"/>
    <x v="0"/>
    <s v="2020 Q2"/>
    <n v="0"/>
    <n v="0"/>
    <n v="0"/>
    <n v="0"/>
    <n v="6445"/>
    <n v="0"/>
    <n v="0"/>
  </r>
  <r>
    <s v="3"/>
    <s v="GT - Guatemala"/>
    <s v="US-GOV-1-720202050278"/>
    <s v="USAID Advisory and Assistance Services"/>
    <x v="17"/>
    <s v="10 - ODA"/>
    <s v="110 - Standard grant"/>
    <x v="0"/>
    <s v="2019 Q4"/>
    <n v="0"/>
    <n v="0"/>
    <n v="0"/>
    <n v="2696"/>
    <n v="0"/>
    <n v="0"/>
    <n v="0"/>
  </r>
  <r>
    <s v="3"/>
    <s v="GT - Guatemala"/>
    <s v="US-GOV-1-720202050278"/>
    <s v="USAID Advisory and Assistance Services"/>
    <x v="17"/>
    <s v="10 - ODA"/>
    <s v="110 - Standard grant"/>
    <x v="0"/>
    <s v="2020 Q1"/>
    <n v="0"/>
    <n v="0"/>
    <n v="0"/>
    <n v="0"/>
    <n v="2036"/>
    <n v="0"/>
    <n v="0"/>
  </r>
  <r>
    <s v="3"/>
    <s v="CO - Colombia"/>
    <s v="US-GOV-1-720202050278"/>
    <s v="USAID Advisory and Assistance Services"/>
    <x v="17"/>
    <s v="10 - ODA"/>
    <s v="110 - Standard grant"/>
    <x v="0"/>
    <s v="2020 Q1"/>
    <n v="0"/>
    <n v="0"/>
    <n v="0"/>
    <n v="0"/>
    <n v="80"/>
    <n v="0"/>
    <n v="0"/>
  </r>
  <r>
    <s v="3"/>
    <s v="CO - Colombia"/>
    <s v="US-GOV-1-720202050278"/>
    <s v="USAID Advisory and Assistance Services"/>
    <x v="17"/>
    <s v="10 - ODA"/>
    <s v="110 - Standard grant"/>
    <x v="0"/>
    <s v="2020 Q2"/>
    <n v="0"/>
    <n v="0"/>
    <n v="0"/>
    <n v="0"/>
    <n v="80"/>
    <n v="0"/>
    <n v="0"/>
  </r>
  <r>
    <s v="3"/>
    <s v="GT - Guatemala"/>
    <s v="US-GOV-1-720202050278"/>
    <s v="USAID Advisory and Assistance Services"/>
    <x v="17"/>
    <s v="10 - ODA"/>
    <s v="110 - Standard grant"/>
    <x v="0"/>
    <s v="2020 Q3"/>
    <n v="0"/>
    <n v="0"/>
    <n v="0"/>
    <n v="0"/>
    <n v="-1476"/>
    <n v="0"/>
    <n v="0"/>
  </r>
  <r>
    <s v="3"/>
    <s v="GT - Guatemala"/>
    <s v="US-GOV-1-720202050312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1009"/>
    <n v="0"/>
    <n v="0"/>
    <n v="0"/>
  </r>
  <r>
    <s v="3"/>
    <s v="GT - Guatemala"/>
    <s v="US-GOV-1-720202050312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641"/>
    <n v="0"/>
    <n v="0"/>
  </r>
  <r>
    <s v="3"/>
    <s v="GT - Guatemala"/>
    <s v="US-GOV-1-720202050312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60"/>
    <n v="0"/>
    <n v="0"/>
  </r>
  <r>
    <s v="3"/>
    <s v="GT - Guatemal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69536"/>
    <n v="0"/>
    <n v="0"/>
  </r>
  <r>
    <s v="3"/>
    <s v="GT - Guatemal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2704"/>
    <n v="0"/>
    <n v="0"/>
    <n v="0"/>
  </r>
  <r>
    <s v="3"/>
    <s v="CO - Colombi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4746"/>
    <n v="0"/>
    <n v="0"/>
  </r>
  <r>
    <s v="3"/>
    <s v="CO - Colombi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2147"/>
    <n v="0"/>
    <n v="0"/>
    <n v="0"/>
  </r>
  <r>
    <s v="3"/>
    <s v="CO - Colombi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834"/>
    <n v="0"/>
    <n v="0"/>
  </r>
  <r>
    <s v="3"/>
    <s v="GT - Guatemal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503"/>
    <n v="0"/>
    <n v="0"/>
  </r>
  <r>
    <s v="3"/>
    <s v="GT - Guatemal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905"/>
    <n v="0"/>
    <n v="0"/>
  </r>
  <r>
    <s v="3"/>
    <s v="MX - Mexico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722"/>
    <n v="0"/>
    <n v="0"/>
  </r>
  <r>
    <s v="3"/>
    <s v="MX - Mexico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708"/>
    <n v="0"/>
    <n v="0"/>
  </r>
  <r>
    <s v="3"/>
    <s v="MX - Mexico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421"/>
    <n v="0"/>
    <n v="0"/>
  </r>
  <r>
    <s v="3"/>
    <s v="MX - Mexico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32"/>
    <n v="0"/>
    <n v="0"/>
    <n v="0"/>
  </r>
  <r>
    <s v="3"/>
    <s v="CO - Colombia"/>
    <s v="US-GOV-1-720202050315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-2925"/>
    <n v="0"/>
    <n v="0"/>
  </r>
  <r>
    <s v="3"/>
    <s v="GT - Guatemala"/>
    <s v="US-GOV-1-720202050316"/>
    <s v="USAID Advisory and Assistance Services"/>
    <x v="71"/>
    <s v="10 - ODA"/>
    <s v="110 - Standard grant"/>
    <x v="1"/>
    <s v="2019 Q4"/>
    <n v="0"/>
    <n v="0"/>
    <n v="0"/>
    <n v="220000"/>
    <n v="0"/>
    <n v="0"/>
    <n v="0"/>
  </r>
  <r>
    <s v="3"/>
    <s v="CO - Colombi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92109"/>
    <n v="0"/>
    <n v="0"/>
  </r>
  <r>
    <s v="3"/>
    <s v="GT - Guatemal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84733"/>
    <n v="0"/>
    <n v="0"/>
  </r>
  <r>
    <s v="3"/>
    <s v="GT - Guatemal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51138"/>
    <n v="0"/>
    <n v="0"/>
    <n v="0"/>
  </r>
  <r>
    <s v="3"/>
    <s v="GT - Guatemal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50981"/>
    <n v="0"/>
    <n v="0"/>
  </r>
  <r>
    <s v="3"/>
    <s v="CO - Colombi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9869"/>
    <n v="0"/>
    <n v="0"/>
  </r>
  <r>
    <s v="3"/>
    <s v="CO - Colombi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7003"/>
    <n v="0"/>
    <n v="0"/>
    <n v="0"/>
  </r>
  <r>
    <s v="3"/>
    <s v="CO - Colombia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5681"/>
    <n v="0"/>
    <n v="0"/>
  </r>
  <r>
    <s v="3"/>
    <s v="MX - Mexico"/>
    <s v="US-GOV-1-720202050319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550"/>
    <n v="0"/>
    <n v="0"/>
    <n v="0"/>
  </r>
  <r>
    <s v="3"/>
    <s v="CO - Colombia"/>
    <s v="US-GOV-1-720202050325"/>
    <s v="USAID Advisory and Assistance Services"/>
    <x v="43"/>
    <s v="10 - ODA"/>
    <s v="110 - Standard grant"/>
    <x v="0"/>
    <s v="2020 Q3"/>
    <n v="0"/>
    <n v="0"/>
    <n v="0"/>
    <n v="0"/>
    <n v="3687"/>
    <n v="0"/>
    <n v="0"/>
  </r>
  <r>
    <s v="3"/>
    <s v="CO - Colombia"/>
    <s v="US-GOV-1-720202050325"/>
    <s v="USAID Advisory and Assistance Services"/>
    <x v="43"/>
    <s v="10 - ODA"/>
    <s v="110 - Standard grant"/>
    <x v="0"/>
    <s v="2019 Q4"/>
    <n v="0"/>
    <n v="0"/>
    <n v="0"/>
    <n v="195"/>
    <n v="0"/>
    <n v="0"/>
    <n v="0"/>
  </r>
  <r>
    <s v="3"/>
    <s v="CO - Colombia"/>
    <s v="US-GOV-1-720202050325"/>
    <s v="USAID Advisory and Assistance Services"/>
    <x v="43"/>
    <s v="10 - ODA"/>
    <s v="110 - Standard grant"/>
    <x v="0"/>
    <s v="2020 Q2"/>
    <n v="0"/>
    <n v="0"/>
    <n v="0"/>
    <n v="0"/>
    <n v="102"/>
    <n v="0"/>
    <n v="0"/>
  </r>
  <r>
    <s v="3"/>
    <s v="CO - Colombia"/>
    <s v="US-GOV-1-720202050325"/>
    <s v="USAID Advisory and Assistance Services"/>
    <x v="43"/>
    <s v="10 - ODA"/>
    <s v="110 - Standard grant"/>
    <x v="0"/>
    <s v="2020 Q1"/>
    <n v="0"/>
    <n v="0"/>
    <n v="0"/>
    <n v="0"/>
    <n v="99"/>
    <n v="0"/>
    <n v="0"/>
  </r>
  <r>
    <s v="3"/>
    <s v="CO - Colombia"/>
    <s v="US-GOV-1-720202050332"/>
    <s v="USAID Advisory and Assistance Services"/>
    <x v="44"/>
    <s v="10 - ODA"/>
    <s v="110 - Standard grant"/>
    <x v="0"/>
    <s v="2020 Q3"/>
    <n v="0"/>
    <n v="0"/>
    <n v="0"/>
    <n v="0"/>
    <n v="2720"/>
    <n v="0"/>
    <n v="0"/>
  </r>
  <r>
    <s v="3"/>
    <s v="GT - Guatemala"/>
    <s v="US-GOV-1-720202050338"/>
    <s v="USAID Advisory and Assistance Services"/>
    <x v="6"/>
    <s v="10 - ODA"/>
    <s v="110 - Standard grant"/>
    <x v="0"/>
    <s v="2019 Q4"/>
    <n v="0"/>
    <n v="0"/>
    <n v="0"/>
    <n v="936"/>
    <n v="0"/>
    <n v="0"/>
    <n v="0"/>
  </r>
  <r>
    <s v="3"/>
    <s v="CO - Colombia"/>
    <s v="US-GOV-1-720202050446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7453"/>
    <n v="0"/>
    <n v="0"/>
  </r>
  <r>
    <s v="3"/>
    <s v="CO - Colombia"/>
    <s v="US-GOV-1-720202050446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627"/>
    <n v="0"/>
    <n v="0"/>
    <n v="0"/>
  </r>
  <r>
    <s v="3"/>
    <s v="CO - Colombia"/>
    <s v="US-GOV-1-720202050460"/>
    <s v="USAID Advisory and Assistance Services"/>
    <x v="51"/>
    <s v="10 - ODA"/>
    <s v="110 - Standard grant"/>
    <x v="0"/>
    <s v="2020 Q1"/>
    <n v="0"/>
    <n v="0"/>
    <n v="0"/>
    <n v="0"/>
    <n v="2036"/>
    <n v="0"/>
    <n v="0"/>
  </r>
  <r>
    <s v="3"/>
    <s v="MX - Mexico"/>
    <s v="US-GOV-1-720202050539"/>
    <s v="USAID Advisory and Assistance Services"/>
    <x v="57"/>
    <s v="10 - ODA"/>
    <s v="110 - Standard grant"/>
    <x v="0"/>
    <s v="2020 Q3"/>
    <n v="0"/>
    <n v="0"/>
    <n v="0"/>
    <n v="0"/>
    <n v="3110"/>
    <n v="0"/>
    <n v="0"/>
  </r>
  <r>
    <s v="3"/>
    <s v="MX - Mexico"/>
    <s v="US-GOV-1-720202050674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-3965"/>
    <n v="0"/>
    <n v="0"/>
    <n v="0"/>
  </r>
  <r>
    <s v="3"/>
    <s v="GT - Guatemal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6282"/>
    <n v="0"/>
    <n v="0"/>
    <n v="0"/>
  </r>
  <r>
    <s v="3"/>
    <s v="GT - Guatemal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2206"/>
    <n v="0"/>
    <n v="0"/>
  </r>
  <r>
    <s v="3"/>
    <s v="GT - Guatemal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2089"/>
    <n v="0"/>
    <n v="0"/>
  </r>
  <r>
    <s v="3"/>
    <s v="GT - Guatemal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1398"/>
    <n v="0"/>
    <n v="0"/>
  </r>
  <r>
    <s v="3"/>
    <s v="CO - Colombi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-1154"/>
    <n v="0"/>
    <n v="0"/>
  </r>
  <r>
    <s v="3"/>
    <s v="CO - Colombia"/>
    <s v="US-GOV-1-720202050708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-1795"/>
    <n v="0"/>
    <n v="0"/>
  </r>
  <r>
    <s v="3"/>
    <s v="GT - Guatemala"/>
    <s v="US-GOV-1-720202050710"/>
    <s v="USAID Communications, Utilities, and Rental Payments"/>
    <x v="17"/>
    <s v="10 - ODA"/>
    <s v="110 - Standard grant"/>
    <x v="0"/>
    <s v="2019 Q4"/>
    <n v="0"/>
    <n v="0"/>
    <n v="0"/>
    <n v="608300"/>
    <n v="0"/>
    <n v="0"/>
    <n v="0"/>
  </r>
  <r>
    <s v="3"/>
    <s v="CO - Colombia"/>
    <s v="US-GOV-1-720202050710"/>
    <s v="USAID Communications, Utilities, and Rental Payments"/>
    <x v="17"/>
    <s v="10 - ODA"/>
    <s v="110 - Standard grant"/>
    <x v="0"/>
    <s v="2020 Q1"/>
    <n v="0"/>
    <n v="0"/>
    <n v="0"/>
    <n v="0"/>
    <n v="426662"/>
    <n v="0"/>
    <n v="0"/>
  </r>
  <r>
    <s v="3"/>
    <s v="CO - Colombia"/>
    <s v="US-GOV-1-720202050710"/>
    <s v="USAID Communications, Utilities, and Rental Payments"/>
    <x v="17"/>
    <s v="10 - ODA"/>
    <s v="110 - Standard grant"/>
    <x v="0"/>
    <s v="2020 Q3"/>
    <n v="0"/>
    <n v="0"/>
    <n v="0"/>
    <n v="0"/>
    <n v="418736"/>
    <n v="0"/>
    <n v="0"/>
  </r>
  <r>
    <s v="3"/>
    <s v="CO - Colombia"/>
    <s v="US-GOV-1-720202050710"/>
    <s v="USAID Communications, Utilities, and Rental Payments"/>
    <x v="17"/>
    <s v="10 - ODA"/>
    <s v="110 - Standard grant"/>
    <x v="0"/>
    <s v="2020 Q2"/>
    <n v="0"/>
    <n v="0"/>
    <n v="0"/>
    <n v="0"/>
    <n v="164414"/>
    <n v="0"/>
    <n v="0"/>
  </r>
  <r>
    <s v="3"/>
    <s v="MX - Mexico"/>
    <s v="US-GOV-1-720202050710"/>
    <s v="USAID Communications, Utilities, and Rental Payments"/>
    <x v="17"/>
    <s v="10 - ODA"/>
    <s v="110 - Standard grant"/>
    <x v="0"/>
    <s v="2020 Q1"/>
    <n v="0"/>
    <n v="0"/>
    <n v="0"/>
    <n v="0"/>
    <n v="101985"/>
    <n v="0"/>
    <n v="0"/>
  </r>
  <r>
    <s v="3"/>
    <s v="CO - Colombia"/>
    <s v="US-GOV-1-720202050710"/>
    <s v="USAID Communications, Utilities, and Rental Payments"/>
    <x v="17"/>
    <s v="10 - ODA"/>
    <s v="110 - Standard grant"/>
    <x v="0"/>
    <s v="2019 Q4"/>
    <n v="0"/>
    <n v="0"/>
    <n v="0"/>
    <n v="91000"/>
    <n v="0"/>
    <n v="0"/>
    <n v="0"/>
  </r>
  <r>
    <s v="3"/>
    <s v="MX - Mexico"/>
    <s v="US-GOV-1-720202050710"/>
    <s v="USAID Communications, Utilities, and Rental Payments"/>
    <x v="17"/>
    <s v="10 - ODA"/>
    <s v="110 - Standard grant"/>
    <x v="0"/>
    <s v="2020 Q3"/>
    <n v="0"/>
    <n v="0"/>
    <n v="0"/>
    <n v="0"/>
    <n v="89161"/>
    <n v="0"/>
    <n v="0"/>
  </r>
  <r>
    <s v="3"/>
    <s v="MX - Mexico"/>
    <s v="US-GOV-1-720202050710"/>
    <s v="USAID Communications, Utilities, and Rental Payments"/>
    <x v="17"/>
    <s v="10 - ODA"/>
    <s v="110 - Standard grant"/>
    <x v="0"/>
    <s v="2019 Q4"/>
    <n v="0"/>
    <n v="0"/>
    <n v="0"/>
    <n v="72209"/>
    <n v="0"/>
    <n v="0"/>
    <n v="0"/>
  </r>
  <r>
    <s v="3"/>
    <s v="MX - Mexico"/>
    <s v="US-GOV-1-720202050710"/>
    <s v="USAID Communications, Utilities, and Rental Payments"/>
    <x v="17"/>
    <s v="10 - ODA"/>
    <s v="110 - Standard grant"/>
    <x v="0"/>
    <s v="2020 Q2"/>
    <n v="0"/>
    <n v="0"/>
    <n v="0"/>
    <n v="0"/>
    <n v="68417"/>
    <n v="0"/>
    <n v="0"/>
  </r>
  <r>
    <s v="3"/>
    <s v="GT - Guatemala"/>
    <s v="US-GOV-1-720202050710"/>
    <s v="USAID Communications, Utilities, and Rental Payments"/>
    <x v="17"/>
    <s v="10 - ODA"/>
    <s v="110 - Standard grant"/>
    <x v="0"/>
    <s v="2020 Q1"/>
    <n v="0"/>
    <n v="0"/>
    <n v="0"/>
    <n v="0"/>
    <n v="28907"/>
    <n v="0"/>
    <n v="0"/>
  </r>
  <r>
    <s v="3"/>
    <s v="GT - Guatemala"/>
    <s v="US-GOV-1-720202050710"/>
    <s v="USAID Communications, Utilities, and Rental Payments"/>
    <x v="17"/>
    <s v="10 - ODA"/>
    <s v="110 - Standard grant"/>
    <x v="0"/>
    <s v="2020 Q2"/>
    <n v="0"/>
    <n v="0"/>
    <n v="0"/>
    <n v="0"/>
    <n v="28500"/>
    <n v="0"/>
    <n v="0"/>
  </r>
  <r>
    <s v="3"/>
    <s v="GT - Guatemala"/>
    <s v="US-GOV-1-720202050710"/>
    <s v="USAID Communications, Utilities, and Rental Payments"/>
    <x v="17"/>
    <s v="10 - ODA"/>
    <s v="110 - Standard grant"/>
    <x v="0"/>
    <s v="2020 Q3"/>
    <n v="0"/>
    <n v="0"/>
    <n v="0"/>
    <n v="0"/>
    <n v="13285"/>
    <n v="0"/>
    <n v="0"/>
  </r>
  <r>
    <s v="3"/>
    <s v="MX - Mexico"/>
    <s v="US-GOV-1-720202050712"/>
    <s v="USAID Communications, Utilities, and Rental Payments"/>
    <x v="17"/>
    <s v="10 - ODA"/>
    <s v="110 - Standard grant"/>
    <x v="0"/>
    <s v="2020 Q3"/>
    <n v="0"/>
    <n v="0"/>
    <n v="0"/>
    <n v="0"/>
    <n v="4770"/>
    <n v="0"/>
    <n v="0"/>
  </r>
  <r>
    <s v="3"/>
    <s v="CO - Colombia"/>
    <s v="US-GOV-1-720202050712"/>
    <s v="USAID Communications, Utilities, and Rental Payments"/>
    <x v="17"/>
    <s v="10 - ODA"/>
    <s v="110 - Standard grant"/>
    <x v="0"/>
    <s v="2020 Q3"/>
    <n v="0"/>
    <n v="0"/>
    <n v="0"/>
    <n v="0"/>
    <n v="2774"/>
    <n v="0"/>
    <n v="0"/>
  </r>
  <r>
    <s v="3"/>
    <s v="GT - Guatemala"/>
    <s v="US-GOV-1-720202050712"/>
    <s v="USAID Communications, Utilities, and Rental Payments"/>
    <x v="17"/>
    <s v="10 - ODA"/>
    <s v="110 - Standard grant"/>
    <x v="0"/>
    <s v="2019 Q4"/>
    <n v="0"/>
    <n v="0"/>
    <n v="0"/>
    <n v="1245"/>
    <n v="0"/>
    <n v="0"/>
    <n v="0"/>
  </r>
  <r>
    <s v="3"/>
    <s v="GT - Guatemala"/>
    <s v="US-GOV-1-720202050712"/>
    <s v="USAID Communications, Utilities, and Rental Payments"/>
    <x v="17"/>
    <s v="10 - ODA"/>
    <s v="110 - Standard grant"/>
    <x v="0"/>
    <s v="2020 Q2"/>
    <n v="0"/>
    <n v="0"/>
    <n v="0"/>
    <n v="0"/>
    <n v="468"/>
    <n v="0"/>
    <n v="0"/>
  </r>
  <r>
    <s v="3"/>
    <s v="GT - Guatemala"/>
    <s v="US-GOV-1-720202050712"/>
    <s v="USAID Communications, Utilities, and Rental Payments"/>
    <x v="17"/>
    <s v="10 - ODA"/>
    <s v="110 - Standard grant"/>
    <x v="0"/>
    <s v="2020 Q3"/>
    <n v="0"/>
    <n v="0"/>
    <n v="0"/>
    <n v="0"/>
    <n v="467"/>
    <n v="0"/>
    <n v="0"/>
  </r>
  <r>
    <s v="3"/>
    <s v="GT - Guatemala"/>
    <s v="US-GOV-1-720202050712"/>
    <s v="USAID Communications, Utilities, and Rental Payments"/>
    <x v="17"/>
    <s v="10 - ODA"/>
    <s v="110 - Standard grant"/>
    <x v="0"/>
    <s v="2020 Q1"/>
    <n v="0"/>
    <n v="0"/>
    <n v="0"/>
    <n v="0"/>
    <n v="467"/>
    <n v="0"/>
    <n v="0"/>
  </r>
  <r>
    <s v="3"/>
    <s v="CO - Colombia"/>
    <s v="US-GOV-1-720202050712"/>
    <s v="USAID Communications, Utilities, and Rental Payments"/>
    <x v="17"/>
    <s v="10 - ODA"/>
    <s v="110 - Standard grant"/>
    <x v="0"/>
    <s v="2020 Q1"/>
    <n v="0"/>
    <n v="0"/>
    <n v="0"/>
    <n v="0"/>
    <n v="464"/>
    <n v="0"/>
    <n v="0"/>
  </r>
  <r>
    <s v="3"/>
    <s v="CO - Colombia"/>
    <s v="US-GOV-1-720202050712"/>
    <s v="USAID Communications, Utilities, and Rental Payments"/>
    <x v="17"/>
    <s v="10 - ODA"/>
    <s v="110 - Standard grant"/>
    <x v="0"/>
    <s v="2020 Q2"/>
    <n v="0"/>
    <n v="0"/>
    <n v="0"/>
    <n v="0"/>
    <n v="281"/>
    <n v="0"/>
    <n v="0"/>
  </r>
  <r>
    <s v="3"/>
    <s v="CO - Colombia"/>
    <s v="US-GOV-1-720202050712"/>
    <s v="USAID Communications, Utilities, and Rental Payments"/>
    <x v="17"/>
    <s v="10 - ODA"/>
    <s v="110 - Standard grant"/>
    <x v="0"/>
    <s v="2019 Q4"/>
    <n v="0"/>
    <n v="0"/>
    <n v="0"/>
    <n v="93"/>
    <n v="0"/>
    <n v="0"/>
    <n v="0"/>
  </r>
  <r>
    <s v="3"/>
    <s v="CO - Colombia"/>
    <s v="US-GOV-1-720202050715"/>
    <s v="USAID Communications, Utilities, and Rental Payments"/>
    <x v="43"/>
    <s v="10 - ODA"/>
    <s v="110 - Standard grant"/>
    <x v="0"/>
    <s v="2020 Q1"/>
    <n v="0"/>
    <n v="0"/>
    <n v="0"/>
    <n v="0"/>
    <n v="29805"/>
    <n v="0"/>
    <n v="0"/>
  </r>
  <r>
    <s v="3"/>
    <s v="CO - Colombia"/>
    <s v="US-GOV-1-720202050715"/>
    <s v="USAID Communications, Utilities, and Rental Payments"/>
    <x v="43"/>
    <s v="10 - ODA"/>
    <s v="110 - Standard grant"/>
    <x v="0"/>
    <s v="2020 Q3"/>
    <n v="0"/>
    <n v="0"/>
    <n v="0"/>
    <n v="0"/>
    <n v="6262"/>
    <n v="0"/>
    <n v="0"/>
  </r>
  <r>
    <s v="3"/>
    <s v="CO - Colombia"/>
    <s v="US-GOV-1-720202050715"/>
    <s v="USAID Communications, Utilities, and Rental Payments"/>
    <x v="43"/>
    <s v="10 - ODA"/>
    <s v="110 - Standard grant"/>
    <x v="0"/>
    <s v="2019 Q4"/>
    <n v="0"/>
    <n v="0"/>
    <n v="0"/>
    <n v="147"/>
    <n v="0"/>
    <n v="0"/>
    <n v="0"/>
  </r>
  <r>
    <s v="3"/>
    <s v="CO - Colombia"/>
    <s v="US-GOV-1-720202050715"/>
    <s v="USAID Communications, Utilities, and Rental Payments"/>
    <x v="43"/>
    <s v="10 - ODA"/>
    <s v="110 - Standard grant"/>
    <x v="0"/>
    <s v="2020 Q2"/>
    <n v="0"/>
    <n v="0"/>
    <n v="0"/>
    <n v="0"/>
    <n v="-132"/>
    <n v="0"/>
    <n v="0"/>
  </r>
  <r>
    <s v="3"/>
    <s v="CO - Colombia"/>
    <s v="US-GOV-1-720202050725"/>
    <s v="USAID Communications, Utilities, and Rental Payments"/>
    <x v="44"/>
    <s v="10 - ODA"/>
    <s v="110 - Standard grant"/>
    <x v="0"/>
    <s v="2020 Q1"/>
    <n v="0"/>
    <n v="0"/>
    <n v="0"/>
    <n v="0"/>
    <n v="25768"/>
    <n v="0"/>
    <n v="0"/>
  </r>
  <r>
    <s v="3"/>
    <s v="CO - Colombia"/>
    <s v="US-GOV-1-720202050725"/>
    <s v="USAID Communications, Utilities, and Rental Payments"/>
    <x v="44"/>
    <s v="10 - ODA"/>
    <s v="110 - Standard grant"/>
    <x v="0"/>
    <s v="2020 Q3"/>
    <n v="0"/>
    <n v="0"/>
    <n v="0"/>
    <n v="0"/>
    <n v="17895"/>
    <n v="0"/>
    <n v="0"/>
  </r>
  <r>
    <s v="3"/>
    <s v="CO - Colombia"/>
    <s v="US-GOV-1-720202050725"/>
    <s v="USAID Communications, Utilities, and Rental Payments"/>
    <x v="44"/>
    <s v="10 - ODA"/>
    <s v="110 - Standard grant"/>
    <x v="0"/>
    <s v="2020 Q2"/>
    <n v="0"/>
    <n v="0"/>
    <n v="0"/>
    <n v="0"/>
    <n v="12909"/>
    <n v="0"/>
    <n v="0"/>
  </r>
  <r>
    <s v="3"/>
    <s v="CO - Colombia"/>
    <s v="US-GOV-1-720202050725"/>
    <s v="USAID Communications, Utilities, and Rental Payments"/>
    <x v="44"/>
    <s v="10 - ODA"/>
    <s v="110 - Standard grant"/>
    <x v="0"/>
    <s v="2019 Q4"/>
    <n v="0"/>
    <n v="0"/>
    <n v="0"/>
    <n v="4929"/>
    <n v="0"/>
    <n v="0"/>
    <n v="0"/>
  </r>
  <r>
    <s v="3"/>
    <s v="GT - Guatemala"/>
    <s v="US-GOV-1-720202050736"/>
    <s v="USAID Communications, Utilities, and Rental Payments"/>
    <x v="6"/>
    <s v="10 - ODA"/>
    <s v="110 - Standard grant"/>
    <x v="1"/>
    <s v="2019 Q4"/>
    <n v="0"/>
    <n v="0"/>
    <n v="0"/>
    <n v="69018"/>
    <n v="0"/>
    <n v="0"/>
    <n v="0"/>
  </r>
  <r>
    <s v="3"/>
    <s v="GT - Guatemala"/>
    <s v="US-GOV-1-720202050736"/>
    <s v="USAID Communications, Utilities, and Rental Payments"/>
    <x v="6"/>
    <s v="10 - ODA"/>
    <s v="110 - Standard grant"/>
    <x v="1"/>
    <s v="2020 Q3"/>
    <n v="0"/>
    <n v="0"/>
    <n v="0"/>
    <n v="0"/>
    <n v="1891"/>
    <n v="0"/>
    <n v="0"/>
  </r>
  <r>
    <s v="3"/>
    <s v="GT - Guatemala"/>
    <s v="US-GOV-1-720202050736"/>
    <s v="USAID Communications, Utilities, and Rental Payments"/>
    <x v="6"/>
    <s v="10 - ODA"/>
    <s v="110 - Standard grant"/>
    <x v="1"/>
    <s v="2020 Q1"/>
    <n v="0"/>
    <n v="0"/>
    <n v="0"/>
    <n v="0"/>
    <n v="28"/>
    <n v="0"/>
    <n v="0"/>
  </r>
  <r>
    <s v="3"/>
    <s v="GT - Guatemala"/>
    <s v="US-GOV-1-720202050737"/>
    <s v="USAID Communications, Utilities, and Rental Payments"/>
    <x v="6"/>
    <s v="10 - ODA"/>
    <s v="110 - Standard grant"/>
    <x v="0"/>
    <s v="2019 Q4"/>
    <n v="0"/>
    <n v="0"/>
    <n v="0"/>
    <n v="393034"/>
    <n v="0"/>
    <n v="0"/>
    <n v="0"/>
  </r>
  <r>
    <s v="3"/>
    <s v="GT - Guatemala"/>
    <s v="US-GOV-1-720202050737"/>
    <s v="USAID Communications, Utilities, and Rental Payments"/>
    <x v="6"/>
    <s v="10 - ODA"/>
    <s v="110 - Standard grant"/>
    <x v="0"/>
    <s v="2020 Q3"/>
    <n v="0"/>
    <n v="0"/>
    <n v="0"/>
    <n v="0"/>
    <n v="20381"/>
    <n v="0"/>
    <n v="0"/>
  </r>
  <r>
    <s v="3"/>
    <s v="GT - Guatemala"/>
    <s v="US-GOV-1-720202050737"/>
    <s v="USAID Communications, Utilities, and Rental Payments"/>
    <x v="6"/>
    <s v="10 - ODA"/>
    <s v="110 - Standard grant"/>
    <x v="0"/>
    <s v="2020 Q1"/>
    <n v="0"/>
    <n v="0"/>
    <n v="0"/>
    <n v="0"/>
    <n v="214"/>
    <n v="0"/>
    <n v="0"/>
  </r>
  <r>
    <s v="3"/>
    <s v="CO - Colombia"/>
    <s v="US-GOV-1-720202050769"/>
    <s v="USAID Communications, Utilities, and Rental Payments"/>
    <x v="82"/>
    <s v="10 - ODA"/>
    <s v="110 - Standard grant"/>
    <x v="0"/>
    <s v="2020 Q2"/>
    <n v="0"/>
    <n v="0"/>
    <n v="0"/>
    <n v="0"/>
    <n v="80000"/>
    <n v="0"/>
    <n v="0"/>
  </r>
  <r>
    <s v="3"/>
    <s v="GT - Guatemala"/>
    <s v="US-GOV-1-720202050833"/>
    <s v="USAID Communications, Utilities, and Rental Payments"/>
    <x v="46"/>
    <s v="10 - ODA"/>
    <s v="110 - Standard grant"/>
    <x v="0"/>
    <s v="2019 Q4"/>
    <n v="0"/>
    <n v="0"/>
    <n v="0"/>
    <n v="11011"/>
    <n v="0"/>
    <n v="0"/>
    <n v="0"/>
  </r>
  <r>
    <s v="3"/>
    <s v="GT - Guatemala"/>
    <s v="US-GOV-1-720202050860"/>
    <s v="USAID Equipment, Lands, and Structures"/>
    <x v="17"/>
    <s v="10 - ODA"/>
    <s v="110 - Standard grant"/>
    <x v="0"/>
    <s v="2019 Q4"/>
    <n v="0"/>
    <n v="0"/>
    <n v="0"/>
    <n v="1125"/>
    <n v="0"/>
    <n v="0"/>
    <n v="0"/>
  </r>
  <r>
    <s v="3"/>
    <s v="GT - Guatemala"/>
    <s v="US-GOV-1-720202050884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49715"/>
    <n v="0"/>
    <n v="0"/>
  </r>
  <r>
    <s v="3"/>
    <s v="CO - Colombia"/>
    <s v="US-GOV-1-720202050884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22150"/>
    <n v="0"/>
    <n v="0"/>
  </r>
  <r>
    <s v="3"/>
    <s v="GT - Guatemala"/>
    <s v="US-GOV-1-720202050884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7055"/>
    <n v="0"/>
    <n v="0"/>
  </r>
  <r>
    <s v="3"/>
    <s v="CO - Colombia"/>
    <s v="US-GOV-1-720202050884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2956"/>
    <n v="0"/>
    <n v="0"/>
  </r>
  <r>
    <s v="3"/>
    <s v="GT - Guatemala"/>
    <s v="US-GOV-1-720202050884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960"/>
    <n v="0"/>
    <n v="0"/>
    <n v="0"/>
  </r>
  <r>
    <s v="3"/>
    <s v="CO - Colombi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138372"/>
    <n v="0"/>
    <n v="0"/>
  </r>
  <r>
    <s v="3"/>
    <s v="GT - Guatemal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43842"/>
    <n v="0"/>
    <n v="0"/>
    <n v="0"/>
  </r>
  <r>
    <s v="3"/>
    <s v="CO - Colombi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27292"/>
    <n v="0"/>
    <n v="0"/>
    <n v="0"/>
  </r>
  <r>
    <s v="3"/>
    <s v="CO - Colombi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8047"/>
    <n v="0"/>
    <n v="0"/>
  </r>
  <r>
    <s v="3"/>
    <s v="MX - Mexico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5499"/>
    <n v="0"/>
    <n v="0"/>
  </r>
  <r>
    <s v="3"/>
    <s v="MX - Mexico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391"/>
    <n v="0"/>
    <n v="0"/>
    <n v="0"/>
  </r>
  <r>
    <s v="3"/>
    <s v="CO - Colombi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251"/>
    <n v="0"/>
    <n v="0"/>
  </r>
  <r>
    <s v="3"/>
    <s v="GT - Guatemala"/>
    <s v="US-GOV-1-720202050886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711"/>
    <n v="0"/>
    <n v="0"/>
  </r>
  <r>
    <s v="3"/>
    <s v="CO - Colombia"/>
    <s v="US-GOV-1-720202050981"/>
    <s v="USAID Equipment, Lands, and Structures"/>
    <x v="17"/>
    <s v="10 - ODA"/>
    <s v="110 - Standard grant"/>
    <x v="0"/>
    <s v="2020 Q3"/>
    <n v="0"/>
    <n v="0"/>
    <n v="0"/>
    <n v="0"/>
    <n v="1152"/>
    <n v="0"/>
    <n v="0"/>
  </r>
  <r>
    <s v="3"/>
    <s v="CO - Colombia"/>
    <s v="US-GOV-1-720202050983"/>
    <s v="USAID Equipment, Lands, and Structures"/>
    <x v="17"/>
    <s v="10 - ODA"/>
    <s v="110 - Standard grant"/>
    <x v="0"/>
    <s v="2020 Q1"/>
    <n v="0"/>
    <n v="0"/>
    <n v="0"/>
    <n v="0"/>
    <n v="99917"/>
    <n v="0"/>
    <n v="0"/>
  </r>
  <r>
    <s v="3"/>
    <s v="GT - Guatemala"/>
    <s v="US-GOV-1-720202051000"/>
    <s v="USAID Equipment, Lands, and Structures"/>
    <x v="17"/>
    <s v="10 - ODA"/>
    <s v="110 - Standard grant"/>
    <x v="0"/>
    <s v="2020 Q3"/>
    <n v="0"/>
    <n v="0"/>
    <n v="0"/>
    <n v="0"/>
    <n v="450"/>
    <n v="0"/>
    <n v="0"/>
  </r>
  <r>
    <s v="3"/>
    <s v="CO - Colombia"/>
    <s v="US-GOV-1-720202051000"/>
    <s v="USAID Equipment, Lands, and Structures"/>
    <x v="17"/>
    <s v="10 - ODA"/>
    <s v="110 - Standard grant"/>
    <x v="0"/>
    <s v="2020 Q3"/>
    <n v="0"/>
    <n v="0"/>
    <n v="0"/>
    <n v="0"/>
    <n v="450"/>
    <n v="0"/>
    <n v="0"/>
  </r>
  <r>
    <s v="3"/>
    <s v="CO - Colombia"/>
    <s v="US-GOV-1-720202051013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0777"/>
    <n v="0"/>
    <n v="0"/>
    <n v="0"/>
  </r>
  <r>
    <s v="3"/>
    <s v="MX - Mexico"/>
    <s v="US-GOV-1-720202051013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437"/>
    <n v="0"/>
    <n v="0"/>
    <n v="0"/>
  </r>
  <r>
    <s v="3"/>
    <s v="GT - Guatemala"/>
    <s v="US-GOV-1-720202051034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9572"/>
    <n v="0"/>
    <n v="0"/>
  </r>
  <r>
    <s v="3"/>
    <s v="GT - Guatemala"/>
    <s v="US-GOV-1-720202051034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1669"/>
    <n v="0"/>
    <n v="0"/>
    <n v="0"/>
  </r>
  <r>
    <s v="3"/>
    <s v="GT - Guatemala"/>
    <s v="US-GOV-1-720202051034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896"/>
    <n v="0"/>
    <n v="0"/>
  </r>
  <r>
    <s v="3"/>
    <s v="GT - Guatemala"/>
    <s v="US-GOV-1-720202051034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63"/>
    <n v="0"/>
    <n v="0"/>
  </r>
  <r>
    <s v="3"/>
    <s v="GT - Guatemala"/>
    <s v="US-GOV-1-720202051037"/>
    <s v="USAID Miscellaneous Goods, Services, and Operations Maintanence"/>
    <x v="17"/>
    <s v="10 - ODA"/>
    <s v="110 - Standard grant"/>
    <x v="0"/>
    <s v="2020 Q2"/>
    <n v="0"/>
    <n v="0"/>
    <n v="0"/>
    <n v="0"/>
    <n v="766558"/>
    <n v="0"/>
    <n v="0"/>
  </r>
  <r>
    <s v="3"/>
    <s v="GT - Guatemala"/>
    <s v="US-GOV-1-720202051037"/>
    <s v="USAID Miscellaneous Goods, Services, and Operations Maintanence"/>
    <x v="17"/>
    <s v="10 - ODA"/>
    <s v="110 - Standard grant"/>
    <x v="0"/>
    <s v="2020 Q3"/>
    <n v="0"/>
    <n v="0"/>
    <n v="0"/>
    <n v="0"/>
    <n v="285807"/>
    <n v="0"/>
    <n v="0"/>
  </r>
  <r>
    <s v="3"/>
    <s v="GT - Guatemala"/>
    <s v="US-GOV-1-720202051037"/>
    <s v="USAID Miscellaneous Goods, Services, and Operations Maintanence"/>
    <x v="17"/>
    <s v="10 - ODA"/>
    <s v="110 - Standard grant"/>
    <x v="0"/>
    <s v="2020 Q1"/>
    <n v="0"/>
    <n v="0"/>
    <n v="0"/>
    <n v="0"/>
    <n v="231421"/>
    <n v="0"/>
    <n v="0"/>
  </r>
  <r>
    <s v="3"/>
    <s v="GT - Guatemala"/>
    <s v="US-GOV-1-720202051037"/>
    <s v="USAID Miscellaneous Goods, Services, and Operations Maintanence"/>
    <x v="17"/>
    <s v="10 - ODA"/>
    <s v="110 - Standard grant"/>
    <x v="0"/>
    <s v="2019 Q4"/>
    <n v="0"/>
    <n v="0"/>
    <n v="0"/>
    <n v="12899"/>
    <n v="0"/>
    <n v="0"/>
    <n v="0"/>
  </r>
  <r>
    <s v="3"/>
    <s v="MX - Mexico"/>
    <s v="US-GOV-1-720202051037"/>
    <s v="USAID Miscellaneous Goods, Services, and Operations Maintanence"/>
    <x v="17"/>
    <s v="10 - ODA"/>
    <s v="110 - Standard grant"/>
    <x v="0"/>
    <s v="2020 Q1"/>
    <n v="0"/>
    <n v="0"/>
    <n v="0"/>
    <n v="0"/>
    <n v="1053"/>
    <n v="0"/>
    <n v="0"/>
  </r>
  <r>
    <s v="3"/>
    <s v="MX - Mexico"/>
    <s v="US-GOV-1-720202051037"/>
    <s v="USAID Miscellaneous Goods, Services, and Operations Maintanence"/>
    <x v="17"/>
    <s v="10 - ODA"/>
    <s v="110 - Standard grant"/>
    <x v="0"/>
    <s v="2020 Q2"/>
    <n v="0"/>
    <n v="0"/>
    <n v="0"/>
    <n v="0"/>
    <n v="1000"/>
    <n v="0"/>
    <n v="0"/>
  </r>
  <r>
    <s v="3"/>
    <s v="MX - Mexico"/>
    <s v="US-GOV-1-720202051037"/>
    <s v="USAID Miscellaneous Goods, Services, and Operations Maintanence"/>
    <x v="17"/>
    <s v="10 - ODA"/>
    <s v="110 - Standard grant"/>
    <x v="0"/>
    <s v="2019 Q4"/>
    <n v="0"/>
    <n v="0"/>
    <n v="0"/>
    <n v="318"/>
    <n v="0"/>
    <n v="0"/>
    <n v="0"/>
  </r>
  <r>
    <s v="3"/>
    <s v="CO - Colombia"/>
    <s v="US-GOV-1-720202051037"/>
    <s v="USAID Miscellaneous Goods, Services, and Operations Maintanence"/>
    <x v="17"/>
    <s v="10 - ODA"/>
    <s v="110 - Standard grant"/>
    <x v="0"/>
    <s v="2020 Q1"/>
    <n v="0"/>
    <n v="0"/>
    <n v="0"/>
    <n v="0"/>
    <n v="-274"/>
    <n v="0"/>
    <n v="0"/>
  </r>
  <r>
    <s v="3"/>
    <s v="CO - Colombia"/>
    <s v="US-GOV-1-720202051037"/>
    <s v="USAID Miscellaneous Goods, Services, and Operations Maintanence"/>
    <x v="17"/>
    <s v="10 - ODA"/>
    <s v="110 - Standard grant"/>
    <x v="0"/>
    <s v="2020 Q2"/>
    <n v="0"/>
    <n v="0"/>
    <n v="0"/>
    <n v="0"/>
    <n v="-8213"/>
    <n v="0"/>
    <n v="0"/>
  </r>
  <r>
    <s v="3"/>
    <s v="CO - Colombia"/>
    <s v="US-GOV-1-720202051043"/>
    <s v="USAID Miscellaneous Goods, Services, and Operations Maintanence"/>
    <x v="17"/>
    <s v="10 - ODA"/>
    <s v="110 - Standard grant"/>
    <x v="0"/>
    <s v="2020 Q2"/>
    <n v="0"/>
    <n v="0"/>
    <n v="0"/>
    <n v="0"/>
    <n v="518158"/>
    <n v="0"/>
    <n v="0"/>
  </r>
  <r>
    <s v="3"/>
    <s v="CO - Colombia"/>
    <s v="US-GOV-1-720202051043"/>
    <s v="USAID Miscellaneous Goods, Services, and Operations Maintanence"/>
    <x v="17"/>
    <s v="10 - ODA"/>
    <s v="110 - Standard grant"/>
    <x v="0"/>
    <s v="2020 Q3"/>
    <n v="0"/>
    <n v="0"/>
    <n v="0"/>
    <n v="0"/>
    <n v="346710"/>
    <n v="0"/>
    <n v="0"/>
  </r>
  <r>
    <s v="3"/>
    <s v="MX - Mexico"/>
    <s v="US-GOV-1-720202051043"/>
    <s v="USAID Miscellaneous Goods, Services, and Operations Maintanence"/>
    <x v="17"/>
    <s v="10 - ODA"/>
    <s v="110 - Standard grant"/>
    <x v="0"/>
    <s v="2020 Q2"/>
    <n v="0"/>
    <n v="0"/>
    <n v="0"/>
    <n v="0"/>
    <n v="284799"/>
    <n v="0"/>
    <n v="0"/>
  </r>
  <r>
    <s v="3"/>
    <s v="MX - Mexico"/>
    <s v="US-GOV-1-720202051043"/>
    <s v="USAID Miscellaneous Goods, Services, and Operations Maintanence"/>
    <x v="17"/>
    <s v="10 - ODA"/>
    <s v="110 - Standard grant"/>
    <x v="0"/>
    <s v="2020 Q3"/>
    <n v="0"/>
    <n v="0"/>
    <n v="0"/>
    <n v="0"/>
    <n v="248996"/>
    <n v="0"/>
    <n v="0"/>
  </r>
  <r>
    <s v="3"/>
    <s v="CO - Colombia"/>
    <s v="US-GOV-1-720202051043"/>
    <s v="USAID Miscellaneous Goods, Services, and Operations Maintanence"/>
    <x v="17"/>
    <s v="10 - ODA"/>
    <s v="110 - Standard grant"/>
    <x v="0"/>
    <s v="2020 Q1"/>
    <n v="0"/>
    <n v="0"/>
    <n v="0"/>
    <n v="0"/>
    <n v="147785"/>
    <n v="0"/>
    <n v="0"/>
  </r>
  <r>
    <s v="3"/>
    <s v="MX - Mexico"/>
    <s v="US-GOV-1-720202051043"/>
    <s v="USAID Miscellaneous Goods, Services, and Operations Maintanence"/>
    <x v="17"/>
    <s v="10 - ODA"/>
    <s v="110 - Standard grant"/>
    <x v="0"/>
    <s v="2020 Q1"/>
    <n v="0"/>
    <n v="0"/>
    <n v="0"/>
    <n v="0"/>
    <n v="81228"/>
    <n v="0"/>
    <n v="0"/>
  </r>
  <r>
    <s v="3"/>
    <s v="GT - Guatemala"/>
    <s v="US-GOV-1-720202051057"/>
    <s v="USAID Miscellaneous Goods, Services, and Operations Maintanence"/>
    <x v="62"/>
    <s v="10 - ODA"/>
    <s v="110 - Standard grant"/>
    <x v="0"/>
    <s v="2020 Q1"/>
    <n v="0"/>
    <n v="0"/>
    <n v="0"/>
    <n v="0"/>
    <n v="354"/>
    <n v="0"/>
    <n v="0"/>
  </r>
  <r>
    <s v="3"/>
    <s v="GT - Guatemala"/>
    <s v="US-GOV-1-720202051057"/>
    <s v="USAID Miscellaneous Goods, Services, and Operations Maintanence"/>
    <x v="62"/>
    <s v="10 - ODA"/>
    <s v="110 - Standard grant"/>
    <x v="0"/>
    <s v="2020 Q2"/>
    <n v="0"/>
    <n v="0"/>
    <n v="0"/>
    <n v="0"/>
    <n v="269"/>
    <n v="0"/>
    <n v="0"/>
  </r>
  <r>
    <s v="3"/>
    <s v="GT - Guatemala"/>
    <s v="US-GOV-1-720202051076"/>
    <s v="USAID Miscellaneous Goods, Services, and Operations Maintanence"/>
    <x v="63"/>
    <s v="10 - ODA"/>
    <s v="110 - Standard grant"/>
    <x v="0"/>
    <s v="2020 Q1"/>
    <n v="0"/>
    <n v="0"/>
    <n v="0"/>
    <n v="0"/>
    <n v="161"/>
    <n v="0"/>
    <n v="0"/>
  </r>
  <r>
    <s v="3"/>
    <s v="CO - Colombi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59286"/>
    <n v="0"/>
    <n v="0"/>
    <n v="0"/>
  </r>
  <r>
    <s v="3"/>
    <s v="GT - Guatemal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997"/>
    <n v="0"/>
    <n v="0"/>
  </r>
  <r>
    <s v="3"/>
    <s v="CO - Colombi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1632"/>
    <n v="0"/>
    <n v="0"/>
  </r>
  <r>
    <s v="3"/>
    <s v="GT - Guatemal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955"/>
    <n v="0"/>
    <n v="0"/>
  </r>
  <r>
    <s v="3"/>
    <s v="GT - Guatemal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704"/>
    <n v="0"/>
    <n v="0"/>
    <n v="0"/>
  </r>
  <r>
    <s v="3"/>
    <s v="GT - Guatemal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135"/>
    <n v="0"/>
    <n v="0"/>
  </r>
  <r>
    <s v="3"/>
    <s v="CO - Colombi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-2784"/>
    <n v="0"/>
    <n v="0"/>
  </r>
  <r>
    <s v="3"/>
    <s v="CO - Colombia"/>
    <s v="US-GOV-1-720202051102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-3800"/>
    <n v="0"/>
    <n v="0"/>
  </r>
  <r>
    <s v="3"/>
    <s v="GT - Guatemala"/>
    <s v="US-GOV-1-720202051104"/>
    <s v="USAID Miscellaneous Goods, Services, and Operations Maintanence"/>
    <x v="17"/>
    <s v="10 - ODA"/>
    <s v="110 - Standard grant"/>
    <x v="0"/>
    <s v="2019 Q4"/>
    <n v="0"/>
    <n v="0"/>
    <n v="0"/>
    <n v="35886"/>
    <n v="0"/>
    <n v="0"/>
    <n v="0"/>
  </r>
  <r>
    <s v="3"/>
    <s v="CO - Colombia"/>
    <s v="US-GOV-1-720202051104"/>
    <s v="USAID Miscellaneous Goods, Services, and Operations Maintanence"/>
    <x v="17"/>
    <s v="10 - ODA"/>
    <s v="110 - Standard grant"/>
    <x v="0"/>
    <s v="2019 Q4"/>
    <n v="0"/>
    <n v="0"/>
    <n v="0"/>
    <n v="30029"/>
    <n v="0"/>
    <n v="0"/>
    <n v="0"/>
  </r>
  <r>
    <s v="3"/>
    <s v="CO - Colombia"/>
    <s v="US-GOV-1-720202051104"/>
    <s v="USAID Miscellaneous Goods, Services, and Operations Maintanence"/>
    <x v="17"/>
    <s v="10 - ODA"/>
    <s v="110 - Standard grant"/>
    <x v="0"/>
    <s v="2020 Q1"/>
    <n v="0"/>
    <n v="0"/>
    <n v="0"/>
    <n v="0"/>
    <n v="28226"/>
    <n v="0"/>
    <n v="0"/>
  </r>
  <r>
    <s v="3"/>
    <s v="GT - Guatemala"/>
    <s v="US-GOV-1-720202051104"/>
    <s v="USAID Miscellaneous Goods, Services, and Operations Maintanence"/>
    <x v="17"/>
    <s v="10 - ODA"/>
    <s v="110 - Standard grant"/>
    <x v="0"/>
    <s v="2020 Q3"/>
    <n v="0"/>
    <n v="0"/>
    <n v="0"/>
    <n v="0"/>
    <n v="25029"/>
    <n v="0"/>
    <n v="0"/>
  </r>
  <r>
    <s v="3"/>
    <s v="GT - Guatemala"/>
    <s v="US-GOV-1-720202051104"/>
    <s v="USAID Miscellaneous Goods, Services, and Operations Maintanence"/>
    <x v="17"/>
    <s v="10 - ODA"/>
    <s v="110 - Standard grant"/>
    <x v="0"/>
    <s v="2020 Q2"/>
    <n v="0"/>
    <n v="0"/>
    <n v="0"/>
    <n v="0"/>
    <n v="21382"/>
    <n v="0"/>
    <n v="0"/>
  </r>
  <r>
    <s v="3"/>
    <s v="GT - Guatemala"/>
    <s v="US-GOV-1-720202051104"/>
    <s v="USAID Miscellaneous Goods, Services, and Operations Maintanence"/>
    <x v="17"/>
    <s v="10 - ODA"/>
    <s v="110 - Standard grant"/>
    <x v="0"/>
    <s v="2020 Q1"/>
    <n v="0"/>
    <n v="0"/>
    <n v="0"/>
    <n v="0"/>
    <n v="19090"/>
    <n v="0"/>
    <n v="0"/>
  </r>
  <r>
    <s v="3"/>
    <s v="MX - Mexico"/>
    <s v="US-GOV-1-720202051104"/>
    <s v="USAID Miscellaneous Goods, Services, and Operations Maintanence"/>
    <x v="17"/>
    <s v="10 - ODA"/>
    <s v="110 - Standard grant"/>
    <x v="0"/>
    <s v="2019 Q4"/>
    <n v="0"/>
    <n v="0"/>
    <n v="0"/>
    <n v="18611"/>
    <n v="0"/>
    <n v="0"/>
    <n v="0"/>
  </r>
  <r>
    <s v="3"/>
    <s v="CO - Colombia"/>
    <s v="US-GOV-1-720202051104"/>
    <s v="USAID Miscellaneous Goods, Services, and Operations Maintanence"/>
    <x v="17"/>
    <s v="10 - ODA"/>
    <s v="110 - Standard grant"/>
    <x v="0"/>
    <s v="2020 Q3"/>
    <n v="0"/>
    <n v="0"/>
    <n v="0"/>
    <n v="0"/>
    <n v="12883"/>
    <n v="0"/>
    <n v="0"/>
  </r>
  <r>
    <s v="3"/>
    <s v="MX - Mexico"/>
    <s v="US-GOV-1-720202051104"/>
    <s v="USAID Miscellaneous Goods, Services, and Operations Maintanence"/>
    <x v="17"/>
    <s v="10 - ODA"/>
    <s v="110 - Standard grant"/>
    <x v="0"/>
    <s v="2020 Q2"/>
    <n v="0"/>
    <n v="0"/>
    <n v="0"/>
    <n v="0"/>
    <n v="7313"/>
    <n v="0"/>
    <n v="0"/>
  </r>
  <r>
    <s v="3"/>
    <s v="CO - Colombia"/>
    <s v="US-GOV-1-720202051104"/>
    <s v="USAID Miscellaneous Goods, Services, and Operations Maintanence"/>
    <x v="17"/>
    <s v="10 - ODA"/>
    <s v="110 - Standard grant"/>
    <x v="0"/>
    <s v="2020 Q2"/>
    <n v="0"/>
    <n v="0"/>
    <n v="0"/>
    <n v="0"/>
    <n v="6291"/>
    <n v="0"/>
    <n v="0"/>
  </r>
  <r>
    <s v="3"/>
    <s v="MX - Mexico"/>
    <s v="US-GOV-1-720202051104"/>
    <s v="USAID Miscellaneous Goods, Services, and Operations Maintanence"/>
    <x v="17"/>
    <s v="10 - ODA"/>
    <s v="110 - Standard grant"/>
    <x v="0"/>
    <s v="2020 Q3"/>
    <n v="0"/>
    <n v="0"/>
    <n v="0"/>
    <n v="0"/>
    <n v="4967"/>
    <n v="0"/>
    <n v="0"/>
  </r>
  <r>
    <s v="3"/>
    <s v="MX - Mexico"/>
    <s v="US-GOV-1-720202051104"/>
    <s v="USAID Miscellaneous Goods, Services, and Operations Maintanence"/>
    <x v="17"/>
    <s v="10 - ODA"/>
    <s v="110 - Standard grant"/>
    <x v="0"/>
    <s v="2020 Q1"/>
    <n v="0"/>
    <n v="0"/>
    <n v="0"/>
    <n v="0"/>
    <n v="234"/>
    <n v="0"/>
    <n v="0"/>
  </r>
  <r>
    <s v="3"/>
    <s v="GT - Guatemala"/>
    <s v="US-GOV-1-720202051107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2515"/>
    <n v="0"/>
    <n v="0"/>
  </r>
  <r>
    <s v="3"/>
    <s v="GT - Guatemala"/>
    <s v="US-GOV-1-720202051107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601"/>
    <n v="0"/>
    <n v="0"/>
  </r>
  <r>
    <s v="3"/>
    <s v="GT - Guatemala"/>
    <s v="US-GOV-1-720202051107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227"/>
    <n v="0"/>
    <n v="0"/>
  </r>
  <r>
    <s v="3"/>
    <s v="MX - Mexico"/>
    <s v="US-GOV-1-720202051108"/>
    <s v="USAID Miscellaneous Goods, Services, and Operations Maintanence"/>
    <x v="17"/>
    <s v="10 - ODA"/>
    <s v="110 - Standard grant"/>
    <x v="0"/>
    <s v="2019 Q4"/>
    <n v="0"/>
    <n v="0"/>
    <n v="0"/>
    <n v="68009"/>
    <n v="0"/>
    <n v="0"/>
    <n v="0"/>
  </r>
  <r>
    <s v="3"/>
    <s v="CO - Colombia"/>
    <s v="US-GOV-1-720202051108"/>
    <s v="USAID Miscellaneous Goods, Services, and Operations Maintanence"/>
    <x v="17"/>
    <s v="10 - ODA"/>
    <s v="110 - Standard grant"/>
    <x v="0"/>
    <s v="2020 Q3"/>
    <n v="0"/>
    <n v="0"/>
    <n v="0"/>
    <n v="0"/>
    <n v="26303"/>
    <n v="0"/>
    <n v="0"/>
  </r>
  <r>
    <s v="3"/>
    <s v="GT - Guatemala"/>
    <s v="US-GOV-1-720202051108"/>
    <s v="USAID Miscellaneous Goods, Services, and Operations Maintanence"/>
    <x v="17"/>
    <s v="10 - ODA"/>
    <s v="110 - Standard grant"/>
    <x v="0"/>
    <s v="2020 Q1"/>
    <n v="0"/>
    <n v="0"/>
    <n v="0"/>
    <n v="0"/>
    <n v="20936"/>
    <n v="0"/>
    <n v="0"/>
  </r>
  <r>
    <s v="3"/>
    <s v="GT - Guatemala"/>
    <s v="US-GOV-1-720202051108"/>
    <s v="USAID Miscellaneous Goods, Services, and Operations Maintanence"/>
    <x v="17"/>
    <s v="10 - ODA"/>
    <s v="110 - Standard grant"/>
    <x v="0"/>
    <s v="2019 Q4"/>
    <n v="0"/>
    <n v="0"/>
    <n v="0"/>
    <n v="14564"/>
    <n v="0"/>
    <n v="0"/>
    <n v="0"/>
  </r>
  <r>
    <s v="3"/>
    <s v="GT - Guatemala"/>
    <s v="US-GOV-1-720202051108"/>
    <s v="USAID Miscellaneous Goods, Services, and Operations Maintanence"/>
    <x v="17"/>
    <s v="10 - ODA"/>
    <s v="110 - Standard grant"/>
    <x v="0"/>
    <s v="2020 Q3"/>
    <n v="0"/>
    <n v="0"/>
    <n v="0"/>
    <n v="0"/>
    <n v="9877"/>
    <n v="0"/>
    <n v="0"/>
  </r>
  <r>
    <s v="3"/>
    <s v="GT - Guatemala"/>
    <s v="US-GOV-1-720202051108"/>
    <s v="USAID Miscellaneous Goods, Services, and Operations Maintanence"/>
    <x v="17"/>
    <s v="10 - ODA"/>
    <s v="110 - Standard grant"/>
    <x v="0"/>
    <s v="2020 Q2"/>
    <n v="0"/>
    <n v="0"/>
    <n v="0"/>
    <n v="0"/>
    <n v="9662"/>
    <n v="0"/>
    <n v="0"/>
  </r>
  <r>
    <s v="3"/>
    <s v="CO - Colombia"/>
    <s v="US-GOV-1-720202051108"/>
    <s v="USAID Miscellaneous Goods, Services, and Operations Maintanence"/>
    <x v="17"/>
    <s v="10 - ODA"/>
    <s v="110 - Standard grant"/>
    <x v="0"/>
    <s v="2019 Q4"/>
    <n v="0"/>
    <n v="0"/>
    <n v="0"/>
    <n v="6788"/>
    <n v="0"/>
    <n v="0"/>
    <n v="0"/>
  </r>
  <r>
    <s v="3"/>
    <s v="CO - Colombia"/>
    <s v="US-GOV-1-720202051108"/>
    <s v="USAID Miscellaneous Goods, Services, and Operations Maintanence"/>
    <x v="17"/>
    <s v="10 - ODA"/>
    <s v="110 - Standard grant"/>
    <x v="0"/>
    <s v="2020 Q1"/>
    <n v="0"/>
    <n v="0"/>
    <n v="0"/>
    <n v="0"/>
    <n v="4339"/>
    <n v="0"/>
    <n v="0"/>
  </r>
  <r>
    <s v="3"/>
    <s v="CO - Colombia"/>
    <s v="US-GOV-1-720202051108"/>
    <s v="USAID Miscellaneous Goods, Services, and Operations Maintanence"/>
    <x v="17"/>
    <s v="10 - ODA"/>
    <s v="110 - Standard grant"/>
    <x v="0"/>
    <s v="2020 Q2"/>
    <n v="0"/>
    <n v="0"/>
    <n v="0"/>
    <n v="0"/>
    <n v="3765"/>
    <n v="0"/>
    <n v="0"/>
  </r>
  <r>
    <s v="3"/>
    <s v="MX - Mexico"/>
    <s v="US-GOV-1-720202051108"/>
    <s v="USAID Miscellaneous Goods, Services, and Operations Maintanence"/>
    <x v="17"/>
    <s v="10 - ODA"/>
    <s v="110 - Standard grant"/>
    <x v="0"/>
    <s v="2020 Q3"/>
    <n v="0"/>
    <n v="0"/>
    <n v="0"/>
    <n v="0"/>
    <n v="2862"/>
    <n v="0"/>
    <n v="0"/>
  </r>
  <r>
    <s v="3"/>
    <s v="MX - Mexico"/>
    <s v="US-GOV-1-720202051108"/>
    <s v="USAID Miscellaneous Goods, Services, and Operations Maintanence"/>
    <x v="17"/>
    <s v="10 - ODA"/>
    <s v="110 - Standard grant"/>
    <x v="0"/>
    <s v="2020 Q1"/>
    <n v="0"/>
    <n v="0"/>
    <n v="0"/>
    <n v="0"/>
    <n v="153"/>
    <n v="0"/>
    <n v="0"/>
  </r>
  <r>
    <s v="3"/>
    <s v="CO - Colombia"/>
    <s v="US-GOV-1-720202051112"/>
    <s v="USAID Miscellaneous Goods, Services, and Operations Maintanence"/>
    <x v="43"/>
    <s v="10 - ODA"/>
    <s v="110 - Standard grant"/>
    <x v="1"/>
    <s v="2020 Q3"/>
    <n v="0"/>
    <n v="0"/>
    <n v="0"/>
    <n v="0"/>
    <n v="37280"/>
    <n v="0"/>
    <n v="0"/>
  </r>
  <r>
    <s v="3"/>
    <s v="CO - Colombia"/>
    <s v="US-GOV-1-720202051112"/>
    <s v="USAID Miscellaneous Goods, Services, and Operations Maintanence"/>
    <x v="43"/>
    <s v="10 - ODA"/>
    <s v="110 - Standard grant"/>
    <x v="1"/>
    <s v="2020 Q1"/>
    <n v="0"/>
    <n v="0"/>
    <n v="0"/>
    <n v="0"/>
    <n v="3455"/>
    <n v="0"/>
    <n v="0"/>
  </r>
  <r>
    <s v="3"/>
    <s v="CO - Colombia"/>
    <s v="US-GOV-1-720202051112"/>
    <s v="USAID Miscellaneous Goods, Services, and Operations Maintanence"/>
    <x v="43"/>
    <s v="10 - ODA"/>
    <s v="110 - Standard grant"/>
    <x v="1"/>
    <s v="2020 Q2"/>
    <n v="0"/>
    <n v="0"/>
    <n v="0"/>
    <n v="0"/>
    <n v="-379"/>
    <n v="0"/>
    <n v="0"/>
  </r>
  <r>
    <s v="3"/>
    <s v="CO - Colombia"/>
    <s v="US-GOV-1-720202051113"/>
    <s v="USAID Miscellaneous Goods, Services, and Operations Maintanence"/>
    <x v="43"/>
    <s v="10 - ODA"/>
    <s v="110 - Standard grant"/>
    <x v="0"/>
    <s v="2020 Q2"/>
    <n v="0"/>
    <n v="0"/>
    <n v="0"/>
    <n v="0"/>
    <n v="251691"/>
    <n v="0"/>
    <n v="0"/>
  </r>
  <r>
    <s v="3"/>
    <s v="CO - Colombia"/>
    <s v="US-GOV-1-720202051113"/>
    <s v="USAID Miscellaneous Goods, Services, and Operations Maintanence"/>
    <x v="43"/>
    <s v="10 - ODA"/>
    <s v="110 - Standard grant"/>
    <x v="0"/>
    <s v="2020 Q3"/>
    <n v="0"/>
    <n v="0"/>
    <n v="0"/>
    <n v="0"/>
    <n v="114368"/>
    <n v="0"/>
    <n v="0"/>
  </r>
  <r>
    <s v="3"/>
    <s v="CO - Colombia"/>
    <s v="US-GOV-1-720202051113"/>
    <s v="USAID Miscellaneous Goods, Services, and Operations Maintanence"/>
    <x v="43"/>
    <s v="10 - ODA"/>
    <s v="110 - Standard grant"/>
    <x v="0"/>
    <s v="2020 Q1"/>
    <n v="0"/>
    <n v="0"/>
    <n v="0"/>
    <n v="0"/>
    <n v="65319"/>
    <n v="0"/>
    <n v="0"/>
  </r>
  <r>
    <s v="3"/>
    <s v="CO - Colombia"/>
    <s v="US-GOV-1-720202051113"/>
    <s v="USAID Miscellaneous Goods, Services, and Operations Maintanence"/>
    <x v="43"/>
    <s v="10 - ODA"/>
    <s v="110 - Standard grant"/>
    <x v="0"/>
    <s v="2019 Q4"/>
    <n v="0"/>
    <n v="0"/>
    <n v="0"/>
    <n v="1310"/>
    <n v="0"/>
    <n v="0"/>
    <n v="0"/>
  </r>
  <r>
    <s v="3"/>
    <s v="CO - Colombia"/>
    <s v="US-GOV-1-720202051124"/>
    <s v="USAID Miscellaneous Goods, Services, and Operations Maintanence"/>
    <x v="44"/>
    <s v="10 - ODA"/>
    <s v="110 - Standard grant"/>
    <x v="0"/>
    <s v="2020 Q2"/>
    <n v="0"/>
    <n v="0"/>
    <n v="0"/>
    <n v="0"/>
    <n v="23246"/>
    <n v="0"/>
    <n v="0"/>
  </r>
  <r>
    <s v="3"/>
    <s v="CO - Colombia"/>
    <s v="US-GOV-1-720202051124"/>
    <s v="USAID Miscellaneous Goods, Services, and Operations Maintanence"/>
    <x v="44"/>
    <s v="10 - ODA"/>
    <s v="110 - Standard grant"/>
    <x v="0"/>
    <s v="2020 Q1"/>
    <n v="0"/>
    <n v="0"/>
    <n v="0"/>
    <n v="0"/>
    <n v="23021"/>
    <n v="0"/>
    <n v="0"/>
  </r>
  <r>
    <s v="3"/>
    <s v="CO - Colombia"/>
    <s v="US-GOV-1-720202051124"/>
    <s v="USAID Miscellaneous Goods, Services, and Operations Maintanence"/>
    <x v="44"/>
    <s v="10 - ODA"/>
    <s v="110 - Standard grant"/>
    <x v="0"/>
    <s v="2020 Q3"/>
    <n v="0"/>
    <n v="0"/>
    <n v="0"/>
    <n v="0"/>
    <n v="13310"/>
    <n v="0"/>
    <n v="0"/>
  </r>
  <r>
    <s v="3"/>
    <s v="CO - Colombia"/>
    <s v="US-GOV-1-720202051124"/>
    <s v="USAID Miscellaneous Goods, Services, and Operations Maintanence"/>
    <x v="44"/>
    <s v="10 - ODA"/>
    <s v="110 - Standard grant"/>
    <x v="0"/>
    <s v="2019 Q4"/>
    <n v="0"/>
    <n v="0"/>
    <n v="0"/>
    <n v="9399"/>
    <n v="0"/>
    <n v="0"/>
    <n v="0"/>
  </r>
  <r>
    <s v="3"/>
    <s v="GT - Guatemala"/>
    <s v="US-GOV-1-720202051137"/>
    <s v="USAID Miscellaneous Goods, Services, and Operations Maintanence"/>
    <x v="6"/>
    <s v="10 - ODA"/>
    <s v="110 - Standard grant"/>
    <x v="1"/>
    <s v="2020 Q3"/>
    <n v="0"/>
    <n v="0"/>
    <n v="0"/>
    <n v="0"/>
    <n v="17742"/>
    <n v="0"/>
    <n v="0"/>
  </r>
  <r>
    <s v="3"/>
    <s v="GT - Guatemala"/>
    <s v="US-GOV-1-720202051137"/>
    <s v="USAID Miscellaneous Goods, Services, and Operations Maintanence"/>
    <x v="6"/>
    <s v="10 - ODA"/>
    <s v="110 - Standard grant"/>
    <x v="1"/>
    <s v="2019 Q4"/>
    <n v="0"/>
    <n v="0"/>
    <n v="0"/>
    <n v="252"/>
    <n v="0"/>
    <n v="0"/>
    <n v="0"/>
  </r>
  <r>
    <s v="3"/>
    <s v="GT - Guatemala"/>
    <s v="US-GOV-1-720202051137"/>
    <s v="USAID Miscellaneous Goods, Services, and Operations Maintanence"/>
    <x v="6"/>
    <s v="10 - ODA"/>
    <s v="110 - Standard grant"/>
    <x v="1"/>
    <s v="2020 Q1"/>
    <n v="0"/>
    <n v="0"/>
    <n v="0"/>
    <n v="0"/>
    <n v="165"/>
    <n v="0"/>
    <n v="0"/>
  </r>
  <r>
    <s v="3"/>
    <s v="GT - Guatemala"/>
    <s v="US-GOV-1-720202051138"/>
    <s v="USAID Miscellaneous Goods, Services, and Operations Maintanence"/>
    <x v="6"/>
    <s v="10 - ODA"/>
    <s v="110 - Standard grant"/>
    <x v="0"/>
    <s v="2020 Q3"/>
    <n v="0"/>
    <n v="0"/>
    <n v="0"/>
    <n v="0"/>
    <n v="212200"/>
    <n v="0"/>
    <n v="0"/>
  </r>
  <r>
    <s v="3"/>
    <s v="GT - Guatemala"/>
    <s v="US-GOV-1-720202051138"/>
    <s v="USAID Miscellaneous Goods, Services, and Operations Maintanence"/>
    <x v="6"/>
    <s v="10 - ODA"/>
    <s v="110 - Standard grant"/>
    <x v="0"/>
    <s v="2019 Q4"/>
    <n v="0"/>
    <n v="0"/>
    <n v="0"/>
    <n v="11419"/>
    <n v="0"/>
    <n v="0"/>
    <n v="0"/>
  </r>
  <r>
    <s v="3"/>
    <s v="GT - Guatemala"/>
    <s v="US-GOV-1-720202051138"/>
    <s v="USAID Miscellaneous Goods, Services, and Operations Maintanence"/>
    <x v="6"/>
    <s v="10 - ODA"/>
    <s v="110 - Standard grant"/>
    <x v="0"/>
    <s v="2020 Q1"/>
    <n v="0"/>
    <n v="0"/>
    <n v="0"/>
    <n v="0"/>
    <n v="8110"/>
    <n v="0"/>
    <n v="0"/>
  </r>
  <r>
    <s v="3"/>
    <s v="GT - Guatemala"/>
    <s v="US-GOV-1-720202051138"/>
    <s v="USAID Miscellaneous Goods, Services, and Operations Maintanence"/>
    <x v="6"/>
    <s v="10 - ODA"/>
    <s v="110 - Standard grant"/>
    <x v="0"/>
    <s v="2020 Q2"/>
    <n v="0"/>
    <n v="0"/>
    <n v="0"/>
    <n v="0"/>
    <n v="434"/>
    <n v="0"/>
    <n v="0"/>
  </r>
  <r>
    <s v="3"/>
    <s v="CO - Colombia"/>
    <s v="US-GOV-1-720202051235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972"/>
    <n v="0"/>
    <n v="0"/>
    <n v="0"/>
  </r>
  <r>
    <s v="3"/>
    <s v="GT - Guatemala"/>
    <s v="US-GOV-1-720202051235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2946"/>
    <n v="0"/>
    <n v="0"/>
    <n v="0"/>
  </r>
  <r>
    <s v="3"/>
    <s v="MX - Mexico"/>
    <s v="US-GOV-1-720202051321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754"/>
    <n v="0"/>
    <n v="0"/>
  </r>
  <r>
    <s v="3"/>
    <s v="MX - Mexico"/>
    <s v="US-GOV-1-720202051373"/>
    <s v="USAID Miscellaneous Goods, Services, and Operations Maintanence"/>
    <x v="17"/>
    <s v="10 - ODA"/>
    <s v="110 - Standard grant"/>
    <x v="0"/>
    <s v="2019 Q4"/>
    <n v="0"/>
    <n v="0"/>
    <n v="0"/>
    <n v="512"/>
    <n v="0"/>
    <n v="0"/>
    <n v="0"/>
  </r>
  <r>
    <s v="3"/>
    <s v="GT - Guatemala"/>
    <s v="US-GOV-1-720202051397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223496"/>
    <n v="0"/>
    <n v="0"/>
    <n v="0"/>
  </r>
  <r>
    <s v="3"/>
    <s v="GT - Guatemala"/>
    <s v="US-GOV-1-720202051397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206941"/>
    <n v="0"/>
    <n v="0"/>
  </r>
  <r>
    <s v="3"/>
    <s v="GT - Guatemala"/>
    <s v="US-GOV-1-720202051397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95045"/>
    <n v="0"/>
    <n v="0"/>
  </r>
  <r>
    <s v="3"/>
    <s v="GT - Guatemala"/>
    <s v="US-GOV-1-720202051397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77707"/>
    <n v="0"/>
    <n v="0"/>
  </r>
  <r>
    <s v="3"/>
    <s v="GT - Guatemala"/>
    <s v="US-GOV-1-720202051399"/>
    <s v="USAID redacted this field in accordance with the exceptions outlined in the Foreign Aid Transparency and Accountability Act of 2016."/>
    <x v="17"/>
    <s v="10 - ODA"/>
    <s v="110 - Standard grant"/>
    <x v="4"/>
    <s v="2019 Q4"/>
    <n v="0"/>
    <n v="0"/>
    <n v="0"/>
    <n v="6919"/>
    <n v="0"/>
    <n v="0"/>
    <n v="0"/>
  </r>
  <r>
    <s v="3"/>
    <s v="GT - Guatemala"/>
    <s v="US-GOV-1-720202051401"/>
    <s v="USAID Pay and Benefits"/>
    <x v="17"/>
    <s v="10 - ODA"/>
    <s v="110 - Standard grant"/>
    <x v="0"/>
    <s v="2019 Q4"/>
    <n v="0"/>
    <n v="0"/>
    <n v="0"/>
    <n v="2766539"/>
    <n v="0"/>
    <n v="0"/>
    <n v="0"/>
  </r>
  <r>
    <s v="3"/>
    <s v="GT - Guatemala"/>
    <s v="US-GOV-1-720202051401"/>
    <s v="USAID Pay and Benefits"/>
    <x v="17"/>
    <s v="10 - ODA"/>
    <s v="110 - Standard grant"/>
    <x v="0"/>
    <s v="2020 Q3"/>
    <n v="0"/>
    <n v="0"/>
    <n v="0"/>
    <n v="0"/>
    <n v="2649614"/>
    <n v="0"/>
    <n v="0"/>
  </r>
  <r>
    <s v="3"/>
    <s v="GT - Guatemala"/>
    <s v="US-GOV-1-720202051401"/>
    <s v="USAID Pay and Benefits"/>
    <x v="17"/>
    <s v="10 - ODA"/>
    <s v="110 - Standard grant"/>
    <x v="0"/>
    <s v="2020 Q1"/>
    <n v="0"/>
    <n v="0"/>
    <n v="0"/>
    <n v="0"/>
    <n v="2523591"/>
    <n v="0"/>
    <n v="0"/>
  </r>
  <r>
    <s v="3"/>
    <s v="GT - Guatemala"/>
    <s v="US-GOV-1-720202051401"/>
    <s v="USAID Pay and Benefits"/>
    <x v="17"/>
    <s v="10 - ODA"/>
    <s v="110 - Standard grant"/>
    <x v="0"/>
    <s v="2020 Q2"/>
    <n v="0"/>
    <n v="0"/>
    <n v="0"/>
    <n v="0"/>
    <n v="2222235"/>
    <n v="0"/>
    <n v="0"/>
  </r>
  <r>
    <s v="3"/>
    <s v="CO - Colombia"/>
    <s v="US-GOV-1-720202051401"/>
    <s v="USAID Pay and Benefits"/>
    <x v="17"/>
    <s v="10 - ODA"/>
    <s v="110 - Standard grant"/>
    <x v="0"/>
    <s v="2020 Q3"/>
    <n v="0"/>
    <n v="0"/>
    <n v="0"/>
    <n v="0"/>
    <n v="2047972"/>
    <n v="0"/>
    <n v="0"/>
  </r>
  <r>
    <s v="3"/>
    <s v="CO - Colombia"/>
    <s v="US-GOV-1-720202051401"/>
    <s v="USAID Pay and Benefits"/>
    <x v="17"/>
    <s v="10 - ODA"/>
    <s v="110 - Standard grant"/>
    <x v="0"/>
    <s v="2019 Q4"/>
    <n v="0"/>
    <n v="0"/>
    <n v="0"/>
    <n v="1671181"/>
    <n v="0"/>
    <n v="0"/>
    <n v="0"/>
  </r>
  <r>
    <s v="3"/>
    <s v="CO - Colombia"/>
    <s v="US-GOV-1-720202051401"/>
    <s v="USAID Pay and Benefits"/>
    <x v="17"/>
    <s v="10 - ODA"/>
    <s v="110 - Standard grant"/>
    <x v="0"/>
    <s v="2020 Q2"/>
    <n v="0"/>
    <n v="0"/>
    <n v="0"/>
    <n v="0"/>
    <n v="1375541"/>
    <n v="0"/>
    <n v="0"/>
  </r>
  <r>
    <s v="3"/>
    <s v="CO - Colombia"/>
    <s v="US-GOV-1-720202051401"/>
    <s v="USAID Pay and Benefits"/>
    <x v="17"/>
    <s v="10 - ODA"/>
    <s v="110 - Standard grant"/>
    <x v="0"/>
    <s v="2020 Q1"/>
    <n v="0"/>
    <n v="0"/>
    <n v="0"/>
    <n v="0"/>
    <n v="1334945"/>
    <n v="0"/>
    <n v="0"/>
  </r>
  <r>
    <s v="3"/>
    <s v="MX - Mexico"/>
    <s v="US-GOV-1-720202051401"/>
    <s v="USAID Pay and Benefits"/>
    <x v="17"/>
    <s v="10 - ODA"/>
    <s v="110 - Standard grant"/>
    <x v="0"/>
    <s v="2020 Q1"/>
    <n v="0"/>
    <n v="0"/>
    <n v="0"/>
    <n v="0"/>
    <n v="820271"/>
    <n v="0"/>
    <n v="0"/>
  </r>
  <r>
    <s v="3"/>
    <s v="MX - Mexico"/>
    <s v="US-GOV-1-720202051401"/>
    <s v="USAID Pay and Benefits"/>
    <x v="17"/>
    <s v="10 - ODA"/>
    <s v="110 - Standard grant"/>
    <x v="0"/>
    <s v="2020 Q3"/>
    <n v="0"/>
    <n v="0"/>
    <n v="0"/>
    <n v="0"/>
    <n v="797830"/>
    <n v="0"/>
    <n v="0"/>
  </r>
  <r>
    <s v="3"/>
    <s v="MX - Mexico"/>
    <s v="US-GOV-1-720202051401"/>
    <s v="USAID Pay and Benefits"/>
    <x v="17"/>
    <s v="10 - ODA"/>
    <s v="110 - Standard grant"/>
    <x v="0"/>
    <s v="2020 Q2"/>
    <n v="0"/>
    <n v="0"/>
    <n v="0"/>
    <n v="0"/>
    <n v="708603"/>
    <n v="0"/>
    <n v="0"/>
  </r>
  <r>
    <s v="3"/>
    <s v="MX - Mexico"/>
    <s v="US-GOV-1-720202051401"/>
    <s v="USAID Pay and Benefits"/>
    <x v="17"/>
    <s v="10 - ODA"/>
    <s v="110 - Standard grant"/>
    <x v="0"/>
    <s v="2019 Q4"/>
    <n v="0"/>
    <n v="0"/>
    <n v="0"/>
    <n v="635849"/>
    <n v="0"/>
    <n v="0"/>
    <n v="0"/>
  </r>
  <r>
    <s v="3"/>
    <s v="GT - Guatemala"/>
    <s v="US-GOV-1-720202051425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30569"/>
    <n v="0"/>
    <n v="0"/>
    <n v="0"/>
  </r>
  <r>
    <s v="3"/>
    <s v="GT - Guatemala"/>
    <s v="US-GOV-1-720202051425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6075"/>
    <n v="0"/>
    <n v="0"/>
  </r>
  <r>
    <s v="3"/>
    <s v="GT - Guatemala"/>
    <s v="US-GOV-1-720202051425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4916"/>
    <n v="0"/>
    <n v="0"/>
  </r>
  <r>
    <s v="3"/>
    <s v="GT - Guatemala"/>
    <s v="US-GOV-1-720202051427"/>
    <s v="USAID Pay and Benefits"/>
    <x v="17"/>
    <s v="10 - ODA"/>
    <s v="110 - Standard grant"/>
    <x v="0"/>
    <s v="2020 Q3"/>
    <n v="0"/>
    <n v="0"/>
    <n v="0"/>
    <n v="0"/>
    <n v="81379"/>
    <n v="0"/>
    <n v="0"/>
  </r>
  <r>
    <s v="3"/>
    <s v="GT - Guatemala"/>
    <s v="US-GOV-1-720202051427"/>
    <s v="USAID Pay and Benefits"/>
    <x v="17"/>
    <s v="10 - ODA"/>
    <s v="110 - Standard grant"/>
    <x v="0"/>
    <s v="2020 Q1"/>
    <n v="0"/>
    <n v="0"/>
    <n v="0"/>
    <n v="0"/>
    <n v="77744"/>
    <n v="0"/>
    <n v="0"/>
  </r>
  <r>
    <s v="3"/>
    <s v="CO - Colombia"/>
    <s v="US-GOV-1-720202051427"/>
    <s v="USAID Pay and Benefits"/>
    <x v="17"/>
    <s v="10 - ODA"/>
    <s v="110 - Standard grant"/>
    <x v="0"/>
    <s v="2020 Q2"/>
    <n v="0"/>
    <n v="0"/>
    <n v="0"/>
    <n v="0"/>
    <n v="70035"/>
    <n v="0"/>
    <n v="0"/>
  </r>
  <r>
    <s v="3"/>
    <s v="GT - Guatemala"/>
    <s v="US-GOV-1-720202051427"/>
    <s v="USAID Pay and Benefits"/>
    <x v="17"/>
    <s v="10 - ODA"/>
    <s v="110 - Standard grant"/>
    <x v="0"/>
    <s v="2019 Q4"/>
    <n v="0"/>
    <n v="0"/>
    <n v="0"/>
    <n v="67330"/>
    <n v="0"/>
    <n v="0"/>
    <n v="0"/>
  </r>
  <r>
    <s v="3"/>
    <s v="CO - Colombia"/>
    <s v="US-GOV-1-720202051427"/>
    <s v="USAID Pay and Benefits"/>
    <x v="17"/>
    <s v="10 - ODA"/>
    <s v="110 - Standard grant"/>
    <x v="0"/>
    <s v="2019 Q4"/>
    <n v="0"/>
    <n v="0"/>
    <n v="0"/>
    <n v="65172"/>
    <n v="0"/>
    <n v="0"/>
    <n v="0"/>
  </r>
  <r>
    <s v="3"/>
    <s v="CO - Colombia"/>
    <s v="US-GOV-1-720202051427"/>
    <s v="USAID Pay and Benefits"/>
    <x v="17"/>
    <s v="10 - ODA"/>
    <s v="110 - Standard grant"/>
    <x v="0"/>
    <s v="2020 Q3"/>
    <n v="0"/>
    <n v="0"/>
    <n v="0"/>
    <n v="0"/>
    <n v="43786"/>
    <n v="0"/>
    <n v="0"/>
  </r>
  <r>
    <s v="3"/>
    <s v="CO - Colombia"/>
    <s v="US-GOV-1-720202051427"/>
    <s v="USAID Pay and Benefits"/>
    <x v="17"/>
    <s v="10 - ODA"/>
    <s v="110 - Standard grant"/>
    <x v="0"/>
    <s v="2020 Q1"/>
    <n v="0"/>
    <n v="0"/>
    <n v="0"/>
    <n v="0"/>
    <n v="38897"/>
    <n v="0"/>
    <n v="0"/>
  </r>
  <r>
    <s v="3"/>
    <s v="GT - Guatemala"/>
    <s v="US-GOV-1-720202051427"/>
    <s v="USAID Pay and Benefits"/>
    <x v="17"/>
    <s v="10 - ODA"/>
    <s v="110 - Standard grant"/>
    <x v="0"/>
    <s v="2020 Q2"/>
    <n v="0"/>
    <n v="0"/>
    <n v="0"/>
    <n v="0"/>
    <n v="18502"/>
    <n v="0"/>
    <n v="0"/>
  </r>
  <r>
    <s v="3"/>
    <s v="MX - Mexico"/>
    <s v="US-GOV-1-720202051427"/>
    <s v="USAID Pay and Benefits"/>
    <x v="17"/>
    <s v="10 - ODA"/>
    <s v="110 - Standard grant"/>
    <x v="0"/>
    <s v="2019 Q4"/>
    <n v="0"/>
    <n v="0"/>
    <n v="0"/>
    <n v="14000"/>
    <n v="0"/>
    <n v="0"/>
    <n v="0"/>
  </r>
  <r>
    <s v="3"/>
    <s v="MX - Mexico"/>
    <s v="US-GOV-1-720202051427"/>
    <s v="USAID Pay and Benefits"/>
    <x v="17"/>
    <s v="10 - ODA"/>
    <s v="110 - Standard grant"/>
    <x v="0"/>
    <s v="2020 Q1"/>
    <n v="0"/>
    <n v="0"/>
    <n v="0"/>
    <n v="0"/>
    <n v="348"/>
    <n v="0"/>
    <n v="0"/>
  </r>
  <r>
    <s v="3"/>
    <s v="CO - Colombia"/>
    <s v="US-GOV-1-720202051431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45402"/>
    <n v="0"/>
    <n v="0"/>
  </r>
  <r>
    <s v="3"/>
    <s v="GT - Guatemala"/>
    <s v="US-GOV-1-720202051431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40108"/>
    <n v="0"/>
    <n v="0"/>
  </r>
  <r>
    <s v="3"/>
    <s v="GT - Guatemala"/>
    <s v="US-GOV-1-720202051431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19825"/>
    <n v="0"/>
    <n v="0"/>
  </r>
  <r>
    <s v="3"/>
    <s v="GT - Guatemala"/>
    <s v="US-GOV-1-720202051431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6483"/>
    <n v="0"/>
    <n v="0"/>
    <n v="0"/>
  </r>
  <r>
    <s v="3"/>
    <s v="GT - Guatemala"/>
    <s v="US-GOV-1-720202051431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3117"/>
    <n v="0"/>
    <n v="0"/>
  </r>
  <r>
    <s v="3"/>
    <s v="CO - Colombia"/>
    <s v="US-GOV-1-720202051434"/>
    <s v="USAID Pay and Benefits"/>
    <x v="43"/>
    <s v="10 - ODA"/>
    <s v="110 - Standard grant"/>
    <x v="0"/>
    <s v="2019 Q4"/>
    <n v="0"/>
    <n v="0"/>
    <n v="0"/>
    <n v="878153"/>
    <n v="0"/>
    <n v="0"/>
    <n v="0"/>
  </r>
  <r>
    <s v="3"/>
    <s v="CO - Colombia"/>
    <s v="US-GOV-1-720202051434"/>
    <s v="USAID Pay and Benefits"/>
    <x v="43"/>
    <s v="10 - ODA"/>
    <s v="110 - Standard grant"/>
    <x v="0"/>
    <s v="2020 Q1"/>
    <n v="0"/>
    <n v="0"/>
    <n v="0"/>
    <n v="0"/>
    <n v="840431"/>
    <n v="0"/>
    <n v="0"/>
  </r>
  <r>
    <s v="3"/>
    <s v="CO - Colombia"/>
    <s v="US-GOV-1-720202051434"/>
    <s v="USAID Pay and Benefits"/>
    <x v="43"/>
    <s v="10 - ODA"/>
    <s v="110 - Standard grant"/>
    <x v="0"/>
    <s v="2020 Q3"/>
    <n v="0"/>
    <n v="0"/>
    <n v="0"/>
    <n v="0"/>
    <n v="832378"/>
    <n v="0"/>
    <n v="0"/>
  </r>
  <r>
    <s v="3"/>
    <s v="CO - Colombia"/>
    <s v="US-GOV-1-720202051434"/>
    <s v="USAID Pay and Benefits"/>
    <x v="43"/>
    <s v="10 - ODA"/>
    <s v="110 - Standard grant"/>
    <x v="0"/>
    <s v="2020 Q2"/>
    <n v="0"/>
    <n v="0"/>
    <n v="0"/>
    <n v="0"/>
    <n v="623963"/>
    <n v="0"/>
    <n v="0"/>
  </r>
  <r>
    <s v="3"/>
    <s v="CO - Colombia"/>
    <s v="US-GOV-1-720202051441"/>
    <s v="USAID Pay and Benefits"/>
    <x v="44"/>
    <s v="10 - ODA"/>
    <s v="110 - Standard grant"/>
    <x v="0"/>
    <s v="2020 Q2"/>
    <n v="0"/>
    <n v="0"/>
    <n v="0"/>
    <n v="0"/>
    <n v="7262"/>
    <n v="0"/>
    <n v="0"/>
  </r>
  <r>
    <s v="3"/>
    <s v="CO - Colombia"/>
    <s v="US-GOV-1-720202051441"/>
    <s v="USAID Pay and Benefits"/>
    <x v="44"/>
    <s v="10 - ODA"/>
    <s v="110 - Standard grant"/>
    <x v="0"/>
    <s v="2019 Q4"/>
    <n v="0"/>
    <n v="0"/>
    <n v="0"/>
    <n v="5600"/>
    <n v="0"/>
    <n v="0"/>
    <n v="0"/>
  </r>
  <r>
    <s v="3"/>
    <s v="CO - Colombia"/>
    <s v="US-GOV-1-720202051441"/>
    <s v="USAID Pay and Benefits"/>
    <x v="44"/>
    <s v="10 - ODA"/>
    <s v="110 - Standard grant"/>
    <x v="0"/>
    <s v="2020 Q1"/>
    <n v="0"/>
    <n v="0"/>
    <n v="0"/>
    <n v="0"/>
    <n v="5066"/>
    <n v="0"/>
    <n v="0"/>
  </r>
  <r>
    <s v="3"/>
    <s v="CO - Colombia"/>
    <s v="US-GOV-1-720202051441"/>
    <s v="USAID Pay and Benefits"/>
    <x v="44"/>
    <s v="10 - ODA"/>
    <s v="110 - Standard grant"/>
    <x v="0"/>
    <s v="2020 Q3"/>
    <n v="0"/>
    <n v="0"/>
    <n v="0"/>
    <n v="0"/>
    <n v="3653"/>
    <n v="0"/>
    <n v="0"/>
  </r>
  <r>
    <s v="3"/>
    <s v="GT - Guatemala"/>
    <s v="US-GOV-1-720202051454"/>
    <s v="USAID Pay and Benefits"/>
    <x v="6"/>
    <s v="10 - ODA"/>
    <s v="110 - Standard grant"/>
    <x v="1"/>
    <s v="2020 Q3"/>
    <n v="0"/>
    <n v="0"/>
    <n v="0"/>
    <n v="0"/>
    <n v="66599"/>
    <n v="0"/>
    <n v="0"/>
  </r>
  <r>
    <s v="3"/>
    <s v="GT - Guatemala"/>
    <s v="US-GOV-1-720202051455"/>
    <s v="USAID Pay and Benefits"/>
    <x v="6"/>
    <s v="10 - ODA"/>
    <s v="110 - Standard grant"/>
    <x v="0"/>
    <s v="2020 Q3"/>
    <n v="0"/>
    <n v="0"/>
    <n v="0"/>
    <n v="0"/>
    <n v="268806"/>
    <n v="0"/>
    <n v="0"/>
  </r>
  <r>
    <s v="3"/>
    <s v="GT - Guatemala"/>
    <s v="US-GOV-1-720202051455"/>
    <s v="USAID Pay and Benefits"/>
    <x v="6"/>
    <s v="10 - ODA"/>
    <s v="110 - Standard grant"/>
    <x v="0"/>
    <s v="2020 Q1"/>
    <n v="0"/>
    <n v="0"/>
    <n v="0"/>
    <n v="0"/>
    <n v="29919"/>
    <n v="0"/>
    <n v="0"/>
  </r>
  <r>
    <s v="3"/>
    <s v="GT - Guatemala"/>
    <s v="US-GOV-1-720202051455"/>
    <s v="USAID Pay and Benefits"/>
    <x v="6"/>
    <s v="10 - ODA"/>
    <s v="110 - Standard grant"/>
    <x v="0"/>
    <s v="2019 Q4"/>
    <n v="0"/>
    <n v="0"/>
    <n v="0"/>
    <n v="17501"/>
    <n v="0"/>
    <n v="0"/>
    <n v="0"/>
  </r>
  <r>
    <s v="3"/>
    <s v="GT - Guatemala"/>
    <s v="US-GOV-1-720202051455"/>
    <s v="USAID Pay and Benefits"/>
    <x v="6"/>
    <s v="10 - ODA"/>
    <s v="110 - Standard grant"/>
    <x v="0"/>
    <s v="2020 Q2"/>
    <n v="0"/>
    <n v="0"/>
    <n v="0"/>
    <n v="0"/>
    <n v="11661"/>
    <n v="0"/>
    <n v="0"/>
  </r>
  <r>
    <s v="3"/>
    <s v="CO - Colombia"/>
    <s v="US-GOV-1-720202051523"/>
    <s v="USAID Pay and Benefits"/>
    <x v="17"/>
    <s v="10 - ODA"/>
    <s v="110 - Standard grant"/>
    <x v="0"/>
    <s v="2019 Q4"/>
    <n v="0"/>
    <n v="0"/>
    <n v="0"/>
    <n v="117442"/>
    <n v="0"/>
    <n v="0"/>
    <n v="0"/>
  </r>
  <r>
    <s v="3"/>
    <s v="CO - Colombia"/>
    <s v="US-GOV-1-720202051523"/>
    <s v="USAID Pay and Benefits"/>
    <x v="17"/>
    <s v="10 - ODA"/>
    <s v="110 - Standard grant"/>
    <x v="0"/>
    <s v="2020 Q3"/>
    <n v="0"/>
    <n v="0"/>
    <n v="0"/>
    <n v="0"/>
    <n v="109495"/>
    <n v="0"/>
    <n v="0"/>
  </r>
  <r>
    <s v="3"/>
    <s v="CO - Colombia"/>
    <s v="US-GOV-1-720202051523"/>
    <s v="USAID Pay and Benefits"/>
    <x v="17"/>
    <s v="10 - ODA"/>
    <s v="110 - Standard grant"/>
    <x v="0"/>
    <s v="2020 Q1"/>
    <n v="0"/>
    <n v="0"/>
    <n v="0"/>
    <n v="0"/>
    <n v="107499"/>
    <n v="0"/>
    <n v="0"/>
  </r>
  <r>
    <s v="3"/>
    <s v="CO - Colombia"/>
    <s v="US-GOV-1-720202051523"/>
    <s v="USAID Pay and Benefits"/>
    <x v="17"/>
    <s v="10 - ODA"/>
    <s v="110 - Standard grant"/>
    <x v="0"/>
    <s v="2020 Q2"/>
    <n v="0"/>
    <n v="0"/>
    <n v="0"/>
    <n v="0"/>
    <n v="86339"/>
    <n v="0"/>
    <n v="0"/>
  </r>
  <r>
    <s v="3"/>
    <s v="GT - Guatemala"/>
    <s v="US-GOV-1-720202051523"/>
    <s v="USAID Pay and Benefits"/>
    <x v="17"/>
    <s v="10 - ODA"/>
    <s v="110 - Standard grant"/>
    <x v="0"/>
    <s v="2019 Q4"/>
    <n v="0"/>
    <n v="0"/>
    <n v="0"/>
    <n v="28763"/>
    <n v="0"/>
    <n v="0"/>
    <n v="0"/>
  </r>
  <r>
    <s v="3"/>
    <s v="GT - Guatemala"/>
    <s v="US-GOV-1-720202051523"/>
    <s v="USAID Pay and Benefits"/>
    <x v="17"/>
    <s v="10 - ODA"/>
    <s v="110 - Standard grant"/>
    <x v="0"/>
    <s v="2020 Q3"/>
    <n v="0"/>
    <n v="0"/>
    <n v="0"/>
    <n v="0"/>
    <n v="17324"/>
    <n v="0"/>
    <n v="0"/>
  </r>
  <r>
    <s v="3"/>
    <s v="GT - Guatemala"/>
    <s v="US-GOV-1-720202051528"/>
    <s v="USAID Pay and Benefits"/>
    <x v="17"/>
    <s v="10 - ODA"/>
    <s v="110 - Standard grant"/>
    <x v="0"/>
    <s v="2020 Q1"/>
    <n v="0"/>
    <n v="0"/>
    <n v="0"/>
    <n v="0"/>
    <n v="31196"/>
    <n v="0"/>
    <n v="0"/>
  </r>
  <r>
    <s v="3"/>
    <s v="GT - Guatemala"/>
    <s v="US-GOV-1-720202051528"/>
    <s v="USAID Pay and Benefits"/>
    <x v="17"/>
    <s v="10 - ODA"/>
    <s v="110 - Standard grant"/>
    <x v="0"/>
    <s v="2019 Q4"/>
    <n v="0"/>
    <n v="0"/>
    <n v="0"/>
    <n v="13145"/>
    <n v="0"/>
    <n v="0"/>
    <n v="0"/>
  </r>
  <r>
    <s v="3"/>
    <s v="GT - Guatemala"/>
    <s v="US-GOV-1-720202051528"/>
    <s v="USAID Pay and Benefits"/>
    <x v="17"/>
    <s v="10 - ODA"/>
    <s v="110 - Standard grant"/>
    <x v="0"/>
    <s v="2020 Q2"/>
    <n v="0"/>
    <n v="0"/>
    <n v="0"/>
    <n v="0"/>
    <n v="12692"/>
    <n v="0"/>
    <n v="0"/>
  </r>
  <r>
    <s v="3"/>
    <s v="GT - Guatemala"/>
    <s v="US-GOV-1-720202051528"/>
    <s v="USAID Pay and Benefits"/>
    <x v="17"/>
    <s v="10 - ODA"/>
    <s v="110 - Standard grant"/>
    <x v="0"/>
    <s v="2020 Q3"/>
    <n v="0"/>
    <n v="0"/>
    <n v="0"/>
    <n v="0"/>
    <n v="4709"/>
    <n v="0"/>
    <n v="0"/>
  </r>
  <r>
    <s v="3"/>
    <s v="CO - Colombia"/>
    <s v="US-GOV-1-720202051528"/>
    <s v="USAID Pay and Benefits"/>
    <x v="17"/>
    <s v="10 - ODA"/>
    <s v="110 - Standard grant"/>
    <x v="0"/>
    <s v="2020 Q2"/>
    <n v="0"/>
    <n v="0"/>
    <n v="0"/>
    <n v="0"/>
    <n v="1500"/>
    <n v="0"/>
    <n v="0"/>
  </r>
  <r>
    <s v="3"/>
    <s v="CO - Colombi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83314"/>
    <n v="0"/>
    <n v="0"/>
    <n v="0"/>
  </r>
  <r>
    <s v="3"/>
    <s v="CO - Colombi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38680"/>
    <n v="0"/>
    <n v="0"/>
  </r>
  <r>
    <s v="3"/>
    <s v="CO - Colombi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29999"/>
    <n v="0"/>
    <n v="0"/>
  </r>
  <r>
    <s v="3"/>
    <s v="GT - Guatemal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14750"/>
    <n v="0"/>
    <n v="0"/>
    <n v="0"/>
  </r>
  <r>
    <s v="3"/>
    <s v="GT - Guatemal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0750"/>
    <n v="0"/>
    <n v="0"/>
  </r>
  <r>
    <s v="3"/>
    <s v="GT - Guatemal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2694"/>
    <n v="0"/>
    <n v="0"/>
  </r>
  <r>
    <s v="3"/>
    <s v="GT - Guatemal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1084"/>
    <n v="0"/>
    <n v="0"/>
  </r>
  <r>
    <s v="3"/>
    <s v="CO - Colombia"/>
    <s v="US-GOV-1-720202051548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0"/>
    <n v="0"/>
    <n v="0"/>
  </r>
  <r>
    <s v="3"/>
    <s v="CO - Colombia"/>
    <s v="US-GOV-1-720202051552"/>
    <s v="USAID Travel and Transportation"/>
    <x v="17"/>
    <s v="10 - ODA"/>
    <s v="110 - Standard grant"/>
    <x v="0"/>
    <s v="2020 Q1"/>
    <n v="0"/>
    <n v="0"/>
    <n v="0"/>
    <n v="0"/>
    <n v="371522"/>
    <n v="0"/>
    <n v="0"/>
  </r>
  <r>
    <s v="3"/>
    <s v="CO - Colombia"/>
    <s v="US-GOV-1-720202051552"/>
    <s v="USAID Travel and Transportation"/>
    <x v="17"/>
    <s v="10 - ODA"/>
    <s v="110 - Standard grant"/>
    <x v="0"/>
    <s v="2019 Q4"/>
    <n v="0"/>
    <n v="0"/>
    <n v="0"/>
    <n v="290163"/>
    <n v="0"/>
    <n v="0"/>
    <n v="0"/>
  </r>
  <r>
    <s v="3"/>
    <s v="CO - Colombia"/>
    <s v="US-GOV-1-720202051552"/>
    <s v="USAID Travel and Transportation"/>
    <x v="17"/>
    <s v="10 - ODA"/>
    <s v="110 - Standard grant"/>
    <x v="0"/>
    <s v="2020 Q2"/>
    <n v="0"/>
    <n v="0"/>
    <n v="0"/>
    <n v="0"/>
    <n v="201676"/>
    <n v="0"/>
    <n v="0"/>
  </r>
  <r>
    <s v="3"/>
    <s v="MX - Mexico"/>
    <s v="US-GOV-1-720202051552"/>
    <s v="USAID Travel and Transportation"/>
    <x v="17"/>
    <s v="10 - ODA"/>
    <s v="110 - Standard grant"/>
    <x v="0"/>
    <s v="2019 Q4"/>
    <n v="0"/>
    <n v="0"/>
    <n v="0"/>
    <n v="189097"/>
    <n v="0"/>
    <n v="0"/>
    <n v="0"/>
  </r>
  <r>
    <s v="3"/>
    <s v="GT - Guatemala"/>
    <s v="US-GOV-1-720202051552"/>
    <s v="USAID Travel and Transportation"/>
    <x v="17"/>
    <s v="10 - ODA"/>
    <s v="110 - Standard grant"/>
    <x v="0"/>
    <s v="2020 Q2"/>
    <n v="0"/>
    <n v="0"/>
    <n v="0"/>
    <n v="0"/>
    <n v="175491"/>
    <n v="0"/>
    <n v="0"/>
  </r>
  <r>
    <s v="3"/>
    <s v="GT - Guatemala"/>
    <s v="US-GOV-1-720202051552"/>
    <s v="USAID Travel and Transportation"/>
    <x v="17"/>
    <s v="10 - ODA"/>
    <s v="110 - Standard grant"/>
    <x v="0"/>
    <s v="2020 Q3"/>
    <n v="0"/>
    <n v="0"/>
    <n v="0"/>
    <n v="0"/>
    <n v="150468"/>
    <n v="0"/>
    <n v="0"/>
  </r>
  <r>
    <s v="3"/>
    <s v="GT - Guatemala"/>
    <s v="US-GOV-1-720202051552"/>
    <s v="USAID Travel and Transportation"/>
    <x v="17"/>
    <s v="10 - ODA"/>
    <s v="110 - Standard grant"/>
    <x v="0"/>
    <s v="2019 Q4"/>
    <n v="0"/>
    <n v="0"/>
    <n v="0"/>
    <n v="137791"/>
    <n v="0"/>
    <n v="0"/>
    <n v="0"/>
  </r>
  <r>
    <s v="3"/>
    <s v="MX - Mexico"/>
    <s v="US-GOV-1-720202051552"/>
    <s v="USAID Travel and Transportation"/>
    <x v="17"/>
    <s v="10 - ODA"/>
    <s v="110 - Standard grant"/>
    <x v="0"/>
    <s v="2020 Q1"/>
    <n v="0"/>
    <n v="0"/>
    <n v="0"/>
    <n v="0"/>
    <n v="110143"/>
    <n v="0"/>
    <n v="0"/>
  </r>
  <r>
    <s v="3"/>
    <s v="GT - Guatemala"/>
    <s v="US-GOV-1-720202051552"/>
    <s v="USAID Travel and Transportation"/>
    <x v="17"/>
    <s v="10 - ODA"/>
    <s v="110 - Standard grant"/>
    <x v="0"/>
    <s v="2020 Q1"/>
    <n v="0"/>
    <n v="0"/>
    <n v="0"/>
    <n v="0"/>
    <n v="107537"/>
    <n v="0"/>
    <n v="0"/>
  </r>
  <r>
    <s v="3"/>
    <s v="CO - Colombia"/>
    <s v="US-GOV-1-720202051552"/>
    <s v="USAID Travel and Transportation"/>
    <x v="17"/>
    <s v="10 - ODA"/>
    <s v="110 - Standard grant"/>
    <x v="0"/>
    <s v="2020 Q3"/>
    <n v="0"/>
    <n v="0"/>
    <n v="0"/>
    <n v="0"/>
    <n v="103935"/>
    <n v="0"/>
    <n v="0"/>
  </r>
  <r>
    <s v="3"/>
    <s v="MX - Mexico"/>
    <s v="US-GOV-1-720202051552"/>
    <s v="USAID Travel and Transportation"/>
    <x v="17"/>
    <s v="10 - ODA"/>
    <s v="110 - Standard grant"/>
    <x v="0"/>
    <s v="2020 Q2"/>
    <n v="0"/>
    <n v="0"/>
    <n v="0"/>
    <n v="0"/>
    <n v="90824"/>
    <n v="0"/>
    <n v="0"/>
  </r>
  <r>
    <s v="3"/>
    <s v="MX - Mexico"/>
    <s v="US-GOV-1-720202051552"/>
    <s v="USAID Travel and Transportation"/>
    <x v="17"/>
    <s v="10 - ODA"/>
    <s v="110 - Standard grant"/>
    <x v="0"/>
    <s v="2020 Q3"/>
    <n v="0"/>
    <n v="0"/>
    <n v="0"/>
    <n v="0"/>
    <n v="70813"/>
    <n v="0"/>
    <n v="0"/>
  </r>
  <r>
    <s v="3"/>
    <s v="CO - Colombia"/>
    <s v="US-GOV-1-720202051557"/>
    <s v="USAID Travel and Transportation"/>
    <x v="17"/>
    <s v="10 - ODA"/>
    <s v="110 - Standard grant"/>
    <x v="0"/>
    <s v="2019 Q4"/>
    <n v="0"/>
    <n v="0"/>
    <n v="0"/>
    <n v="2036"/>
    <n v="0"/>
    <n v="0"/>
    <n v="0"/>
  </r>
  <r>
    <s v="3"/>
    <s v="MX - Mexico"/>
    <s v="US-GOV-1-720202051585"/>
    <s v="USAID Travel and Transportation"/>
    <x v="83"/>
    <s v="10 - ODA"/>
    <s v="110 - Standard grant"/>
    <x v="0"/>
    <s v="2019 Q4"/>
    <n v="0"/>
    <n v="0"/>
    <n v="0"/>
    <n v="6271"/>
    <n v="0"/>
    <n v="0"/>
    <n v="0"/>
  </r>
  <r>
    <s v="3"/>
    <s v="CO - Colombia"/>
    <s v="US-GOV-1-720202051590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5912"/>
    <n v="0"/>
    <n v="0"/>
  </r>
  <r>
    <s v="3"/>
    <s v="CO - Colombia"/>
    <s v="US-GOV-1-720202051590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9092"/>
    <n v="0"/>
    <n v="0"/>
  </r>
  <r>
    <s v="3"/>
    <s v="GT - Guatemala"/>
    <s v="US-GOV-1-720202051590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3714"/>
    <n v="0"/>
    <n v="0"/>
    <n v="0"/>
  </r>
  <r>
    <s v="3"/>
    <s v="GT - Guatemala"/>
    <s v="US-GOV-1-720202051590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1484"/>
    <n v="0"/>
    <n v="0"/>
  </r>
  <r>
    <s v="3"/>
    <s v="CO - Colombia"/>
    <s v="US-GOV-1-720202051593"/>
    <s v="USAID Travel and Transportation"/>
    <x v="17"/>
    <s v="10 - ODA"/>
    <s v="110 - Standard grant"/>
    <x v="0"/>
    <s v="2019 Q4"/>
    <n v="0"/>
    <n v="0"/>
    <n v="0"/>
    <n v="79758"/>
    <n v="0"/>
    <n v="0"/>
    <n v="0"/>
  </r>
  <r>
    <s v="3"/>
    <s v="MX - Mexico"/>
    <s v="US-GOV-1-720202051593"/>
    <s v="USAID Travel and Transportation"/>
    <x v="17"/>
    <s v="10 - ODA"/>
    <s v="110 - Standard grant"/>
    <x v="0"/>
    <s v="2020 Q3"/>
    <n v="0"/>
    <n v="0"/>
    <n v="0"/>
    <n v="0"/>
    <n v="61276"/>
    <n v="0"/>
    <n v="0"/>
  </r>
  <r>
    <s v="3"/>
    <s v="CO - Colombia"/>
    <s v="US-GOV-1-720202051593"/>
    <s v="USAID Travel and Transportation"/>
    <x v="17"/>
    <s v="10 - ODA"/>
    <s v="110 - Standard grant"/>
    <x v="0"/>
    <s v="2020 Q1"/>
    <n v="0"/>
    <n v="0"/>
    <n v="0"/>
    <n v="0"/>
    <n v="59512"/>
    <n v="0"/>
    <n v="0"/>
  </r>
  <r>
    <s v="3"/>
    <s v="MX - Mexico"/>
    <s v="US-GOV-1-720202051593"/>
    <s v="USAID Travel and Transportation"/>
    <x v="17"/>
    <s v="10 - ODA"/>
    <s v="110 - Standard grant"/>
    <x v="0"/>
    <s v="2020 Q2"/>
    <n v="0"/>
    <n v="0"/>
    <n v="0"/>
    <n v="0"/>
    <n v="56883"/>
    <n v="0"/>
    <n v="0"/>
  </r>
  <r>
    <s v="3"/>
    <s v="CO - Colombia"/>
    <s v="US-GOV-1-720202051593"/>
    <s v="USAID Travel and Transportation"/>
    <x v="17"/>
    <s v="10 - ODA"/>
    <s v="110 - Standard grant"/>
    <x v="0"/>
    <s v="2020 Q2"/>
    <n v="0"/>
    <n v="0"/>
    <n v="0"/>
    <n v="0"/>
    <n v="34870"/>
    <n v="0"/>
    <n v="0"/>
  </r>
  <r>
    <s v="3"/>
    <s v="GT - Guatemala"/>
    <s v="US-GOV-1-720202051593"/>
    <s v="USAID Travel and Transportation"/>
    <x v="17"/>
    <s v="10 - ODA"/>
    <s v="110 - Standard grant"/>
    <x v="0"/>
    <s v="2019 Q4"/>
    <n v="0"/>
    <n v="0"/>
    <n v="0"/>
    <n v="26683"/>
    <n v="0"/>
    <n v="0"/>
    <n v="0"/>
  </r>
  <r>
    <s v="3"/>
    <s v="MX - Mexico"/>
    <s v="US-GOV-1-720202051593"/>
    <s v="USAID Travel and Transportation"/>
    <x v="17"/>
    <s v="10 - ODA"/>
    <s v="110 - Standard grant"/>
    <x v="0"/>
    <s v="2019 Q4"/>
    <n v="0"/>
    <n v="0"/>
    <n v="0"/>
    <n v="18618"/>
    <n v="0"/>
    <n v="0"/>
    <n v="0"/>
  </r>
  <r>
    <s v="3"/>
    <s v="GT - Guatemala"/>
    <s v="US-GOV-1-720202051593"/>
    <s v="USAID Travel and Transportation"/>
    <x v="17"/>
    <s v="10 - ODA"/>
    <s v="110 - Standard grant"/>
    <x v="0"/>
    <s v="2020 Q1"/>
    <n v="0"/>
    <n v="0"/>
    <n v="0"/>
    <n v="0"/>
    <n v="16771"/>
    <n v="0"/>
    <n v="0"/>
  </r>
  <r>
    <s v="3"/>
    <s v="MX - Mexico"/>
    <s v="US-GOV-1-720202051593"/>
    <s v="USAID Travel and Transportation"/>
    <x v="17"/>
    <s v="10 - ODA"/>
    <s v="110 - Standard grant"/>
    <x v="0"/>
    <s v="2020 Q1"/>
    <n v="0"/>
    <n v="0"/>
    <n v="0"/>
    <n v="0"/>
    <n v="13918"/>
    <n v="0"/>
    <n v="0"/>
  </r>
  <r>
    <s v="3"/>
    <s v="CO - Colombia"/>
    <s v="US-GOV-1-720202051593"/>
    <s v="USAID Travel and Transportation"/>
    <x v="17"/>
    <s v="10 - ODA"/>
    <s v="110 - Standard grant"/>
    <x v="0"/>
    <s v="2020 Q3"/>
    <n v="0"/>
    <n v="0"/>
    <n v="0"/>
    <n v="0"/>
    <n v="7687"/>
    <n v="0"/>
    <n v="0"/>
  </r>
  <r>
    <s v="3"/>
    <s v="GT - Guatemala"/>
    <s v="US-GOV-1-720202051593"/>
    <s v="USAID Travel and Transportation"/>
    <x v="17"/>
    <s v="10 - ODA"/>
    <s v="110 - Standard grant"/>
    <x v="0"/>
    <s v="2020 Q2"/>
    <n v="0"/>
    <n v="0"/>
    <n v="0"/>
    <n v="0"/>
    <n v="712"/>
    <n v="0"/>
    <n v="0"/>
  </r>
  <r>
    <s v="3"/>
    <s v="GT - Guatemala"/>
    <s v="US-GOV-1-720202051593"/>
    <s v="USAID Travel and Transportation"/>
    <x v="17"/>
    <s v="10 - ODA"/>
    <s v="110 - Standard grant"/>
    <x v="0"/>
    <s v="2020 Q3"/>
    <n v="0"/>
    <n v="0"/>
    <n v="0"/>
    <n v="0"/>
    <n v="20"/>
    <n v="0"/>
    <n v="0"/>
  </r>
  <r>
    <s v="3"/>
    <s v="CO - Colombi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53745"/>
    <n v="0"/>
    <n v="0"/>
  </r>
  <r>
    <s v="3"/>
    <s v="CO - Colombi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20844"/>
    <n v="0"/>
    <n v="0"/>
    <n v="0"/>
  </r>
  <r>
    <s v="3"/>
    <s v="MX - Mexico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1816"/>
    <n v="0"/>
    <n v="0"/>
    <n v="0"/>
  </r>
  <r>
    <s v="3"/>
    <s v="CO - Colombi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0770"/>
    <n v="0"/>
    <n v="0"/>
  </r>
  <r>
    <s v="3"/>
    <s v="MX - Mexico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8390"/>
    <n v="0"/>
    <n v="0"/>
  </r>
  <r>
    <s v="3"/>
    <s v="MX - Mexico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3466"/>
    <n v="0"/>
    <n v="0"/>
  </r>
  <r>
    <s v="3"/>
    <s v="GT - Guatemal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2837"/>
    <n v="0"/>
    <n v="0"/>
  </r>
  <r>
    <s v="3"/>
    <s v="GT - Guatemal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576"/>
    <n v="0"/>
    <n v="0"/>
    <n v="0"/>
  </r>
  <r>
    <s v="3"/>
    <s v="GT - Guatemal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131"/>
    <n v="0"/>
    <n v="0"/>
  </r>
  <r>
    <s v="3"/>
    <s v="GT - Guatemala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903"/>
    <n v="0"/>
    <n v="0"/>
  </r>
  <r>
    <s v="3"/>
    <s v="MX - Mexico"/>
    <s v="US-GOV-1-720202051598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276"/>
    <n v="0"/>
    <n v="0"/>
  </r>
  <r>
    <s v="3"/>
    <s v="CO - Colombia"/>
    <s v="US-GOV-1-720202051600"/>
    <s v="USAID Travel and Transportation"/>
    <x v="43"/>
    <s v="10 - ODA"/>
    <s v="110 - Standard grant"/>
    <x v="1"/>
    <s v="2019 Q4"/>
    <n v="0"/>
    <n v="0"/>
    <n v="0"/>
    <n v="797"/>
    <n v="0"/>
    <n v="0"/>
    <n v="0"/>
  </r>
  <r>
    <s v="3"/>
    <s v="CO - Colombia"/>
    <s v="US-GOV-1-720202051601"/>
    <s v="USAID Travel and Transportation"/>
    <x v="43"/>
    <s v="10 - ODA"/>
    <s v="110 - Standard grant"/>
    <x v="0"/>
    <s v="2020 Q1"/>
    <n v="0"/>
    <n v="0"/>
    <n v="0"/>
    <n v="0"/>
    <n v="9688"/>
    <n v="0"/>
    <n v="0"/>
  </r>
  <r>
    <s v="3"/>
    <s v="CO - Colombia"/>
    <s v="US-GOV-1-720202051601"/>
    <s v="USAID Travel and Transportation"/>
    <x v="43"/>
    <s v="10 - ODA"/>
    <s v="110 - Standard grant"/>
    <x v="0"/>
    <s v="2019 Q4"/>
    <n v="0"/>
    <n v="0"/>
    <n v="0"/>
    <n v="4104"/>
    <n v="0"/>
    <n v="0"/>
    <n v="0"/>
  </r>
  <r>
    <s v="3"/>
    <s v="CO - Colombia"/>
    <s v="US-GOV-1-720202051601"/>
    <s v="USAID Travel and Transportation"/>
    <x v="43"/>
    <s v="10 - ODA"/>
    <s v="110 - Standard grant"/>
    <x v="0"/>
    <s v="2020 Q2"/>
    <n v="0"/>
    <n v="0"/>
    <n v="0"/>
    <n v="0"/>
    <n v="-931"/>
    <n v="0"/>
    <n v="0"/>
  </r>
  <r>
    <s v="3"/>
    <s v="CO - Colombia"/>
    <s v="US-GOV-1-720202051601"/>
    <s v="USAID Travel and Transportation"/>
    <x v="43"/>
    <s v="10 - ODA"/>
    <s v="110 - Standard grant"/>
    <x v="0"/>
    <s v="2020 Q3"/>
    <n v="0"/>
    <n v="0"/>
    <n v="0"/>
    <n v="0"/>
    <n v="-14143"/>
    <n v="0"/>
    <n v="0"/>
  </r>
  <r>
    <s v="3"/>
    <s v="CO - Colombia"/>
    <s v="US-GOV-1-720202051610"/>
    <s v="USAID Travel and Transportation"/>
    <x v="44"/>
    <s v="10 - ODA"/>
    <s v="110 - Standard grant"/>
    <x v="0"/>
    <s v="2019 Q4"/>
    <n v="0"/>
    <n v="0"/>
    <n v="0"/>
    <n v="12090"/>
    <n v="0"/>
    <n v="0"/>
    <n v="0"/>
  </r>
  <r>
    <s v="3"/>
    <s v="CO - Colombia"/>
    <s v="US-GOV-1-720202051610"/>
    <s v="USAID Travel and Transportation"/>
    <x v="44"/>
    <s v="10 - ODA"/>
    <s v="110 - Standard grant"/>
    <x v="0"/>
    <s v="2020 Q2"/>
    <n v="0"/>
    <n v="0"/>
    <n v="0"/>
    <n v="0"/>
    <n v="9053"/>
    <n v="0"/>
    <n v="0"/>
  </r>
  <r>
    <s v="3"/>
    <s v="CO - Colombia"/>
    <s v="US-GOV-1-720202051610"/>
    <s v="USAID Travel and Transportation"/>
    <x v="44"/>
    <s v="10 - ODA"/>
    <s v="110 - Standard grant"/>
    <x v="0"/>
    <s v="2020 Q1"/>
    <n v="0"/>
    <n v="0"/>
    <n v="0"/>
    <n v="0"/>
    <n v="8152"/>
    <n v="0"/>
    <n v="0"/>
  </r>
  <r>
    <s v="3"/>
    <s v="CO - Colombia"/>
    <s v="US-GOV-1-720202051610"/>
    <s v="USAID Travel and Transportation"/>
    <x v="44"/>
    <s v="10 - ODA"/>
    <s v="110 - Standard grant"/>
    <x v="0"/>
    <s v="2020 Q3"/>
    <n v="0"/>
    <n v="0"/>
    <n v="0"/>
    <n v="0"/>
    <n v="-3831"/>
    <n v="0"/>
    <n v="0"/>
  </r>
  <r>
    <s v="3"/>
    <s v="GT - Guatemala"/>
    <s v="US-GOV-1-720202051623"/>
    <s v="USAID Travel and Transportation"/>
    <x v="6"/>
    <s v="10 - ODA"/>
    <s v="110 - Standard grant"/>
    <x v="1"/>
    <s v="2020 Q3"/>
    <n v="0"/>
    <n v="0"/>
    <n v="0"/>
    <n v="0"/>
    <n v="375"/>
    <n v="0"/>
    <n v="0"/>
  </r>
  <r>
    <s v="3"/>
    <s v="GT - Guatemala"/>
    <s v="US-GOV-1-720202051623"/>
    <s v="USAID Travel and Transportation"/>
    <x v="6"/>
    <s v="10 - ODA"/>
    <s v="110 - Standard grant"/>
    <x v="1"/>
    <s v="2020 Q1"/>
    <n v="0"/>
    <n v="0"/>
    <n v="0"/>
    <n v="0"/>
    <n v="44"/>
    <n v="0"/>
    <n v="0"/>
  </r>
  <r>
    <s v="3"/>
    <s v="GT - Guatemala"/>
    <s v="US-GOV-1-720202051624"/>
    <s v="USAID Travel and Transportation"/>
    <x v="6"/>
    <s v="10 - ODA"/>
    <s v="110 - Standard grant"/>
    <x v="0"/>
    <s v="2019 Q4"/>
    <n v="0"/>
    <n v="0"/>
    <n v="0"/>
    <n v="10621"/>
    <n v="0"/>
    <n v="0"/>
    <n v="0"/>
  </r>
  <r>
    <s v="3"/>
    <s v="GT - Guatemala"/>
    <s v="US-GOV-1-720202051624"/>
    <s v="USAID Travel and Transportation"/>
    <x v="6"/>
    <s v="10 - ODA"/>
    <s v="110 - Standard grant"/>
    <x v="0"/>
    <s v="2020 Q1"/>
    <n v="0"/>
    <n v="0"/>
    <n v="0"/>
    <n v="0"/>
    <n v="8343"/>
    <n v="0"/>
    <n v="0"/>
  </r>
  <r>
    <s v="3"/>
    <s v="GT - Guatemala"/>
    <s v="US-GOV-1-720202051624"/>
    <s v="USAID Travel and Transportation"/>
    <x v="6"/>
    <s v="10 - ODA"/>
    <s v="110 - Standard grant"/>
    <x v="0"/>
    <s v="2020 Q2"/>
    <n v="0"/>
    <n v="0"/>
    <n v="0"/>
    <n v="0"/>
    <n v="-990"/>
    <n v="0"/>
    <n v="0"/>
  </r>
  <r>
    <s v="3"/>
    <s v="GT - Guatemala"/>
    <s v="US-GOV-1-720202051624"/>
    <s v="USAID Travel and Transportation"/>
    <x v="6"/>
    <s v="10 - ODA"/>
    <s v="110 - Standard grant"/>
    <x v="0"/>
    <s v="2020 Q3"/>
    <n v="0"/>
    <n v="0"/>
    <n v="0"/>
    <n v="0"/>
    <n v="-7071"/>
    <n v="0"/>
    <n v="0"/>
  </r>
  <r>
    <s v="3"/>
    <s v="GT - Guatemala"/>
    <s v="US-GOV-1-720202051708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228"/>
    <n v="0"/>
    <n v="0"/>
  </r>
  <r>
    <s v="3"/>
    <s v="CO - Colombia"/>
    <s v="US-GOV-1-720202051711"/>
    <s v="USAID Travel and Transportation"/>
    <x v="17"/>
    <s v="10 - ODA"/>
    <s v="110 - Standard grant"/>
    <x v="0"/>
    <s v="2019 Q4"/>
    <n v="0"/>
    <n v="0"/>
    <n v="0"/>
    <n v="93647"/>
    <n v="0"/>
    <n v="0"/>
    <n v="0"/>
  </r>
  <r>
    <s v="3"/>
    <s v="CO - Colombia"/>
    <s v="US-GOV-1-720202051711"/>
    <s v="USAID Travel and Transportation"/>
    <x v="17"/>
    <s v="10 - ODA"/>
    <s v="110 - Standard grant"/>
    <x v="0"/>
    <s v="2020 Q1"/>
    <n v="0"/>
    <n v="0"/>
    <n v="0"/>
    <n v="0"/>
    <n v="41839"/>
    <n v="0"/>
    <n v="0"/>
  </r>
  <r>
    <s v="3"/>
    <s v="GT - Guatemala"/>
    <s v="US-GOV-1-720202051711"/>
    <s v="USAID Travel and Transportation"/>
    <x v="17"/>
    <s v="10 - ODA"/>
    <s v="110 - Standard grant"/>
    <x v="0"/>
    <s v="2020 Q3"/>
    <n v="0"/>
    <n v="0"/>
    <n v="0"/>
    <n v="0"/>
    <n v="30966"/>
    <n v="0"/>
    <n v="0"/>
  </r>
  <r>
    <s v="3"/>
    <s v="CO - Colombia"/>
    <s v="US-GOV-1-720202051711"/>
    <s v="USAID Travel and Transportation"/>
    <x v="17"/>
    <s v="10 - ODA"/>
    <s v="110 - Standard grant"/>
    <x v="0"/>
    <s v="2020 Q2"/>
    <n v="0"/>
    <n v="0"/>
    <n v="0"/>
    <n v="0"/>
    <n v="28942"/>
    <n v="0"/>
    <n v="0"/>
  </r>
  <r>
    <s v="3"/>
    <s v="GT - Guatemala"/>
    <s v="US-GOV-1-720202051711"/>
    <s v="USAID Travel and Transportation"/>
    <x v="17"/>
    <s v="10 - ODA"/>
    <s v="110 - Standard grant"/>
    <x v="0"/>
    <s v="2019 Q4"/>
    <n v="0"/>
    <n v="0"/>
    <n v="0"/>
    <n v="15524"/>
    <n v="0"/>
    <n v="0"/>
    <n v="0"/>
  </r>
  <r>
    <s v="3"/>
    <s v="CO - Colombia"/>
    <s v="US-GOV-1-720202051711"/>
    <s v="USAID Travel and Transportation"/>
    <x v="17"/>
    <s v="10 - ODA"/>
    <s v="110 - Standard grant"/>
    <x v="0"/>
    <s v="2020 Q3"/>
    <n v="0"/>
    <n v="0"/>
    <n v="0"/>
    <n v="0"/>
    <n v="15414"/>
    <n v="0"/>
    <n v="0"/>
  </r>
  <r>
    <s v="3"/>
    <s v="MX - Mexico"/>
    <s v="US-GOV-1-720202051711"/>
    <s v="USAID Travel and Transportation"/>
    <x v="17"/>
    <s v="10 - ODA"/>
    <s v="110 - Standard grant"/>
    <x v="0"/>
    <s v="2019 Q4"/>
    <n v="0"/>
    <n v="0"/>
    <n v="0"/>
    <n v="10930"/>
    <n v="0"/>
    <n v="0"/>
    <n v="0"/>
  </r>
  <r>
    <s v="3"/>
    <s v="MX - Mexico"/>
    <s v="US-GOV-1-720202051711"/>
    <s v="USAID Travel and Transportation"/>
    <x v="17"/>
    <s v="10 - ODA"/>
    <s v="110 - Standard grant"/>
    <x v="0"/>
    <s v="2020 Q1"/>
    <n v="0"/>
    <n v="0"/>
    <n v="0"/>
    <n v="0"/>
    <n v="5729"/>
    <n v="0"/>
    <n v="0"/>
  </r>
  <r>
    <s v="3"/>
    <s v="MX - Mexico"/>
    <s v="US-GOV-1-720202051711"/>
    <s v="USAID Travel and Transportation"/>
    <x v="17"/>
    <s v="10 - ODA"/>
    <s v="110 - Standard grant"/>
    <x v="0"/>
    <s v="2020 Q3"/>
    <n v="0"/>
    <n v="0"/>
    <n v="0"/>
    <n v="0"/>
    <n v="1296"/>
    <n v="0"/>
    <n v="0"/>
  </r>
  <r>
    <s v="3"/>
    <s v="GT - Guatemala"/>
    <s v="US-GOV-1-720202051711"/>
    <s v="USAID Travel and Transportation"/>
    <x v="17"/>
    <s v="10 - ODA"/>
    <s v="110 - Standard grant"/>
    <x v="0"/>
    <s v="2020 Q2"/>
    <n v="0"/>
    <n v="0"/>
    <n v="0"/>
    <n v="0"/>
    <n v="591"/>
    <n v="0"/>
    <n v="0"/>
  </r>
  <r>
    <s v="3"/>
    <s v="MX - Mexico"/>
    <s v="US-GOV-1-720202051711"/>
    <s v="USAID Travel and Transportation"/>
    <x v="17"/>
    <s v="10 - ODA"/>
    <s v="110 - Standard grant"/>
    <x v="0"/>
    <s v="2020 Q2"/>
    <n v="0"/>
    <n v="0"/>
    <n v="0"/>
    <n v="0"/>
    <n v="244"/>
    <n v="0"/>
    <n v="0"/>
  </r>
  <r>
    <s v="3"/>
    <s v="CO - Colombi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16805"/>
    <n v="0"/>
    <n v="0"/>
  </r>
  <r>
    <s v="3"/>
    <s v="CO - Colombi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1222"/>
    <n v="0"/>
    <n v="0"/>
  </r>
  <r>
    <s v="3"/>
    <s v="CO - Colombi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8052"/>
    <n v="0"/>
    <n v="0"/>
  </r>
  <r>
    <s v="3"/>
    <s v="GT - Guatemal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3763"/>
    <n v="0"/>
    <n v="0"/>
    <n v="0"/>
  </r>
  <r>
    <s v="3"/>
    <s v="GT - Guatemal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3"/>
    <n v="0"/>
    <n v="0"/>
    <n v="0"/>
    <n v="0"/>
    <n v="2948"/>
    <n v="0"/>
    <n v="0"/>
  </r>
  <r>
    <s v="3"/>
    <s v="GT - Guatemal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1962"/>
    <n v="0"/>
    <n v="0"/>
  </r>
  <r>
    <s v="3"/>
    <s v="GT - Guatemala"/>
    <s v="US-GOV-1-720202051728"/>
    <s v="USAID redacted this field in accordance with the exceptions outlined in the Foreign Aid Transparency and Accountability Act of 2016."/>
    <x v="17"/>
    <s v="10 - ODA"/>
    <s v="110 - Standard grant"/>
    <x v="0"/>
    <s v="2020 Q2"/>
    <n v="0"/>
    <n v="0"/>
    <n v="0"/>
    <n v="0"/>
    <n v="16"/>
    <n v="0"/>
    <n v="0"/>
  </r>
  <r>
    <s v="3"/>
    <s v="MX - Mexico"/>
    <s v="US-GOV-1-720202051758"/>
    <s v="USAID Travel and Transportation"/>
    <x v="57"/>
    <s v="10 - ODA"/>
    <s v="110 - Standard grant"/>
    <x v="0"/>
    <s v="2020 Q3"/>
    <n v="0"/>
    <n v="0"/>
    <n v="0"/>
    <n v="0"/>
    <n v="54"/>
    <n v="0"/>
    <n v="0"/>
  </r>
  <r>
    <s v="3"/>
    <s v="CO - Colombia"/>
    <s v="US-GOV-1-720202051760"/>
    <s v="USAID redacted this field in accordance with the exceptions outlined in the Foreign Aid Transparency and Accountability Act of 2016."/>
    <x v="17"/>
    <s v="10 - ODA"/>
    <s v="110 - Standard grant"/>
    <x v="0"/>
    <s v="2020 Q1"/>
    <n v="0"/>
    <n v="0"/>
    <n v="0"/>
    <n v="0"/>
    <n v="1322"/>
    <n v="0"/>
    <n v="0"/>
  </r>
  <r>
    <s v="3"/>
    <s v="CO - Colombia"/>
    <s v="US-GOV-1-720202051790"/>
    <s v="USAID redacted this field in accordance with the exceptions outlined in the Foreign Aid Transparency and Accountability Act of 2016."/>
    <x v="50"/>
    <s v="10 - ODA"/>
    <s v="110 - Standard grant"/>
    <x v="0"/>
    <s v="2019 Q4"/>
    <n v="0"/>
    <n v="0"/>
    <n v="0"/>
    <n v="26531"/>
    <n v="0"/>
    <n v="0"/>
    <n v="0"/>
  </r>
  <r>
    <s v="3"/>
    <s v="MX - Mexico"/>
    <s v="US-GOV-1-720202051790"/>
    <s v="USAID redacted this field in accordance with the exceptions outlined in the Foreign Aid Transparency and Accountability Act of 2016."/>
    <x v="50"/>
    <s v="10 - ODA"/>
    <s v="110 - Standard grant"/>
    <x v="0"/>
    <s v="2019 Q4"/>
    <n v="0"/>
    <n v="0"/>
    <n v="0"/>
    <n v="857"/>
    <n v="0"/>
    <n v="0"/>
    <n v="0"/>
  </r>
  <r>
    <s v="3"/>
    <s v="CO - Colombia"/>
    <s v="US-GOV-1-720202057156"/>
    <s v="USAID Miscellaneous Goods, Services, and Operations Maintanence"/>
    <x v="75"/>
    <s v="10 - ODA"/>
    <s v="110 - Standard grant"/>
    <x v="1"/>
    <s v="2019 Q4"/>
    <n v="0"/>
    <n v="0"/>
    <n v="0"/>
    <n v="68011"/>
    <n v="0"/>
    <n v="0"/>
    <n v="0"/>
  </r>
  <r>
    <s v="3"/>
    <s v="CO - Colombia"/>
    <s v="US-GOV-1-720202059158"/>
    <s v="USAID Advisory and Assistance Services"/>
    <x v="84"/>
    <s v="10 - ODA"/>
    <s v="110 - Standard grant"/>
    <x v="0"/>
    <s v="2020 Q2"/>
    <n v="0"/>
    <n v="0"/>
    <n v="0"/>
    <n v="0"/>
    <n v="900"/>
    <n v="0"/>
    <n v="0"/>
  </r>
  <r>
    <s v="3"/>
    <s v="GT - Guatemala"/>
    <s v="US-GOV-1-720202061487"/>
    <s v="USAID Advisory and Assistance Services"/>
    <x v="79"/>
    <s v="10 - ODA"/>
    <s v="110 - Standard grant"/>
    <x v="1"/>
    <s v="2019 Q4"/>
    <n v="0"/>
    <n v="0"/>
    <n v="0"/>
    <n v="93724"/>
    <n v="0"/>
    <n v="0"/>
    <n v="0"/>
  </r>
  <r>
    <s v="3"/>
    <s v="GT - Guatemala"/>
    <s v="US-GOV-1-720202061487"/>
    <s v="USAID Advisory and Assistance Services"/>
    <x v="79"/>
    <s v="10 - ODA"/>
    <s v="110 - Standard grant"/>
    <x v="1"/>
    <s v="2020 Q1"/>
    <n v="0"/>
    <n v="0"/>
    <n v="0"/>
    <n v="0"/>
    <n v="9735"/>
    <n v="0"/>
    <n v="0"/>
  </r>
  <r>
    <s v="3"/>
    <s v="GT - Guatemala"/>
    <s v="US-GOV-1-720202061487"/>
    <s v="USAID Advisory and Assistance Services"/>
    <x v="79"/>
    <s v="10 - ODA"/>
    <s v="110 - Standard grant"/>
    <x v="1"/>
    <s v="2020 Q3"/>
    <n v="0"/>
    <n v="0"/>
    <n v="0"/>
    <n v="0"/>
    <n v="3846"/>
    <n v="0"/>
    <n v="0"/>
  </r>
  <r>
    <s v="3"/>
    <s v="CO - Colombia"/>
    <s v="US-GOV-1-720202061555"/>
    <s v="USAID Pay and Benefits"/>
    <x v="80"/>
    <s v="10 - ODA"/>
    <s v="110 - Standard grant"/>
    <x v="0"/>
    <s v="2020 Q1"/>
    <n v="0"/>
    <n v="0"/>
    <n v="0"/>
    <n v="0"/>
    <n v="7339"/>
    <n v="0"/>
    <n v="0"/>
  </r>
  <r>
    <s v="3"/>
    <s v="CO - Colombia"/>
    <s v="US-GOV-1-720202061555"/>
    <s v="USAID Pay and Benefits"/>
    <x v="80"/>
    <s v="10 - ODA"/>
    <s v="110 - Standard grant"/>
    <x v="0"/>
    <s v="2019 Q4"/>
    <n v="0"/>
    <n v="0"/>
    <n v="0"/>
    <n v="5856"/>
    <n v="0"/>
    <n v="0"/>
    <n v="0"/>
  </r>
  <r>
    <s v="3"/>
    <s v="CO - Colombia"/>
    <s v="US-GOV-1-720202061555"/>
    <s v="USAID Pay and Benefits"/>
    <x v="80"/>
    <s v="10 - ODA"/>
    <s v="110 - Standard grant"/>
    <x v="0"/>
    <s v="2020 Q3"/>
    <n v="0"/>
    <n v="0"/>
    <n v="0"/>
    <n v="0"/>
    <n v="5673"/>
    <n v="0"/>
    <n v="0"/>
  </r>
  <r>
    <s v="3"/>
    <s v="CO - Colombia"/>
    <s v="US-GOV-1-720202061555"/>
    <s v="USAID Pay and Benefits"/>
    <x v="80"/>
    <s v="10 - ODA"/>
    <s v="110 - Standard grant"/>
    <x v="0"/>
    <s v="2020 Q2"/>
    <n v="0"/>
    <n v="0"/>
    <n v="0"/>
    <n v="0"/>
    <n v="5541"/>
    <n v="0"/>
    <n v="0"/>
  </r>
  <r>
    <s v="3"/>
    <s v="CO - Colombia"/>
    <s v="US-GOV-1-720202063296"/>
    <s v="USAID Communications, Utilities, and Rental Payments"/>
    <x v="80"/>
    <s v="10 - ODA"/>
    <s v="110 - Standard grant"/>
    <x v="0"/>
    <s v="2020 Q1"/>
    <n v="0"/>
    <n v="0"/>
    <n v="0"/>
    <n v="0"/>
    <n v="2947"/>
    <n v="0"/>
    <n v="0"/>
  </r>
  <r>
    <s v="3"/>
    <s v="GT - Guatemala"/>
    <s v="US-GOV-1-720202150524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1932"/>
    <n v="0"/>
  </r>
  <r>
    <s v="3"/>
    <s v="GT - Guatemala"/>
    <s v="US-GOV-1-720202150524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902"/>
    <n v="0"/>
    <n v="0"/>
  </r>
  <r>
    <s v="3"/>
    <s v="MX - Mexico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4539"/>
    <n v="0"/>
  </r>
  <r>
    <s v="3"/>
    <s v="MX - Mexico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2779"/>
    <n v="0"/>
    <n v="0"/>
  </r>
  <r>
    <s v="3"/>
    <s v="MX - Mexico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5111"/>
    <n v="0"/>
  </r>
  <r>
    <s v="3"/>
    <s v="GT - Guatemala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2450"/>
    <n v="0"/>
  </r>
  <r>
    <s v="3"/>
    <s v="MX - Mexico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2418"/>
    <n v="0"/>
  </r>
  <r>
    <s v="3"/>
    <s v="CO - Colombia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2110"/>
    <n v="0"/>
  </r>
  <r>
    <s v="3"/>
    <s v="GT - Guatemala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783"/>
    <n v="0"/>
    <n v="0"/>
  </r>
  <r>
    <s v="3"/>
    <s v="GT - Guatemala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776"/>
    <n v="0"/>
  </r>
  <r>
    <s v="3"/>
    <s v="GT - Guatemala"/>
    <s v="US-GOV-1-720202150527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511"/>
    <n v="0"/>
  </r>
  <r>
    <s v="3"/>
    <s v="CO - Colombia"/>
    <s v="US-GOV-1-720202150529"/>
    <s v="USAID Advisory and Assistance Services"/>
    <x v="81"/>
    <s v="10 - ODA"/>
    <s v="110 - Standard grant"/>
    <x v="0"/>
    <s v="2020 Q4"/>
    <n v="0"/>
    <n v="0"/>
    <n v="0"/>
    <n v="0"/>
    <n v="3027"/>
    <n v="0"/>
    <n v="0"/>
  </r>
  <r>
    <s v="3"/>
    <s v="GT - Guatemala"/>
    <s v="US-GOV-1-720202150534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0730"/>
    <n v="0"/>
  </r>
  <r>
    <s v="3"/>
    <s v="GT - Guatemala"/>
    <s v="US-GOV-1-720202150534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3691"/>
    <n v="0"/>
  </r>
  <r>
    <s v="3"/>
    <s v="GT - Guatemala"/>
    <s v="US-GOV-1-720202150534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1998"/>
    <n v="0"/>
  </r>
  <r>
    <s v="3"/>
    <s v="GT - Guatemala"/>
    <s v="US-GOV-1-720202150534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620"/>
    <n v="0"/>
    <n v="0"/>
  </r>
  <r>
    <s v="3"/>
    <s v="CO - Colombia"/>
    <s v="US-GOV-1-720202150566"/>
    <s v="USAID Advisory and Assistance Services"/>
    <x v="85"/>
    <s v="10 - ODA"/>
    <s v="110 - Standard grant"/>
    <x v="0"/>
    <s v="2021 Q1"/>
    <n v="0"/>
    <n v="0"/>
    <n v="0"/>
    <n v="0"/>
    <n v="0"/>
    <n v="8936"/>
    <n v="0"/>
  </r>
  <r>
    <s v="3"/>
    <s v="CO - Colombia"/>
    <s v="US-GOV-1-720202150566"/>
    <s v="USAID Advisory and Assistance Services"/>
    <x v="85"/>
    <s v="10 - ODA"/>
    <s v="110 - Standard grant"/>
    <x v="0"/>
    <s v="2021 Q3"/>
    <n v="0"/>
    <n v="0"/>
    <n v="0"/>
    <n v="0"/>
    <n v="0"/>
    <n v="1349"/>
    <n v="0"/>
  </r>
  <r>
    <s v="3"/>
    <s v="CO - Colombia"/>
    <s v="US-GOV-1-720202150566"/>
    <s v="USAID Advisory and Assistance Services"/>
    <x v="85"/>
    <s v="10 - ODA"/>
    <s v="110 - Standard grant"/>
    <x v="0"/>
    <s v="2020 Q4"/>
    <n v="0"/>
    <n v="0"/>
    <n v="0"/>
    <n v="0"/>
    <n v="542"/>
    <n v="0"/>
    <n v="0"/>
  </r>
  <r>
    <s v="3"/>
    <s v="CO - Colombia"/>
    <s v="US-GOV-1-720202150566"/>
    <s v="USAID Advisory and Assistance Services"/>
    <x v="85"/>
    <s v="10 - ODA"/>
    <s v="110 - Standard grant"/>
    <x v="0"/>
    <s v="2021 Q2"/>
    <n v="0"/>
    <n v="0"/>
    <n v="0"/>
    <n v="0"/>
    <n v="0"/>
    <n v="-5013"/>
    <n v="0"/>
  </r>
  <r>
    <s v="3"/>
    <s v="GT - Guatemala"/>
    <s v="US-GOV-1-720202150567"/>
    <s v="USAID Advisory and Assistance Services"/>
    <x v="17"/>
    <s v="10 - ODA"/>
    <s v="110 - Standard grant"/>
    <x v="1"/>
    <s v="2020 Q4"/>
    <n v="0"/>
    <n v="0"/>
    <n v="0"/>
    <n v="0"/>
    <n v="71"/>
    <n v="0"/>
    <n v="0"/>
  </r>
  <r>
    <s v="3"/>
    <s v="CO - Colombi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98459"/>
    <n v="0"/>
  </r>
  <r>
    <s v="3"/>
    <s v="CO - Colombi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25414"/>
    <n v="0"/>
  </r>
  <r>
    <s v="3"/>
    <s v="GT - Guatemal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6396"/>
    <n v="0"/>
  </r>
  <r>
    <s v="3"/>
    <s v="CO - Colombi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2202"/>
    <n v="0"/>
  </r>
  <r>
    <s v="3"/>
    <s v="GT - Guatemal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0064"/>
    <n v="0"/>
  </r>
  <r>
    <s v="3"/>
    <s v="GT - Guatemal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9246"/>
    <n v="0"/>
  </r>
  <r>
    <s v="3"/>
    <s v="GT - Guatemal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4740"/>
    <n v="0"/>
    <n v="0"/>
  </r>
  <r>
    <s v="3"/>
    <s v="CO - Colombia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3844"/>
    <n v="0"/>
    <n v="0"/>
  </r>
  <r>
    <s v="3"/>
    <s v="MX - Mexico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696"/>
    <n v="0"/>
  </r>
  <r>
    <s v="3"/>
    <s v="MX - Mexico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181"/>
    <n v="0"/>
    <n v="0"/>
  </r>
  <r>
    <s v="3"/>
    <s v="MX - Mexico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139"/>
    <n v="0"/>
  </r>
  <r>
    <s v="3"/>
    <s v="MX - Mexico"/>
    <s v="US-GOV-1-720202150570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462"/>
    <n v="0"/>
  </r>
  <r>
    <s v="3"/>
    <s v="GT - Guatemala"/>
    <s v="US-GOV-1-720202150571"/>
    <s v="USAID Advisory and Assistance Services"/>
    <x v="86"/>
    <s v="10 - ODA"/>
    <s v="110 - Standard grant"/>
    <x v="1"/>
    <s v="2021 Q1"/>
    <n v="0"/>
    <n v="0"/>
    <n v="0"/>
    <n v="0"/>
    <n v="0"/>
    <n v="88000"/>
    <n v="0"/>
  </r>
  <r>
    <s v="3"/>
    <s v="GT - Guatemala"/>
    <s v="US-GOV-1-720202150572"/>
    <s v="USAID redacted this field in accordance with the exceptions outlined in the Foreign Aid Transparency and Accountability Act of 2016."/>
    <x v="87"/>
    <s v="10 - ODA"/>
    <s v="110 - Standard grant"/>
    <x v="1"/>
    <s v="2021 Q1"/>
    <n v="0"/>
    <n v="0"/>
    <n v="0"/>
    <n v="0"/>
    <n v="0"/>
    <n v="400"/>
    <n v="0"/>
  </r>
  <r>
    <s v="3"/>
    <s v="GT - Guatemala"/>
    <s v="US-GOV-1-720202150572"/>
    <s v="USAID redacted this field in accordance with the exceptions outlined in the Foreign Aid Transparency and Accountability Act of 2016."/>
    <x v="87"/>
    <s v="10 - ODA"/>
    <s v="110 - Standard grant"/>
    <x v="1"/>
    <s v="2021 Q2"/>
    <n v="0"/>
    <n v="0"/>
    <n v="0"/>
    <n v="0"/>
    <n v="0"/>
    <n v="250"/>
    <n v="0"/>
  </r>
  <r>
    <s v="3"/>
    <s v="CO - Colombi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35408"/>
    <n v="0"/>
  </r>
  <r>
    <s v="3"/>
    <s v="CO - Colombi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31371"/>
    <n v="0"/>
  </r>
  <r>
    <s v="3"/>
    <s v="GT - Guatemal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6247"/>
    <n v="0"/>
  </r>
  <r>
    <s v="3"/>
    <s v="GT - Guatemal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5550"/>
    <n v="0"/>
  </r>
  <r>
    <s v="3"/>
    <s v="CO - Colombi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2841"/>
    <n v="0"/>
    <n v="0"/>
  </r>
  <r>
    <s v="3"/>
    <s v="GT - Guatemal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8564"/>
    <n v="0"/>
  </r>
  <r>
    <s v="3"/>
    <s v="CO - Colombia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6400"/>
    <n v="0"/>
  </r>
  <r>
    <s v="3"/>
    <s v="MX - Mexico"/>
    <s v="US-GOV-1-720202150574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384"/>
    <n v="0"/>
  </r>
  <r>
    <s v="3"/>
    <s v="CO - Colombia"/>
    <s v="US-GOV-1-720202150580"/>
    <s v="USAID Advisory and Assistance Services"/>
    <x v="43"/>
    <s v="10 - ODA"/>
    <s v="110 - Standard grant"/>
    <x v="0"/>
    <s v="2021 Q2"/>
    <n v="0"/>
    <n v="0"/>
    <n v="0"/>
    <n v="0"/>
    <n v="0"/>
    <n v="10282"/>
    <n v="0"/>
  </r>
  <r>
    <s v="3"/>
    <s v="CO - Colombia"/>
    <s v="US-GOV-1-720202150580"/>
    <s v="USAID Advisory and Assistance Services"/>
    <x v="43"/>
    <s v="10 - ODA"/>
    <s v="110 - Standard grant"/>
    <x v="0"/>
    <s v="2021 Q3"/>
    <n v="0"/>
    <n v="0"/>
    <n v="0"/>
    <n v="0"/>
    <n v="0"/>
    <n v="6655"/>
    <n v="0"/>
  </r>
  <r>
    <s v="3"/>
    <s v="CO - Colombia"/>
    <s v="US-GOV-1-720202150580"/>
    <s v="USAID Advisory and Assistance Services"/>
    <x v="43"/>
    <s v="10 - ODA"/>
    <s v="110 - Standard grant"/>
    <x v="0"/>
    <s v="2020 Q4"/>
    <n v="0"/>
    <n v="0"/>
    <n v="0"/>
    <n v="0"/>
    <n v="5580"/>
    <n v="0"/>
    <n v="0"/>
  </r>
  <r>
    <s v="3"/>
    <s v="CO - Colombia"/>
    <s v="US-GOV-1-720202150587"/>
    <s v="USAID Advisory and Assistance Services"/>
    <x v="44"/>
    <s v="10 - ODA"/>
    <s v="110 - Standard grant"/>
    <x v="0"/>
    <s v="2021 Q3"/>
    <n v="0"/>
    <n v="0"/>
    <n v="0"/>
    <n v="0"/>
    <n v="0"/>
    <n v="7956"/>
    <n v="0"/>
  </r>
  <r>
    <s v="3"/>
    <s v="CO - Colombia"/>
    <s v="US-GOV-1-720202150587"/>
    <s v="USAID Advisory and Assistance Services"/>
    <x v="44"/>
    <s v="10 - ODA"/>
    <s v="110 - Standard grant"/>
    <x v="0"/>
    <s v="2021 Q1"/>
    <n v="0"/>
    <n v="0"/>
    <n v="0"/>
    <n v="0"/>
    <n v="0"/>
    <n v="4448"/>
    <n v="0"/>
  </r>
  <r>
    <s v="3"/>
    <s v="CO - Colombia"/>
    <s v="US-GOV-1-720202150587"/>
    <s v="USAID Advisory and Assistance Services"/>
    <x v="44"/>
    <s v="10 - ODA"/>
    <s v="110 - Standard grant"/>
    <x v="0"/>
    <s v="2020 Q4"/>
    <n v="0"/>
    <n v="0"/>
    <n v="0"/>
    <n v="0"/>
    <n v="3969"/>
    <n v="0"/>
    <n v="0"/>
  </r>
  <r>
    <s v="3"/>
    <s v="CO - Colombia"/>
    <s v="US-GOV-1-720202150587"/>
    <s v="USAID Advisory and Assistance Services"/>
    <x v="44"/>
    <s v="10 - ODA"/>
    <s v="110 - Standard grant"/>
    <x v="0"/>
    <s v="2021 Q2"/>
    <n v="0"/>
    <n v="0"/>
    <n v="0"/>
    <n v="0"/>
    <n v="0"/>
    <n v="3854"/>
    <n v="0"/>
  </r>
  <r>
    <s v="3"/>
    <s v="GT - Guatemala"/>
    <s v="US-GOV-1-720202150593"/>
    <s v="USAID Advisory and Assistance Services"/>
    <x v="6"/>
    <s v="10 - ODA"/>
    <s v="110 - Standard grant"/>
    <x v="0"/>
    <s v="2021 Q3"/>
    <n v="0"/>
    <n v="0"/>
    <n v="0"/>
    <n v="0"/>
    <n v="0"/>
    <n v="1017"/>
    <n v="0"/>
  </r>
  <r>
    <s v="3"/>
    <s v="GT - Guatemala"/>
    <s v="US-GOV-1-720202150593"/>
    <s v="USAID Advisory and Assistance Services"/>
    <x v="6"/>
    <s v="10 - ODA"/>
    <s v="110 - Standard grant"/>
    <x v="0"/>
    <s v="2020 Q4"/>
    <n v="0"/>
    <n v="0"/>
    <n v="0"/>
    <n v="0"/>
    <n v="237"/>
    <n v="0"/>
    <n v="0"/>
  </r>
  <r>
    <s v="3"/>
    <s v="GT - Guatemala"/>
    <s v="US-GOV-1-720202150593"/>
    <s v="USAID Advisory and Assistance Services"/>
    <x v="6"/>
    <s v="10 - ODA"/>
    <s v="110 - Standard grant"/>
    <x v="0"/>
    <s v="2021 Q2"/>
    <n v="0"/>
    <n v="0"/>
    <n v="0"/>
    <n v="0"/>
    <n v="0"/>
    <n v="105"/>
    <n v="0"/>
  </r>
  <r>
    <s v="3"/>
    <s v="MX - Mexico"/>
    <s v="US-GOV-1-720202150609"/>
    <s v="USAID Advisory and Assistance Services"/>
    <x v="16"/>
    <s v="10 - ODA"/>
    <s v="110 - Standard grant"/>
    <x v="0"/>
    <s v="2020 Q4"/>
    <n v="0"/>
    <n v="0"/>
    <n v="0"/>
    <n v="0"/>
    <n v="1925"/>
    <n v="0"/>
    <n v="0"/>
  </r>
  <r>
    <s v="3"/>
    <s v="MX - Mexico"/>
    <s v="US-GOV-1-720202150609"/>
    <s v="USAID Advisory and Assistance Services"/>
    <x v="16"/>
    <s v="10 - ODA"/>
    <s v="110 - Standard grant"/>
    <x v="0"/>
    <s v="2021 Q3"/>
    <n v="0"/>
    <n v="0"/>
    <n v="0"/>
    <n v="0"/>
    <n v="0"/>
    <n v="-1490"/>
    <n v="0"/>
  </r>
  <r>
    <s v="3"/>
    <s v="CO - Colombia"/>
    <s v="US-GOV-1-720202150686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22499"/>
    <n v="0"/>
  </r>
  <r>
    <s v="3"/>
    <s v="CO - Colombia"/>
    <s v="US-GOV-1-720202150702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4506"/>
    <n v="0"/>
    <n v="0"/>
  </r>
  <r>
    <s v="3"/>
    <s v="MX - Mexico"/>
    <s v="US-GOV-1-720202150836"/>
    <s v="USAID Advisory and Assistance Services"/>
    <x v="17"/>
    <s v="10 - ODA"/>
    <s v="110 - Standard grant"/>
    <x v="0"/>
    <s v="2021 Q3"/>
    <n v="0"/>
    <n v="0"/>
    <n v="0"/>
    <n v="0"/>
    <n v="0"/>
    <n v="14049"/>
    <n v="0"/>
  </r>
  <r>
    <s v="3"/>
    <s v="GT - Guatemala"/>
    <s v="US-GOV-1-720202150915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-1"/>
    <n v="0"/>
    <n v="0"/>
  </r>
  <r>
    <s v="3"/>
    <s v="GT - Guatemala"/>
    <s v="US-GOV-1-720202150938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19072"/>
    <n v="0"/>
  </r>
  <r>
    <s v="3"/>
    <s v="GT - Guatemala"/>
    <s v="US-GOV-1-720202150938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8100"/>
    <n v="0"/>
  </r>
  <r>
    <s v="3"/>
    <s v="GT - Guatemala"/>
    <s v="US-GOV-1-720202150938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9603"/>
    <n v="0"/>
  </r>
  <r>
    <s v="3"/>
    <s v="GT - Guatemala"/>
    <s v="US-GOV-1-720202150972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1705"/>
    <n v="0"/>
  </r>
  <r>
    <s v="3"/>
    <s v="GT - Guatemala"/>
    <s v="US-GOV-1-720202150972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536"/>
    <n v="0"/>
  </r>
  <r>
    <s v="3"/>
    <s v="GT - Guatemala"/>
    <s v="US-GOV-1-720202150974"/>
    <s v="USAID Communications, Utilities, and Rental Payments"/>
    <x v="17"/>
    <s v="10 - ODA"/>
    <s v="110 - Standard grant"/>
    <x v="0"/>
    <s v="2020 Q4"/>
    <n v="0"/>
    <n v="0"/>
    <n v="0"/>
    <n v="0"/>
    <n v="703731"/>
    <n v="0"/>
    <n v="0"/>
  </r>
  <r>
    <s v="3"/>
    <s v="CO - Colombia"/>
    <s v="US-GOV-1-720202150974"/>
    <s v="USAID Communications, Utilities, and Rental Payments"/>
    <x v="17"/>
    <s v="10 - ODA"/>
    <s v="110 - Standard grant"/>
    <x v="0"/>
    <s v="2021 Q3"/>
    <n v="0"/>
    <n v="0"/>
    <n v="0"/>
    <n v="0"/>
    <n v="0"/>
    <n v="392038"/>
    <n v="0"/>
  </r>
  <r>
    <s v="3"/>
    <s v="CO - Colombia"/>
    <s v="US-GOV-1-720202150974"/>
    <s v="USAID Communications, Utilities, and Rental Payments"/>
    <x v="17"/>
    <s v="10 - ODA"/>
    <s v="110 - Standard grant"/>
    <x v="0"/>
    <s v="2021 Q1"/>
    <n v="0"/>
    <n v="0"/>
    <n v="0"/>
    <n v="0"/>
    <n v="0"/>
    <n v="378175"/>
    <n v="0"/>
  </r>
  <r>
    <s v="3"/>
    <s v="CO - Colombia"/>
    <s v="US-GOV-1-720202150974"/>
    <s v="USAID Communications, Utilities, and Rental Payments"/>
    <x v="17"/>
    <s v="10 - ODA"/>
    <s v="110 - Standard grant"/>
    <x v="0"/>
    <s v="2020 Q4"/>
    <n v="0"/>
    <n v="0"/>
    <n v="0"/>
    <n v="0"/>
    <n v="287494"/>
    <n v="0"/>
    <n v="0"/>
  </r>
  <r>
    <s v="3"/>
    <s v="CO - Colombia"/>
    <s v="US-GOV-1-720202150974"/>
    <s v="USAID Communications, Utilities, and Rental Payments"/>
    <x v="17"/>
    <s v="10 - ODA"/>
    <s v="110 - Standard grant"/>
    <x v="0"/>
    <s v="2021 Q2"/>
    <n v="0"/>
    <n v="0"/>
    <n v="0"/>
    <n v="0"/>
    <n v="0"/>
    <n v="228203"/>
    <n v="0"/>
  </r>
  <r>
    <s v="3"/>
    <s v="GT - Guatemala"/>
    <s v="US-GOV-1-720202150974"/>
    <s v="USAID Communications, Utilities, and Rental Payments"/>
    <x v="17"/>
    <s v="10 - ODA"/>
    <s v="110 - Standard grant"/>
    <x v="0"/>
    <s v="2021 Q3"/>
    <n v="0"/>
    <n v="0"/>
    <n v="0"/>
    <n v="0"/>
    <n v="0"/>
    <n v="90230"/>
    <n v="0"/>
  </r>
  <r>
    <s v="3"/>
    <s v="MX - Mexico"/>
    <s v="US-GOV-1-720202150974"/>
    <s v="USAID Communications, Utilities, and Rental Payments"/>
    <x v="17"/>
    <s v="10 - ODA"/>
    <s v="110 - Standard grant"/>
    <x v="0"/>
    <s v="2020 Q4"/>
    <n v="0"/>
    <n v="0"/>
    <n v="0"/>
    <n v="0"/>
    <n v="79750"/>
    <n v="0"/>
    <n v="0"/>
  </r>
  <r>
    <s v="3"/>
    <s v="MX - Mexico"/>
    <s v="US-GOV-1-720202150974"/>
    <s v="USAID Communications, Utilities, and Rental Payments"/>
    <x v="17"/>
    <s v="10 - ODA"/>
    <s v="110 - Standard grant"/>
    <x v="0"/>
    <s v="2021 Q1"/>
    <n v="0"/>
    <n v="0"/>
    <n v="0"/>
    <n v="0"/>
    <n v="0"/>
    <n v="79589"/>
    <n v="0"/>
  </r>
  <r>
    <s v="3"/>
    <s v="MX - Mexico"/>
    <s v="US-GOV-1-720202150974"/>
    <s v="USAID Communications, Utilities, and Rental Payments"/>
    <x v="17"/>
    <s v="10 - ODA"/>
    <s v="110 - Standard grant"/>
    <x v="0"/>
    <s v="2021 Q2"/>
    <n v="0"/>
    <n v="0"/>
    <n v="0"/>
    <n v="0"/>
    <n v="0"/>
    <n v="78759"/>
    <n v="0"/>
  </r>
  <r>
    <s v="3"/>
    <s v="MX - Mexico"/>
    <s v="US-GOV-1-720202150974"/>
    <s v="USAID Communications, Utilities, and Rental Payments"/>
    <x v="17"/>
    <s v="10 - ODA"/>
    <s v="110 - Standard grant"/>
    <x v="0"/>
    <s v="2021 Q3"/>
    <n v="0"/>
    <n v="0"/>
    <n v="0"/>
    <n v="0"/>
    <n v="0"/>
    <n v="78433"/>
    <n v="0"/>
  </r>
  <r>
    <s v="3"/>
    <s v="GT - Guatemala"/>
    <s v="US-GOV-1-720202150974"/>
    <s v="USAID Communications, Utilities, and Rental Payments"/>
    <x v="17"/>
    <s v="10 - ODA"/>
    <s v="110 - Standard grant"/>
    <x v="0"/>
    <s v="2021 Q2"/>
    <n v="0"/>
    <n v="0"/>
    <n v="0"/>
    <n v="0"/>
    <n v="0"/>
    <n v="44615"/>
    <n v="0"/>
  </r>
  <r>
    <s v="3"/>
    <s v="GT - Guatemala"/>
    <s v="US-GOV-1-720202150974"/>
    <s v="USAID Communications, Utilities, and Rental Payments"/>
    <x v="17"/>
    <s v="10 - ODA"/>
    <s v="110 - Standard grant"/>
    <x v="0"/>
    <s v="2021 Q1"/>
    <n v="0"/>
    <n v="0"/>
    <n v="0"/>
    <n v="0"/>
    <n v="0"/>
    <n v="21923"/>
    <n v="0"/>
  </r>
  <r>
    <s v="3"/>
    <s v="MX - Mexico"/>
    <s v="US-GOV-1-720202150976"/>
    <s v="USAID Communications, Utilities, and Rental Payments"/>
    <x v="17"/>
    <s v="10 - ODA"/>
    <s v="110 - Standard grant"/>
    <x v="0"/>
    <s v="2021 Q3"/>
    <n v="0"/>
    <n v="0"/>
    <n v="0"/>
    <n v="0"/>
    <n v="0"/>
    <n v="4770"/>
    <n v="0"/>
  </r>
  <r>
    <s v="3"/>
    <s v="CO - Colombia"/>
    <s v="US-GOV-1-720202150976"/>
    <s v="USAID Communications, Utilities, and Rental Payments"/>
    <x v="17"/>
    <s v="10 - ODA"/>
    <s v="110 - Standard grant"/>
    <x v="0"/>
    <s v="2021 Q3"/>
    <n v="0"/>
    <n v="0"/>
    <n v="0"/>
    <n v="0"/>
    <n v="0"/>
    <n v="2385"/>
    <n v="0"/>
  </r>
  <r>
    <s v="3"/>
    <s v="GT - Guatemala"/>
    <s v="US-GOV-1-720202150976"/>
    <s v="USAID Communications, Utilities, and Rental Payments"/>
    <x v="17"/>
    <s v="10 - ODA"/>
    <s v="110 - Standard grant"/>
    <x v="0"/>
    <s v="2021 Q3"/>
    <n v="0"/>
    <n v="0"/>
    <n v="0"/>
    <n v="0"/>
    <n v="0"/>
    <n v="467"/>
    <n v="0"/>
  </r>
  <r>
    <s v="3"/>
    <s v="GT - Guatemala"/>
    <s v="US-GOV-1-720202150976"/>
    <s v="USAID Communications, Utilities, and Rental Payments"/>
    <x v="17"/>
    <s v="10 - ODA"/>
    <s v="110 - Standard grant"/>
    <x v="0"/>
    <s v="2020 Q4"/>
    <n v="0"/>
    <n v="0"/>
    <n v="0"/>
    <n v="0"/>
    <n v="466"/>
    <n v="0"/>
    <n v="0"/>
  </r>
  <r>
    <s v="3"/>
    <s v="GT - Guatemala"/>
    <s v="US-GOV-1-720202150976"/>
    <s v="USAID Communications, Utilities, and Rental Payments"/>
    <x v="17"/>
    <s v="10 - ODA"/>
    <s v="110 - Standard grant"/>
    <x v="0"/>
    <s v="2021 Q2"/>
    <n v="0"/>
    <n v="0"/>
    <n v="0"/>
    <n v="0"/>
    <n v="0"/>
    <n v="457"/>
    <n v="0"/>
  </r>
  <r>
    <s v="3"/>
    <s v="GT - Guatemala"/>
    <s v="US-GOV-1-720202150976"/>
    <s v="USAID Communications, Utilities, and Rental Payments"/>
    <x v="17"/>
    <s v="10 - ODA"/>
    <s v="110 - Standard grant"/>
    <x v="0"/>
    <s v="2021 Q1"/>
    <n v="0"/>
    <n v="0"/>
    <n v="0"/>
    <n v="0"/>
    <n v="0"/>
    <n v="454"/>
    <n v="0"/>
  </r>
  <r>
    <s v="3"/>
    <s v="CO - Colombia"/>
    <s v="US-GOV-1-720202150976"/>
    <s v="USAID Communications, Utilities, and Rental Payments"/>
    <x v="17"/>
    <s v="10 - ODA"/>
    <s v="110 - Standard grant"/>
    <x v="0"/>
    <s v="2021 Q1"/>
    <n v="0"/>
    <n v="0"/>
    <n v="0"/>
    <n v="0"/>
    <n v="0"/>
    <n v="243"/>
    <n v="0"/>
  </r>
  <r>
    <s v="3"/>
    <s v="CO - Colombia"/>
    <s v="US-GOV-1-720202150976"/>
    <s v="USAID Communications, Utilities, and Rental Payments"/>
    <x v="17"/>
    <s v="10 - ODA"/>
    <s v="110 - Standard grant"/>
    <x v="0"/>
    <s v="2020 Q4"/>
    <n v="0"/>
    <n v="0"/>
    <n v="0"/>
    <n v="0"/>
    <n v="99"/>
    <n v="0"/>
    <n v="0"/>
  </r>
  <r>
    <s v="3"/>
    <s v="CO - Colombia"/>
    <s v="US-GOV-1-720202150979"/>
    <s v="USAID Communications, Utilities, and Rental Payments"/>
    <x v="43"/>
    <s v="10 - ODA"/>
    <s v="110 - Standard grant"/>
    <x v="0"/>
    <s v="2021 Q2"/>
    <n v="0"/>
    <n v="0"/>
    <n v="0"/>
    <n v="0"/>
    <n v="0"/>
    <n v="1884"/>
    <n v="0"/>
  </r>
  <r>
    <s v="3"/>
    <s v="CO - Colombia"/>
    <s v="US-GOV-1-720202150979"/>
    <s v="USAID Communications, Utilities, and Rental Payments"/>
    <x v="43"/>
    <s v="10 - ODA"/>
    <s v="110 - Standard grant"/>
    <x v="0"/>
    <s v="2021 Q1"/>
    <n v="0"/>
    <n v="0"/>
    <n v="0"/>
    <n v="0"/>
    <n v="0"/>
    <n v="1739"/>
    <n v="0"/>
  </r>
  <r>
    <s v="3"/>
    <s v="CO - Colombia"/>
    <s v="US-GOV-1-720202150979"/>
    <s v="USAID Communications, Utilities, and Rental Payments"/>
    <x v="43"/>
    <s v="10 - ODA"/>
    <s v="110 - Standard grant"/>
    <x v="0"/>
    <s v="2020 Q4"/>
    <n v="0"/>
    <n v="0"/>
    <n v="0"/>
    <n v="0"/>
    <n v="513"/>
    <n v="0"/>
    <n v="0"/>
  </r>
  <r>
    <s v="3"/>
    <s v="CO - Colombia"/>
    <s v="US-GOV-1-720202150979"/>
    <s v="USAID Communications, Utilities, and Rental Payments"/>
    <x v="43"/>
    <s v="10 - ODA"/>
    <s v="110 - Standard grant"/>
    <x v="0"/>
    <s v="2021 Q3"/>
    <n v="0"/>
    <n v="0"/>
    <n v="0"/>
    <n v="0"/>
    <n v="0"/>
    <n v="241"/>
    <n v="0"/>
  </r>
  <r>
    <s v="3"/>
    <s v="CO - Colombia"/>
    <s v="US-GOV-1-720202150989"/>
    <s v="USAID Communications, Utilities, and Rental Payments"/>
    <x v="44"/>
    <s v="10 - ODA"/>
    <s v="110 - Standard grant"/>
    <x v="0"/>
    <s v="2021 Q2"/>
    <n v="0"/>
    <n v="0"/>
    <n v="0"/>
    <n v="0"/>
    <n v="0"/>
    <n v="20540"/>
    <n v="0"/>
  </r>
  <r>
    <s v="3"/>
    <s v="CO - Colombia"/>
    <s v="US-GOV-1-720202150989"/>
    <s v="USAID Communications, Utilities, and Rental Payments"/>
    <x v="44"/>
    <s v="10 - ODA"/>
    <s v="110 - Standard grant"/>
    <x v="0"/>
    <s v="2021 Q1"/>
    <n v="0"/>
    <n v="0"/>
    <n v="0"/>
    <n v="0"/>
    <n v="0"/>
    <n v="15634"/>
    <n v="0"/>
  </r>
  <r>
    <s v="3"/>
    <s v="CO - Colombia"/>
    <s v="US-GOV-1-720202150989"/>
    <s v="USAID Communications, Utilities, and Rental Payments"/>
    <x v="44"/>
    <s v="10 - ODA"/>
    <s v="110 - Standard grant"/>
    <x v="0"/>
    <s v="2021 Q3"/>
    <n v="0"/>
    <n v="0"/>
    <n v="0"/>
    <n v="0"/>
    <n v="0"/>
    <n v="11103"/>
    <n v="0"/>
  </r>
  <r>
    <s v="3"/>
    <s v="CO - Colombia"/>
    <s v="US-GOV-1-720202150989"/>
    <s v="USAID Communications, Utilities, and Rental Payments"/>
    <x v="44"/>
    <s v="10 - ODA"/>
    <s v="110 - Standard grant"/>
    <x v="0"/>
    <s v="2020 Q4"/>
    <n v="0"/>
    <n v="0"/>
    <n v="0"/>
    <n v="0"/>
    <n v="10902"/>
    <n v="0"/>
    <n v="0"/>
  </r>
  <r>
    <s v="3"/>
    <s v="GT - Guatemala"/>
    <s v="US-GOV-1-720202151000"/>
    <s v="USAID Communications, Utilities, and Rental Payments"/>
    <x v="6"/>
    <s v="10 - ODA"/>
    <s v="110 - Standard grant"/>
    <x v="1"/>
    <s v="2020 Q4"/>
    <n v="0"/>
    <n v="0"/>
    <n v="0"/>
    <n v="0"/>
    <n v="111807"/>
    <n v="0"/>
    <n v="0"/>
  </r>
  <r>
    <s v="3"/>
    <s v="GT - Guatemala"/>
    <s v="US-GOV-1-720202151000"/>
    <s v="USAID Communications, Utilities, and Rental Payments"/>
    <x v="6"/>
    <s v="10 - ODA"/>
    <s v="110 - Standard grant"/>
    <x v="1"/>
    <s v="2021 Q3"/>
    <n v="0"/>
    <n v="0"/>
    <n v="0"/>
    <n v="0"/>
    <n v="0"/>
    <n v="4425"/>
    <n v="0"/>
  </r>
  <r>
    <s v="3"/>
    <s v="GT - Guatemala"/>
    <s v="US-GOV-1-720202151001"/>
    <s v="USAID Communications, Utilities, and Rental Payments"/>
    <x v="6"/>
    <s v="10 - ODA"/>
    <s v="110 - Standard grant"/>
    <x v="0"/>
    <s v="2020 Q4"/>
    <n v="0"/>
    <n v="0"/>
    <n v="0"/>
    <n v="0"/>
    <n v="303273"/>
    <n v="0"/>
    <n v="0"/>
  </r>
  <r>
    <s v="3"/>
    <s v="GT - Guatemala"/>
    <s v="US-GOV-1-720202151001"/>
    <s v="USAID Communications, Utilities, and Rental Payments"/>
    <x v="6"/>
    <s v="10 - ODA"/>
    <s v="110 - Standard grant"/>
    <x v="0"/>
    <s v="2021 Q3"/>
    <n v="0"/>
    <n v="0"/>
    <n v="0"/>
    <n v="0"/>
    <n v="0"/>
    <n v="14887"/>
    <n v="0"/>
  </r>
  <r>
    <s v="3"/>
    <s v="GT - Guatemala"/>
    <s v="US-GOV-1-720202151001"/>
    <s v="USAID Communications, Utilities, and Rental Payments"/>
    <x v="6"/>
    <s v="10 - ODA"/>
    <s v="110 - Standard grant"/>
    <x v="0"/>
    <s v="2021 Q1"/>
    <n v="0"/>
    <n v="0"/>
    <n v="0"/>
    <n v="0"/>
    <n v="0"/>
    <n v="188"/>
    <n v="0"/>
  </r>
  <r>
    <s v="3"/>
    <s v="MX - Mexico"/>
    <s v="US-GOV-1-720202151023"/>
    <s v="USAID Communications, Utilities, and Rental Payments"/>
    <x v="16"/>
    <s v="10 - ODA"/>
    <s v="110 - Standard grant"/>
    <x v="0"/>
    <s v="2021 Q3"/>
    <n v="0"/>
    <n v="0"/>
    <n v="0"/>
    <n v="0"/>
    <n v="0"/>
    <n v="10050"/>
    <n v="0"/>
  </r>
  <r>
    <s v="3"/>
    <s v="MX - Mexico"/>
    <s v="US-GOV-1-720202151023"/>
    <s v="USAID Communications, Utilities, and Rental Payments"/>
    <x v="16"/>
    <s v="10 - ODA"/>
    <s v="110 - Standard grant"/>
    <x v="0"/>
    <s v="2021 Q1"/>
    <n v="0"/>
    <n v="0"/>
    <n v="0"/>
    <n v="0"/>
    <n v="0"/>
    <n v="8388"/>
    <n v="0"/>
  </r>
  <r>
    <s v="3"/>
    <s v="MX - Mexico"/>
    <s v="US-GOV-1-720202151023"/>
    <s v="USAID Communications, Utilities, and Rental Payments"/>
    <x v="16"/>
    <s v="10 - ODA"/>
    <s v="110 - Standard grant"/>
    <x v="0"/>
    <s v="2020 Q4"/>
    <n v="0"/>
    <n v="0"/>
    <n v="0"/>
    <n v="0"/>
    <n v="8301"/>
    <n v="0"/>
    <n v="0"/>
  </r>
  <r>
    <s v="3"/>
    <s v="MX - Mexico"/>
    <s v="US-GOV-1-720202151023"/>
    <s v="USAID Communications, Utilities, and Rental Payments"/>
    <x v="16"/>
    <s v="10 - ODA"/>
    <s v="110 - Standard grant"/>
    <x v="0"/>
    <s v="2021 Q2"/>
    <n v="0"/>
    <n v="0"/>
    <n v="0"/>
    <n v="0"/>
    <n v="0"/>
    <n v="7657"/>
    <n v="0"/>
  </r>
  <r>
    <s v="3"/>
    <s v="GT - Guatemala"/>
    <s v="US-GOV-1-720202151123"/>
    <s v="USAID Communications, Utilities, and Rental Payments"/>
    <x v="88"/>
    <s v="10 - ODA"/>
    <s v="110 - Standard grant"/>
    <x v="0"/>
    <s v="2021 Q3"/>
    <n v="0"/>
    <n v="0"/>
    <n v="0"/>
    <n v="0"/>
    <n v="0"/>
    <n v="4019"/>
    <n v="0"/>
  </r>
  <r>
    <s v="3"/>
    <s v="GT - Guatemala"/>
    <s v="US-GOV-1-720202151128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4065"/>
    <n v="0"/>
    <n v="0"/>
  </r>
  <r>
    <s v="3"/>
    <s v="GT - Guatemala"/>
    <s v="US-GOV-1-720202151128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551"/>
    <n v="0"/>
  </r>
  <r>
    <s v="3"/>
    <s v="GT - Guatemala"/>
    <s v="US-GOV-1-720202151128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0"/>
    <n v="0"/>
  </r>
  <r>
    <s v="3"/>
    <s v="GT - Guatemala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5755"/>
    <n v="0"/>
    <n v="0"/>
  </r>
  <r>
    <s v="3"/>
    <s v="CO - Colombia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4813"/>
    <n v="0"/>
    <n v="0"/>
  </r>
  <r>
    <s v="3"/>
    <s v="CO - Colombia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8529"/>
    <n v="0"/>
  </r>
  <r>
    <s v="3"/>
    <s v="MX - Mexico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3753"/>
    <n v="0"/>
  </r>
  <r>
    <s v="3"/>
    <s v="CO - Colombia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859"/>
    <n v="0"/>
  </r>
  <r>
    <s v="3"/>
    <s v="CO - Colombia"/>
    <s v="US-GOV-1-720202151152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-558"/>
    <n v="0"/>
  </r>
  <r>
    <s v="3"/>
    <s v="GT - Guatemala"/>
    <s v="US-GOV-1-720202151153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1755"/>
    <n v="0"/>
  </r>
  <r>
    <s v="3"/>
    <s v="CO - Colombia"/>
    <s v="US-GOV-1-720202151154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78178"/>
    <n v="0"/>
  </r>
  <r>
    <s v="3"/>
    <s v="GT - Guatemala"/>
    <s v="US-GOV-1-720202151154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55445"/>
    <n v="0"/>
  </r>
  <r>
    <s v="3"/>
    <s v="CO - Colombia"/>
    <s v="US-GOV-1-720202151154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36522"/>
    <n v="0"/>
  </r>
  <r>
    <s v="3"/>
    <s v="CO - Colombia"/>
    <s v="US-GOV-1-720202151154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13610"/>
    <n v="0"/>
    <n v="0"/>
  </r>
  <r>
    <s v="3"/>
    <s v="CO - Colombia"/>
    <s v="US-GOV-1-720202151154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79"/>
    <n v="0"/>
  </r>
  <r>
    <s v="3"/>
    <s v="CO - Colombia"/>
    <s v="US-GOV-1-720202151250"/>
    <s v="USAID Equipment, Lands, and Structures"/>
    <x v="17"/>
    <s v="10 - ODA"/>
    <s v="110 - Standard grant"/>
    <x v="0"/>
    <s v="2020 Q4"/>
    <n v="0"/>
    <n v="0"/>
    <n v="0"/>
    <n v="0"/>
    <n v="8356"/>
    <n v="0"/>
    <n v="0"/>
  </r>
  <r>
    <s v="3"/>
    <s v="CO - Colombia"/>
    <s v="US-GOV-1-720202151252"/>
    <s v="USAID Equipment, Lands, and Structures"/>
    <x v="53"/>
    <s v="10 - ODA"/>
    <s v="110 - Standard grant"/>
    <x v="0"/>
    <s v="2021 Q1"/>
    <n v="0"/>
    <n v="0"/>
    <n v="0"/>
    <n v="0"/>
    <n v="0"/>
    <n v="25231"/>
    <n v="0"/>
  </r>
  <r>
    <s v="3"/>
    <s v="CO - Colombia"/>
    <s v="US-GOV-1-720202151252"/>
    <s v="USAID Equipment, Lands, and Structures"/>
    <x v="53"/>
    <s v="10 - ODA"/>
    <s v="110 - Standard grant"/>
    <x v="0"/>
    <s v="2021 Q2"/>
    <n v="0"/>
    <n v="0"/>
    <n v="0"/>
    <n v="0"/>
    <n v="0"/>
    <n v="1901"/>
    <n v="0"/>
  </r>
  <r>
    <s v="3"/>
    <s v="CO - Colombia"/>
    <s v="US-GOV-1-720202151259"/>
    <s v="USAID redacted this field in accordance with the exceptions outlined in the Foreign Aid Transparency and Accountability Act of 2016."/>
    <x v="89"/>
    <s v="10 - ODA"/>
    <s v="110 - Standard grant"/>
    <x v="0"/>
    <s v="2020 Q4"/>
    <n v="0"/>
    <n v="0"/>
    <n v="0"/>
    <n v="0"/>
    <n v="1160"/>
    <n v="0"/>
    <n v="0"/>
  </r>
  <r>
    <s v="3"/>
    <s v="GT - Guatemala"/>
    <s v="US-GOV-1-720202151272"/>
    <s v="USAID Equipment, Lands, and Structures"/>
    <x v="17"/>
    <s v="10 - ODA"/>
    <s v="110 - Standard grant"/>
    <x v="0"/>
    <s v="2021 Q3"/>
    <n v="0"/>
    <n v="0"/>
    <n v="0"/>
    <n v="0"/>
    <n v="0"/>
    <n v="450"/>
    <n v="0"/>
  </r>
  <r>
    <s v="3"/>
    <s v="CO - Colombia"/>
    <s v="US-GOV-1-720202151272"/>
    <s v="USAID Equipment, Lands, and Structures"/>
    <x v="17"/>
    <s v="10 - ODA"/>
    <s v="110 - Standard grant"/>
    <x v="0"/>
    <s v="2021 Q3"/>
    <n v="0"/>
    <n v="0"/>
    <n v="0"/>
    <n v="0"/>
    <n v="0"/>
    <n v="450"/>
    <n v="0"/>
  </r>
  <r>
    <s v="3"/>
    <s v="CO - Colombia"/>
    <s v="US-GOV-1-720202151285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7031"/>
    <n v="0"/>
  </r>
  <r>
    <s v="3"/>
    <s v="GT - Guatemala"/>
    <s v="US-GOV-1-720202151311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7189"/>
    <n v="0"/>
  </r>
  <r>
    <s v="3"/>
    <s v="GT - Guatemala"/>
    <s v="US-GOV-1-720202151311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2702"/>
    <n v="0"/>
  </r>
  <r>
    <s v="3"/>
    <s v="GT - Guatemala"/>
    <s v="US-GOV-1-720202151311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52"/>
    <n v="0"/>
    <n v="0"/>
  </r>
  <r>
    <s v="3"/>
    <s v="GT - Guatemala"/>
    <s v="US-GOV-1-720202151314"/>
    <s v="USAID Miscellaneous Goods, Services, and Operations Maintanence"/>
    <x v="17"/>
    <s v="10 - ODA"/>
    <s v="110 - Standard grant"/>
    <x v="0"/>
    <s v="2021 Q1"/>
    <n v="0"/>
    <n v="0"/>
    <n v="0"/>
    <n v="0"/>
    <n v="0"/>
    <n v="1064893"/>
    <n v="0"/>
  </r>
  <r>
    <s v="3"/>
    <s v="GT - Guatemala"/>
    <s v="US-GOV-1-720202151314"/>
    <s v="USAID Miscellaneous Goods, Services, and Operations Maintanence"/>
    <x v="17"/>
    <s v="10 - ODA"/>
    <s v="110 - Standard grant"/>
    <x v="0"/>
    <s v="2021 Q3"/>
    <n v="0"/>
    <n v="0"/>
    <n v="0"/>
    <n v="0"/>
    <n v="0"/>
    <n v="127437"/>
    <n v="0"/>
  </r>
  <r>
    <s v="3"/>
    <s v="GT - Guatemala"/>
    <s v="US-GOV-1-720202151314"/>
    <s v="USAID Miscellaneous Goods, Services, and Operations Maintanence"/>
    <x v="17"/>
    <s v="10 - ODA"/>
    <s v="110 - Standard grant"/>
    <x v="0"/>
    <s v="2020 Q4"/>
    <n v="0"/>
    <n v="0"/>
    <n v="0"/>
    <n v="0"/>
    <n v="91550"/>
    <n v="0"/>
    <n v="0"/>
  </r>
  <r>
    <s v="3"/>
    <s v="CO - Colombia"/>
    <s v="US-GOV-1-720202151314"/>
    <s v="USAID Miscellaneous Goods, Services, and Operations Maintanence"/>
    <x v="17"/>
    <s v="10 - ODA"/>
    <s v="110 - Standard grant"/>
    <x v="0"/>
    <s v="2020 Q4"/>
    <n v="0"/>
    <n v="0"/>
    <n v="0"/>
    <n v="0"/>
    <n v="21573"/>
    <n v="0"/>
    <n v="0"/>
  </r>
  <r>
    <s v="3"/>
    <s v="GT - Guatemala"/>
    <s v="US-GOV-1-720202151314"/>
    <s v="USAID Miscellaneous Goods, Services, and Operations Maintanence"/>
    <x v="17"/>
    <s v="10 - ODA"/>
    <s v="110 - Standard grant"/>
    <x v="0"/>
    <s v="2021 Q2"/>
    <n v="0"/>
    <n v="0"/>
    <n v="0"/>
    <n v="0"/>
    <n v="0"/>
    <n v="8495"/>
    <n v="0"/>
  </r>
  <r>
    <s v="3"/>
    <s v="CO - Colombia"/>
    <s v="US-GOV-1-720202151314"/>
    <s v="USAID Miscellaneous Goods, Services, and Operations Maintanence"/>
    <x v="17"/>
    <s v="10 - ODA"/>
    <s v="110 - Standard grant"/>
    <x v="0"/>
    <s v="2021 Q1"/>
    <n v="0"/>
    <n v="0"/>
    <n v="0"/>
    <n v="0"/>
    <n v="0"/>
    <n v="786"/>
    <n v="0"/>
  </r>
  <r>
    <s v="3"/>
    <s v="CO - Colombia"/>
    <s v="US-GOV-1-720202151314"/>
    <s v="USAID Miscellaneous Goods, Services, and Operations Maintanence"/>
    <x v="17"/>
    <s v="10 - ODA"/>
    <s v="110 - Standard grant"/>
    <x v="0"/>
    <s v="2021 Q2"/>
    <n v="0"/>
    <n v="0"/>
    <n v="0"/>
    <n v="0"/>
    <n v="0"/>
    <n v="3"/>
    <n v="0"/>
  </r>
  <r>
    <s v="3"/>
    <s v="CO - Colombia"/>
    <s v="US-GOV-1-720202151314"/>
    <s v="USAID Miscellaneous Goods, Services, and Operations Maintanence"/>
    <x v="17"/>
    <s v="10 - ODA"/>
    <s v="110 - Standard grant"/>
    <x v="0"/>
    <s v="2021 Q3"/>
    <n v="0"/>
    <n v="0"/>
    <n v="0"/>
    <n v="0"/>
    <n v="0"/>
    <n v="3"/>
    <n v="0"/>
  </r>
  <r>
    <s v="3"/>
    <s v="CO - Colombia"/>
    <s v="US-GOV-1-720202151320"/>
    <s v="USAID Miscellaneous Goods, Services, and Operations Maintanence"/>
    <x v="17"/>
    <s v="10 - ODA"/>
    <s v="110 - Standard grant"/>
    <x v="0"/>
    <s v="2021 Q1"/>
    <n v="0"/>
    <n v="0"/>
    <n v="0"/>
    <n v="0"/>
    <n v="0"/>
    <n v="708858"/>
    <n v="0"/>
  </r>
  <r>
    <s v="3"/>
    <s v="CO - Colombia"/>
    <s v="US-GOV-1-720202151320"/>
    <s v="USAID Miscellaneous Goods, Services, and Operations Maintanence"/>
    <x v="17"/>
    <s v="10 - ODA"/>
    <s v="110 - Standard grant"/>
    <x v="0"/>
    <s v="2021 Q3"/>
    <n v="0"/>
    <n v="0"/>
    <n v="0"/>
    <n v="0"/>
    <n v="0"/>
    <n v="291659"/>
    <n v="0"/>
  </r>
  <r>
    <s v="3"/>
    <s v="MX - Mexico"/>
    <s v="US-GOV-1-720202151320"/>
    <s v="USAID Miscellaneous Goods, Services, and Operations Maintanence"/>
    <x v="17"/>
    <s v="10 - ODA"/>
    <s v="110 - Standard grant"/>
    <x v="0"/>
    <s v="2021 Q2"/>
    <n v="0"/>
    <n v="0"/>
    <n v="0"/>
    <n v="0"/>
    <n v="0"/>
    <n v="286947"/>
    <n v="0"/>
  </r>
  <r>
    <s v="3"/>
    <s v="MX - Mexico"/>
    <s v="US-GOV-1-720202151320"/>
    <s v="USAID Miscellaneous Goods, Services, and Operations Maintanence"/>
    <x v="17"/>
    <s v="10 - ODA"/>
    <s v="110 - Standard grant"/>
    <x v="0"/>
    <s v="2021 Q1"/>
    <n v="0"/>
    <n v="0"/>
    <n v="0"/>
    <n v="0"/>
    <n v="0"/>
    <n v="169738"/>
    <n v="0"/>
  </r>
  <r>
    <s v="3"/>
    <s v="MX - Mexico"/>
    <s v="US-GOV-1-720202151320"/>
    <s v="USAID Miscellaneous Goods, Services, and Operations Maintanence"/>
    <x v="17"/>
    <s v="10 - ODA"/>
    <s v="110 - Standard grant"/>
    <x v="0"/>
    <s v="2021 Q3"/>
    <n v="0"/>
    <n v="0"/>
    <n v="0"/>
    <n v="0"/>
    <n v="0"/>
    <n v="99507"/>
    <n v="0"/>
  </r>
  <r>
    <s v="3"/>
    <s v="MX - Mexico"/>
    <s v="US-GOV-1-720202151320"/>
    <s v="USAID Miscellaneous Goods, Services, and Operations Maintanence"/>
    <x v="17"/>
    <s v="10 - ODA"/>
    <s v="110 - Standard grant"/>
    <x v="0"/>
    <s v="2020 Q4"/>
    <n v="0"/>
    <n v="0"/>
    <n v="0"/>
    <n v="0"/>
    <n v="1560"/>
    <n v="0"/>
    <n v="0"/>
  </r>
  <r>
    <s v="3"/>
    <s v="GT - Guatemala"/>
    <s v="US-GOV-1-720202151334"/>
    <s v="USAID Miscellaneous Goods, Services, and Operations Maintanence"/>
    <x v="17"/>
    <s v="10 - ODA"/>
    <s v="110 - Standard grant"/>
    <x v="0"/>
    <s v="2021 Q3"/>
    <n v="0"/>
    <n v="0"/>
    <n v="0"/>
    <n v="0"/>
    <n v="0"/>
    <n v="325"/>
    <n v="0"/>
  </r>
  <r>
    <s v="3"/>
    <s v="GT - Guatemala"/>
    <s v="US-GOV-1-720202151334"/>
    <s v="USAID Miscellaneous Goods, Services, and Operations Maintanence"/>
    <x v="17"/>
    <s v="10 - ODA"/>
    <s v="110 - Standard grant"/>
    <x v="0"/>
    <s v="2021 Q2"/>
    <n v="0"/>
    <n v="0"/>
    <n v="0"/>
    <n v="0"/>
    <n v="0"/>
    <n v="211"/>
    <n v="0"/>
  </r>
  <r>
    <s v="3"/>
    <s v="CO - Colombia"/>
    <s v="US-GOV-1-720202151377"/>
    <s v="USAID Miscellaneous Goods, Services, and Operations Maintanence"/>
    <x v="85"/>
    <s v="10 - ODA"/>
    <s v="110 - Standard grant"/>
    <x v="0"/>
    <s v="2021 Q2"/>
    <n v="0"/>
    <n v="0"/>
    <n v="0"/>
    <n v="0"/>
    <n v="0"/>
    <n v="7287"/>
    <n v="0"/>
  </r>
  <r>
    <s v="3"/>
    <s v="CO - Colombi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4807"/>
    <n v="0"/>
  </r>
  <r>
    <s v="3"/>
    <s v="CO - Colombi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4595"/>
    <n v="0"/>
  </r>
  <r>
    <s v="3"/>
    <s v="GT - Guatemal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946"/>
    <n v="0"/>
  </r>
  <r>
    <s v="3"/>
    <s v="CO - Colombi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806"/>
    <n v="0"/>
    <n v="0"/>
  </r>
  <r>
    <s v="3"/>
    <s v="GT - Guatemal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550"/>
    <n v="0"/>
  </r>
  <r>
    <s v="3"/>
    <s v="CO - Colombi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516"/>
    <n v="0"/>
  </r>
  <r>
    <s v="3"/>
    <s v="GT - Guatemala"/>
    <s v="US-GOV-1-720202151379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407"/>
    <n v="0"/>
    <n v="0"/>
  </r>
  <r>
    <s v="3"/>
    <s v="CO - Colombia"/>
    <s v="US-GOV-1-720202151381"/>
    <s v="USAID Miscellaneous Goods, Services, and Operations Maintanence"/>
    <x v="17"/>
    <s v="10 - ODA"/>
    <s v="110 - Standard grant"/>
    <x v="0"/>
    <s v="2021 Q1"/>
    <n v="0"/>
    <n v="0"/>
    <n v="0"/>
    <n v="0"/>
    <n v="0"/>
    <n v="80123"/>
    <n v="0"/>
  </r>
  <r>
    <s v="3"/>
    <s v="CO - Colombia"/>
    <s v="US-GOV-1-720202151381"/>
    <s v="USAID Miscellaneous Goods, Services, and Operations Maintanence"/>
    <x v="17"/>
    <s v="10 - ODA"/>
    <s v="110 - Standard grant"/>
    <x v="0"/>
    <s v="2021 Q2"/>
    <n v="0"/>
    <n v="0"/>
    <n v="0"/>
    <n v="0"/>
    <n v="0"/>
    <n v="51935"/>
    <n v="0"/>
  </r>
  <r>
    <s v="3"/>
    <s v="GT - Guatemala"/>
    <s v="US-GOV-1-720202151381"/>
    <s v="USAID Miscellaneous Goods, Services, and Operations Maintanence"/>
    <x v="17"/>
    <s v="10 - ODA"/>
    <s v="110 - Standard grant"/>
    <x v="0"/>
    <s v="2020 Q4"/>
    <n v="0"/>
    <n v="0"/>
    <n v="0"/>
    <n v="0"/>
    <n v="50742"/>
    <n v="0"/>
    <n v="0"/>
  </r>
  <r>
    <s v="3"/>
    <s v="GT - Guatemala"/>
    <s v="US-GOV-1-720202151381"/>
    <s v="USAID Miscellaneous Goods, Services, and Operations Maintanence"/>
    <x v="17"/>
    <s v="10 - ODA"/>
    <s v="110 - Standard grant"/>
    <x v="0"/>
    <s v="2021 Q3"/>
    <n v="0"/>
    <n v="0"/>
    <n v="0"/>
    <n v="0"/>
    <n v="0"/>
    <n v="36521"/>
    <n v="0"/>
  </r>
  <r>
    <s v="3"/>
    <s v="GT - Guatemala"/>
    <s v="US-GOV-1-720202151381"/>
    <s v="USAID Miscellaneous Goods, Services, and Operations Maintanence"/>
    <x v="17"/>
    <s v="10 - ODA"/>
    <s v="110 - Standard grant"/>
    <x v="0"/>
    <s v="2021 Q2"/>
    <n v="0"/>
    <n v="0"/>
    <n v="0"/>
    <n v="0"/>
    <n v="0"/>
    <n v="27115"/>
    <n v="0"/>
  </r>
  <r>
    <s v="3"/>
    <s v="CO - Colombia"/>
    <s v="US-GOV-1-720202151381"/>
    <s v="USAID Miscellaneous Goods, Services, and Operations Maintanence"/>
    <x v="17"/>
    <s v="10 - ODA"/>
    <s v="110 - Standard grant"/>
    <x v="0"/>
    <s v="2021 Q3"/>
    <n v="0"/>
    <n v="0"/>
    <n v="0"/>
    <n v="0"/>
    <n v="0"/>
    <n v="26930"/>
    <n v="0"/>
  </r>
  <r>
    <s v="3"/>
    <s v="GT - Guatemala"/>
    <s v="US-GOV-1-720202151381"/>
    <s v="USAID Miscellaneous Goods, Services, and Operations Maintanence"/>
    <x v="17"/>
    <s v="10 - ODA"/>
    <s v="110 - Standard grant"/>
    <x v="0"/>
    <s v="2021 Q1"/>
    <n v="0"/>
    <n v="0"/>
    <n v="0"/>
    <n v="0"/>
    <n v="0"/>
    <n v="24957"/>
    <n v="0"/>
  </r>
  <r>
    <s v="3"/>
    <s v="CO - Colombia"/>
    <s v="US-GOV-1-720202151381"/>
    <s v="USAID Miscellaneous Goods, Services, and Operations Maintanence"/>
    <x v="17"/>
    <s v="10 - ODA"/>
    <s v="110 - Standard grant"/>
    <x v="0"/>
    <s v="2020 Q4"/>
    <n v="0"/>
    <n v="0"/>
    <n v="0"/>
    <n v="0"/>
    <n v="16976"/>
    <n v="0"/>
    <n v="0"/>
  </r>
  <r>
    <s v="3"/>
    <s v="MX - Mexico"/>
    <s v="US-GOV-1-720202151381"/>
    <s v="USAID Miscellaneous Goods, Services, and Operations Maintanence"/>
    <x v="17"/>
    <s v="10 - ODA"/>
    <s v="110 - Standard grant"/>
    <x v="0"/>
    <s v="2021 Q3"/>
    <n v="0"/>
    <n v="0"/>
    <n v="0"/>
    <n v="0"/>
    <n v="0"/>
    <n v="1599"/>
    <n v="0"/>
  </r>
  <r>
    <s v="3"/>
    <s v="MX - Mexico"/>
    <s v="US-GOV-1-720202151381"/>
    <s v="USAID Miscellaneous Goods, Services, and Operations Maintanence"/>
    <x v="17"/>
    <s v="10 - ODA"/>
    <s v="110 - Standard grant"/>
    <x v="0"/>
    <s v="2021 Q2"/>
    <n v="0"/>
    <n v="0"/>
    <n v="0"/>
    <n v="0"/>
    <n v="0"/>
    <n v="924"/>
    <n v="0"/>
  </r>
  <r>
    <s v="3"/>
    <s v="MX - Mexico"/>
    <s v="US-GOV-1-720202151381"/>
    <s v="USAID Miscellaneous Goods, Services, and Operations Maintanence"/>
    <x v="17"/>
    <s v="10 - ODA"/>
    <s v="110 - Standard grant"/>
    <x v="0"/>
    <s v="2020 Q4"/>
    <n v="0"/>
    <n v="0"/>
    <n v="0"/>
    <n v="0"/>
    <n v="737"/>
    <n v="0"/>
    <n v="0"/>
  </r>
  <r>
    <s v="3"/>
    <s v="MX - Mexico"/>
    <s v="US-GOV-1-720202151381"/>
    <s v="USAID Miscellaneous Goods, Services, and Operations Maintanence"/>
    <x v="17"/>
    <s v="10 - ODA"/>
    <s v="110 - Standard grant"/>
    <x v="0"/>
    <s v="2021 Q1"/>
    <n v="0"/>
    <n v="0"/>
    <n v="0"/>
    <n v="0"/>
    <n v="0"/>
    <n v="446"/>
    <n v="0"/>
  </r>
  <r>
    <s v="3"/>
    <s v="GT - Guatemala"/>
    <s v="US-GOV-1-720202151384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806"/>
    <n v="0"/>
  </r>
  <r>
    <s v="3"/>
    <s v="GT - Guatemala"/>
    <s v="US-GOV-1-720202151384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707"/>
    <n v="0"/>
  </r>
  <r>
    <s v="3"/>
    <s v="GT - Guatemala"/>
    <s v="US-GOV-1-720202151384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108"/>
    <n v="0"/>
    <n v="0"/>
  </r>
  <r>
    <s v="3"/>
    <s v="CO - Colombia"/>
    <s v="US-GOV-1-720202151385"/>
    <s v="USAID Miscellaneous Goods, Services, and Operations Maintanence"/>
    <x v="17"/>
    <s v="10 - ODA"/>
    <s v="110 - Standard grant"/>
    <x v="0"/>
    <s v="2020 Q4"/>
    <n v="0"/>
    <n v="0"/>
    <n v="0"/>
    <n v="0"/>
    <n v="45304"/>
    <n v="0"/>
    <n v="0"/>
  </r>
  <r>
    <s v="3"/>
    <s v="CO - Colombia"/>
    <s v="US-GOV-1-720202151385"/>
    <s v="USAID Miscellaneous Goods, Services, and Operations Maintanence"/>
    <x v="17"/>
    <s v="10 - ODA"/>
    <s v="110 - Standard grant"/>
    <x v="0"/>
    <s v="2021 Q2"/>
    <n v="0"/>
    <n v="0"/>
    <n v="0"/>
    <n v="0"/>
    <n v="0"/>
    <n v="44941"/>
    <n v="0"/>
  </r>
  <r>
    <s v="3"/>
    <s v="GT - Guatemala"/>
    <s v="US-GOV-1-720202151385"/>
    <s v="USAID Miscellaneous Goods, Services, and Operations Maintanence"/>
    <x v="17"/>
    <s v="10 - ODA"/>
    <s v="110 - Standard grant"/>
    <x v="0"/>
    <s v="2020 Q4"/>
    <n v="0"/>
    <n v="0"/>
    <n v="0"/>
    <n v="0"/>
    <n v="25147"/>
    <n v="0"/>
    <n v="0"/>
  </r>
  <r>
    <s v="3"/>
    <s v="CO - Colombia"/>
    <s v="US-GOV-1-720202151385"/>
    <s v="USAID Miscellaneous Goods, Services, and Operations Maintanence"/>
    <x v="17"/>
    <s v="10 - ODA"/>
    <s v="110 - Standard grant"/>
    <x v="0"/>
    <s v="2021 Q1"/>
    <n v="0"/>
    <n v="0"/>
    <n v="0"/>
    <n v="0"/>
    <n v="0"/>
    <n v="22969"/>
    <n v="0"/>
  </r>
  <r>
    <s v="3"/>
    <s v="GT - Guatemala"/>
    <s v="US-GOV-1-720202151385"/>
    <s v="USAID Miscellaneous Goods, Services, and Operations Maintanence"/>
    <x v="17"/>
    <s v="10 - ODA"/>
    <s v="110 - Standard grant"/>
    <x v="0"/>
    <s v="2021 Q1"/>
    <n v="0"/>
    <n v="0"/>
    <n v="0"/>
    <n v="0"/>
    <n v="0"/>
    <n v="21512"/>
    <n v="0"/>
  </r>
  <r>
    <s v="3"/>
    <s v="GT - Guatemala"/>
    <s v="US-GOV-1-720202151385"/>
    <s v="USAID Miscellaneous Goods, Services, and Operations Maintanence"/>
    <x v="17"/>
    <s v="10 - ODA"/>
    <s v="110 - Standard grant"/>
    <x v="0"/>
    <s v="2021 Q3"/>
    <n v="0"/>
    <n v="0"/>
    <n v="0"/>
    <n v="0"/>
    <n v="0"/>
    <n v="19870"/>
    <n v="0"/>
  </r>
  <r>
    <s v="3"/>
    <s v="GT - Guatemala"/>
    <s v="US-GOV-1-720202151385"/>
    <s v="USAID Miscellaneous Goods, Services, and Operations Maintanence"/>
    <x v="17"/>
    <s v="10 - ODA"/>
    <s v="110 - Standard grant"/>
    <x v="0"/>
    <s v="2021 Q2"/>
    <n v="0"/>
    <n v="0"/>
    <n v="0"/>
    <n v="0"/>
    <n v="0"/>
    <n v="7353"/>
    <n v="0"/>
  </r>
  <r>
    <s v="3"/>
    <s v="MX - Mexico"/>
    <s v="US-GOV-1-720202151385"/>
    <s v="USAID Miscellaneous Goods, Services, and Operations Maintanence"/>
    <x v="17"/>
    <s v="10 - ODA"/>
    <s v="110 - Standard grant"/>
    <x v="0"/>
    <s v="2020 Q4"/>
    <n v="0"/>
    <n v="0"/>
    <n v="0"/>
    <n v="0"/>
    <n v="1833"/>
    <n v="0"/>
    <n v="0"/>
  </r>
  <r>
    <s v="3"/>
    <s v="MX - Mexico"/>
    <s v="US-GOV-1-720202151385"/>
    <s v="USAID Miscellaneous Goods, Services, and Operations Maintanence"/>
    <x v="17"/>
    <s v="10 - ODA"/>
    <s v="110 - Standard grant"/>
    <x v="0"/>
    <s v="2021 Q3"/>
    <n v="0"/>
    <n v="0"/>
    <n v="0"/>
    <n v="0"/>
    <n v="0"/>
    <n v="699"/>
    <n v="0"/>
  </r>
  <r>
    <s v="3"/>
    <s v="MX - Mexico"/>
    <s v="US-GOV-1-720202151385"/>
    <s v="USAID Miscellaneous Goods, Services, and Operations Maintanence"/>
    <x v="17"/>
    <s v="10 - ODA"/>
    <s v="110 - Standard grant"/>
    <x v="0"/>
    <s v="2021 Q1"/>
    <n v="0"/>
    <n v="0"/>
    <n v="0"/>
    <n v="0"/>
    <n v="0"/>
    <n v="650"/>
    <n v="0"/>
  </r>
  <r>
    <s v="3"/>
    <s v="CO - Colombia"/>
    <s v="US-GOV-1-720202151385"/>
    <s v="USAID Miscellaneous Goods, Services, and Operations Maintanence"/>
    <x v="17"/>
    <s v="10 - ODA"/>
    <s v="110 - Standard grant"/>
    <x v="0"/>
    <s v="2021 Q3"/>
    <n v="0"/>
    <n v="0"/>
    <n v="0"/>
    <n v="0"/>
    <n v="0"/>
    <n v="469"/>
    <n v="0"/>
  </r>
  <r>
    <s v="3"/>
    <s v="CO - Colombia"/>
    <s v="US-GOV-1-720202151389"/>
    <s v="USAID Miscellaneous Goods, Services, and Operations Maintanence"/>
    <x v="43"/>
    <s v="10 - ODA"/>
    <s v="110 - Standard grant"/>
    <x v="1"/>
    <s v="2021 Q1"/>
    <n v="0"/>
    <n v="0"/>
    <n v="0"/>
    <n v="0"/>
    <n v="0"/>
    <n v="26013"/>
    <n v="0"/>
  </r>
  <r>
    <s v="3"/>
    <s v="CO - Colombia"/>
    <s v="US-GOV-1-720202151389"/>
    <s v="USAID Miscellaneous Goods, Services, and Operations Maintanence"/>
    <x v="43"/>
    <s v="10 - ODA"/>
    <s v="110 - Standard grant"/>
    <x v="1"/>
    <s v="2021 Q3"/>
    <n v="0"/>
    <n v="0"/>
    <n v="0"/>
    <n v="0"/>
    <n v="0"/>
    <n v="-5720"/>
    <n v="0"/>
  </r>
  <r>
    <s v="3"/>
    <s v="CO - Colombia"/>
    <s v="US-GOV-1-720202151390"/>
    <s v="USAID Miscellaneous Goods, Services, and Operations Maintanence"/>
    <x v="43"/>
    <s v="10 - ODA"/>
    <s v="110 - Standard grant"/>
    <x v="0"/>
    <s v="2021 Q1"/>
    <n v="0"/>
    <n v="0"/>
    <n v="0"/>
    <n v="0"/>
    <n v="0"/>
    <n v="300908"/>
    <n v="0"/>
  </r>
  <r>
    <s v="3"/>
    <s v="CO - Colombia"/>
    <s v="US-GOV-1-720202151390"/>
    <s v="USAID Miscellaneous Goods, Services, and Operations Maintanence"/>
    <x v="43"/>
    <s v="10 - ODA"/>
    <s v="110 - Standard grant"/>
    <x v="0"/>
    <s v="2021 Q3"/>
    <n v="0"/>
    <n v="0"/>
    <n v="0"/>
    <n v="0"/>
    <n v="0"/>
    <n v="109296"/>
    <n v="0"/>
  </r>
  <r>
    <s v="3"/>
    <s v="CO - Colombia"/>
    <s v="US-GOV-1-720202151390"/>
    <s v="USAID Miscellaneous Goods, Services, and Operations Maintanence"/>
    <x v="43"/>
    <s v="10 - ODA"/>
    <s v="110 - Standard grant"/>
    <x v="0"/>
    <s v="2021 Q2"/>
    <n v="0"/>
    <n v="0"/>
    <n v="0"/>
    <n v="0"/>
    <n v="0"/>
    <n v="1796"/>
    <n v="0"/>
  </r>
  <r>
    <s v="3"/>
    <s v="CO - Colombia"/>
    <s v="US-GOV-1-720202151390"/>
    <s v="USAID Miscellaneous Goods, Services, and Operations Maintanence"/>
    <x v="43"/>
    <s v="10 - ODA"/>
    <s v="110 - Standard grant"/>
    <x v="0"/>
    <s v="2020 Q4"/>
    <n v="0"/>
    <n v="0"/>
    <n v="0"/>
    <n v="0"/>
    <n v="665"/>
    <n v="0"/>
    <n v="0"/>
  </r>
  <r>
    <s v="3"/>
    <s v="CO - Colombia"/>
    <s v="US-GOV-1-720202151401"/>
    <s v="USAID Miscellaneous Goods, Services, and Operations Maintanence"/>
    <x v="44"/>
    <s v="10 - ODA"/>
    <s v="110 - Standard grant"/>
    <x v="0"/>
    <s v="2021 Q3"/>
    <n v="0"/>
    <n v="0"/>
    <n v="0"/>
    <n v="0"/>
    <n v="0"/>
    <n v="36610"/>
    <n v="0"/>
  </r>
  <r>
    <s v="3"/>
    <s v="CO - Colombia"/>
    <s v="US-GOV-1-720202151401"/>
    <s v="USAID Miscellaneous Goods, Services, and Operations Maintanence"/>
    <x v="44"/>
    <s v="10 - ODA"/>
    <s v="110 - Standard grant"/>
    <x v="0"/>
    <s v="2021 Q2"/>
    <n v="0"/>
    <n v="0"/>
    <n v="0"/>
    <n v="0"/>
    <n v="0"/>
    <n v="12282"/>
    <n v="0"/>
  </r>
  <r>
    <s v="3"/>
    <s v="CO - Colombia"/>
    <s v="US-GOV-1-720202151401"/>
    <s v="USAID Miscellaneous Goods, Services, and Operations Maintanence"/>
    <x v="44"/>
    <s v="10 - ODA"/>
    <s v="110 - Standard grant"/>
    <x v="0"/>
    <s v="2020 Q4"/>
    <n v="0"/>
    <n v="0"/>
    <n v="0"/>
    <n v="0"/>
    <n v="8770"/>
    <n v="0"/>
    <n v="0"/>
  </r>
  <r>
    <s v="3"/>
    <s v="CO - Colombia"/>
    <s v="US-GOV-1-720202151401"/>
    <s v="USAID Miscellaneous Goods, Services, and Operations Maintanence"/>
    <x v="44"/>
    <s v="10 - ODA"/>
    <s v="110 - Standard grant"/>
    <x v="0"/>
    <s v="2021 Q1"/>
    <n v="0"/>
    <n v="0"/>
    <n v="0"/>
    <n v="0"/>
    <n v="0"/>
    <n v="1791"/>
    <n v="0"/>
  </r>
  <r>
    <s v="3"/>
    <s v="GT - Guatemala"/>
    <s v="US-GOV-1-720202151414"/>
    <s v="USAID Miscellaneous Goods, Services, and Operations Maintanence"/>
    <x v="6"/>
    <s v="10 - ODA"/>
    <s v="110 - Standard grant"/>
    <x v="1"/>
    <s v="2021 Q3"/>
    <n v="0"/>
    <n v="0"/>
    <n v="0"/>
    <n v="0"/>
    <n v="0"/>
    <n v="2381"/>
    <n v="0"/>
  </r>
  <r>
    <s v="3"/>
    <s v="GT - Guatemala"/>
    <s v="US-GOV-1-720202151414"/>
    <s v="USAID Miscellaneous Goods, Services, and Operations Maintanence"/>
    <x v="6"/>
    <s v="10 - ODA"/>
    <s v="110 - Standard grant"/>
    <x v="1"/>
    <s v="2021 Q1"/>
    <n v="0"/>
    <n v="0"/>
    <n v="0"/>
    <n v="0"/>
    <n v="0"/>
    <n v="46"/>
    <n v="0"/>
  </r>
  <r>
    <s v="3"/>
    <s v="GT - Guatemala"/>
    <s v="US-GOV-1-720202151414"/>
    <s v="USAID Miscellaneous Goods, Services, and Operations Maintanence"/>
    <x v="6"/>
    <s v="10 - ODA"/>
    <s v="110 - Standard grant"/>
    <x v="1"/>
    <s v="2020 Q4"/>
    <n v="0"/>
    <n v="0"/>
    <n v="0"/>
    <n v="0"/>
    <n v="44"/>
    <n v="0"/>
    <n v="0"/>
  </r>
  <r>
    <s v="3"/>
    <s v="GT - Guatemala"/>
    <s v="US-GOV-1-720202151415"/>
    <s v="USAID Miscellaneous Goods, Services, and Operations Maintanence"/>
    <x v="17"/>
    <s v="10 - ODA"/>
    <s v="110 - Standard grant"/>
    <x v="0"/>
    <s v="2021 Q3"/>
    <n v="0"/>
    <n v="0"/>
    <n v="0"/>
    <n v="0"/>
    <n v="0"/>
    <n v="173712"/>
    <n v="0"/>
  </r>
  <r>
    <s v="3"/>
    <s v="GT - Guatemala"/>
    <s v="US-GOV-1-720202151415"/>
    <s v="USAID Miscellaneous Goods, Services, and Operations Maintanence"/>
    <x v="17"/>
    <s v="10 - ODA"/>
    <s v="110 - Standard grant"/>
    <x v="0"/>
    <s v="2020 Q4"/>
    <n v="0"/>
    <n v="0"/>
    <n v="0"/>
    <n v="0"/>
    <n v="8261"/>
    <n v="0"/>
    <n v="0"/>
  </r>
  <r>
    <s v="3"/>
    <s v="GT - Guatemala"/>
    <s v="US-GOV-1-720202151415"/>
    <s v="USAID Miscellaneous Goods, Services, and Operations Maintanence"/>
    <x v="17"/>
    <s v="10 - ODA"/>
    <s v="110 - Standard grant"/>
    <x v="0"/>
    <s v="2021 Q1"/>
    <n v="0"/>
    <n v="0"/>
    <n v="0"/>
    <n v="0"/>
    <n v="0"/>
    <n v="6867"/>
    <n v="0"/>
  </r>
  <r>
    <s v="3"/>
    <s v="GT - Guatemala"/>
    <s v="US-GOV-1-720202151415"/>
    <s v="USAID Miscellaneous Goods, Services, and Operations Maintanence"/>
    <x v="17"/>
    <s v="10 - ODA"/>
    <s v="110 - Standard grant"/>
    <x v="0"/>
    <s v="2021 Q2"/>
    <n v="0"/>
    <n v="0"/>
    <n v="0"/>
    <n v="0"/>
    <n v="0"/>
    <n v="3895"/>
    <n v="0"/>
  </r>
  <r>
    <s v="3"/>
    <s v="MX - Mexico"/>
    <s v="US-GOV-1-720202151437"/>
    <s v="USAID Miscellaneous Goods, Services, and Operations Maintanence"/>
    <x v="16"/>
    <s v="10 - ODA"/>
    <s v="110 - Standard grant"/>
    <x v="0"/>
    <s v="2020 Q4"/>
    <n v="0"/>
    <n v="0"/>
    <n v="0"/>
    <n v="0"/>
    <n v="2654"/>
    <n v="0"/>
    <n v="0"/>
  </r>
  <r>
    <s v="3"/>
    <s v="MX - Mexico"/>
    <s v="US-GOV-1-720202151437"/>
    <s v="USAID Miscellaneous Goods, Services, and Operations Maintanence"/>
    <x v="16"/>
    <s v="10 - ODA"/>
    <s v="110 - Standard grant"/>
    <x v="0"/>
    <s v="2021 Q1"/>
    <n v="0"/>
    <n v="0"/>
    <n v="0"/>
    <n v="0"/>
    <n v="0"/>
    <n v="421"/>
    <n v="0"/>
  </r>
  <r>
    <s v="3"/>
    <s v="MX - Mexico"/>
    <s v="US-GOV-1-720202151437"/>
    <s v="USAID Miscellaneous Goods, Services, and Operations Maintanence"/>
    <x v="16"/>
    <s v="10 - ODA"/>
    <s v="110 - Standard grant"/>
    <x v="0"/>
    <s v="2021 Q2"/>
    <n v="0"/>
    <n v="0"/>
    <n v="0"/>
    <n v="0"/>
    <n v="0"/>
    <n v="418"/>
    <n v="0"/>
  </r>
  <r>
    <s v="3"/>
    <s v="CO - Colombia"/>
    <s v="US-GOV-1-720202151540"/>
    <s v="USAID Miscellaneous Goods, Services, and Operations Maintanence"/>
    <x v="52"/>
    <s v="10 - ODA"/>
    <s v="110 - Standard grant"/>
    <x v="0"/>
    <s v="2021 Q1"/>
    <n v="0"/>
    <n v="0"/>
    <n v="0"/>
    <n v="0"/>
    <n v="0"/>
    <n v="58"/>
    <n v="0"/>
  </r>
  <r>
    <s v="3"/>
    <s v="GT - Guatemala"/>
    <s v="US-GOV-1-720202151685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279682"/>
    <n v="0"/>
    <n v="0"/>
  </r>
  <r>
    <s v="3"/>
    <s v="GT - Guatemala"/>
    <s v="US-GOV-1-720202151685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195429"/>
    <n v="0"/>
  </r>
  <r>
    <s v="3"/>
    <s v="GT - Guatemala"/>
    <s v="US-GOV-1-720202151685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135057"/>
    <n v="0"/>
  </r>
  <r>
    <s v="3"/>
    <s v="GT - Guatemala"/>
    <s v="US-GOV-1-720202151685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67432"/>
    <n v="0"/>
  </r>
  <r>
    <s v="3"/>
    <s v="GT - Guatemala"/>
    <s v="US-GOV-1-720202151689"/>
    <s v="USAID Pay and Benefits"/>
    <x v="17"/>
    <s v="10 - ODA"/>
    <s v="110 - Standard grant"/>
    <x v="0"/>
    <s v="2021 Q3"/>
    <n v="0"/>
    <n v="0"/>
    <n v="0"/>
    <n v="0"/>
    <n v="0"/>
    <n v="2987670"/>
    <n v="0"/>
  </r>
  <r>
    <s v="3"/>
    <s v="GT - Guatemala"/>
    <s v="US-GOV-1-720202151689"/>
    <s v="USAID Pay and Benefits"/>
    <x v="17"/>
    <s v="10 - ODA"/>
    <s v="110 - Standard grant"/>
    <x v="0"/>
    <s v="2021 Q2"/>
    <n v="0"/>
    <n v="0"/>
    <n v="0"/>
    <n v="0"/>
    <n v="0"/>
    <n v="2631628"/>
    <n v="0"/>
  </r>
  <r>
    <s v="3"/>
    <s v="GT - Guatemala"/>
    <s v="US-GOV-1-720202151689"/>
    <s v="USAID Pay and Benefits"/>
    <x v="17"/>
    <s v="10 - ODA"/>
    <s v="110 - Standard grant"/>
    <x v="0"/>
    <s v="2021 Q1"/>
    <n v="0"/>
    <n v="0"/>
    <n v="0"/>
    <n v="0"/>
    <n v="0"/>
    <n v="2132072"/>
    <n v="0"/>
  </r>
  <r>
    <s v="3"/>
    <s v="GT - Guatemala"/>
    <s v="US-GOV-1-720202151689"/>
    <s v="USAID Pay and Benefits"/>
    <x v="17"/>
    <s v="10 - ODA"/>
    <s v="110 - Standard grant"/>
    <x v="0"/>
    <s v="2020 Q4"/>
    <n v="0"/>
    <n v="0"/>
    <n v="0"/>
    <n v="0"/>
    <n v="2113073"/>
    <n v="0"/>
    <n v="0"/>
  </r>
  <r>
    <s v="3"/>
    <s v="CO - Colombia"/>
    <s v="US-GOV-1-720202151689"/>
    <s v="USAID Pay and Benefits"/>
    <x v="17"/>
    <s v="10 - ODA"/>
    <s v="110 - Standard grant"/>
    <x v="0"/>
    <s v="2021 Q3"/>
    <n v="0"/>
    <n v="0"/>
    <n v="0"/>
    <n v="0"/>
    <n v="0"/>
    <n v="2057752"/>
    <n v="0"/>
  </r>
  <r>
    <s v="3"/>
    <s v="CO - Colombia"/>
    <s v="US-GOV-1-720202151689"/>
    <s v="USAID Pay and Benefits"/>
    <x v="17"/>
    <s v="10 - ODA"/>
    <s v="110 - Standard grant"/>
    <x v="0"/>
    <s v="2021 Q2"/>
    <n v="0"/>
    <n v="0"/>
    <n v="0"/>
    <n v="0"/>
    <n v="0"/>
    <n v="1801189"/>
    <n v="0"/>
  </r>
  <r>
    <s v="3"/>
    <s v="CO - Colombia"/>
    <s v="US-GOV-1-720202151689"/>
    <s v="USAID Pay and Benefits"/>
    <x v="17"/>
    <s v="10 - ODA"/>
    <s v="110 - Standard grant"/>
    <x v="0"/>
    <s v="2021 Q1"/>
    <n v="0"/>
    <n v="0"/>
    <n v="0"/>
    <n v="0"/>
    <n v="0"/>
    <n v="1422949"/>
    <n v="0"/>
  </r>
  <r>
    <s v="3"/>
    <s v="CO - Colombia"/>
    <s v="US-GOV-1-720202151689"/>
    <s v="USAID Pay and Benefits"/>
    <x v="17"/>
    <s v="10 - ODA"/>
    <s v="110 - Standard grant"/>
    <x v="0"/>
    <s v="2020 Q4"/>
    <n v="0"/>
    <n v="0"/>
    <n v="0"/>
    <n v="0"/>
    <n v="1293690"/>
    <n v="0"/>
    <n v="0"/>
  </r>
  <r>
    <s v="3"/>
    <s v="MX - Mexico"/>
    <s v="US-GOV-1-720202151689"/>
    <s v="USAID Pay and Benefits"/>
    <x v="17"/>
    <s v="10 - ODA"/>
    <s v="110 - Standard grant"/>
    <x v="0"/>
    <s v="2021 Q3"/>
    <n v="0"/>
    <n v="0"/>
    <n v="0"/>
    <n v="0"/>
    <n v="0"/>
    <n v="1119506"/>
    <n v="0"/>
  </r>
  <r>
    <s v="3"/>
    <s v="MX - Mexico"/>
    <s v="US-GOV-1-720202151689"/>
    <s v="USAID Pay and Benefits"/>
    <x v="17"/>
    <s v="10 - ODA"/>
    <s v="110 - Standard grant"/>
    <x v="0"/>
    <s v="2020 Q4"/>
    <n v="0"/>
    <n v="0"/>
    <n v="0"/>
    <n v="0"/>
    <n v="1004719"/>
    <n v="0"/>
    <n v="0"/>
  </r>
  <r>
    <s v="3"/>
    <s v="MX - Mexico"/>
    <s v="US-GOV-1-720202151689"/>
    <s v="USAID Pay and Benefits"/>
    <x v="17"/>
    <s v="10 - ODA"/>
    <s v="110 - Standard grant"/>
    <x v="0"/>
    <s v="2021 Q2"/>
    <n v="0"/>
    <n v="0"/>
    <n v="0"/>
    <n v="0"/>
    <n v="0"/>
    <n v="999869"/>
    <n v="0"/>
  </r>
  <r>
    <s v="3"/>
    <s v="MX - Mexico"/>
    <s v="US-GOV-1-720202151689"/>
    <s v="USAID Pay and Benefits"/>
    <x v="17"/>
    <s v="10 - ODA"/>
    <s v="110 - Standard grant"/>
    <x v="0"/>
    <s v="2021 Q1"/>
    <n v="0"/>
    <n v="0"/>
    <n v="0"/>
    <n v="0"/>
    <n v="0"/>
    <n v="884096"/>
    <n v="0"/>
  </r>
  <r>
    <s v="3"/>
    <s v="CO - Colombia"/>
    <s v="US-GOV-1-720202151715"/>
    <s v="USAID Pay and Benefits"/>
    <x v="17"/>
    <s v="10 - ODA"/>
    <s v="110 - Standard grant"/>
    <x v="0"/>
    <s v="2021 Q3"/>
    <n v="0"/>
    <n v="0"/>
    <n v="0"/>
    <n v="0"/>
    <n v="0"/>
    <n v="106927"/>
    <n v="0"/>
  </r>
  <r>
    <s v="3"/>
    <s v="CO - Colombia"/>
    <s v="US-GOV-1-720202151715"/>
    <s v="USAID Pay and Benefits"/>
    <x v="17"/>
    <s v="10 - ODA"/>
    <s v="110 - Standard grant"/>
    <x v="0"/>
    <s v="2021 Q1"/>
    <n v="0"/>
    <n v="0"/>
    <n v="0"/>
    <n v="0"/>
    <n v="0"/>
    <n v="100542"/>
    <n v="0"/>
  </r>
  <r>
    <s v="3"/>
    <s v="GT - Guatemala"/>
    <s v="US-GOV-1-720202151715"/>
    <s v="USAID Pay and Benefits"/>
    <x v="17"/>
    <s v="10 - ODA"/>
    <s v="110 - Standard grant"/>
    <x v="0"/>
    <s v="2021 Q3"/>
    <n v="0"/>
    <n v="0"/>
    <n v="0"/>
    <n v="0"/>
    <n v="0"/>
    <n v="62148"/>
    <n v="0"/>
  </r>
  <r>
    <s v="3"/>
    <s v="CO - Colombia"/>
    <s v="US-GOV-1-720202151715"/>
    <s v="USAID Pay and Benefits"/>
    <x v="17"/>
    <s v="10 - ODA"/>
    <s v="110 - Standard grant"/>
    <x v="0"/>
    <s v="2021 Q2"/>
    <n v="0"/>
    <n v="0"/>
    <n v="0"/>
    <n v="0"/>
    <n v="0"/>
    <n v="53665"/>
    <n v="0"/>
  </r>
  <r>
    <s v="3"/>
    <s v="MX - Mexico"/>
    <s v="US-GOV-1-720202151715"/>
    <s v="USAID Pay and Benefits"/>
    <x v="17"/>
    <s v="10 - ODA"/>
    <s v="110 - Standard grant"/>
    <x v="0"/>
    <s v="2020 Q4"/>
    <n v="0"/>
    <n v="0"/>
    <n v="0"/>
    <n v="0"/>
    <n v="42220"/>
    <n v="0"/>
    <n v="0"/>
  </r>
  <r>
    <s v="3"/>
    <s v="GT - Guatemala"/>
    <s v="US-GOV-1-720202151715"/>
    <s v="USAID Pay and Benefits"/>
    <x v="17"/>
    <s v="10 - ODA"/>
    <s v="110 - Standard grant"/>
    <x v="0"/>
    <s v="2021 Q1"/>
    <n v="0"/>
    <n v="0"/>
    <n v="0"/>
    <n v="0"/>
    <n v="0"/>
    <n v="39724"/>
    <n v="0"/>
  </r>
  <r>
    <s v="3"/>
    <s v="GT - Guatemala"/>
    <s v="US-GOV-1-720202151715"/>
    <s v="USAID Pay and Benefits"/>
    <x v="17"/>
    <s v="10 - ODA"/>
    <s v="110 - Standard grant"/>
    <x v="0"/>
    <s v="2020 Q4"/>
    <n v="0"/>
    <n v="0"/>
    <n v="0"/>
    <n v="0"/>
    <n v="39710"/>
    <n v="0"/>
    <n v="0"/>
  </r>
  <r>
    <s v="3"/>
    <s v="GT - Guatemala"/>
    <s v="US-GOV-1-720202151715"/>
    <s v="USAID Pay and Benefits"/>
    <x v="17"/>
    <s v="10 - ODA"/>
    <s v="110 - Standard grant"/>
    <x v="0"/>
    <s v="2021 Q2"/>
    <n v="0"/>
    <n v="0"/>
    <n v="0"/>
    <n v="0"/>
    <n v="0"/>
    <n v="20000"/>
    <n v="0"/>
  </r>
  <r>
    <s v="3"/>
    <s v="CO - Colombia"/>
    <s v="US-GOV-1-720202151715"/>
    <s v="USAID Pay and Benefits"/>
    <x v="17"/>
    <s v="10 - ODA"/>
    <s v="110 - Standard grant"/>
    <x v="0"/>
    <s v="2020 Q4"/>
    <n v="0"/>
    <n v="0"/>
    <n v="0"/>
    <n v="0"/>
    <n v="16349"/>
    <n v="0"/>
    <n v="0"/>
  </r>
  <r>
    <s v="3"/>
    <s v="MX - Mexico"/>
    <s v="US-GOV-1-720202151715"/>
    <s v="USAID Pay and Benefits"/>
    <x v="17"/>
    <s v="10 - ODA"/>
    <s v="110 - Standard grant"/>
    <x v="0"/>
    <s v="2021 Q3"/>
    <n v="0"/>
    <n v="0"/>
    <n v="0"/>
    <n v="0"/>
    <n v="0"/>
    <n v="-4068"/>
    <n v="0"/>
  </r>
  <r>
    <s v="3"/>
    <s v="GT - Guatemal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61878"/>
    <n v="0"/>
  </r>
  <r>
    <s v="3"/>
    <s v="CO - Colombi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53400"/>
    <n v="0"/>
  </r>
  <r>
    <s v="3"/>
    <s v="GT - Guatemal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42869"/>
    <n v="0"/>
    <n v="0"/>
  </r>
  <r>
    <s v="3"/>
    <s v="GT - Guatemal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40898"/>
    <n v="0"/>
  </r>
  <r>
    <s v="3"/>
    <s v="CO - Colombi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25240"/>
    <n v="0"/>
  </r>
  <r>
    <s v="3"/>
    <s v="GT - Guatemal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8797"/>
    <n v="0"/>
  </r>
  <r>
    <s v="3"/>
    <s v="CO - Colombi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3573"/>
    <n v="0"/>
  </r>
  <r>
    <s v="3"/>
    <s v="CO - Colombia"/>
    <s v="US-GOV-1-720202151719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700"/>
    <n v="0"/>
    <n v="0"/>
  </r>
  <r>
    <s v="3"/>
    <s v="CO - Colombia"/>
    <s v="US-GOV-1-720202151722"/>
    <s v="USAID Pay and Benefits"/>
    <x v="43"/>
    <s v="10 - ODA"/>
    <s v="110 - Standard grant"/>
    <x v="0"/>
    <s v="2020 Q4"/>
    <n v="0"/>
    <n v="0"/>
    <n v="0"/>
    <n v="0"/>
    <n v="693679"/>
    <n v="0"/>
    <n v="0"/>
  </r>
  <r>
    <s v="3"/>
    <s v="CO - Colombia"/>
    <s v="US-GOV-1-720202151722"/>
    <s v="USAID Pay and Benefits"/>
    <x v="43"/>
    <s v="10 - ODA"/>
    <s v="110 - Standard grant"/>
    <x v="0"/>
    <s v="2021 Q1"/>
    <n v="0"/>
    <n v="0"/>
    <n v="0"/>
    <n v="0"/>
    <n v="0"/>
    <n v="380952"/>
    <n v="0"/>
  </r>
  <r>
    <s v="3"/>
    <s v="CO - Colombia"/>
    <s v="US-GOV-1-720202151722"/>
    <s v="USAID Pay and Benefits"/>
    <x v="43"/>
    <s v="10 - ODA"/>
    <s v="110 - Standard grant"/>
    <x v="0"/>
    <s v="2021 Q2"/>
    <n v="0"/>
    <n v="0"/>
    <n v="0"/>
    <n v="0"/>
    <n v="0"/>
    <n v="295156"/>
    <n v="0"/>
  </r>
  <r>
    <s v="3"/>
    <s v="CO - Colombia"/>
    <s v="US-GOV-1-720202151722"/>
    <s v="USAID Pay and Benefits"/>
    <x v="43"/>
    <s v="10 - ODA"/>
    <s v="110 - Standard grant"/>
    <x v="0"/>
    <s v="2021 Q3"/>
    <n v="0"/>
    <n v="0"/>
    <n v="0"/>
    <n v="0"/>
    <n v="0"/>
    <n v="-54757"/>
    <n v="0"/>
  </r>
  <r>
    <s v="3"/>
    <s v="CO - Colombia"/>
    <s v="US-GOV-1-720202151729"/>
    <s v="USAID Pay and Benefits"/>
    <x v="44"/>
    <s v="10 - ODA"/>
    <s v="110 - Standard grant"/>
    <x v="0"/>
    <s v="2021 Q3"/>
    <n v="0"/>
    <n v="0"/>
    <n v="0"/>
    <n v="0"/>
    <n v="0"/>
    <n v="8427"/>
    <n v="0"/>
  </r>
  <r>
    <s v="3"/>
    <s v="CO - Colombia"/>
    <s v="US-GOV-1-720202151729"/>
    <s v="USAID Pay and Benefits"/>
    <x v="44"/>
    <s v="10 - ODA"/>
    <s v="110 - Standard grant"/>
    <x v="0"/>
    <s v="2021 Q1"/>
    <n v="0"/>
    <n v="0"/>
    <n v="0"/>
    <n v="0"/>
    <n v="0"/>
    <n v="8187"/>
    <n v="0"/>
  </r>
  <r>
    <s v="3"/>
    <s v="CO - Colombia"/>
    <s v="US-GOV-1-720202151729"/>
    <s v="USAID Pay and Benefits"/>
    <x v="44"/>
    <s v="10 - ODA"/>
    <s v="110 - Standard grant"/>
    <x v="0"/>
    <s v="2021 Q2"/>
    <n v="0"/>
    <n v="0"/>
    <n v="0"/>
    <n v="0"/>
    <n v="0"/>
    <n v="4466"/>
    <n v="0"/>
  </r>
  <r>
    <s v="3"/>
    <s v="CO - Colombia"/>
    <s v="US-GOV-1-720202151729"/>
    <s v="USAID Pay and Benefits"/>
    <x v="44"/>
    <s v="10 - ODA"/>
    <s v="110 - Standard grant"/>
    <x v="0"/>
    <s v="2020 Q4"/>
    <n v="0"/>
    <n v="0"/>
    <n v="0"/>
    <n v="0"/>
    <n v="2139"/>
    <n v="0"/>
    <n v="0"/>
  </r>
  <r>
    <s v="3"/>
    <s v="GT - Guatemala"/>
    <s v="US-GOV-1-720202151742"/>
    <s v="USAID Pay and Benefits"/>
    <x v="6"/>
    <s v="10 - ODA"/>
    <s v="110 - Standard grant"/>
    <x v="1"/>
    <s v="2021 Q3"/>
    <n v="0"/>
    <n v="0"/>
    <n v="0"/>
    <n v="0"/>
    <n v="0"/>
    <n v="5387"/>
    <n v="0"/>
  </r>
  <r>
    <s v="3"/>
    <s v="GT - Guatemala"/>
    <s v="US-GOV-1-720202151743"/>
    <s v="USAID Pay and Benefits"/>
    <x v="6"/>
    <s v="10 - ODA"/>
    <s v="110 - Standard grant"/>
    <x v="0"/>
    <s v="2021 Q3"/>
    <n v="0"/>
    <n v="0"/>
    <n v="0"/>
    <n v="0"/>
    <n v="0"/>
    <n v="46787"/>
    <n v="0"/>
  </r>
  <r>
    <s v="3"/>
    <s v="GT - Guatemala"/>
    <s v="US-GOV-1-720202151743"/>
    <s v="USAID Pay and Benefits"/>
    <x v="6"/>
    <s v="10 - ODA"/>
    <s v="110 - Standard grant"/>
    <x v="0"/>
    <s v="2021 Q2"/>
    <n v="0"/>
    <n v="0"/>
    <n v="0"/>
    <n v="0"/>
    <n v="0"/>
    <n v="11177"/>
    <n v="0"/>
  </r>
  <r>
    <s v="3"/>
    <s v="GT - Guatemala"/>
    <s v="US-GOV-1-720202151743"/>
    <s v="USAID Pay and Benefits"/>
    <x v="6"/>
    <s v="10 - ODA"/>
    <s v="110 - Standard grant"/>
    <x v="0"/>
    <s v="2020 Q4"/>
    <n v="0"/>
    <n v="0"/>
    <n v="0"/>
    <n v="0"/>
    <n v="11135"/>
    <n v="0"/>
    <n v="0"/>
  </r>
  <r>
    <s v="3"/>
    <s v="GT - Guatemala"/>
    <s v="US-GOV-1-720202151743"/>
    <s v="USAID Pay and Benefits"/>
    <x v="6"/>
    <s v="10 - ODA"/>
    <s v="110 - Standard grant"/>
    <x v="0"/>
    <s v="2021 Q1"/>
    <n v="0"/>
    <n v="0"/>
    <n v="0"/>
    <n v="0"/>
    <n v="0"/>
    <n v="2003"/>
    <n v="0"/>
  </r>
  <r>
    <s v="3"/>
    <s v="CO - Colombia"/>
    <s v="US-GOV-1-720202151812"/>
    <s v="USAID Pay and Benefits"/>
    <x v="17"/>
    <s v="10 - ODA"/>
    <s v="110 - Standard grant"/>
    <x v="0"/>
    <s v="2021 Q1"/>
    <n v="0"/>
    <n v="0"/>
    <n v="0"/>
    <n v="0"/>
    <n v="0"/>
    <n v="168822"/>
    <n v="0"/>
  </r>
  <r>
    <s v="3"/>
    <s v="CO - Colombia"/>
    <s v="US-GOV-1-720202151812"/>
    <s v="USAID Pay and Benefits"/>
    <x v="17"/>
    <s v="10 - ODA"/>
    <s v="110 - Standard grant"/>
    <x v="0"/>
    <s v="2021 Q2"/>
    <n v="0"/>
    <n v="0"/>
    <n v="0"/>
    <n v="0"/>
    <n v="0"/>
    <n v="133652"/>
    <n v="0"/>
  </r>
  <r>
    <s v="3"/>
    <s v="CO - Colombia"/>
    <s v="US-GOV-1-720202151812"/>
    <s v="USAID Pay and Benefits"/>
    <x v="17"/>
    <s v="10 - ODA"/>
    <s v="110 - Standard grant"/>
    <x v="0"/>
    <s v="2020 Q4"/>
    <n v="0"/>
    <n v="0"/>
    <n v="0"/>
    <n v="0"/>
    <n v="119325"/>
    <n v="0"/>
    <n v="0"/>
  </r>
  <r>
    <s v="3"/>
    <s v="CO - Colombia"/>
    <s v="US-GOV-1-720202151812"/>
    <s v="USAID Pay and Benefits"/>
    <x v="17"/>
    <s v="10 - ODA"/>
    <s v="110 - Standard grant"/>
    <x v="0"/>
    <s v="2021 Q3"/>
    <n v="0"/>
    <n v="0"/>
    <n v="0"/>
    <n v="0"/>
    <n v="0"/>
    <n v="63542"/>
    <n v="0"/>
  </r>
  <r>
    <s v="3"/>
    <s v="GT - Guatemala"/>
    <s v="US-GOV-1-720202151812"/>
    <s v="USAID Pay and Benefits"/>
    <x v="17"/>
    <s v="10 - ODA"/>
    <s v="110 - Standard grant"/>
    <x v="0"/>
    <s v="2021 Q3"/>
    <n v="0"/>
    <n v="0"/>
    <n v="0"/>
    <n v="0"/>
    <n v="0"/>
    <n v="60189"/>
    <n v="0"/>
  </r>
  <r>
    <s v="3"/>
    <s v="GT - Guatemala"/>
    <s v="US-GOV-1-720202151812"/>
    <s v="USAID Pay and Benefits"/>
    <x v="17"/>
    <s v="10 - ODA"/>
    <s v="110 - Standard grant"/>
    <x v="0"/>
    <s v="2021 Q1"/>
    <n v="0"/>
    <n v="0"/>
    <n v="0"/>
    <n v="0"/>
    <n v="0"/>
    <n v="21731"/>
    <n v="0"/>
  </r>
  <r>
    <s v="3"/>
    <s v="GT - Guatemala"/>
    <s v="US-GOV-1-720202151812"/>
    <s v="USAID Pay and Benefits"/>
    <x v="17"/>
    <s v="10 - ODA"/>
    <s v="110 - Standard grant"/>
    <x v="0"/>
    <s v="2020 Q4"/>
    <n v="0"/>
    <n v="0"/>
    <n v="0"/>
    <n v="0"/>
    <n v="19055"/>
    <n v="0"/>
    <n v="0"/>
  </r>
  <r>
    <s v="3"/>
    <s v="GT - Guatemala"/>
    <s v="US-GOV-1-720202151812"/>
    <s v="USAID Pay and Benefits"/>
    <x v="17"/>
    <s v="10 - ODA"/>
    <s v="110 - Standard grant"/>
    <x v="0"/>
    <s v="2021 Q2"/>
    <n v="0"/>
    <n v="0"/>
    <n v="0"/>
    <n v="0"/>
    <n v="0"/>
    <n v="14830"/>
    <n v="0"/>
  </r>
  <r>
    <s v="3"/>
    <s v="GT - Guatemala"/>
    <s v="US-GOV-1-720202151817"/>
    <s v="USAID Pay and Benefits"/>
    <x v="17"/>
    <s v="10 - ODA"/>
    <s v="110 - Standard grant"/>
    <x v="0"/>
    <s v="2021 Q3"/>
    <n v="0"/>
    <n v="0"/>
    <n v="0"/>
    <n v="0"/>
    <n v="0"/>
    <n v="876"/>
    <n v="0"/>
  </r>
  <r>
    <s v="3"/>
    <s v="GT - Guatemala"/>
    <s v="US-GOV-1-720202151817"/>
    <s v="USAID Pay and Benefits"/>
    <x v="17"/>
    <s v="10 - ODA"/>
    <s v="110 - Standard grant"/>
    <x v="0"/>
    <s v="2020 Q4"/>
    <n v="0"/>
    <n v="0"/>
    <n v="0"/>
    <n v="0"/>
    <n v="3"/>
    <n v="0"/>
    <n v="0"/>
  </r>
  <r>
    <s v="3"/>
    <s v="GT - Guatemala"/>
    <s v="US-GOV-1-720202151817"/>
    <s v="USAID Pay and Benefits"/>
    <x v="17"/>
    <s v="10 - ODA"/>
    <s v="110 - Standard grant"/>
    <x v="0"/>
    <s v="2021 Q1"/>
    <n v="0"/>
    <n v="0"/>
    <n v="0"/>
    <n v="0"/>
    <n v="0"/>
    <n v="2"/>
    <n v="0"/>
  </r>
  <r>
    <s v="3"/>
    <s v="GT - Guatemala"/>
    <s v="US-GOV-1-720202151839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4389"/>
    <n v="0"/>
    <n v="0"/>
  </r>
  <r>
    <s v="3"/>
    <s v="CO - Colombia"/>
    <s v="US-GOV-1-720202151839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-633"/>
    <n v="0"/>
    <n v="0"/>
  </r>
  <r>
    <s v="3"/>
    <s v="GT - Guatemala"/>
    <s v="US-GOV-1-720202151843"/>
    <s v="USAID Travel and Transportation"/>
    <x v="17"/>
    <s v="10 - ODA"/>
    <s v="110 - Standard grant"/>
    <x v="0"/>
    <s v="2021 Q3"/>
    <n v="0"/>
    <n v="0"/>
    <n v="0"/>
    <n v="0"/>
    <n v="0"/>
    <n v="174482"/>
    <n v="0"/>
  </r>
  <r>
    <s v="3"/>
    <s v="GT - Guatemala"/>
    <s v="US-GOV-1-720202151843"/>
    <s v="USAID Travel and Transportation"/>
    <x v="17"/>
    <s v="10 - ODA"/>
    <s v="110 - Standard grant"/>
    <x v="0"/>
    <s v="2020 Q4"/>
    <n v="0"/>
    <n v="0"/>
    <n v="0"/>
    <n v="0"/>
    <n v="145160"/>
    <n v="0"/>
    <n v="0"/>
  </r>
  <r>
    <s v="3"/>
    <s v="CO - Colombia"/>
    <s v="US-GOV-1-720202151843"/>
    <s v="USAID Travel and Transportation"/>
    <x v="17"/>
    <s v="10 - ODA"/>
    <s v="110 - Standard grant"/>
    <x v="0"/>
    <s v="2021 Q2"/>
    <n v="0"/>
    <n v="0"/>
    <n v="0"/>
    <n v="0"/>
    <n v="0"/>
    <n v="120443"/>
    <n v="0"/>
  </r>
  <r>
    <s v="3"/>
    <s v="GT - Guatemala"/>
    <s v="US-GOV-1-720202151843"/>
    <s v="USAID Travel and Transportation"/>
    <x v="17"/>
    <s v="10 - ODA"/>
    <s v="110 - Standard grant"/>
    <x v="0"/>
    <s v="2021 Q2"/>
    <n v="0"/>
    <n v="0"/>
    <n v="0"/>
    <n v="0"/>
    <n v="0"/>
    <n v="98609"/>
    <n v="0"/>
  </r>
  <r>
    <s v="3"/>
    <s v="CO - Colombia"/>
    <s v="US-GOV-1-720202151843"/>
    <s v="USAID Travel and Transportation"/>
    <x v="17"/>
    <s v="10 - ODA"/>
    <s v="110 - Standard grant"/>
    <x v="0"/>
    <s v="2021 Q3"/>
    <n v="0"/>
    <n v="0"/>
    <n v="0"/>
    <n v="0"/>
    <n v="0"/>
    <n v="88711"/>
    <n v="0"/>
  </r>
  <r>
    <s v="3"/>
    <s v="CO - Colombia"/>
    <s v="US-GOV-1-720202151843"/>
    <s v="USAID Travel and Transportation"/>
    <x v="17"/>
    <s v="10 - ODA"/>
    <s v="110 - Standard grant"/>
    <x v="0"/>
    <s v="2020 Q4"/>
    <n v="0"/>
    <n v="0"/>
    <n v="0"/>
    <n v="0"/>
    <n v="87766"/>
    <n v="0"/>
    <n v="0"/>
  </r>
  <r>
    <s v="3"/>
    <s v="CO - Colombia"/>
    <s v="US-GOV-1-720202151843"/>
    <s v="USAID Travel and Transportation"/>
    <x v="17"/>
    <s v="10 - ODA"/>
    <s v="110 - Standard grant"/>
    <x v="0"/>
    <s v="2021 Q1"/>
    <n v="0"/>
    <n v="0"/>
    <n v="0"/>
    <n v="0"/>
    <n v="0"/>
    <n v="67355"/>
    <n v="0"/>
  </r>
  <r>
    <s v="3"/>
    <s v="GT - Guatemala"/>
    <s v="US-GOV-1-720202151843"/>
    <s v="USAID Travel and Transportation"/>
    <x v="17"/>
    <s v="10 - ODA"/>
    <s v="110 - Standard grant"/>
    <x v="0"/>
    <s v="2021 Q1"/>
    <n v="0"/>
    <n v="0"/>
    <n v="0"/>
    <n v="0"/>
    <n v="0"/>
    <n v="66833"/>
    <n v="0"/>
  </r>
  <r>
    <s v="3"/>
    <s v="MX - Mexico"/>
    <s v="US-GOV-1-720202151843"/>
    <s v="USAID Travel and Transportation"/>
    <x v="17"/>
    <s v="10 - ODA"/>
    <s v="110 - Standard grant"/>
    <x v="0"/>
    <s v="2021 Q3"/>
    <n v="0"/>
    <n v="0"/>
    <n v="0"/>
    <n v="0"/>
    <n v="0"/>
    <n v="59671"/>
    <n v="0"/>
  </r>
  <r>
    <s v="3"/>
    <s v="MX - Mexico"/>
    <s v="US-GOV-1-720202151843"/>
    <s v="USAID Travel and Transportation"/>
    <x v="17"/>
    <s v="10 - ODA"/>
    <s v="110 - Standard grant"/>
    <x v="0"/>
    <s v="2020 Q4"/>
    <n v="0"/>
    <n v="0"/>
    <n v="0"/>
    <n v="0"/>
    <n v="36480"/>
    <n v="0"/>
    <n v="0"/>
  </r>
  <r>
    <s v="3"/>
    <s v="MX - Mexico"/>
    <s v="US-GOV-1-720202151843"/>
    <s v="USAID Travel and Transportation"/>
    <x v="17"/>
    <s v="10 - ODA"/>
    <s v="110 - Standard grant"/>
    <x v="0"/>
    <s v="2021 Q1"/>
    <n v="0"/>
    <n v="0"/>
    <n v="0"/>
    <n v="0"/>
    <n v="0"/>
    <n v="13900"/>
    <n v="0"/>
  </r>
  <r>
    <s v="3"/>
    <s v="MX - Mexico"/>
    <s v="US-GOV-1-720202151843"/>
    <s v="USAID Travel and Transportation"/>
    <x v="17"/>
    <s v="10 - ODA"/>
    <s v="110 - Standard grant"/>
    <x v="0"/>
    <s v="2021 Q2"/>
    <n v="0"/>
    <n v="0"/>
    <n v="0"/>
    <n v="0"/>
    <n v="0"/>
    <n v="12794"/>
    <n v="0"/>
  </r>
  <r>
    <s v="3"/>
    <s v="CO - Colombia"/>
    <s v="US-GOV-1-720202151881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470053"/>
    <n v="0"/>
  </r>
  <r>
    <s v="3"/>
    <s v="CO - Colombia"/>
    <s v="US-GOV-1-720202151881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14551"/>
    <n v="0"/>
  </r>
  <r>
    <s v="3"/>
    <s v="CO - Colombia"/>
    <s v="US-GOV-1-720202151881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-399"/>
    <n v="0"/>
    <n v="0"/>
  </r>
  <r>
    <s v="3"/>
    <s v="CO - Colombia"/>
    <s v="US-GOV-1-720202151884"/>
    <s v="USAID Travel and Transportation"/>
    <x v="17"/>
    <s v="10 - ODA"/>
    <s v="110 - Standard grant"/>
    <x v="0"/>
    <s v="2021 Q2"/>
    <n v="0"/>
    <n v="0"/>
    <n v="0"/>
    <n v="0"/>
    <n v="0"/>
    <n v="52552"/>
    <n v="0"/>
  </r>
  <r>
    <s v="3"/>
    <s v="CO - Colombia"/>
    <s v="US-GOV-1-720202151884"/>
    <s v="USAID Travel and Transportation"/>
    <x v="17"/>
    <s v="10 - ODA"/>
    <s v="110 - Standard grant"/>
    <x v="0"/>
    <s v="2021 Q3"/>
    <n v="0"/>
    <n v="0"/>
    <n v="0"/>
    <n v="0"/>
    <n v="0"/>
    <n v="27224"/>
    <n v="0"/>
  </r>
  <r>
    <s v="3"/>
    <s v="CO - Colombia"/>
    <s v="US-GOV-1-720202151884"/>
    <s v="USAID Travel and Transportation"/>
    <x v="17"/>
    <s v="10 - ODA"/>
    <s v="110 - Standard grant"/>
    <x v="0"/>
    <s v="2020 Q4"/>
    <n v="0"/>
    <n v="0"/>
    <n v="0"/>
    <n v="0"/>
    <n v="17019"/>
    <n v="0"/>
    <n v="0"/>
  </r>
  <r>
    <s v="3"/>
    <s v="CO - Colombia"/>
    <s v="US-GOV-1-720202151884"/>
    <s v="USAID Travel and Transportation"/>
    <x v="17"/>
    <s v="10 - ODA"/>
    <s v="110 - Standard grant"/>
    <x v="0"/>
    <s v="2021 Q1"/>
    <n v="0"/>
    <n v="0"/>
    <n v="0"/>
    <n v="0"/>
    <n v="0"/>
    <n v="15743"/>
    <n v="0"/>
  </r>
  <r>
    <s v="3"/>
    <s v="GT - Guatemala"/>
    <s v="US-GOV-1-720202151884"/>
    <s v="USAID Travel and Transportation"/>
    <x v="17"/>
    <s v="10 - ODA"/>
    <s v="110 - Standard grant"/>
    <x v="0"/>
    <s v="2021 Q3"/>
    <n v="0"/>
    <n v="0"/>
    <n v="0"/>
    <n v="0"/>
    <n v="0"/>
    <n v="13640"/>
    <n v="0"/>
  </r>
  <r>
    <s v="3"/>
    <s v="GT - Guatemala"/>
    <s v="US-GOV-1-720202151884"/>
    <s v="USAID Travel and Transportation"/>
    <x v="17"/>
    <s v="10 - ODA"/>
    <s v="110 - Standard grant"/>
    <x v="0"/>
    <s v="2021 Q2"/>
    <n v="0"/>
    <n v="0"/>
    <n v="0"/>
    <n v="0"/>
    <n v="0"/>
    <n v="11224"/>
    <n v="0"/>
  </r>
  <r>
    <s v="3"/>
    <s v="MX - Mexico"/>
    <s v="US-GOV-1-720202151884"/>
    <s v="USAID Travel and Transportation"/>
    <x v="17"/>
    <s v="10 - ODA"/>
    <s v="110 - Standard grant"/>
    <x v="0"/>
    <s v="2020 Q4"/>
    <n v="0"/>
    <n v="0"/>
    <n v="0"/>
    <n v="0"/>
    <n v="10991"/>
    <n v="0"/>
    <n v="0"/>
  </r>
  <r>
    <s v="3"/>
    <s v="MX - Mexico"/>
    <s v="US-GOV-1-720202151884"/>
    <s v="USAID Travel and Transportation"/>
    <x v="17"/>
    <s v="10 - ODA"/>
    <s v="110 - Standard grant"/>
    <x v="0"/>
    <s v="2021 Q2"/>
    <n v="0"/>
    <n v="0"/>
    <n v="0"/>
    <n v="0"/>
    <n v="0"/>
    <n v="3232"/>
    <n v="0"/>
  </r>
  <r>
    <s v="3"/>
    <s v="GT - Guatemala"/>
    <s v="US-GOV-1-720202151884"/>
    <s v="USAID Travel and Transportation"/>
    <x v="17"/>
    <s v="10 - ODA"/>
    <s v="110 - Standard grant"/>
    <x v="0"/>
    <s v="2020 Q4"/>
    <n v="0"/>
    <n v="0"/>
    <n v="0"/>
    <n v="0"/>
    <n v="1872"/>
    <n v="0"/>
    <n v="0"/>
  </r>
  <r>
    <s v="3"/>
    <s v="MX - Mexico"/>
    <s v="US-GOV-1-720202151884"/>
    <s v="USAID Travel and Transportation"/>
    <x v="17"/>
    <s v="10 - ODA"/>
    <s v="110 - Standard grant"/>
    <x v="0"/>
    <s v="2021 Q1"/>
    <n v="0"/>
    <n v="0"/>
    <n v="0"/>
    <n v="0"/>
    <n v="0"/>
    <n v="457"/>
    <n v="0"/>
  </r>
  <r>
    <s v="3"/>
    <s v="MX - Mexico"/>
    <s v="US-GOV-1-720202151884"/>
    <s v="USAID Travel and Transportation"/>
    <x v="17"/>
    <s v="10 - ODA"/>
    <s v="110 - Standard grant"/>
    <x v="0"/>
    <s v="2021 Q3"/>
    <n v="0"/>
    <n v="0"/>
    <n v="0"/>
    <n v="0"/>
    <n v="0"/>
    <n v="384"/>
    <n v="0"/>
  </r>
  <r>
    <s v="3"/>
    <s v="GT - Guatemala"/>
    <s v="US-GOV-1-720202151884"/>
    <s v="USAID Travel and Transportation"/>
    <x v="17"/>
    <s v="10 - ODA"/>
    <s v="110 - Standard grant"/>
    <x v="0"/>
    <s v="2021 Q1"/>
    <n v="0"/>
    <n v="0"/>
    <n v="0"/>
    <n v="0"/>
    <n v="0"/>
    <n v="-1052"/>
    <n v="0"/>
  </r>
  <r>
    <s v="3"/>
    <s v="GT - Guatemal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16956"/>
    <n v="0"/>
  </r>
  <r>
    <s v="3"/>
    <s v="CO - Colombi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16887"/>
    <n v="0"/>
  </r>
  <r>
    <s v="3"/>
    <s v="GT - Guatemal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16463"/>
    <n v="0"/>
  </r>
  <r>
    <s v="3"/>
    <s v="GT - Guatemal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10836"/>
    <n v="0"/>
  </r>
  <r>
    <s v="3"/>
    <s v="CO - Colombi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2"/>
    <n v="0"/>
    <n v="0"/>
    <n v="0"/>
    <n v="0"/>
    <n v="0"/>
    <n v="6785"/>
    <n v="0"/>
  </r>
  <r>
    <s v="3"/>
    <s v="MX - Mexico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5756"/>
    <n v="0"/>
    <n v="0"/>
  </r>
  <r>
    <s v="3"/>
    <s v="MX - Mexico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5101"/>
    <n v="0"/>
  </r>
  <r>
    <s v="3"/>
    <s v="CO - Colombi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3191"/>
    <n v="0"/>
    <n v="0"/>
  </r>
  <r>
    <s v="3"/>
    <s v="GT - Guatemal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0 Q4"/>
    <n v="0"/>
    <n v="0"/>
    <n v="0"/>
    <n v="0"/>
    <n v="2916"/>
    <n v="0"/>
    <n v="0"/>
  </r>
  <r>
    <s v="3"/>
    <s v="CO - Colombia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1"/>
    <n v="0"/>
    <n v="0"/>
    <n v="0"/>
    <n v="0"/>
    <n v="0"/>
    <n v="562"/>
    <n v="0"/>
  </r>
  <r>
    <s v="3"/>
    <s v="MX - Mexico"/>
    <s v="US-GOV-1-720202151889"/>
    <s v="USAID redacted this field in accordance with the exceptions outlined in the Foreign Aid Transparency and Accountability Act of 2016."/>
    <x v="17"/>
    <s v="10 - ODA"/>
    <s v="110 - Standard grant"/>
    <x v="0"/>
    <s v="2021 Q3"/>
    <n v="0"/>
    <n v="0"/>
    <n v="0"/>
    <n v="0"/>
    <n v="0"/>
    <n v="40"/>
    <n v="0"/>
  </r>
  <r>
    <s v="3"/>
    <s v="CO - Colombia"/>
    <s v="US-GOV-1-720202151892"/>
    <s v="USAID Travel and Transportation"/>
    <x v="43"/>
    <s v="10 - ODA"/>
    <s v="110 - Standard grant"/>
    <x v="0"/>
    <s v="2021 Q3"/>
    <n v="0"/>
    <n v="0"/>
    <n v="0"/>
    <n v="0"/>
    <n v="0"/>
    <n v="1166"/>
    <n v="0"/>
  </r>
  <r>
    <s v="3"/>
    <s v="CO - Colombia"/>
    <s v="US-GOV-1-720202151892"/>
    <s v="USAID Travel and Transportation"/>
    <x v="43"/>
    <s v="10 - ODA"/>
    <s v="110 - Standard grant"/>
    <x v="0"/>
    <s v="2021 Q2"/>
    <n v="0"/>
    <n v="0"/>
    <n v="0"/>
    <n v="0"/>
    <n v="0"/>
    <n v="1097"/>
    <n v="0"/>
  </r>
  <r>
    <s v="3"/>
    <s v="CO - Colombia"/>
    <s v="US-GOV-1-720202151892"/>
    <s v="USAID Travel and Transportation"/>
    <x v="43"/>
    <s v="10 - ODA"/>
    <s v="110 - Standard grant"/>
    <x v="0"/>
    <s v="2021 Q1"/>
    <n v="0"/>
    <n v="0"/>
    <n v="0"/>
    <n v="0"/>
    <n v="0"/>
    <n v="-8207"/>
    <n v="0"/>
  </r>
  <r>
    <s v="3"/>
    <s v="CO - Colombia"/>
    <s v="US-GOV-1-720202151901"/>
    <s v="USAID Travel and Transportation"/>
    <x v="44"/>
    <s v="10 - ODA"/>
    <s v="110 - Standard grant"/>
    <x v="0"/>
    <s v="2020 Q4"/>
    <n v="0"/>
    <n v="0"/>
    <n v="0"/>
    <n v="0"/>
    <n v="3373"/>
    <n v="0"/>
    <n v="0"/>
  </r>
  <r>
    <s v="3"/>
    <s v="CO - Colombia"/>
    <s v="US-GOV-1-720202151901"/>
    <s v="USAID Travel and Transportation"/>
    <x v="44"/>
    <s v="10 - ODA"/>
    <s v="110 - Standard grant"/>
    <x v="0"/>
    <s v="2021 Q3"/>
    <n v="0"/>
    <n v="0"/>
    <n v="0"/>
    <n v="0"/>
    <n v="0"/>
    <n v="1088"/>
    <n v="0"/>
  </r>
  <r>
    <s v="3"/>
    <s v="CO - Colombia"/>
    <s v="US-GOV-1-720202151901"/>
    <s v="USAID Travel and Transportation"/>
    <x v="44"/>
    <s v="10 - ODA"/>
    <s v="110 - Standard grant"/>
    <x v="0"/>
    <s v="2021 Q2"/>
    <n v="0"/>
    <n v="0"/>
    <n v="0"/>
    <n v="0"/>
    <n v="0"/>
    <n v="-1805"/>
    <n v="0"/>
  </r>
  <r>
    <s v="3"/>
    <s v="CO - Colombia"/>
    <s v="US-GOV-1-720202151901"/>
    <s v="USAID Travel and Transportation"/>
    <x v="44"/>
    <s v="10 - ODA"/>
    <s v="110 - Standard grant"/>
    <x v="0"/>
    <s v="2021 Q1"/>
    <n v="0"/>
    <n v="0"/>
    <n v="0"/>
    <n v="0"/>
    <n v="0"/>
    <n v="-2658"/>
    <n v="0"/>
  </r>
  <r>
    <s v="3"/>
    <s v="GT - Guatemala"/>
    <s v="US-GOV-1-720202151914"/>
    <s v="USAID Travel and Transportation"/>
    <x v="6"/>
    <s v="10 - ODA"/>
    <s v="110 - Standard grant"/>
    <x v="1"/>
    <s v="2021 Q3"/>
    <n v="0"/>
    <n v="0"/>
    <n v="0"/>
    <n v="0"/>
    <n v="0"/>
    <n v="339"/>
    <n v="0"/>
  </r>
  <r>
    <s v="3"/>
    <s v="GT - Guatemala"/>
    <s v="US-GOV-1-720202151915"/>
    <s v="USAID Travel and Transportation"/>
    <x v="6"/>
    <s v="10 - ODA"/>
    <s v="110 - Standard grant"/>
    <x v="0"/>
    <s v="2021 Q2"/>
    <n v="0"/>
    <n v="0"/>
    <n v="0"/>
    <n v="0"/>
    <n v="0"/>
    <n v="6623"/>
    <n v="0"/>
  </r>
  <r>
    <s v="3"/>
    <s v="GT - Guatemala"/>
    <s v="US-GOV-1-720202151915"/>
    <s v="USAID Travel and Transportation"/>
    <x v="6"/>
    <s v="10 - ODA"/>
    <s v="110 - Standard grant"/>
    <x v="0"/>
    <s v="2021 Q1"/>
    <n v="0"/>
    <n v="0"/>
    <n v="0"/>
    <n v="0"/>
    <n v="0"/>
    <n v="3236"/>
    <n v="0"/>
  </r>
  <r>
    <s v="3"/>
    <s v="GT - Guatemala"/>
    <s v="US-GOV-1-720202151915"/>
    <s v="USAID Travel and Transportation"/>
    <x v="6"/>
    <s v="10 - ODA"/>
    <s v="110 - Standard grant"/>
    <x v="0"/>
    <s v="2021 Q3"/>
    <n v="0"/>
    <n v="0"/>
    <n v="0"/>
    <n v="0"/>
    <n v="0"/>
    <n v="784"/>
    <n v="0"/>
  </r>
  <r>
    <s v="3"/>
    <s v="GT - Guatemala"/>
    <s v="US-GOV-1-720202151915"/>
    <s v="USAID Travel and Transportation"/>
    <x v="6"/>
    <s v="10 - ODA"/>
    <s v="110 - Standard grant"/>
    <x v="0"/>
    <s v="2020 Q4"/>
    <n v="0"/>
    <n v="0"/>
    <n v="0"/>
    <n v="0"/>
    <n v="266"/>
    <n v="0"/>
    <n v="0"/>
  </r>
  <r>
    <s v="3"/>
    <s v="MX - Mexico"/>
    <s v="US-GOV-1-720202151936"/>
    <s v="USAID Travel and Transportation"/>
    <x v="16"/>
    <s v="10 - ODA"/>
    <s v="110 - Standard grant"/>
    <x v="0"/>
    <s v="2021 Q1"/>
    <n v="0"/>
    <n v="0"/>
    <n v="0"/>
    <n v="0"/>
    <n v="0"/>
    <n v="1372"/>
    <n v="0"/>
  </r>
  <r>
    <s v="3"/>
    <s v="MX - Mexico"/>
    <s v="US-GOV-1-720202151936"/>
    <s v="USAID Travel and Transportation"/>
    <x v="16"/>
    <s v="10 - ODA"/>
    <s v="110 - Standard grant"/>
    <x v="0"/>
    <s v="2020 Q4"/>
    <n v="0"/>
    <n v="0"/>
    <n v="0"/>
    <n v="0"/>
    <n v="488"/>
    <n v="0"/>
    <n v="0"/>
  </r>
  <r>
    <s v="3"/>
    <s v="MX - Mexico"/>
    <s v="US-GOV-1-720202151936"/>
    <s v="USAID Travel and Transportation"/>
    <x v="16"/>
    <s v="10 - ODA"/>
    <s v="110 - Standard grant"/>
    <x v="0"/>
    <s v="2021 Q3"/>
    <n v="0"/>
    <n v="0"/>
    <n v="0"/>
    <n v="0"/>
    <n v="0"/>
    <n v="178"/>
    <n v="0"/>
  </r>
  <r>
    <s v="3"/>
    <s v="MX - Mexico"/>
    <s v="US-GOV-1-720202151936"/>
    <s v="USAID Travel and Transportation"/>
    <x v="16"/>
    <s v="10 - ODA"/>
    <s v="110 - Standard grant"/>
    <x v="0"/>
    <s v="2021 Q2"/>
    <n v="0"/>
    <n v="0"/>
    <n v="0"/>
    <n v="0"/>
    <n v="0"/>
    <n v="109"/>
    <n v="0"/>
  </r>
  <r>
    <s v="3"/>
    <s v="CO - Colombia"/>
    <s v="US-GOV-1-720202152000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11489"/>
    <n v="0"/>
  </r>
  <r>
    <s v="3"/>
    <s v="GT - Guatemala"/>
    <s v="US-GOV-1-720202152000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177"/>
    <n v="0"/>
  </r>
  <r>
    <s v="3"/>
    <s v="GT - Guatemala"/>
    <s v="US-GOV-1-720202152000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15"/>
    <n v="0"/>
  </r>
  <r>
    <s v="3"/>
    <s v="GT - Guatemala"/>
    <s v="US-GOV-1-720202152003"/>
    <s v="USAID Travel and Transportation"/>
    <x v="17"/>
    <s v="10 - ODA"/>
    <s v="110 - Standard grant"/>
    <x v="0"/>
    <s v="2021 Q2"/>
    <n v="0"/>
    <n v="0"/>
    <n v="0"/>
    <n v="0"/>
    <n v="0"/>
    <n v="38680"/>
    <n v="0"/>
  </r>
  <r>
    <s v="3"/>
    <s v="CO - Colombia"/>
    <s v="US-GOV-1-720202152003"/>
    <s v="USAID Travel and Transportation"/>
    <x v="17"/>
    <s v="10 - ODA"/>
    <s v="110 - Standard grant"/>
    <x v="0"/>
    <s v="2021 Q3"/>
    <n v="0"/>
    <n v="0"/>
    <n v="0"/>
    <n v="0"/>
    <n v="0"/>
    <n v="31435"/>
    <n v="0"/>
  </r>
  <r>
    <s v="3"/>
    <s v="CO - Colombia"/>
    <s v="US-GOV-1-720202152003"/>
    <s v="USAID Travel and Transportation"/>
    <x v="17"/>
    <s v="10 - ODA"/>
    <s v="110 - Standard grant"/>
    <x v="0"/>
    <s v="2020 Q4"/>
    <n v="0"/>
    <n v="0"/>
    <n v="0"/>
    <n v="0"/>
    <n v="31143"/>
    <n v="0"/>
    <n v="0"/>
  </r>
  <r>
    <s v="3"/>
    <s v="GT - Guatemala"/>
    <s v="US-GOV-1-720202152003"/>
    <s v="USAID Travel and Transportation"/>
    <x v="17"/>
    <s v="10 - ODA"/>
    <s v="110 - Standard grant"/>
    <x v="0"/>
    <s v="2021 Q3"/>
    <n v="0"/>
    <n v="0"/>
    <n v="0"/>
    <n v="0"/>
    <n v="0"/>
    <n v="30528"/>
    <n v="0"/>
  </r>
  <r>
    <s v="3"/>
    <s v="CO - Colombia"/>
    <s v="US-GOV-1-720202152003"/>
    <s v="USAID Travel and Transportation"/>
    <x v="17"/>
    <s v="10 - ODA"/>
    <s v="110 - Standard grant"/>
    <x v="0"/>
    <s v="2021 Q1"/>
    <n v="0"/>
    <n v="0"/>
    <n v="0"/>
    <n v="0"/>
    <n v="0"/>
    <n v="17990"/>
    <n v="0"/>
  </r>
  <r>
    <s v="3"/>
    <s v="CO - Colombia"/>
    <s v="US-GOV-1-720202152003"/>
    <s v="USAID Travel and Transportation"/>
    <x v="17"/>
    <s v="10 - ODA"/>
    <s v="110 - Standard grant"/>
    <x v="0"/>
    <s v="2021 Q2"/>
    <n v="0"/>
    <n v="0"/>
    <n v="0"/>
    <n v="0"/>
    <n v="0"/>
    <n v="10326"/>
    <n v="0"/>
  </r>
  <r>
    <s v="3"/>
    <s v="GT - Guatemala"/>
    <s v="US-GOV-1-720202152020"/>
    <s v="USAID Travel and Transportation"/>
    <x v="17"/>
    <s v="10 - ODA"/>
    <s v="110 - Standard grant"/>
    <x v="0"/>
    <s v="2021 Q1"/>
    <n v="0"/>
    <n v="0"/>
    <n v="0"/>
    <n v="0"/>
    <n v="0"/>
    <n v="18312"/>
    <n v="0"/>
  </r>
  <r>
    <s v="3"/>
    <s v="GT - Guatemala"/>
    <s v="US-GOV-1-720202152020"/>
    <s v="USAID Travel and Transportation"/>
    <x v="17"/>
    <s v="10 - ODA"/>
    <s v="110 - Standard grant"/>
    <x v="0"/>
    <s v="2020 Q4"/>
    <n v="0"/>
    <n v="0"/>
    <n v="0"/>
    <n v="0"/>
    <n v="7697"/>
    <n v="0"/>
    <n v="0"/>
  </r>
  <r>
    <s v="3"/>
    <s v="GT - Guatemala"/>
    <s v="US-GOV-1-720202152020"/>
    <s v="USAID Travel and Transportation"/>
    <x v="17"/>
    <s v="10 - ODA"/>
    <s v="110 - Standard grant"/>
    <x v="0"/>
    <s v="2021 Q2"/>
    <n v="0"/>
    <n v="0"/>
    <n v="0"/>
    <n v="0"/>
    <n v="0"/>
    <n v="1595"/>
    <n v="0"/>
  </r>
  <r>
    <s v="3"/>
    <s v="CO - Colombia"/>
    <s v="US-GOV-1-720202152020"/>
    <s v="USAID Travel and Transportation"/>
    <x v="17"/>
    <s v="10 - ODA"/>
    <s v="110 - Standard grant"/>
    <x v="0"/>
    <s v="2020 Q4"/>
    <n v="0"/>
    <n v="0"/>
    <n v="0"/>
    <n v="0"/>
    <n v="1026"/>
    <n v="0"/>
    <n v="0"/>
  </r>
  <r>
    <s v="3"/>
    <s v="CO - Colombia"/>
    <s v="US-GOV-1-720202152020"/>
    <s v="USAID Travel and Transportation"/>
    <x v="17"/>
    <s v="10 - ODA"/>
    <s v="110 - Standard grant"/>
    <x v="0"/>
    <s v="2021 Q3"/>
    <n v="0"/>
    <n v="0"/>
    <n v="0"/>
    <n v="0"/>
    <n v="0"/>
    <n v="507"/>
    <n v="0"/>
  </r>
  <r>
    <s v="3"/>
    <s v="GT - Guatemala"/>
    <s v="US-GOV-1-720202152020"/>
    <s v="USAID Travel and Transportation"/>
    <x v="17"/>
    <s v="10 - ODA"/>
    <s v="110 - Standard grant"/>
    <x v="0"/>
    <s v="2021 Q3"/>
    <n v="0"/>
    <n v="0"/>
    <n v="0"/>
    <n v="0"/>
    <n v="0"/>
    <n v="486"/>
    <n v="0"/>
  </r>
  <r>
    <s v="3"/>
    <s v="CO - Colombia"/>
    <s v="US-GOV-1-720202152050"/>
    <s v="USAID Travel and Transportation"/>
    <x v="57"/>
    <s v="10 - ODA"/>
    <s v="110 - Standard grant"/>
    <x v="0"/>
    <s v="2021 Q1"/>
    <n v="0"/>
    <n v="0"/>
    <n v="0"/>
    <n v="0"/>
    <n v="0"/>
    <n v="277"/>
    <n v="0"/>
  </r>
  <r>
    <s v="3"/>
    <s v="CO - Colombia"/>
    <s v="US-GOV-1-720202152050"/>
    <s v="USAID Travel and Transportation"/>
    <x v="57"/>
    <s v="10 - ODA"/>
    <s v="110 - Standard grant"/>
    <x v="0"/>
    <s v="2020 Q4"/>
    <n v="0"/>
    <n v="0"/>
    <n v="0"/>
    <n v="0"/>
    <n v="182"/>
    <n v="0"/>
    <n v="0"/>
  </r>
  <r>
    <s v="3"/>
    <s v="CO - Colombia"/>
    <s v="US-GOV-1-720202152083"/>
    <s v="USAID redacted this field in accordance with the exceptions outlined in the Foreign Aid Transparency and Accountability Act of 2016."/>
    <x v="50"/>
    <s v="10 - ODA"/>
    <s v="110 - Standard grant"/>
    <x v="0"/>
    <s v="2021 Q1"/>
    <n v="0"/>
    <n v="0"/>
    <n v="0"/>
    <n v="0"/>
    <n v="0"/>
    <n v="4385"/>
    <n v="0"/>
  </r>
  <r>
    <s v="3"/>
    <s v="MX - Mexico"/>
    <s v="US-GOV-1-720202155709"/>
    <s v="USAID Advisory and Assistance Services"/>
    <x v="76"/>
    <s v="10 - ODA"/>
    <s v="110 - Standard grant"/>
    <x v="1"/>
    <s v="2021 Q3"/>
    <n v="0"/>
    <n v="0"/>
    <n v="0"/>
    <n v="0"/>
    <n v="0"/>
    <n v="137758"/>
    <n v="0"/>
  </r>
  <r>
    <s v="3"/>
    <s v="MX - Mexico"/>
    <s v="US-GOV-1-720202155709"/>
    <s v="USAID Advisory and Assistance Services"/>
    <x v="76"/>
    <s v="10 - ODA"/>
    <s v="110 - Standard grant"/>
    <x v="1"/>
    <s v="2021 Q2"/>
    <n v="0"/>
    <n v="0"/>
    <n v="0"/>
    <n v="0"/>
    <n v="0"/>
    <n v="98864"/>
    <n v="0"/>
  </r>
  <r>
    <s v="3"/>
    <s v="MX - Mexico"/>
    <s v="US-GOV-1-720202155709"/>
    <s v="USAID Advisory and Assistance Services"/>
    <x v="76"/>
    <s v="10 - ODA"/>
    <s v="110 - Standard grant"/>
    <x v="1"/>
    <s v="2020 Q4"/>
    <n v="0"/>
    <n v="0"/>
    <n v="0"/>
    <n v="0"/>
    <n v="10000"/>
    <n v="0"/>
    <n v="0"/>
  </r>
  <r>
    <s v="3"/>
    <s v="CO - Colombia"/>
    <s v="US-GOV-1-720202155791"/>
    <s v="USAID Equipment, Lands, and Structures"/>
    <x v="44"/>
    <s v="10 - ODA"/>
    <s v="110 - Standard grant"/>
    <x v="0"/>
    <s v="2021 Q3"/>
    <n v="0"/>
    <n v="0"/>
    <n v="0"/>
    <n v="0"/>
    <n v="0"/>
    <n v="817"/>
    <n v="0"/>
  </r>
  <r>
    <s v="3"/>
    <s v="CO - Colombia"/>
    <s v="US-GOV-1-720202159583"/>
    <s v="USAID Advisory and Assistance Services"/>
    <x v="17"/>
    <s v="10 - ODA"/>
    <s v="110 - Standard grant"/>
    <x v="0"/>
    <s v="2020 Q4"/>
    <n v="0"/>
    <n v="0"/>
    <n v="0"/>
    <n v="0"/>
    <n v="39000"/>
    <n v="0"/>
    <n v="0"/>
  </r>
  <r>
    <s v="3"/>
    <s v="GT - Guatemala"/>
    <s v="US-GOV-1-720202162013"/>
    <s v="USAID Advisory and Assistance Services"/>
    <x v="79"/>
    <s v="10 - ODA"/>
    <s v="110 - Standard grant"/>
    <x v="1"/>
    <s v="2021 Q1"/>
    <n v="0"/>
    <n v="0"/>
    <n v="0"/>
    <n v="0"/>
    <n v="0"/>
    <n v="260989"/>
    <n v="0"/>
  </r>
  <r>
    <s v="3"/>
    <s v="GT - Guatemala"/>
    <s v="US-GOV-1-720202162013"/>
    <s v="USAID Advisory and Assistance Services"/>
    <x v="79"/>
    <s v="10 - ODA"/>
    <s v="110 - Standard grant"/>
    <x v="1"/>
    <s v="2020 Q4"/>
    <n v="0"/>
    <n v="0"/>
    <n v="0"/>
    <n v="0"/>
    <n v="141705"/>
    <n v="0"/>
    <n v="0"/>
  </r>
  <r>
    <s v="3"/>
    <s v="GT - Guatemala"/>
    <s v="US-GOV-1-720202162013"/>
    <s v="USAID Advisory and Assistance Services"/>
    <x v="79"/>
    <s v="10 - ODA"/>
    <s v="110 - Standard grant"/>
    <x v="1"/>
    <s v="2021 Q2"/>
    <n v="0"/>
    <n v="0"/>
    <n v="0"/>
    <n v="0"/>
    <n v="0"/>
    <n v="92700"/>
    <n v="0"/>
  </r>
  <r>
    <s v="3"/>
    <s v="GT - Guatemala"/>
    <s v="US-GOV-1-720202162013"/>
    <s v="USAID Advisory and Assistance Services"/>
    <x v="79"/>
    <s v="10 - ODA"/>
    <s v="110 - Standard grant"/>
    <x v="1"/>
    <s v="2021 Q3"/>
    <n v="0"/>
    <n v="0"/>
    <n v="0"/>
    <n v="0"/>
    <n v="0"/>
    <n v="44388"/>
    <n v="0"/>
  </r>
  <r>
    <s v="3"/>
    <s v="CO - Colombia"/>
    <s v="US-GOV-1-720202162091"/>
    <s v="USAID Pay and Benefits"/>
    <x v="80"/>
    <s v="10 - ODA"/>
    <s v="110 - Standard grant"/>
    <x v="0"/>
    <s v="2020 Q4"/>
    <n v="0"/>
    <n v="0"/>
    <n v="0"/>
    <n v="0"/>
    <n v="9596"/>
    <n v="0"/>
    <n v="0"/>
  </r>
  <r>
    <s v="3"/>
    <s v="CO - Colombia"/>
    <s v="US-GOV-1-720202162091"/>
    <s v="USAID Pay and Benefits"/>
    <x v="80"/>
    <s v="10 - ODA"/>
    <s v="110 - Standard grant"/>
    <x v="0"/>
    <s v="2021 Q1"/>
    <n v="0"/>
    <n v="0"/>
    <n v="0"/>
    <n v="0"/>
    <n v="0"/>
    <n v="5940"/>
    <n v="0"/>
  </r>
  <r>
    <s v="3"/>
    <s v="CO - Colombia"/>
    <s v="US-GOV-1-720202165571"/>
    <s v="USAID Pay and Benefits"/>
    <x v="4"/>
    <s v="10 - ODA"/>
    <s v="110 - Standard grant"/>
    <x v="0"/>
    <s v="2021 Q3"/>
    <n v="0"/>
    <n v="0"/>
    <n v="0"/>
    <n v="0"/>
    <n v="0"/>
    <n v="1061441"/>
    <n v="0"/>
  </r>
  <r>
    <s v="3"/>
    <s v="CO - Colombia"/>
    <s v="US-GOV-1-720202165571"/>
    <s v="USAID Pay and Benefits"/>
    <x v="4"/>
    <s v="10 - ODA"/>
    <s v="110 - Standard grant"/>
    <x v="0"/>
    <s v="2021 Q1"/>
    <n v="0"/>
    <n v="0"/>
    <n v="0"/>
    <n v="0"/>
    <n v="0"/>
    <n v="553128"/>
    <n v="0"/>
  </r>
  <r>
    <s v="3"/>
    <s v="CO - Colombia"/>
    <s v="US-GOV-1-720202165571"/>
    <s v="USAID Pay and Benefits"/>
    <x v="4"/>
    <s v="10 - ODA"/>
    <s v="110 - Standard grant"/>
    <x v="0"/>
    <s v="2021 Q2"/>
    <n v="0"/>
    <n v="0"/>
    <n v="0"/>
    <n v="0"/>
    <n v="0"/>
    <n v="486530"/>
    <n v="0"/>
  </r>
  <r>
    <s v="3"/>
    <s v="CO - Colombia"/>
    <s v="US-GOV-1-720202165571"/>
    <s v="USAID Pay and Benefits"/>
    <x v="4"/>
    <s v="10 - ODA"/>
    <s v="110 - Standard grant"/>
    <x v="0"/>
    <s v="2020 Q4"/>
    <n v="0"/>
    <n v="0"/>
    <n v="0"/>
    <n v="0"/>
    <n v="83181"/>
    <n v="0"/>
    <n v="0"/>
  </r>
  <r>
    <s v="3"/>
    <s v="CO - Colombia"/>
    <s v="US-GOV-1-720202166773"/>
    <s v="USAID Advisory and Assistance Services"/>
    <x v="90"/>
    <s v="10 - ODA"/>
    <s v="110 - Standard grant"/>
    <x v="0"/>
    <s v="2021 Q3"/>
    <n v="0"/>
    <n v="0"/>
    <n v="0"/>
    <n v="0"/>
    <n v="0"/>
    <n v="13680"/>
    <n v="0"/>
  </r>
  <r>
    <s v="3"/>
    <s v="GT - Guatemala"/>
    <s v="US-GOV-1-720202250526"/>
    <s v="USAID redacted this field in accordance with the exceptions outlined in the Foreign Aid Transparency and Accountability Act of 2016."/>
    <x v="0"/>
    <s v="10 - ODA"/>
    <s v="110 - Standard grant"/>
    <x v="1"/>
    <s v="2022 Q1"/>
    <n v="0"/>
    <n v="0"/>
    <n v="0"/>
    <n v="0"/>
    <n v="0"/>
    <n v="0"/>
    <n v="1197"/>
  </r>
  <r>
    <s v="3"/>
    <s v="MX - Mexico"/>
    <s v="US-GOV-1-720202250529"/>
    <s v="USAID Advisory and Assistance Services"/>
    <x v="17"/>
    <s v="10 - ODA"/>
    <s v="110 - Standard grant"/>
    <x v="0"/>
    <s v="2021 Q4"/>
    <n v="0"/>
    <n v="0"/>
    <n v="0"/>
    <n v="0"/>
    <n v="0"/>
    <n v="15856"/>
    <n v="0"/>
  </r>
  <r>
    <s v="3"/>
    <s v="MX - Mexico"/>
    <s v="US-GOV-1-720202250529"/>
    <s v="USAID Advisory and Assistance Services"/>
    <x v="17"/>
    <s v="10 - ODA"/>
    <s v="110 - Standard grant"/>
    <x v="0"/>
    <s v="2022 Q3"/>
    <n v="0"/>
    <n v="0"/>
    <n v="0"/>
    <n v="0"/>
    <n v="0"/>
    <n v="0"/>
    <n v="13486"/>
  </r>
  <r>
    <s v="3"/>
    <s v="GT - Guatemala"/>
    <s v="US-GOV-1-720202250529"/>
    <s v="USAID Advisory and Assistance Services"/>
    <x v="17"/>
    <s v="10 - ODA"/>
    <s v="110 - Standard grant"/>
    <x v="0"/>
    <s v="2022 Q3"/>
    <n v="0"/>
    <n v="0"/>
    <n v="0"/>
    <n v="0"/>
    <n v="0"/>
    <n v="0"/>
    <n v="10640"/>
  </r>
  <r>
    <s v="3"/>
    <s v="GT - Guatemala"/>
    <s v="US-GOV-1-720202250529"/>
    <s v="USAID Advisory and Assistance Services"/>
    <x v="17"/>
    <s v="10 - ODA"/>
    <s v="110 - Standard grant"/>
    <x v="0"/>
    <s v="2022 Q2"/>
    <n v="0"/>
    <n v="0"/>
    <n v="0"/>
    <n v="0"/>
    <n v="0"/>
    <n v="0"/>
    <n v="5091"/>
  </r>
  <r>
    <s v="3"/>
    <s v="MX - Mexico"/>
    <s v="US-GOV-1-720202250529"/>
    <s v="USAID Advisory and Assistance Services"/>
    <x v="17"/>
    <s v="10 - ODA"/>
    <s v="110 - Standard grant"/>
    <x v="0"/>
    <s v="2022 Q1"/>
    <n v="0"/>
    <n v="0"/>
    <n v="0"/>
    <n v="0"/>
    <n v="0"/>
    <n v="0"/>
    <n v="4975"/>
  </r>
  <r>
    <s v="3"/>
    <s v="CO - Colombia"/>
    <s v="US-GOV-1-720202250529"/>
    <s v="USAID Advisory and Assistance Services"/>
    <x v="91"/>
    <s v="10 - ODA"/>
    <s v="110 - Standard grant"/>
    <x v="0"/>
    <s v="2022 Q2"/>
    <n v="0"/>
    <n v="0"/>
    <n v="0"/>
    <n v="0"/>
    <n v="0"/>
    <n v="0"/>
    <n v="2977"/>
  </r>
  <r>
    <s v="3"/>
    <s v="CO - Colombia"/>
    <s v="US-GOV-1-720202250529"/>
    <s v="USAID Advisory and Assistance Services"/>
    <x v="17"/>
    <s v="10 - ODA"/>
    <s v="110 - Standard grant"/>
    <x v="0"/>
    <s v="2022 Q2"/>
    <n v="0"/>
    <n v="0"/>
    <n v="0"/>
    <n v="0"/>
    <n v="0"/>
    <n v="0"/>
    <n v="2977"/>
  </r>
  <r>
    <s v="3"/>
    <s v="GT - Guatemala"/>
    <s v="US-GOV-1-720202250529"/>
    <s v="USAID Advisory and Assistance Services"/>
    <x v="17"/>
    <s v="10 - ODA"/>
    <s v="110 - Standard grant"/>
    <x v="0"/>
    <s v="2022 Q1"/>
    <n v="0"/>
    <n v="0"/>
    <n v="0"/>
    <n v="0"/>
    <n v="0"/>
    <n v="0"/>
    <n v="2715"/>
  </r>
  <r>
    <s v="3"/>
    <s v="GT - Guatemala"/>
    <s v="US-GOV-1-720202250536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3935"/>
  </r>
  <r>
    <s v="3"/>
    <s v="GT - Guatemala"/>
    <s v="US-GOV-1-720202250536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5734"/>
    <n v="0"/>
  </r>
  <r>
    <s v="3"/>
    <s v="CO - Colombia"/>
    <s v="US-GOV-1-720202250536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90"/>
  </r>
  <r>
    <s v="3"/>
    <s v="CO - Colombia"/>
    <s v="US-GOV-1-720202250536"/>
    <s v="USAID redacted this field in accordance with the exceptions outlined in the Foreign Aid Transparency and Accountability Act of 2016."/>
    <x v="92"/>
    <s v="10 - ODA"/>
    <s v="110 - Standard grant"/>
    <x v="0"/>
    <s v="2022 Q3"/>
    <n v="0"/>
    <n v="0"/>
    <n v="0"/>
    <n v="0"/>
    <n v="0"/>
    <n v="0"/>
    <n v="90"/>
  </r>
  <r>
    <s v="3"/>
    <s v="GT - Guatemala"/>
    <s v="US-GOV-1-720202250569"/>
    <s v="USAID Advisory and Assistance Services"/>
    <x v="17"/>
    <s v="10 - ODA"/>
    <s v="110 - Standard grant"/>
    <x v="1"/>
    <s v="2021 Q4"/>
    <n v="0"/>
    <n v="0"/>
    <n v="0"/>
    <n v="0"/>
    <n v="0"/>
    <n v="2283"/>
    <n v="0"/>
  </r>
  <r>
    <s v="3"/>
    <s v="GT - Guatemal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26854"/>
    <n v="0"/>
  </r>
  <r>
    <s v="3"/>
    <s v="GT - Guatemal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57921"/>
  </r>
  <r>
    <s v="3"/>
    <s v="GT - Guatemal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51829"/>
  </r>
  <r>
    <s v="3"/>
    <s v="CO - Colombia"/>
    <s v="US-GOV-1-720202250572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46755"/>
  </r>
  <r>
    <s v="3"/>
    <s v="CO - Colombi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46755"/>
  </r>
  <r>
    <s v="3"/>
    <s v="CO - Colombi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46532"/>
  </r>
  <r>
    <s v="3"/>
    <s v="CO - Colombia"/>
    <s v="US-GOV-1-720202250572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46532"/>
  </r>
  <r>
    <s v="3"/>
    <s v="CO - Colombi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42375"/>
  </r>
  <r>
    <s v="3"/>
    <s v="CO - Colombia"/>
    <s v="US-GOV-1-720202250572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42375"/>
  </r>
  <r>
    <s v="3"/>
    <s v="CO - Colombi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31982"/>
    <n v="0"/>
  </r>
  <r>
    <s v="3"/>
    <s v="GT - Guatemala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7430"/>
  </r>
  <r>
    <s v="3"/>
    <s v="MX - Mexico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698"/>
    <n v="0"/>
  </r>
  <r>
    <s v="3"/>
    <s v="MX - Mexico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065"/>
  </r>
  <r>
    <s v="3"/>
    <s v="MX - Mexico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050"/>
  </r>
  <r>
    <s v="3"/>
    <s v="MX - Mexico"/>
    <s v="US-GOV-1-72020225057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48"/>
  </r>
  <r>
    <s v="3"/>
    <s v="GT - Guatemala"/>
    <s v="US-GOV-1-720202250573"/>
    <s v="USAID Advisory and Assistance Services"/>
    <x v="93"/>
    <s v="10 - ODA"/>
    <s v="110 - Standard grant"/>
    <x v="1"/>
    <s v="2022 Q1"/>
    <n v="0"/>
    <n v="0"/>
    <n v="0"/>
    <n v="0"/>
    <n v="0"/>
    <n v="0"/>
    <n v="54000"/>
  </r>
  <r>
    <s v="3"/>
    <s v="GT - Guatemala"/>
    <s v="US-GOV-1-720202250573"/>
    <s v="USAID Advisory and Assistance Services"/>
    <x v="93"/>
    <s v="10 - ODA"/>
    <s v="110 - Standard grant"/>
    <x v="1"/>
    <s v="2022 Q3"/>
    <n v="0"/>
    <n v="0"/>
    <n v="0"/>
    <n v="0"/>
    <n v="0"/>
    <n v="0"/>
    <n v="50844"/>
  </r>
  <r>
    <s v="3"/>
    <s v="GT - Guatemala"/>
    <s v="US-GOV-1-720202250573"/>
    <s v="USAID Advisory and Assistance Services"/>
    <x v="93"/>
    <s v="10 - ODA"/>
    <s v="110 - Standard grant"/>
    <x v="1"/>
    <s v="2022 Q2"/>
    <n v="0"/>
    <n v="0"/>
    <n v="0"/>
    <n v="0"/>
    <n v="0"/>
    <n v="0"/>
    <n v="45000"/>
  </r>
  <r>
    <s v="3"/>
    <s v="CO - Colombia"/>
    <s v="US-GOV-1-720202250576"/>
    <s v="USAID Advisory and Assistance Services"/>
    <x v="91"/>
    <s v="10 - ODA"/>
    <s v="110 - Standard grant"/>
    <x v="0"/>
    <s v="2022 Q3"/>
    <n v="0"/>
    <n v="0"/>
    <n v="0"/>
    <n v="0"/>
    <n v="0"/>
    <n v="0"/>
    <n v="41387"/>
  </r>
  <r>
    <s v="3"/>
    <s v="CO - Colombia"/>
    <s v="US-GOV-1-720202250576"/>
    <s v="USAID Advisory and Assistance Services"/>
    <x v="17"/>
    <s v="10 - ODA"/>
    <s v="110 - Standard grant"/>
    <x v="0"/>
    <s v="2022 Q3"/>
    <n v="0"/>
    <n v="0"/>
    <n v="0"/>
    <n v="0"/>
    <n v="0"/>
    <n v="0"/>
    <n v="41387"/>
  </r>
  <r>
    <s v="3"/>
    <s v="CO - Colombia"/>
    <s v="US-GOV-1-720202250576"/>
    <s v="USAID Advisory and Assistance Services"/>
    <x v="17"/>
    <s v="10 - ODA"/>
    <s v="110 - Standard grant"/>
    <x v="0"/>
    <s v="2022 Q2"/>
    <n v="0"/>
    <n v="0"/>
    <n v="0"/>
    <n v="0"/>
    <n v="0"/>
    <n v="0"/>
    <n v="31755"/>
  </r>
  <r>
    <s v="3"/>
    <s v="CO - Colombia"/>
    <s v="US-GOV-1-720202250576"/>
    <s v="USAID Advisory and Assistance Services"/>
    <x v="91"/>
    <s v="10 - ODA"/>
    <s v="110 - Standard grant"/>
    <x v="0"/>
    <s v="2022 Q2"/>
    <n v="0"/>
    <n v="0"/>
    <n v="0"/>
    <n v="0"/>
    <n v="0"/>
    <n v="0"/>
    <n v="31755"/>
  </r>
  <r>
    <s v="3"/>
    <s v="CO - Colombia"/>
    <s v="US-GOV-1-720202250576"/>
    <s v="USAID Advisory and Assistance Services"/>
    <x v="17"/>
    <s v="10 - ODA"/>
    <s v="110 - Standard grant"/>
    <x v="0"/>
    <s v="2022 Q1"/>
    <n v="0"/>
    <n v="0"/>
    <n v="0"/>
    <n v="0"/>
    <n v="0"/>
    <n v="0"/>
    <n v="28810"/>
  </r>
  <r>
    <s v="3"/>
    <s v="CO - Colombia"/>
    <s v="US-GOV-1-720202250576"/>
    <s v="USAID Advisory and Assistance Services"/>
    <x v="91"/>
    <s v="10 - ODA"/>
    <s v="110 - Standard grant"/>
    <x v="0"/>
    <s v="2022 Q1"/>
    <n v="0"/>
    <n v="0"/>
    <n v="0"/>
    <n v="0"/>
    <n v="0"/>
    <n v="0"/>
    <n v="28810"/>
  </r>
  <r>
    <s v="3"/>
    <s v="GT - Guatemala"/>
    <s v="US-GOV-1-720202250576"/>
    <s v="USAID Advisory and Assistance Services"/>
    <x v="17"/>
    <s v="10 - ODA"/>
    <s v="110 - Standard grant"/>
    <x v="0"/>
    <s v="2022 Q2"/>
    <n v="0"/>
    <n v="0"/>
    <n v="0"/>
    <n v="0"/>
    <n v="0"/>
    <n v="0"/>
    <n v="8645"/>
  </r>
  <r>
    <s v="3"/>
    <s v="CO - Colombia"/>
    <s v="US-GOV-1-720202250576"/>
    <s v="USAID Advisory and Assistance Services"/>
    <x v="17"/>
    <s v="10 - ODA"/>
    <s v="110 - Standard grant"/>
    <x v="0"/>
    <s v="2021 Q4"/>
    <n v="0"/>
    <n v="0"/>
    <n v="0"/>
    <n v="0"/>
    <n v="0"/>
    <n v="8045"/>
    <n v="0"/>
  </r>
  <r>
    <s v="3"/>
    <s v="GT - Guatemala"/>
    <s v="US-GOV-1-720202250576"/>
    <s v="USAID Advisory and Assistance Services"/>
    <x v="17"/>
    <s v="10 - ODA"/>
    <s v="110 - Standard grant"/>
    <x v="0"/>
    <s v="2022 Q3"/>
    <n v="0"/>
    <n v="0"/>
    <n v="0"/>
    <n v="0"/>
    <n v="0"/>
    <n v="0"/>
    <n v="2605"/>
  </r>
  <r>
    <s v="3"/>
    <s v="MX - Mexico"/>
    <s v="US-GOV-1-720202250576"/>
    <s v="USAID Advisory and Assistance Services"/>
    <x v="17"/>
    <s v="10 - ODA"/>
    <s v="110 - Standard grant"/>
    <x v="0"/>
    <s v="2022 Q2"/>
    <n v="0"/>
    <n v="0"/>
    <n v="0"/>
    <n v="0"/>
    <n v="0"/>
    <n v="0"/>
    <n v="422"/>
  </r>
  <r>
    <s v="3"/>
    <s v="CO - Colombia"/>
    <s v="US-GOV-1-720202250582"/>
    <s v="USAID Advisory and Assistance Services"/>
    <x v="43"/>
    <s v="10 - ODA"/>
    <s v="110 - Standard grant"/>
    <x v="0"/>
    <s v="2021 Q4"/>
    <n v="0"/>
    <n v="0"/>
    <n v="0"/>
    <n v="0"/>
    <n v="0"/>
    <n v="14717"/>
    <n v="0"/>
  </r>
  <r>
    <s v="3"/>
    <s v="CO - Colombia"/>
    <s v="US-GOV-1-720202250582"/>
    <s v="USAID Advisory and Assistance Services"/>
    <x v="43"/>
    <s v="10 - ODA"/>
    <s v="110 - Standard grant"/>
    <x v="0"/>
    <s v="2022 Q2"/>
    <n v="0"/>
    <n v="0"/>
    <n v="0"/>
    <n v="0"/>
    <n v="0"/>
    <n v="0"/>
    <n v="-2715"/>
  </r>
  <r>
    <s v="3"/>
    <s v="CO - Colombia"/>
    <s v="US-GOV-1-720202250589"/>
    <s v="USAID Advisory and Assistance Services"/>
    <x v="44"/>
    <s v="10 - ODA"/>
    <s v="110 - Standard grant"/>
    <x v="0"/>
    <s v="2021 Q4"/>
    <n v="0"/>
    <n v="0"/>
    <n v="0"/>
    <n v="0"/>
    <n v="0"/>
    <n v="4994"/>
    <n v="0"/>
  </r>
  <r>
    <s v="3"/>
    <s v="GT - Guatemala"/>
    <s v="US-GOV-1-720202250595"/>
    <s v="USAID Advisory and Assistance Services"/>
    <x v="6"/>
    <s v="10 - ODA"/>
    <s v="110 - Standard grant"/>
    <x v="0"/>
    <s v="2022 Q1"/>
    <n v="0"/>
    <n v="0"/>
    <n v="0"/>
    <n v="0"/>
    <n v="0"/>
    <n v="0"/>
    <n v="1423"/>
  </r>
  <r>
    <s v="3"/>
    <s v="CO - Colombia"/>
    <s v="US-GOV-1-720202250688"/>
    <s v="USAID Advisory and Assistance Services"/>
    <x v="17"/>
    <s v="10 - ODA"/>
    <s v="110 - Standard grant"/>
    <x v="0"/>
    <s v="2022 Q3"/>
    <n v="0"/>
    <n v="0"/>
    <n v="0"/>
    <n v="0"/>
    <n v="0"/>
    <n v="0"/>
    <n v="14999"/>
  </r>
  <r>
    <s v="3"/>
    <s v="CO - Colombia"/>
    <s v="US-GOV-1-720202250688"/>
    <s v="USAID Advisory and Assistance Services"/>
    <x v="91"/>
    <s v="10 - ODA"/>
    <s v="110 - Standard grant"/>
    <x v="0"/>
    <s v="2022 Q2"/>
    <n v="0"/>
    <n v="0"/>
    <n v="0"/>
    <n v="0"/>
    <n v="0"/>
    <n v="0"/>
    <n v="14999"/>
  </r>
  <r>
    <s v="3"/>
    <s v="CO - Colombia"/>
    <s v="US-GOV-1-720202250688"/>
    <s v="USAID Advisory and Assistance Services"/>
    <x v="91"/>
    <s v="10 - ODA"/>
    <s v="110 - Standard grant"/>
    <x v="0"/>
    <s v="2022 Q3"/>
    <n v="0"/>
    <n v="0"/>
    <n v="0"/>
    <n v="0"/>
    <n v="0"/>
    <n v="0"/>
    <n v="14999"/>
  </r>
  <r>
    <s v="3"/>
    <s v="CO - Colombia"/>
    <s v="US-GOV-1-720202250688"/>
    <s v="USAID Advisory and Assistance Services"/>
    <x v="17"/>
    <s v="10 - ODA"/>
    <s v="110 - Standard grant"/>
    <x v="0"/>
    <s v="2022 Q2"/>
    <n v="0"/>
    <n v="0"/>
    <n v="0"/>
    <n v="0"/>
    <n v="0"/>
    <n v="0"/>
    <n v="14999"/>
  </r>
  <r>
    <s v="3"/>
    <s v="CO - Colombia"/>
    <s v="US-GOV-1-720202250688"/>
    <s v="USAID Advisory and Assistance Services"/>
    <x v="17"/>
    <s v="10 - ODA"/>
    <s v="110 - Standard grant"/>
    <x v="0"/>
    <s v="2021 Q4"/>
    <n v="0"/>
    <n v="0"/>
    <n v="0"/>
    <n v="0"/>
    <n v="0"/>
    <n v="7499"/>
    <n v="0"/>
  </r>
  <r>
    <s v="3"/>
    <s v="CO - Colombia"/>
    <s v="US-GOV-1-720202250704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059"/>
  </r>
  <r>
    <s v="3"/>
    <s v="CO - Colombia"/>
    <s v="US-GOV-1-720202250704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1059"/>
  </r>
  <r>
    <s v="3"/>
    <s v="CO - Colombia"/>
    <s v="US-GOV-1-720202250727"/>
    <s v="USAID Advisory and Assistance Services"/>
    <x v="52"/>
    <s v="10 - ODA"/>
    <s v="110 - Standard grant"/>
    <x v="0"/>
    <s v="2022 Q1"/>
    <n v="0"/>
    <n v="0"/>
    <n v="0"/>
    <n v="0"/>
    <n v="0"/>
    <n v="0"/>
    <n v="5000"/>
  </r>
  <r>
    <s v="3"/>
    <s v="GT - Guatemala"/>
    <s v="US-GOV-1-72020225093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5577"/>
  </r>
  <r>
    <s v="3"/>
    <s v="GT - Guatemala"/>
    <s v="US-GOV-1-72020225093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8415"/>
  </r>
  <r>
    <s v="3"/>
    <s v="GT - Guatemala"/>
    <s v="US-GOV-1-72020225093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8209"/>
  </r>
  <r>
    <s v="3"/>
    <s v="GT - Guatemala"/>
    <s v="US-GOV-1-72020225093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559"/>
    <n v="0"/>
  </r>
  <r>
    <s v="3"/>
    <s v="GT - Guatemala"/>
    <s v="US-GOV-1-720202250973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6494"/>
  </r>
  <r>
    <s v="3"/>
    <s v="GT - Guatemala"/>
    <s v="US-GOV-1-720202250973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4840"/>
  </r>
  <r>
    <s v="3"/>
    <s v="GT - Guatemala"/>
    <s v="US-GOV-1-720202250973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582"/>
  </r>
  <r>
    <s v="3"/>
    <s v="GT - Guatemala"/>
    <s v="US-GOV-1-720202250973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649"/>
    <n v="0"/>
  </r>
  <r>
    <s v="3"/>
    <s v="GT - Guatemala"/>
    <s v="US-GOV-1-720202250975"/>
    <s v="USAID Communications, Utilities, and Rental Payments"/>
    <x v="17"/>
    <s v="10 - ODA"/>
    <s v="110 - Standard grant"/>
    <x v="0"/>
    <s v="2021 Q4"/>
    <n v="0"/>
    <n v="0"/>
    <n v="0"/>
    <n v="0"/>
    <n v="0"/>
    <n v="989602"/>
    <n v="0"/>
  </r>
  <r>
    <s v="3"/>
    <s v="GT - Guatemala"/>
    <s v="US-GOV-1-720202250975"/>
    <s v="USAID Communications, Utilities, and Rental Payments"/>
    <x v="17"/>
    <s v="10 - ODA"/>
    <s v="110 - Standard grant"/>
    <x v="0"/>
    <s v="2022 Q3"/>
    <n v="0"/>
    <n v="0"/>
    <n v="0"/>
    <n v="0"/>
    <n v="0"/>
    <n v="0"/>
    <n v="487169"/>
  </r>
  <r>
    <s v="3"/>
    <s v="CO - Colombia"/>
    <s v="US-GOV-1-720202250975"/>
    <s v="USAID Communications, Utilities, and Rental Payments"/>
    <x v="91"/>
    <s v="10 - ODA"/>
    <s v="110 - Standard grant"/>
    <x v="0"/>
    <s v="2022 Q1"/>
    <n v="0"/>
    <n v="0"/>
    <n v="0"/>
    <n v="0"/>
    <n v="0"/>
    <n v="0"/>
    <n v="439106"/>
  </r>
  <r>
    <s v="3"/>
    <s v="CO - Colombia"/>
    <s v="US-GOV-1-720202250975"/>
    <s v="USAID Communications, Utilities, and Rental Payments"/>
    <x v="17"/>
    <s v="10 - ODA"/>
    <s v="110 - Standard grant"/>
    <x v="0"/>
    <s v="2022 Q1"/>
    <n v="0"/>
    <n v="0"/>
    <n v="0"/>
    <n v="0"/>
    <n v="0"/>
    <n v="0"/>
    <n v="439106"/>
  </r>
  <r>
    <s v="3"/>
    <s v="GT - Guatemala"/>
    <s v="US-GOV-1-720202250975"/>
    <s v="USAID Communications, Utilities, and Rental Payments"/>
    <x v="17"/>
    <s v="10 - ODA"/>
    <s v="110 - Standard grant"/>
    <x v="0"/>
    <s v="2022 Q1"/>
    <n v="0"/>
    <n v="0"/>
    <n v="0"/>
    <n v="0"/>
    <n v="0"/>
    <n v="0"/>
    <n v="395174"/>
  </r>
  <r>
    <s v="3"/>
    <s v="CO - Colombia"/>
    <s v="US-GOV-1-720202250975"/>
    <s v="USAID Communications, Utilities, and Rental Payments"/>
    <x v="91"/>
    <s v="10 - ODA"/>
    <s v="110 - Standard grant"/>
    <x v="0"/>
    <s v="2022 Q3"/>
    <n v="0"/>
    <n v="0"/>
    <n v="0"/>
    <n v="0"/>
    <n v="0"/>
    <n v="0"/>
    <n v="323910"/>
  </r>
  <r>
    <s v="3"/>
    <s v="CO - Colombia"/>
    <s v="US-GOV-1-720202250975"/>
    <s v="USAID Communications, Utilities, and Rental Payments"/>
    <x v="17"/>
    <s v="10 - ODA"/>
    <s v="110 - Standard grant"/>
    <x v="0"/>
    <s v="2022 Q3"/>
    <n v="0"/>
    <n v="0"/>
    <n v="0"/>
    <n v="0"/>
    <n v="0"/>
    <n v="0"/>
    <n v="323910"/>
  </r>
  <r>
    <s v="3"/>
    <s v="CO - Colombia"/>
    <s v="US-GOV-1-720202250975"/>
    <s v="USAID Communications, Utilities, and Rental Payments"/>
    <x v="17"/>
    <s v="10 - ODA"/>
    <s v="110 - Standard grant"/>
    <x v="0"/>
    <s v="2022 Q2"/>
    <n v="0"/>
    <n v="0"/>
    <n v="0"/>
    <n v="0"/>
    <n v="0"/>
    <n v="0"/>
    <n v="319628"/>
  </r>
  <r>
    <s v="3"/>
    <s v="CO - Colombia"/>
    <s v="US-GOV-1-720202250975"/>
    <s v="USAID Communications, Utilities, and Rental Payments"/>
    <x v="91"/>
    <s v="10 - ODA"/>
    <s v="110 - Standard grant"/>
    <x v="0"/>
    <s v="2022 Q2"/>
    <n v="0"/>
    <n v="0"/>
    <n v="0"/>
    <n v="0"/>
    <n v="0"/>
    <n v="0"/>
    <n v="319628"/>
  </r>
  <r>
    <s v="3"/>
    <s v="CO - Colombia"/>
    <s v="US-GOV-1-720202250975"/>
    <s v="USAID Communications, Utilities, and Rental Payments"/>
    <x v="17"/>
    <s v="10 - ODA"/>
    <s v="110 - Standard grant"/>
    <x v="0"/>
    <s v="2021 Q4"/>
    <n v="0"/>
    <n v="0"/>
    <n v="0"/>
    <n v="0"/>
    <n v="0"/>
    <n v="216188"/>
    <n v="0"/>
  </r>
  <r>
    <s v="3"/>
    <s v="MX - Mexico"/>
    <s v="US-GOV-1-720202250975"/>
    <s v="USAID Communications, Utilities, and Rental Payments"/>
    <x v="17"/>
    <s v="10 - ODA"/>
    <s v="110 - Standard grant"/>
    <x v="0"/>
    <s v="2022 Q3"/>
    <n v="0"/>
    <n v="0"/>
    <n v="0"/>
    <n v="0"/>
    <n v="0"/>
    <n v="0"/>
    <n v="131154"/>
  </r>
  <r>
    <s v="3"/>
    <s v="MX - Mexico"/>
    <s v="US-GOV-1-720202250975"/>
    <s v="USAID Communications, Utilities, and Rental Payments"/>
    <x v="17"/>
    <s v="10 - ODA"/>
    <s v="110 - Standard grant"/>
    <x v="0"/>
    <s v="2022 Q2"/>
    <n v="0"/>
    <n v="0"/>
    <n v="0"/>
    <n v="0"/>
    <n v="0"/>
    <n v="0"/>
    <n v="116308"/>
  </r>
  <r>
    <s v="3"/>
    <s v="MX - Mexico"/>
    <s v="US-GOV-1-720202250975"/>
    <s v="USAID Communications, Utilities, and Rental Payments"/>
    <x v="17"/>
    <s v="10 - ODA"/>
    <s v="110 - Standard grant"/>
    <x v="0"/>
    <s v="2022 Q1"/>
    <n v="0"/>
    <n v="0"/>
    <n v="0"/>
    <n v="0"/>
    <n v="0"/>
    <n v="0"/>
    <n v="106440"/>
  </r>
  <r>
    <s v="3"/>
    <s v="MX - Mexico"/>
    <s v="US-GOV-1-720202250975"/>
    <s v="USAID Communications, Utilities, and Rental Payments"/>
    <x v="17"/>
    <s v="10 - ODA"/>
    <s v="110 - Standard grant"/>
    <x v="0"/>
    <s v="2021 Q4"/>
    <n v="0"/>
    <n v="0"/>
    <n v="0"/>
    <n v="0"/>
    <n v="0"/>
    <n v="96985"/>
    <n v="0"/>
  </r>
  <r>
    <s v="3"/>
    <s v="GT - Guatemala"/>
    <s v="US-GOV-1-720202250975"/>
    <s v="USAID Communications, Utilities, and Rental Payments"/>
    <x v="17"/>
    <s v="10 - ODA"/>
    <s v="110 - Standard grant"/>
    <x v="0"/>
    <s v="2022 Q2"/>
    <n v="0"/>
    <n v="0"/>
    <n v="0"/>
    <n v="0"/>
    <n v="0"/>
    <n v="0"/>
    <n v="73514"/>
  </r>
  <r>
    <s v="3"/>
    <s v="GT - Guatemala"/>
    <s v="US-GOV-1-720202250977"/>
    <s v="USAID Communications, Utilities, and Rental Payments"/>
    <x v="17"/>
    <s v="10 - ODA"/>
    <s v="110 - Standard grant"/>
    <x v="0"/>
    <s v="2022 Q3"/>
    <n v="0"/>
    <n v="0"/>
    <n v="0"/>
    <n v="0"/>
    <n v="0"/>
    <n v="0"/>
    <n v="180"/>
  </r>
  <r>
    <s v="3"/>
    <s v="GT - Guatemala"/>
    <s v="US-GOV-1-720202250977"/>
    <s v="USAID Communications, Utilities, and Rental Payments"/>
    <x v="17"/>
    <s v="10 - ODA"/>
    <s v="110 - Standard grant"/>
    <x v="0"/>
    <s v="2021 Q4"/>
    <n v="0"/>
    <n v="0"/>
    <n v="0"/>
    <n v="0"/>
    <n v="0"/>
    <n v="167"/>
    <n v="0"/>
  </r>
  <r>
    <s v="3"/>
    <s v="CO - Colombia"/>
    <s v="US-GOV-1-720202250979"/>
    <s v="USAID Communications, Utilities, and Rental Payments"/>
    <x v="43"/>
    <s v="10 - ODA"/>
    <s v="110 - Standard grant"/>
    <x v="1"/>
    <s v="2022 Q3"/>
    <n v="0"/>
    <n v="0"/>
    <n v="0"/>
    <n v="0"/>
    <n v="0"/>
    <n v="0"/>
    <n v="1549"/>
  </r>
  <r>
    <s v="3"/>
    <s v="CO - Colombia"/>
    <s v="US-GOV-1-720202250980"/>
    <s v="USAID Communications, Utilities, and Rental Payments"/>
    <x v="43"/>
    <s v="10 - ODA"/>
    <s v="110 - Standard grant"/>
    <x v="0"/>
    <s v="2022 Q2"/>
    <n v="0"/>
    <n v="0"/>
    <n v="0"/>
    <n v="0"/>
    <n v="0"/>
    <n v="0"/>
    <n v="2499"/>
  </r>
  <r>
    <s v="3"/>
    <s v="CO - Colombia"/>
    <s v="US-GOV-1-720202250980"/>
    <s v="USAID Communications, Utilities, and Rental Payments"/>
    <x v="43"/>
    <s v="10 - ODA"/>
    <s v="110 - Standard grant"/>
    <x v="0"/>
    <s v="2022 Q1"/>
    <n v="0"/>
    <n v="0"/>
    <n v="0"/>
    <n v="0"/>
    <n v="0"/>
    <n v="0"/>
    <n v="1816"/>
  </r>
  <r>
    <s v="3"/>
    <s v="CO - Colombia"/>
    <s v="US-GOV-1-720202250980"/>
    <s v="USAID Communications, Utilities, and Rental Payments"/>
    <x v="43"/>
    <s v="10 - ODA"/>
    <s v="110 - Standard grant"/>
    <x v="0"/>
    <s v="2022 Q3"/>
    <n v="0"/>
    <n v="0"/>
    <n v="0"/>
    <n v="0"/>
    <n v="0"/>
    <n v="0"/>
    <n v="719"/>
  </r>
  <r>
    <s v="3"/>
    <s v="CO - Colombia"/>
    <s v="US-GOV-1-720202250980"/>
    <s v="USAID Communications, Utilities, and Rental Payments"/>
    <x v="43"/>
    <s v="10 - ODA"/>
    <s v="110 - Standard grant"/>
    <x v="0"/>
    <s v="2021 Q4"/>
    <n v="0"/>
    <n v="0"/>
    <n v="0"/>
    <n v="0"/>
    <n v="0"/>
    <n v="240"/>
    <n v="0"/>
  </r>
  <r>
    <s v="3"/>
    <s v="CO - Colombia"/>
    <s v="US-GOV-1-720202250990"/>
    <s v="USAID Communications, Utilities, and Rental Payments"/>
    <x v="44"/>
    <s v="10 - ODA"/>
    <s v="110 - Standard grant"/>
    <x v="0"/>
    <s v="2021 Q4"/>
    <n v="0"/>
    <n v="0"/>
    <n v="0"/>
    <n v="0"/>
    <n v="0"/>
    <n v="12054"/>
    <n v="0"/>
  </r>
  <r>
    <s v="3"/>
    <s v="CO - Colombia"/>
    <s v="US-GOV-1-720202250990"/>
    <s v="USAID Communications, Utilities, and Rental Payments"/>
    <x v="44"/>
    <s v="10 - ODA"/>
    <s v="110 - Standard grant"/>
    <x v="0"/>
    <s v="2022 Q1"/>
    <n v="0"/>
    <n v="0"/>
    <n v="0"/>
    <n v="0"/>
    <n v="0"/>
    <n v="0"/>
    <n v="8310"/>
  </r>
  <r>
    <s v="3"/>
    <s v="GT - Guatemala"/>
    <s v="US-GOV-1-720202251001"/>
    <s v="USAID Communications, Utilities, and Rental Payments"/>
    <x v="6"/>
    <s v="10 - ODA"/>
    <s v="110 - Standard grant"/>
    <x v="1"/>
    <s v="2021 Q4"/>
    <n v="0"/>
    <n v="0"/>
    <n v="0"/>
    <n v="0"/>
    <n v="0"/>
    <n v="85133"/>
    <n v="0"/>
  </r>
  <r>
    <s v="3"/>
    <s v="GT - Guatemala"/>
    <s v="US-GOV-1-720202251002"/>
    <s v="USAID Communications, Utilities, and Rental Payments"/>
    <x v="6"/>
    <s v="10 - ODA"/>
    <s v="110 - Standard grant"/>
    <x v="0"/>
    <s v="2021 Q4"/>
    <n v="0"/>
    <n v="0"/>
    <n v="0"/>
    <n v="0"/>
    <n v="0"/>
    <n v="246495"/>
    <n v="0"/>
  </r>
  <r>
    <s v="3"/>
    <s v="GT - Guatemala"/>
    <s v="US-GOV-1-720202251002"/>
    <s v="USAID Communications, Utilities, and Rental Payments"/>
    <x v="6"/>
    <s v="10 - ODA"/>
    <s v="110 - Standard grant"/>
    <x v="0"/>
    <s v="2022 Q2"/>
    <n v="0"/>
    <n v="0"/>
    <n v="0"/>
    <n v="0"/>
    <n v="0"/>
    <n v="0"/>
    <n v="353"/>
  </r>
  <r>
    <s v="3"/>
    <s v="GT - Guatemala"/>
    <s v="US-GOV-1-720202251002"/>
    <s v="USAID Communications, Utilities, and Rental Payments"/>
    <x v="6"/>
    <s v="10 - ODA"/>
    <s v="110 - Standard grant"/>
    <x v="0"/>
    <s v="2022 Q1"/>
    <n v="0"/>
    <n v="0"/>
    <n v="0"/>
    <n v="0"/>
    <n v="0"/>
    <n v="0"/>
    <n v="-1534"/>
  </r>
  <r>
    <s v="3"/>
    <s v="GT - Guatemala"/>
    <s v="US-GOV-1-720202251129"/>
    <s v="USAID Equipment, Lands, and Structures"/>
    <x v="0"/>
    <s v="10 - ODA"/>
    <s v="110 - Standard grant"/>
    <x v="0"/>
    <s v="2021 Q4"/>
    <n v="0"/>
    <n v="0"/>
    <n v="0"/>
    <n v="0"/>
    <n v="0"/>
    <n v="5908"/>
    <n v="0"/>
  </r>
  <r>
    <s v="3"/>
    <s v="CO - Colombia"/>
    <s v="US-GOV-1-720202251133"/>
    <s v="USAID Equipment, Lands, and Structures"/>
    <x v="17"/>
    <s v="10 - ODA"/>
    <s v="110 - Standard grant"/>
    <x v="0"/>
    <s v="2021 Q4"/>
    <n v="0"/>
    <n v="0"/>
    <n v="0"/>
    <n v="0"/>
    <n v="0"/>
    <n v="32000"/>
    <n v="0"/>
  </r>
  <r>
    <s v="3"/>
    <s v="GT - Guatemal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9351"/>
  </r>
  <r>
    <s v="3"/>
    <s v="CO - Colombi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4307"/>
  </r>
  <r>
    <s v="3"/>
    <s v="CO - Colombia"/>
    <s v="US-GOV-1-720202251153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4307"/>
  </r>
  <r>
    <s v="3"/>
    <s v="GT - Guatemal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2426"/>
  </r>
  <r>
    <s v="3"/>
    <s v="CO - Colombia"/>
    <s v="US-GOV-1-720202251153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1476"/>
  </r>
  <r>
    <s v="3"/>
    <s v="CO - Colombi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476"/>
  </r>
  <r>
    <s v="3"/>
    <s v="CO - Colombi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367"/>
    <n v="0"/>
  </r>
  <r>
    <s v="3"/>
    <s v="GT - Guatemal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75"/>
    <n v="0"/>
  </r>
  <r>
    <s v="3"/>
    <s v="CO - Colombia"/>
    <s v="US-GOV-1-720202251153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-123"/>
  </r>
  <r>
    <s v="3"/>
    <s v="CO - Colombia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-123"/>
  </r>
  <r>
    <s v="3"/>
    <s v="MX - Mexico"/>
    <s v="US-GOV-1-720202251153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-516"/>
  </r>
  <r>
    <s v="3"/>
    <s v="GT - Guatemala"/>
    <s v="US-GOV-1-720202251154"/>
    <s v="USAID Equipment, Lands, and Structures"/>
    <x v="94"/>
    <s v="10 - ODA"/>
    <s v="110 - Standard grant"/>
    <x v="1"/>
    <s v="2021 Q4"/>
    <n v="0"/>
    <n v="0"/>
    <n v="0"/>
    <n v="0"/>
    <n v="0"/>
    <n v="919"/>
    <n v="0"/>
  </r>
  <r>
    <s v="3"/>
    <s v="CO - Colombia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55375"/>
    <n v="0"/>
  </r>
  <r>
    <s v="3"/>
    <s v="CO - Colombia"/>
    <s v="US-GOV-1-720202251155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39728"/>
  </r>
  <r>
    <s v="3"/>
    <s v="CO - Colombia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39728"/>
  </r>
  <r>
    <s v="3"/>
    <s v="GT - Guatemala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6946"/>
    <n v="0"/>
  </r>
  <r>
    <s v="3"/>
    <s v="CO - Colombia"/>
    <s v="US-GOV-1-720202251155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11621"/>
  </r>
  <r>
    <s v="3"/>
    <s v="CO - Colombia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1621"/>
  </r>
  <r>
    <s v="3"/>
    <s v="MX - Mexico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3923"/>
  </r>
  <r>
    <s v="3"/>
    <s v="MX - Mexico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680"/>
  </r>
  <r>
    <s v="3"/>
    <s v="MX - Mexico"/>
    <s v="US-GOV-1-720202251155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246"/>
    <n v="0"/>
  </r>
  <r>
    <s v="3"/>
    <s v="CO - Colombia"/>
    <s v="US-GOV-1-720202251157"/>
    <s v="USAID Equipment, Lands, and Structures"/>
    <x v="43"/>
    <s v="10 - ODA"/>
    <s v="110 - Standard grant"/>
    <x v="0"/>
    <s v="2021 Q4"/>
    <n v="0"/>
    <n v="0"/>
    <n v="0"/>
    <n v="0"/>
    <n v="0"/>
    <n v="32000"/>
    <n v="0"/>
  </r>
  <r>
    <s v="3"/>
    <s v="GT - Guatemala"/>
    <s v="US-GOV-1-720202251273"/>
    <s v="USAID Equipment, Lands, and Structures"/>
    <x v="49"/>
    <s v="10 - ODA"/>
    <s v="110 - Standard grant"/>
    <x v="0"/>
    <s v="2022 Q3"/>
    <n v="0"/>
    <n v="0"/>
    <n v="0"/>
    <n v="0"/>
    <n v="0"/>
    <n v="0"/>
    <n v="450"/>
  </r>
  <r>
    <s v="3"/>
    <s v="CO - Colombia"/>
    <s v="US-GOV-1-720202251286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33371"/>
  </r>
  <r>
    <s v="3"/>
    <s v="CO - Colombia"/>
    <s v="US-GOV-1-720202251286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33371"/>
  </r>
  <r>
    <s v="3"/>
    <s v="MX - Mexico"/>
    <s v="US-GOV-1-720202251286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8880"/>
    <n v="0"/>
  </r>
  <r>
    <s v="3"/>
    <s v="GT - Guatemala"/>
    <s v="US-GOV-1-720202251286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3302"/>
  </r>
  <r>
    <s v="3"/>
    <s v="GT - Guatemala"/>
    <s v="US-GOV-1-720202251312"/>
    <s v="USAID redacted this field in accordance with the exceptions outlined in the Foreign Aid Transparency and Accountability Act of 2016."/>
    <x v="0"/>
    <s v="10 - ODA"/>
    <s v="110 - Standard grant"/>
    <x v="1"/>
    <s v="2022 Q3"/>
    <n v="0"/>
    <n v="0"/>
    <n v="0"/>
    <n v="0"/>
    <n v="0"/>
    <n v="0"/>
    <n v="8243"/>
  </r>
  <r>
    <s v="3"/>
    <s v="GT - Guatemala"/>
    <s v="US-GOV-1-720202251312"/>
    <s v="USAID redacted this field in accordance with the exceptions outlined in the Foreign Aid Transparency and Accountability Act of 2016."/>
    <x v="0"/>
    <s v="10 - ODA"/>
    <s v="110 - Standard grant"/>
    <x v="1"/>
    <s v="2022 Q2"/>
    <n v="0"/>
    <n v="0"/>
    <n v="0"/>
    <n v="0"/>
    <n v="0"/>
    <n v="0"/>
    <n v="5067"/>
  </r>
  <r>
    <s v="3"/>
    <s v="GT - Guatemala"/>
    <s v="US-GOV-1-720202251312"/>
    <s v="USAID redacted this field in accordance with the exceptions outlined in the Foreign Aid Transparency and Accountability Act of 2016."/>
    <x v="0"/>
    <s v="10 - ODA"/>
    <s v="110 - Standard grant"/>
    <x v="1"/>
    <s v="2022 Q1"/>
    <n v="0"/>
    <n v="0"/>
    <n v="0"/>
    <n v="0"/>
    <n v="0"/>
    <n v="0"/>
    <n v="2530"/>
  </r>
  <r>
    <s v="3"/>
    <s v="GT - Guatemala"/>
    <s v="US-GOV-1-720202251312"/>
    <s v="USAID redacted this field in accordance with the exceptions outlined in the Foreign Aid Transparency and Accountability Act of 2016."/>
    <x v="0"/>
    <s v="10 - ODA"/>
    <s v="110 - Standard grant"/>
    <x v="1"/>
    <s v="2021 Q4"/>
    <n v="0"/>
    <n v="0"/>
    <n v="0"/>
    <n v="0"/>
    <n v="0"/>
    <n v="564"/>
    <n v="0"/>
  </r>
  <r>
    <s v="3"/>
    <s v="GT - Guatemal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394340"/>
  </r>
  <r>
    <s v="3"/>
    <s v="GT - Guatemal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7774"/>
  </r>
  <r>
    <s v="3"/>
    <s v="GT - Guatemal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5651"/>
    <n v="0"/>
  </r>
  <r>
    <s v="3"/>
    <s v="GT - Guatemal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2261"/>
  </r>
  <r>
    <s v="3"/>
    <s v="MX - Mexico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224"/>
  </r>
  <r>
    <s v="3"/>
    <s v="CO - Colombia"/>
    <s v="US-GOV-1-720202251315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127"/>
  </r>
  <r>
    <s v="3"/>
    <s v="CO - Colombi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27"/>
  </r>
  <r>
    <s v="3"/>
    <s v="CO - Colombia"/>
    <s v="US-GOV-1-720202251315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3"/>
    <n v="0"/>
  </r>
  <r>
    <s v="3"/>
    <s v="MX - Mexico"/>
    <s v="US-GOV-1-720202251321"/>
    <s v="USAID Miscellaneous Goods, Services, and Operations Maintanence"/>
    <x v="17"/>
    <s v="10 - ODA"/>
    <s v="110 - Standard grant"/>
    <x v="0"/>
    <s v="2022 Q3"/>
    <n v="0"/>
    <n v="0"/>
    <n v="0"/>
    <n v="0"/>
    <n v="0"/>
    <n v="0"/>
    <n v="448861"/>
  </r>
  <r>
    <s v="3"/>
    <s v="CO - Colombia"/>
    <s v="US-GOV-1-720202251321"/>
    <s v="USAID Miscellaneous Goods, Services, and Operations Maintanence"/>
    <x v="17"/>
    <s v="10 - ODA"/>
    <s v="110 - Standard grant"/>
    <x v="0"/>
    <s v="2022 Q3"/>
    <n v="0"/>
    <n v="0"/>
    <n v="0"/>
    <n v="0"/>
    <n v="0"/>
    <n v="0"/>
    <n v="323709"/>
  </r>
  <r>
    <s v="3"/>
    <s v="CO - Colombia"/>
    <s v="US-GOV-1-720202251321"/>
    <s v="USAID Miscellaneous Goods, Services, and Operations Maintanence"/>
    <x v="91"/>
    <s v="10 - ODA"/>
    <s v="110 - Standard grant"/>
    <x v="0"/>
    <s v="2022 Q3"/>
    <n v="0"/>
    <n v="0"/>
    <n v="0"/>
    <n v="0"/>
    <n v="0"/>
    <n v="0"/>
    <n v="323709"/>
  </r>
  <r>
    <s v="3"/>
    <s v="MX - Mexico"/>
    <s v="US-GOV-1-720202251321"/>
    <s v="USAID Miscellaneous Goods, Services, and Operations Maintanence"/>
    <x v="17"/>
    <s v="10 - ODA"/>
    <s v="110 - Standard grant"/>
    <x v="0"/>
    <s v="2022 Q1"/>
    <n v="0"/>
    <n v="0"/>
    <n v="0"/>
    <n v="0"/>
    <n v="0"/>
    <n v="0"/>
    <n v="103897"/>
  </r>
  <r>
    <s v="3"/>
    <s v="CO - Colombia"/>
    <s v="US-GOV-1-720202251321"/>
    <s v="USAID Miscellaneous Goods, Services, and Operations Maintanence"/>
    <x v="17"/>
    <s v="10 - ODA"/>
    <s v="110 - Standard grant"/>
    <x v="0"/>
    <s v="2022 Q1"/>
    <n v="0"/>
    <n v="0"/>
    <n v="0"/>
    <n v="0"/>
    <n v="0"/>
    <n v="0"/>
    <n v="71317"/>
  </r>
  <r>
    <s v="3"/>
    <s v="CO - Colombia"/>
    <s v="US-GOV-1-720202251321"/>
    <s v="USAID Miscellaneous Goods, Services, and Operations Maintanence"/>
    <x v="91"/>
    <s v="10 - ODA"/>
    <s v="110 - Standard grant"/>
    <x v="0"/>
    <s v="2022 Q1"/>
    <n v="0"/>
    <n v="0"/>
    <n v="0"/>
    <n v="0"/>
    <n v="0"/>
    <n v="0"/>
    <n v="71317"/>
  </r>
  <r>
    <s v="3"/>
    <s v="GT - Guatemala"/>
    <s v="US-GOV-1-720202251321"/>
    <s v="USAID Miscellaneous Goods, Services, and Operations Maintanence"/>
    <x v="17"/>
    <s v="10 - ODA"/>
    <s v="110 - Standard grant"/>
    <x v="0"/>
    <s v="2022 Q3"/>
    <n v="0"/>
    <n v="0"/>
    <n v="0"/>
    <n v="0"/>
    <n v="0"/>
    <n v="0"/>
    <n v="8113"/>
  </r>
  <r>
    <s v="3"/>
    <s v="GT - Guatemala"/>
    <s v="US-GOV-1-720202251321"/>
    <s v="USAID Miscellaneous Goods, Services, and Operations Maintanence"/>
    <x v="17"/>
    <s v="10 - ODA"/>
    <s v="110 - Standard grant"/>
    <x v="0"/>
    <s v="2022 Q1"/>
    <n v="0"/>
    <n v="0"/>
    <n v="0"/>
    <n v="0"/>
    <n v="0"/>
    <n v="0"/>
    <n v="1451"/>
  </r>
  <r>
    <s v="3"/>
    <s v="MX - Mexico"/>
    <s v="US-GOV-1-720202251321"/>
    <s v="USAID Miscellaneous Goods, Services, and Operations Maintanence"/>
    <x v="17"/>
    <s v="10 - ODA"/>
    <s v="110 - Standard grant"/>
    <x v="0"/>
    <s v="2022 Q2"/>
    <n v="0"/>
    <n v="0"/>
    <n v="0"/>
    <n v="0"/>
    <n v="0"/>
    <n v="0"/>
    <n v="942"/>
  </r>
  <r>
    <s v="3"/>
    <s v="CO - Colombi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7959"/>
    <n v="0"/>
  </r>
  <r>
    <s v="3"/>
    <s v="CO - Colombia"/>
    <s v="US-GOV-1-720202251380"/>
    <s v="USAID redacted this field in accordance with the exceptions outlined in the Foreign Aid Transparency and Accountability Act of 2016."/>
    <x v="91"/>
    <s v="10 - ODA"/>
    <s v="110 - Standard grant"/>
    <x v="1"/>
    <s v="2022 Q1"/>
    <n v="0"/>
    <n v="0"/>
    <n v="0"/>
    <n v="0"/>
    <n v="0"/>
    <n v="0"/>
    <n v="2090"/>
  </r>
  <r>
    <s v="3"/>
    <s v="CO - Colombi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2090"/>
  </r>
  <r>
    <s v="3"/>
    <s v="CO - Colombia"/>
    <s v="US-GOV-1-720202251380"/>
    <s v="USAID redacted this field in accordance with the exceptions outlined in the Foreign Aid Transparency and Accountability Act of 2016."/>
    <x v="91"/>
    <s v="10 - ODA"/>
    <s v="110 - Standard grant"/>
    <x v="1"/>
    <s v="2022 Q2"/>
    <n v="0"/>
    <n v="0"/>
    <n v="0"/>
    <n v="0"/>
    <n v="0"/>
    <n v="0"/>
    <n v="2018"/>
  </r>
  <r>
    <s v="3"/>
    <s v="CO - Colombi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2018"/>
  </r>
  <r>
    <s v="3"/>
    <s v="GT - Guatemal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1372"/>
  </r>
  <r>
    <s v="3"/>
    <s v="CO - Colombi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1068"/>
  </r>
  <r>
    <s v="3"/>
    <s v="CO - Colombia"/>
    <s v="US-GOV-1-720202251380"/>
    <s v="USAID redacted this field in accordance with the exceptions outlined in the Foreign Aid Transparency and Accountability Act of 2016."/>
    <x v="91"/>
    <s v="10 - ODA"/>
    <s v="110 - Standard grant"/>
    <x v="1"/>
    <s v="2022 Q3"/>
    <n v="0"/>
    <n v="0"/>
    <n v="0"/>
    <n v="0"/>
    <n v="0"/>
    <n v="0"/>
    <n v="1068"/>
  </r>
  <r>
    <s v="3"/>
    <s v="GT - Guatemala"/>
    <s v="US-GOV-1-720202251380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814"/>
    <n v="0"/>
  </r>
  <r>
    <s v="3"/>
    <s v="CO - Colombia"/>
    <s v="US-GOV-1-720202251382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62287"/>
  </r>
  <r>
    <s v="3"/>
    <s v="CO - Colombi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62287"/>
  </r>
  <r>
    <s v="3"/>
    <s v="CO - Colombia"/>
    <s v="US-GOV-1-720202251382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58621"/>
  </r>
  <r>
    <s v="3"/>
    <s v="CO - Colombi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58621"/>
  </r>
  <r>
    <s v="3"/>
    <s v="CO - Colombi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57553"/>
    <n v="0"/>
  </r>
  <r>
    <s v="3"/>
    <s v="GT - Guatemal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43855"/>
    <n v="0"/>
  </r>
  <r>
    <s v="3"/>
    <s v="CO - Colombia"/>
    <s v="US-GOV-1-720202251382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35522"/>
  </r>
  <r>
    <s v="3"/>
    <s v="CO - Colombi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35522"/>
  </r>
  <r>
    <s v="3"/>
    <s v="GT - Guatemal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33217"/>
  </r>
  <r>
    <s v="3"/>
    <s v="GT - Guatemal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28648"/>
  </r>
  <r>
    <s v="3"/>
    <s v="GT - Guatemala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27836"/>
  </r>
  <r>
    <s v="3"/>
    <s v="MX - Mexico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8706"/>
  </r>
  <r>
    <s v="3"/>
    <s v="MX - Mexico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3643"/>
  </r>
  <r>
    <s v="3"/>
    <s v="MX - Mexico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8257"/>
  </r>
  <r>
    <s v="3"/>
    <s v="MX - Mexico"/>
    <s v="US-GOV-1-720202251382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4050"/>
    <n v="0"/>
  </r>
  <r>
    <s v="3"/>
    <s v="GT - Guatemala"/>
    <s v="US-GOV-1-720202251385"/>
    <s v="USAID redacted this field in accordance with the exceptions outlined in the Foreign Aid Transparency and Accountability Act of 2016."/>
    <x v="95"/>
    <s v="10 - ODA"/>
    <s v="110 - Standard grant"/>
    <x v="1"/>
    <s v="2022 Q3"/>
    <n v="0"/>
    <n v="0"/>
    <n v="0"/>
    <n v="0"/>
    <n v="0"/>
    <n v="0"/>
    <n v="783"/>
  </r>
  <r>
    <s v="3"/>
    <s v="GT - Guatemala"/>
    <s v="US-GOV-1-720202251385"/>
    <s v="USAID redacted this field in accordance with the exceptions outlined in the Foreign Aid Transparency and Accountability Act of 2016."/>
    <x v="95"/>
    <s v="10 - ODA"/>
    <s v="110 - Standard grant"/>
    <x v="1"/>
    <s v="2022 Q2"/>
    <n v="0"/>
    <n v="0"/>
    <n v="0"/>
    <n v="0"/>
    <n v="0"/>
    <n v="0"/>
    <n v="712"/>
  </r>
  <r>
    <s v="3"/>
    <s v="GT - Guatemal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32196"/>
  </r>
  <r>
    <s v="3"/>
    <s v="GT - Guatemal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32073"/>
    <n v="0"/>
  </r>
  <r>
    <s v="3"/>
    <s v="GT - Guatemal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5401"/>
  </r>
  <r>
    <s v="3"/>
    <s v="CO - Colombi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3789"/>
  </r>
  <r>
    <s v="3"/>
    <s v="CO - Colombia"/>
    <s v="US-GOV-1-720202251386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13789"/>
  </r>
  <r>
    <s v="3"/>
    <s v="GT - Guatemal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2808"/>
  </r>
  <r>
    <s v="3"/>
    <s v="CO - Colombi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9105"/>
    <n v="0"/>
  </r>
  <r>
    <s v="3"/>
    <s v="CO - Colombia"/>
    <s v="US-GOV-1-720202251386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6340"/>
  </r>
  <r>
    <s v="3"/>
    <s v="CO - Colombi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6340"/>
  </r>
  <r>
    <s v="3"/>
    <s v="CO - Colombia"/>
    <s v="US-GOV-1-720202251386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2584"/>
  </r>
  <r>
    <s v="3"/>
    <s v="CO - Colombia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2584"/>
  </r>
  <r>
    <s v="3"/>
    <s v="MX - Mexico"/>
    <s v="US-GOV-1-720202251386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889"/>
  </r>
  <r>
    <s v="3"/>
    <s v="CO - Colombia"/>
    <s v="US-GOV-1-720202251390"/>
    <s v="USAID Miscellaneous Goods, Services, and Operations Maintanence"/>
    <x v="43"/>
    <s v="10 - ODA"/>
    <s v="110 - Standard grant"/>
    <x v="1"/>
    <s v="2022 Q3"/>
    <n v="0"/>
    <n v="0"/>
    <n v="0"/>
    <n v="0"/>
    <n v="0"/>
    <n v="0"/>
    <n v="10947"/>
  </r>
  <r>
    <s v="3"/>
    <s v="CO - Colombia"/>
    <s v="US-GOV-1-720202251390"/>
    <s v="USAID Miscellaneous Goods, Services, and Operations Maintanence"/>
    <x v="43"/>
    <s v="10 - ODA"/>
    <s v="110 - Standard grant"/>
    <x v="1"/>
    <s v="2022 Q1"/>
    <n v="0"/>
    <n v="0"/>
    <n v="0"/>
    <n v="0"/>
    <n v="0"/>
    <n v="0"/>
    <n v="3979"/>
  </r>
  <r>
    <s v="3"/>
    <s v="CO - Colombia"/>
    <s v="US-GOV-1-720202251390"/>
    <s v="USAID Miscellaneous Goods, Services, and Operations Maintanence"/>
    <x v="43"/>
    <s v="10 - ODA"/>
    <s v="110 - Standard grant"/>
    <x v="1"/>
    <s v="2022 Q2"/>
    <n v="0"/>
    <n v="0"/>
    <n v="0"/>
    <n v="0"/>
    <n v="0"/>
    <n v="0"/>
    <n v="3053"/>
  </r>
  <r>
    <s v="3"/>
    <s v="CO - Colombia"/>
    <s v="US-GOV-1-720202251391"/>
    <s v="USAID Miscellaneous Goods, Services, and Operations Maintanence"/>
    <x v="43"/>
    <s v="10 - ODA"/>
    <s v="110 - Standard grant"/>
    <x v="0"/>
    <s v="2022 Q3"/>
    <n v="0"/>
    <n v="0"/>
    <n v="0"/>
    <n v="0"/>
    <n v="0"/>
    <n v="0"/>
    <n v="40864"/>
  </r>
  <r>
    <s v="3"/>
    <s v="CO - Colombia"/>
    <s v="US-GOV-1-720202251391"/>
    <s v="USAID Miscellaneous Goods, Services, and Operations Maintanence"/>
    <x v="43"/>
    <s v="10 - ODA"/>
    <s v="110 - Standard grant"/>
    <x v="0"/>
    <s v="2022 Q1"/>
    <n v="0"/>
    <n v="0"/>
    <n v="0"/>
    <n v="0"/>
    <n v="0"/>
    <n v="0"/>
    <n v="9336"/>
  </r>
  <r>
    <s v="3"/>
    <s v="CO - Colombia"/>
    <s v="US-GOV-1-720202251391"/>
    <s v="USAID Miscellaneous Goods, Services, and Operations Maintanence"/>
    <x v="43"/>
    <s v="10 - ODA"/>
    <s v="110 - Standard grant"/>
    <x v="0"/>
    <s v="2022 Q2"/>
    <n v="0"/>
    <n v="0"/>
    <n v="0"/>
    <n v="0"/>
    <n v="0"/>
    <n v="0"/>
    <n v="3619"/>
  </r>
  <r>
    <s v="3"/>
    <s v="CO - Colombia"/>
    <s v="US-GOV-1-720202251391"/>
    <s v="USAID Miscellaneous Goods, Services, and Operations Maintanence"/>
    <x v="43"/>
    <s v="10 - ODA"/>
    <s v="110 - Standard grant"/>
    <x v="0"/>
    <s v="2021 Q4"/>
    <n v="0"/>
    <n v="0"/>
    <n v="0"/>
    <n v="0"/>
    <n v="0"/>
    <n v="448"/>
    <n v="0"/>
  </r>
  <r>
    <s v="3"/>
    <s v="CO - Colombia"/>
    <s v="US-GOV-1-720202251402"/>
    <s v="USAID Miscellaneous Goods, Services, and Operations Maintanence"/>
    <x v="44"/>
    <s v="10 - ODA"/>
    <s v="110 - Standard grant"/>
    <x v="0"/>
    <s v="2021 Q4"/>
    <n v="0"/>
    <n v="0"/>
    <n v="0"/>
    <n v="0"/>
    <n v="0"/>
    <n v="12847"/>
    <n v="0"/>
  </r>
  <r>
    <s v="3"/>
    <s v="CO - Colombia"/>
    <s v="US-GOV-1-720202251402"/>
    <s v="USAID Miscellaneous Goods, Services, and Operations Maintanence"/>
    <x v="44"/>
    <s v="10 - ODA"/>
    <s v="110 - Standard grant"/>
    <x v="0"/>
    <s v="2022 Q1"/>
    <n v="0"/>
    <n v="0"/>
    <n v="0"/>
    <n v="0"/>
    <n v="0"/>
    <n v="0"/>
    <n v="6436"/>
  </r>
  <r>
    <s v="3"/>
    <s v="CO - Colombia"/>
    <s v="US-GOV-1-720202251402"/>
    <s v="USAID Miscellaneous Goods, Services, and Operations Maintanence"/>
    <x v="44"/>
    <s v="10 - ODA"/>
    <s v="110 - Standard grant"/>
    <x v="0"/>
    <s v="2022 Q3"/>
    <n v="0"/>
    <n v="0"/>
    <n v="0"/>
    <n v="0"/>
    <n v="0"/>
    <n v="0"/>
    <n v="475"/>
  </r>
  <r>
    <s v="3"/>
    <s v="GT - Guatemala"/>
    <s v="US-GOV-1-720202251415"/>
    <s v="USAID Miscellaneous Goods, Services, and Operations Maintanence"/>
    <x v="6"/>
    <s v="10 - ODA"/>
    <s v="110 - Standard grant"/>
    <x v="1"/>
    <s v="2022 Q3"/>
    <n v="0"/>
    <n v="0"/>
    <n v="0"/>
    <n v="0"/>
    <n v="0"/>
    <n v="0"/>
    <n v="163"/>
  </r>
  <r>
    <s v="3"/>
    <s v="GT - Guatemala"/>
    <s v="US-GOV-1-720202251415"/>
    <s v="USAID Miscellaneous Goods, Services, and Operations Maintanence"/>
    <x v="6"/>
    <s v="10 - ODA"/>
    <s v="110 - Standard grant"/>
    <x v="1"/>
    <s v="2022 Q2"/>
    <n v="0"/>
    <n v="0"/>
    <n v="0"/>
    <n v="0"/>
    <n v="0"/>
    <n v="0"/>
    <n v="161"/>
  </r>
  <r>
    <s v="3"/>
    <s v="GT - Guatemala"/>
    <s v="US-GOV-1-720202251415"/>
    <s v="USAID Miscellaneous Goods, Services, and Operations Maintanence"/>
    <x v="6"/>
    <s v="10 - ODA"/>
    <s v="110 - Standard grant"/>
    <x v="1"/>
    <s v="2021 Q4"/>
    <n v="0"/>
    <n v="0"/>
    <n v="0"/>
    <n v="0"/>
    <n v="0"/>
    <n v="55"/>
    <n v="0"/>
  </r>
  <r>
    <s v="3"/>
    <s v="GT - Guatemala"/>
    <s v="US-GOV-1-720202251415"/>
    <s v="USAID Miscellaneous Goods, Services, and Operations Maintanence"/>
    <x v="6"/>
    <s v="10 - ODA"/>
    <s v="110 - Standard grant"/>
    <x v="1"/>
    <s v="2022 Q1"/>
    <n v="0"/>
    <n v="0"/>
    <n v="0"/>
    <n v="0"/>
    <n v="0"/>
    <n v="0"/>
    <n v="15"/>
  </r>
  <r>
    <s v="3"/>
    <s v="GT - Guatemala"/>
    <s v="US-GOV-1-720202251416"/>
    <s v="USAID Miscellaneous Goods, Services, and Operations Maintanence"/>
    <x v="6"/>
    <s v="10 - ODA"/>
    <s v="110 - Standard grant"/>
    <x v="0"/>
    <s v="2021 Q4"/>
    <n v="0"/>
    <n v="0"/>
    <n v="0"/>
    <n v="0"/>
    <n v="0"/>
    <n v="20622"/>
    <n v="0"/>
  </r>
  <r>
    <s v="3"/>
    <s v="GT - Guatemala"/>
    <s v="US-GOV-1-720202251416"/>
    <s v="USAID Miscellaneous Goods, Services, and Operations Maintanence"/>
    <x v="6"/>
    <s v="10 - ODA"/>
    <s v="110 - Standard grant"/>
    <x v="0"/>
    <s v="2022 Q1"/>
    <n v="0"/>
    <n v="0"/>
    <n v="0"/>
    <n v="0"/>
    <n v="0"/>
    <n v="0"/>
    <n v="4427"/>
  </r>
  <r>
    <s v="3"/>
    <s v="GT - Guatemala"/>
    <s v="US-GOV-1-720202251416"/>
    <s v="USAID Miscellaneous Goods, Services, and Operations Maintanence"/>
    <x v="6"/>
    <s v="10 - ODA"/>
    <s v="110 - Standard grant"/>
    <x v="0"/>
    <s v="2022 Q3"/>
    <n v="0"/>
    <n v="0"/>
    <n v="0"/>
    <n v="0"/>
    <n v="0"/>
    <n v="0"/>
    <n v="3788"/>
  </r>
  <r>
    <s v="3"/>
    <s v="GT - Guatemala"/>
    <s v="US-GOV-1-720202251416"/>
    <s v="USAID Miscellaneous Goods, Services, and Operations Maintanence"/>
    <x v="6"/>
    <s v="10 - ODA"/>
    <s v="110 - Standard grant"/>
    <x v="0"/>
    <s v="2022 Q2"/>
    <n v="0"/>
    <n v="0"/>
    <n v="0"/>
    <n v="0"/>
    <n v="0"/>
    <n v="0"/>
    <n v="2896"/>
  </r>
  <r>
    <s v="3"/>
    <s v="MX - Mexico"/>
    <s v="US-GOV-1-720202251656"/>
    <s v="USAID Miscellaneous Goods, Services, and Operations Maintanence"/>
    <x v="17"/>
    <s v="10 - ODA"/>
    <s v="110 - Standard grant"/>
    <x v="0"/>
    <s v="2021 Q4"/>
    <n v="0"/>
    <n v="0"/>
    <n v="0"/>
    <n v="0"/>
    <n v="0"/>
    <n v="556"/>
    <n v="0"/>
  </r>
  <r>
    <s v="3"/>
    <s v="GT - Guatemala"/>
    <s v="US-GOV-1-720202251685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86756"/>
    <n v="0"/>
  </r>
  <r>
    <s v="3"/>
    <s v="GT - Guatemala"/>
    <s v="US-GOV-1-720202251685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6111"/>
  </r>
  <r>
    <s v="3"/>
    <s v="GT - Guatemala"/>
    <s v="US-GOV-1-720202251685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-72859"/>
  </r>
  <r>
    <s v="3"/>
    <s v="GT - Guatemala"/>
    <s v="US-GOV-1-720202251689"/>
    <s v="USAID Pay and Benefits"/>
    <x v="17"/>
    <s v="10 - ODA"/>
    <s v="110 - Standard grant"/>
    <x v="0"/>
    <s v="2021 Q4"/>
    <n v="0"/>
    <n v="0"/>
    <n v="0"/>
    <n v="0"/>
    <n v="0"/>
    <n v="1685179"/>
    <n v="0"/>
  </r>
  <r>
    <s v="3"/>
    <s v="GT - Guatemala"/>
    <s v="US-GOV-1-720202251689"/>
    <s v="USAID Pay and Benefits"/>
    <x v="17"/>
    <s v="10 - ODA"/>
    <s v="110 - Standard grant"/>
    <x v="0"/>
    <s v="2022 Q2"/>
    <n v="0"/>
    <n v="0"/>
    <n v="0"/>
    <n v="0"/>
    <n v="0"/>
    <n v="0"/>
    <n v="1608289"/>
  </r>
  <r>
    <s v="3"/>
    <s v="GT - Guatemala"/>
    <s v="US-GOV-1-720202251689"/>
    <s v="USAID Pay and Benefits"/>
    <x v="17"/>
    <s v="10 - ODA"/>
    <s v="110 - Standard grant"/>
    <x v="0"/>
    <s v="2022 Q1"/>
    <n v="0"/>
    <n v="0"/>
    <n v="0"/>
    <n v="0"/>
    <n v="0"/>
    <n v="0"/>
    <n v="1437050"/>
  </r>
  <r>
    <s v="3"/>
    <s v="GT - Guatemala"/>
    <s v="US-GOV-1-720202251689"/>
    <s v="USAID Pay and Benefits"/>
    <x v="17"/>
    <s v="10 - ODA"/>
    <s v="110 - Standard grant"/>
    <x v="0"/>
    <s v="2022 Q3"/>
    <n v="0"/>
    <n v="0"/>
    <n v="0"/>
    <n v="0"/>
    <n v="0"/>
    <n v="0"/>
    <n v="901766"/>
  </r>
  <r>
    <s v="3"/>
    <s v="MX - Mexico"/>
    <s v="US-GOV-1-720202251689"/>
    <s v="USAID Pay and Benefits"/>
    <x v="17"/>
    <s v="10 - ODA"/>
    <s v="110 - Standard grant"/>
    <x v="0"/>
    <s v="2021 Q4"/>
    <n v="0"/>
    <n v="0"/>
    <n v="0"/>
    <n v="0"/>
    <n v="0"/>
    <n v="756345"/>
    <n v="0"/>
  </r>
  <r>
    <s v="3"/>
    <s v="CO - Colombia"/>
    <s v="US-GOV-1-720202251689"/>
    <s v="USAID Pay and Benefits"/>
    <x v="91"/>
    <s v="10 - ODA"/>
    <s v="110 - Standard grant"/>
    <x v="0"/>
    <s v="2022 Q3"/>
    <n v="0"/>
    <n v="0"/>
    <n v="0"/>
    <n v="0"/>
    <n v="0"/>
    <n v="0"/>
    <n v="726206"/>
  </r>
  <r>
    <s v="3"/>
    <s v="CO - Colombia"/>
    <s v="US-GOV-1-720202251689"/>
    <s v="USAID Pay and Benefits"/>
    <x v="17"/>
    <s v="10 - ODA"/>
    <s v="110 - Standard grant"/>
    <x v="0"/>
    <s v="2022 Q3"/>
    <n v="0"/>
    <n v="0"/>
    <n v="0"/>
    <n v="0"/>
    <n v="0"/>
    <n v="0"/>
    <n v="726206"/>
  </r>
  <r>
    <s v="3"/>
    <s v="MX - Mexico"/>
    <s v="US-GOV-1-720202251689"/>
    <s v="USAID Pay and Benefits"/>
    <x v="17"/>
    <s v="10 - ODA"/>
    <s v="110 - Standard grant"/>
    <x v="0"/>
    <s v="2022 Q3"/>
    <n v="0"/>
    <n v="0"/>
    <n v="0"/>
    <n v="0"/>
    <n v="0"/>
    <n v="0"/>
    <n v="646163"/>
  </r>
  <r>
    <s v="3"/>
    <s v="MX - Mexico"/>
    <s v="US-GOV-1-720202251689"/>
    <s v="USAID Pay and Benefits"/>
    <x v="17"/>
    <s v="10 - ODA"/>
    <s v="110 - Standard grant"/>
    <x v="0"/>
    <s v="2022 Q2"/>
    <n v="0"/>
    <n v="0"/>
    <n v="0"/>
    <n v="0"/>
    <n v="0"/>
    <n v="0"/>
    <n v="624969"/>
  </r>
  <r>
    <s v="3"/>
    <s v="CO - Colombia"/>
    <s v="US-GOV-1-720202251689"/>
    <s v="USAID Pay and Benefits"/>
    <x v="17"/>
    <s v="10 - ODA"/>
    <s v="110 - Standard grant"/>
    <x v="0"/>
    <s v="2022 Q2"/>
    <n v="0"/>
    <n v="0"/>
    <n v="0"/>
    <n v="0"/>
    <n v="0"/>
    <n v="0"/>
    <n v="595672"/>
  </r>
  <r>
    <s v="3"/>
    <s v="CO - Colombia"/>
    <s v="US-GOV-1-720202251689"/>
    <s v="USAID Pay and Benefits"/>
    <x v="91"/>
    <s v="10 - ODA"/>
    <s v="110 - Standard grant"/>
    <x v="0"/>
    <s v="2022 Q2"/>
    <n v="0"/>
    <n v="0"/>
    <n v="0"/>
    <n v="0"/>
    <n v="0"/>
    <n v="0"/>
    <n v="595672"/>
  </r>
  <r>
    <s v="3"/>
    <s v="MX - Mexico"/>
    <s v="US-GOV-1-720202251689"/>
    <s v="USAID Pay and Benefits"/>
    <x v="17"/>
    <s v="10 - ODA"/>
    <s v="110 - Standard grant"/>
    <x v="0"/>
    <s v="2022 Q1"/>
    <n v="0"/>
    <n v="0"/>
    <n v="0"/>
    <n v="0"/>
    <n v="0"/>
    <n v="0"/>
    <n v="485070"/>
  </r>
  <r>
    <s v="3"/>
    <s v="CO - Colombia"/>
    <s v="US-GOV-1-720202251689"/>
    <s v="USAID Pay and Benefits"/>
    <x v="17"/>
    <s v="10 - ODA"/>
    <s v="110 - Standard grant"/>
    <x v="0"/>
    <s v="2021 Q4"/>
    <n v="0"/>
    <n v="0"/>
    <n v="0"/>
    <n v="0"/>
    <n v="0"/>
    <n v="437961"/>
    <n v="0"/>
  </r>
  <r>
    <s v="3"/>
    <s v="CO - Colombia"/>
    <s v="US-GOV-1-720202251689"/>
    <s v="USAID Pay and Benefits"/>
    <x v="17"/>
    <s v="10 - ODA"/>
    <s v="110 - Standard grant"/>
    <x v="0"/>
    <s v="2022 Q1"/>
    <n v="0"/>
    <n v="0"/>
    <n v="0"/>
    <n v="0"/>
    <n v="0"/>
    <n v="0"/>
    <n v="400565"/>
  </r>
  <r>
    <s v="3"/>
    <s v="CO - Colombia"/>
    <s v="US-GOV-1-720202251689"/>
    <s v="USAID Pay and Benefits"/>
    <x v="91"/>
    <s v="10 - ODA"/>
    <s v="110 - Standard grant"/>
    <x v="0"/>
    <s v="2022 Q1"/>
    <n v="0"/>
    <n v="0"/>
    <n v="0"/>
    <n v="0"/>
    <n v="0"/>
    <n v="0"/>
    <n v="400565"/>
  </r>
  <r>
    <s v="3"/>
    <s v="CO - Colombia"/>
    <s v="US-GOV-1-720202251691"/>
    <s v="USAID redacted this field in accordance with the exceptions outlined in the Foreign Aid Transparency and Accountability Act of 2016."/>
    <x v="96"/>
    <s v="10 - ODA"/>
    <s v="110 - Standard grant"/>
    <x v="0"/>
    <s v="2022 Q3"/>
    <n v="0"/>
    <n v="0"/>
    <n v="0"/>
    <n v="0"/>
    <n v="0"/>
    <n v="0"/>
    <n v="1760007"/>
  </r>
  <r>
    <s v="3"/>
    <s v="CO - Colombi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760007"/>
  </r>
  <r>
    <s v="3"/>
    <s v="GT - Guatemal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565490"/>
  </r>
  <r>
    <s v="3"/>
    <s v="CO - Colombia"/>
    <s v="US-GOV-1-720202251691"/>
    <s v="USAID redacted this field in accordance with the exceptions outlined in the Foreign Aid Transparency and Accountability Act of 2016."/>
    <x v="96"/>
    <s v="10 - ODA"/>
    <s v="110 - Standard grant"/>
    <x v="0"/>
    <s v="2022 Q2"/>
    <n v="0"/>
    <n v="0"/>
    <n v="0"/>
    <n v="0"/>
    <n v="0"/>
    <n v="0"/>
    <n v="1460271"/>
  </r>
  <r>
    <s v="3"/>
    <s v="CO - Colombi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460271"/>
  </r>
  <r>
    <s v="3"/>
    <s v="GT - Guatemal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331798"/>
  </r>
  <r>
    <s v="3"/>
    <s v="CO - Colombia"/>
    <s v="US-GOV-1-720202251691"/>
    <s v="USAID redacted this field in accordance with the exceptions outlined in the Foreign Aid Transparency and Accountability Act of 2016."/>
    <x v="96"/>
    <s v="10 - ODA"/>
    <s v="110 - Standard grant"/>
    <x v="0"/>
    <s v="2022 Q1"/>
    <n v="0"/>
    <n v="0"/>
    <n v="0"/>
    <n v="0"/>
    <n v="0"/>
    <n v="0"/>
    <n v="1236402"/>
  </r>
  <r>
    <s v="3"/>
    <s v="CO - Colombi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236402"/>
  </r>
  <r>
    <s v="3"/>
    <s v="GT - Guatemal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1070056"/>
    <n v="0"/>
  </r>
  <r>
    <s v="3"/>
    <s v="GT - Guatemal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049779"/>
  </r>
  <r>
    <s v="3"/>
    <s v="CO - Colombia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981212"/>
    <n v="0"/>
  </r>
  <r>
    <s v="3"/>
    <s v="MX - Mexico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691950"/>
  </r>
  <r>
    <s v="3"/>
    <s v="MX - Mexico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633055"/>
  </r>
  <r>
    <s v="3"/>
    <s v="MX - Mexico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507869"/>
  </r>
  <r>
    <s v="3"/>
    <s v="MX - Mexico"/>
    <s v="US-GOV-1-720202251691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465223"/>
    <n v="0"/>
  </r>
  <r>
    <s v="3"/>
    <s v="CO - Colombia"/>
    <s v="US-GOV-1-720202251715"/>
    <s v="USAID Pay and Benefits"/>
    <x v="17"/>
    <s v="10 - ODA"/>
    <s v="110 - Standard grant"/>
    <x v="0"/>
    <s v="2022 Q1"/>
    <n v="0"/>
    <n v="0"/>
    <n v="0"/>
    <n v="0"/>
    <n v="0"/>
    <n v="0"/>
    <n v="130862"/>
  </r>
  <r>
    <s v="3"/>
    <s v="CO - Colombia"/>
    <s v="US-GOV-1-720202251715"/>
    <s v="USAID Pay and Benefits"/>
    <x v="91"/>
    <s v="10 - ODA"/>
    <s v="110 - Standard grant"/>
    <x v="0"/>
    <s v="2022 Q1"/>
    <n v="0"/>
    <n v="0"/>
    <n v="0"/>
    <n v="0"/>
    <n v="0"/>
    <n v="0"/>
    <n v="130862"/>
  </r>
  <r>
    <s v="3"/>
    <s v="CO - Colombia"/>
    <s v="US-GOV-1-720202251715"/>
    <s v="USAID Pay and Benefits"/>
    <x v="91"/>
    <s v="10 - ODA"/>
    <s v="110 - Standard grant"/>
    <x v="0"/>
    <s v="2022 Q3"/>
    <n v="0"/>
    <n v="0"/>
    <n v="0"/>
    <n v="0"/>
    <n v="0"/>
    <n v="0"/>
    <n v="95338"/>
  </r>
  <r>
    <s v="3"/>
    <s v="CO - Colombia"/>
    <s v="US-GOV-1-720202251715"/>
    <s v="USAID Pay and Benefits"/>
    <x v="17"/>
    <s v="10 - ODA"/>
    <s v="110 - Standard grant"/>
    <x v="0"/>
    <s v="2022 Q3"/>
    <n v="0"/>
    <n v="0"/>
    <n v="0"/>
    <n v="0"/>
    <n v="0"/>
    <n v="0"/>
    <n v="95338"/>
  </r>
  <r>
    <s v="3"/>
    <s v="CO - Colombia"/>
    <s v="US-GOV-1-720202251715"/>
    <s v="USAID Pay and Benefits"/>
    <x v="17"/>
    <s v="10 - ODA"/>
    <s v="110 - Standard grant"/>
    <x v="0"/>
    <s v="2022 Q2"/>
    <n v="0"/>
    <n v="0"/>
    <n v="0"/>
    <n v="0"/>
    <n v="0"/>
    <n v="0"/>
    <n v="59702"/>
  </r>
  <r>
    <s v="3"/>
    <s v="CO - Colombia"/>
    <s v="US-GOV-1-720202251715"/>
    <s v="USAID Pay and Benefits"/>
    <x v="91"/>
    <s v="10 - ODA"/>
    <s v="110 - Standard grant"/>
    <x v="0"/>
    <s v="2022 Q2"/>
    <n v="0"/>
    <n v="0"/>
    <n v="0"/>
    <n v="0"/>
    <n v="0"/>
    <n v="0"/>
    <n v="59702"/>
  </r>
  <r>
    <s v="3"/>
    <s v="CO - Colombia"/>
    <s v="US-GOV-1-720202251715"/>
    <s v="USAID Pay and Benefits"/>
    <x v="17"/>
    <s v="10 - ODA"/>
    <s v="110 - Standard grant"/>
    <x v="0"/>
    <s v="2021 Q4"/>
    <n v="0"/>
    <n v="0"/>
    <n v="0"/>
    <n v="0"/>
    <n v="0"/>
    <n v="56448"/>
    <n v="0"/>
  </r>
  <r>
    <s v="3"/>
    <s v="GT - Guatemala"/>
    <s v="US-GOV-1-720202251715"/>
    <s v="USAID Pay and Benefits"/>
    <x v="17"/>
    <s v="10 - ODA"/>
    <s v="110 - Standard grant"/>
    <x v="0"/>
    <s v="2022 Q1"/>
    <n v="0"/>
    <n v="0"/>
    <n v="0"/>
    <n v="0"/>
    <n v="0"/>
    <n v="0"/>
    <n v="36430"/>
  </r>
  <r>
    <s v="3"/>
    <s v="MX - Mexico"/>
    <s v="US-GOV-1-720202251715"/>
    <s v="USAID Pay and Benefits"/>
    <x v="17"/>
    <s v="10 - ODA"/>
    <s v="110 - Standard grant"/>
    <x v="0"/>
    <s v="2021 Q4"/>
    <n v="0"/>
    <n v="0"/>
    <n v="0"/>
    <n v="0"/>
    <n v="0"/>
    <n v="30793"/>
    <n v="0"/>
  </r>
  <r>
    <s v="3"/>
    <s v="GT - Guatemala"/>
    <s v="US-GOV-1-720202251715"/>
    <s v="USAID Pay and Benefits"/>
    <x v="17"/>
    <s v="10 - ODA"/>
    <s v="110 - Standard grant"/>
    <x v="0"/>
    <s v="2022 Q3"/>
    <n v="0"/>
    <n v="0"/>
    <n v="0"/>
    <n v="0"/>
    <n v="0"/>
    <n v="0"/>
    <n v="26853"/>
  </r>
  <r>
    <s v="3"/>
    <s v="GT - Guatemala"/>
    <s v="US-GOV-1-720202251715"/>
    <s v="USAID Pay and Benefits"/>
    <x v="17"/>
    <s v="10 - ODA"/>
    <s v="110 - Standard grant"/>
    <x v="0"/>
    <s v="2021 Q4"/>
    <n v="0"/>
    <n v="0"/>
    <n v="0"/>
    <n v="0"/>
    <n v="0"/>
    <n v="16766"/>
    <n v="0"/>
  </r>
  <r>
    <s v="3"/>
    <s v="GT - Guatemala"/>
    <s v="US-GOV-1-720202251715"/>
    <s v="USAID Pay and Benefits"/>
    <x v="17"/>
    <s v="10 - ODA"/>
    <s v="110 - Standard grant"/>
    <x v="0"/>
    <s v="2022 Q2"/>
    <n v="0"/>
    <n v="0"/>
    <n v="0"/>
    <n v="0"/>
    <n v="0"/>
    <n v="0"/>
    <n v="10808"/>
  </r>
  <r>
    <s v="3"/>
    <s v="MX - Mexico"/>
    <s v="US-GOV-1-720202251715"/>
    <s v="USAID Pay and Benefits"/>
    <x v="17"/>
    <s v="10 - ODA"/>
    <s v="110 - Standard grant"/>
    <x v="0"/>
    <s v="2022 Q3"/>
    <n v="0"/>
    <n v="0"/>
    <n v="0"/>
    <n v="0"/>
    <n v="0"/>
    <n v="0"/>
    <n v="1472"/>
  </r>
  <r>
    <s v="3"/>
    <s v="MX - Mexico"/>
    <s v="US-GOV-1-720202251715"/>
    <s v="USAID Pay and Benefits"/>
    <x v="17"/>
    <s v="10 - ODA"/>
    <s v="110 - Standard grant"/>
    <x v="0"/>
    <s v="2022 Q1"/>
    <n v="0"/>
    <n v="0"/>
    <n v="0"/>
    <n v="0"/>
    <n v="0"/>
    <n v="0"/>
    <n v="145"/>
  </r>
  <r>
    <s v="3"/>
    <s v="CO - Colombia"/>
    <s v="US-GOV-1-720202251719"/>
    <s v="USAID redacted this field in accordance with the exceptions outlined in the Foreign Aid Transparency and Accountability Act of 2016."/>
    <x v="97"/>
    <s v="10 - ODA"/>
    <s v="110 - Standard grant"/>
    <x v="0"/>
    <s v="2022 Q3"/>
    <n v="0"/>
    <n v="0"/>
    <n v="0"/>
    <n v="0"/>
    <n v="0"/>
    <n v="0"/>
    <n v="102905"/>
  </r>
  <r>
    <s v="3"/>
    <s v="CO - Colombi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02905"/>
  </r>
  <r>
    <s v="3"/>
    <s v="GT - Guatemal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8040"/>
  </r>
  <r>
    <s v="3"/>
    <s v="CO - Colombi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3061"/>
  </r>
  <r>
    <s v="3"/>
    <s v="CO - Colombia"/>
    <s v="US-GOV-1-720202251719"/>
    <s v="USAID redacted this field in accordance with the exceptions outlined in the Foreign Aid Transparency and Accountability Act of 2016."/>
    <x v="97"/>
    <s v="10 - ODA"/>
    <s v="110 - Standard grant"/>
    <x v="0"/>
    <s v="2022 Q1"/>
    <n v="0"/>
    <n v="0"/>
    <n v="0"/>
    <n v="0"/>
    <n v="0"/>
    <n v="0"/>
    <n v="13061"/>
  </r>
  <r>
    <s v="3"/>
    <s v="CO - Colombia"/>
    <s v="US-GOV-1-720202251719"/>
    <s v="USAID redacted this field in accordance with the exceptions outlined in the Foreign Aid Transparency and Accountability Act of 2016."/>
    <x v="97"/>
    <s v="10 - ODA"/>
    <s v="110 - Standard grant"/>
    <x v="0"/>
    <s v="2022 Q2"/>
    <n v="0"/>
    <n v="0"/>
    <n v="0"/>
    <n v="0"/>
    <n v="0"/>
    <n v="0"/>
    <n v="9273"/>
  </r>
  <r>
    <s v="3"/>
    <s v="CO - Colombi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9273"/>
  </r>
  <r>
    <s v="3"/>
    <s v="CO - Colombi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8586"/>
    <n v="0"/>
  </r>
  <r>
    <s v="3"/>
    <s v="GT - Guatemal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2722"/>
  </r>
  <r>
    <s v="3"/>
    <s v="GT - Guatemal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2401"/>
    <n v="0"/>
  </r>
  <r>
    <s v="3"/>
    <s v="GT - Guatemala"/>
    <s v="US-GOV-1-72020225171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598"/>
  </r>
  <r>
    <s v="3"/>
    <s v="CO - Colombia"/>
    <s v="US-GOV-1-720202251722"/>
    <s v="USAID Pay and Benefits"/>
    <x v="43"/>
    <s v="10 - ODA"/>
    <s v="110 - Standard grant"/>
    <x v="0"/>
    <s v="2021 Q4"/>
    <n v="0"/>
    <n v="0"/>
    <n v="0"/>
    <n v="0"/>
    <n v="0"/>
    <n v="173927"/>
    <n v="0"/>
  </r>
  <r>
    <s v="3"/>
    <s v="CO - Colombia"/>
    <s v="US-GOV-1-720202251722"/>
    <s v="USAID Pay and Benefits"/>
    <x v="43"/>
    <s v="10 - ODA"/>
    <s v="110 - Standard grant"/>
    <x v="0"/>
    <s v="2022 Q3"/>
    <n v="0"/>
    <n v="0"/>
    <n v="0"/>
    <n v="0"/>
    <n v="0"/>
    <n v="0"/>
    <n v="9244"/>
  </r>
  <r>
    <s v="3"/>
    <s v="CO - Colombia"/>
    <s v="US-GOV-1-720202251722"/>
    <s v="USAID Pay and Benefits"/>
    <x v="43"/>
    <s v="10 - ODA"/>
    <s v="110 - Standard grant"/>
    <x v="0"/>
    <s v="2022 Q1"/>
    <n v="0"/>
    <n v="0"/>
    <n v="0"/>
    <n v="0"/>
    <n v="0"/>
    <n v="0"/>
    <n v="6173"/>
  </r>
  <r>
    <s v="3"/>
    <s v="CO - Colombia"/>
    <s v="US-GOV-1-720202251722"/>
    <s v="USAID Pay and Benefits"/>
    <x v="43"/>
    <s v="10 - ODA"/>
    <s v="110 - Standard grant"/>
    <x v="0"/>
    <s v="2022 Q2"/>
    <n v="0"/>
    <n v="0"/>
    <n v="0"/>
    <n v="0"/>
    <n v="0"/>
    <n v="0"/>
    <n v="2627"/>
  </r>
  <r>
    <s v="3"/>
    <s v="CO - Colombia"/>
    <s v="US-GOV-1-720202251729"/>
    <s v="USAID Pay and Benefits"/>
    <x v="44"/>
    <s v="10 - ODA"/>
    <s v="110 - Standard grant"/>
    <x v="0"/>
    <s v="2021 Q4"/>
    <n v="0"/>
    <n v="0"/>
    <n v="0"/>
    <n v="0"/>
    <n v="0"/>
    <n v="3297"/>
    <n v="0"/>
  </r>
  <r>
    <s v="3"/>
    <s v="CO - Colombia"/>
    <s v="US-GOV-1-720202251729"/>
    <s v="USAID Pay and Benefits"/>
    <x v="44"/>
    <s v="10 - ODA"/>
    <s v="110 - Standard grant"/>
    <x v="0"/>
    <s v="2022 Q1"/>
    <n v="0"/>
    <n v="0"/>
    <n v="0"/>
    <n v="0"/>
    <n v="0"/>
    <n v="0"/>
    <n v="2382"/>
  </r>
  <r>
    <s v="3"/>
    <s v="GT - Guatemala"/>
    <s v="US-GOV-1-720202251743"/>
    <s v="USAID Pay and Benefits"/>
    <x v="6"/>
    <s v="10 - ODA"/>
    <s v="110 - Standard grant"/>
    <x v="0"/>
    <s v="2022 Q3"/>
    <n v="0"/>
    <n v="0"/>
    <n v="0"/>
    <n v="0"/>
    <n v="0"/>
    <n v="0"/>
    <n v="41559"/>
  </r>
  <r>
    <s v="3"/>
    <s v="GT - Guatemala"/>
    <s v="US-GOV-1-720202251743"/>
    <s v="USAID Pay and Benefits"/>
    <x v="6"/>
    <s v="10 - ODA"/>
    <s v="110 - Standard grant"/>
    <x v="0"/>
    <s v="2022 Q1"/>
    <n v="0"/>
    <n v="0"/>
    <n v="0"/>
    <n v="0"/>
    <n v="0"/>
    <n v="0"/>
    <n v="1560"/>
  </r>
  <r>
    <s v="3"/>
    <s v="GT - Guatemala"/>
    <s v="US-GOV-1-720202251743"/>
    <s v="USAID Pay and Benefits"/>
    <x v="6"/>
    <s v="10 - ODA"/>
    <s v="110 - Standard grant"/>
    <x v="0"/>
    <s v="2021 Q4"/>
    <n v="0"/>
    <n v="0"/>
    <n v="0"/>
    <n v="0"/>
    <n v="0"/>
    <n v="642"/>
    <n v="0"/>
  </r>
  <r>
    <s v="3"/>
    <s v="CO - Colombia"/>
    <s v="US-GOV-1-720202251812"/>
    <s v="USAID Pay and Benefits"/>
    <x v="17"/>
    <s v="10 - ODA"/>
    <s v="110 - Standard grant"/>
    <x v="0"/>
    <s v="2021 Q4"/>
    <n v="0"/>
    <n v="0"/>
    <n v="0"/>
    <n v="0"/>
    <n v="0"/>
    <n v="54774"/>
    <n v="0"/>
  </r>
  <r>
    <s v="3"/>
    <s v="CO - Colombia"/>
    <s v="US-GOV-1-720202251812"/>
    <s v="USAID Pay and Benefits"/>
    <x v="91"/>
    <s v="10 - ODA"/>
    <s v="110 - Standard grant"/>
    <x v="0"/>
    <s v="2022 Q1"/>
    <n v="0"/>
    <n v="0"/>
    <n v="0"/>
    <n v="0"/>
    <n v="0"/>
    <n v="0"/>
    <n v="31118"/>
  </r>
  <r>
    <s v="3"/>
    <s v="CO - Colombia"/>
    <s v="US-GOV-1-720202251812"/>
    <s v="USAID Pay and Benefits"/>
    <x v="17"/>
    <s v="10 - ODA"/>
    <s v="110 - Standard grant"/>
    <x v="0"/>
    <s v="2022 Q1"/>
    <n v="0"/>
    <n v="0"/>
    <n v="0"/>
    <n v="0"/>
    <n v="0"/>
    <n v="0"/>
    <n v="31118"/>
  </r>
  <r>
    <s v="3"/>
    <s v="CO - Colombia"/>
    <s v="US-GOV-1-720202251812"/>
    <s v="USAID Pay and Benefits"/>
    <x v="91"/>
    <s v="10 - ODA"/>
    <s v="110 - Standard grant"/>
    <x v="0"/>
    <s v="2022 Q2"/>
    <n v="0"/>
    <n v="0"/>
    <n v="0"/>
    <n v="0"/>
    <n v="0"/>
    <n v="0"/>
    <n v="30668"/>
  </r>
  <r>
    <s v="3"/>
    <s v="CO - Colombia"/>
    <s v="US-GOV-1-720202251812"/>
    <s v="USAID Pay and Benefits"/>
    <x v="17"/>
    <s v="10 - ODA"/>
    <s v="110 - Standard grant"/>
    <x v="0"/>
    <s v="2022 Q2"/>
    <n v="0"/>
    <n v="0"/>
    <n v="0"/>
    <n v="0"/>
    <n v="0"/>
    <n v="0"/>
    <n v="30668"/>
  </r>
  <r>
    <s v="3"/>
    <s v="CO - Colombia"/>
    <s v="US-GOV-1-720202251812"/>
    <s v="USAID Pay and Benefits"/>
    <x v="17"/>
    <s v="10 - ODA"/>
    <s v="110 - Standard grant"/>
    <x v="0"/>
    <s v="2022 Q3"/>
    <n v="0"/>
    <n v="0"/>
    <n v="0"/>
    <n v="0"/>
    <n v="0"/>
    <n v="0"/>
    <n v="25562"/>
  </r>
  <r>
    <s v="3"/>
    <s v="CO - Colombia"/>
    <s v="US-GOV-1-720202251812"/>
    <s v="USAID Pay and Benefits"/>
    <x v="91"/>
    <s v="10 - ODA"/>
    <s v="110 - Standard grant"/>
    <x v="0"/>
    <s v="2022 Q3"/>
    <n v="0"/>
    <n v="0"/>
    <n v="0"/>
    <n v="0"/>
    <n v="0"/>
    <n v="0"/>
    <n v="25562"/>
  </r>
  <r>
    <s v="3"/>
    <s v="GT - Guatemala"/>
    <s v="US-GOV-1-720202251812"/>
    <s v="USAID Pay and Benefits"/>
    <x v="17"/>
    <s v="10 - ODA"/>
    <s v="110 - Standard grant"/>
    <x v="0"/>
    <s v="2022 Q3"/>
    <n v="0"/>
    <n v="0"/>
    <n v="0"/>
    <n v="0"/>
    <n v="0"/>
    <n v="0"/>
    <n v="21668"/>
  </r>
  <r>
    <s v="3"/>
    <s v="GT - Guatemala"/>
    <s v="US-GOV-1-720202251812"/>
    <s v="USAID Pay and Benefits"/>
    <x v="17"/>
    <s v="10 - ODA"/>
    <s v="110 - Standard grant"/>
    <x v="0"/>
    <s v="2022 Q1"/>
    <n v="0"/>
    <n v="0"/>
    <n v="0"/>
    <n v="0"/>
    <n v="0"/>
    <n v="0"/>
    <n v="19974"/>
  </r>
  <r>
    <s v="3"/>
    <s v="GT - Guatemala"/>
    <s v="US-GOV-1-720202251812"/>
    <s v="USAID Pay and Benefits"/>
    <x v="17"/>
    <s v="10 - ODA"/>
    <s v="110 - Standard grant"/>
    <x v="0"/>
    <s v="2022 Q2"/>
    <n v="0"/>
    <n v="0"/>
    <n v="0"/>
    <n v="0"/>
    <n v="0"/>
    <n v="0"/>
    <n v="4414"/>
  </r>
  <r>
    <s v="3"/>
    <s v="GT - Guatemala"/>
    <s v="US-GOV-1-720202251812"/>
    <s v="USAID Pay and Benefits"/>
    <x v="17"/>
    <s v="10 - ODA"/>
    <s v="110 - Standard grant"/>
    <x v="0"/>
    <s v="2021 Q4"/>
    <n v="0"/>
    <n v="0"/>
    <n v="0"/>
    <n v="0"/>
    <n v="0"/>
    <n v="3976"/>
    <n v="0"/>
  </r>
  <r>
    <s v="3"/>
    <s v="GT - Guatemala"/>
    <s v="US-GOV-1-720202251817"/>
    <s v="USAID Pay and Benefits"/>
    <x v="17"/>
    <s v="10 - ODA"/>
    <s v="110 - Standard grant"/>
    <x v="0"/>
    <s v="2021 Q4"/>
    <n v="0"/>
    <n v="0"/>
    <n v="0"/>
    <n v="0"/>
    <n v="0"/>
    <n v="6340"/>
    <n v="0"/>
  </r>
  <r>
    <s v="3"/>
    <s v="GT - Guatemala"/>
    <s v="US-GOV-1-720202251817"/>
    <s v="USAID Pay and Benefits"/>
    <x v="17"/>
    <s v="10 - ODA"/>
    <s v="110 - Standard grant"/>
    <x v="0"/>
    <s v="2022 Q2"/>
    <n v="0"/>
    <n v="0"/>
    <n v="0"/>
    <n v="0"/>
    <n v="0"/>
    <n v="0"/>
    <n v="1707"/>
  </r>
  <r>
    <s v="3"/>
    <s v="GT - Guatemala"/>
    <s v="US-GOV-1-720202251817"/>
    <s v="USAID Pay and Benefits"/>
    <x v="17"/>
    <s v="10 - ODA"/>
    <s v="110 - Standard grant"/>
    <x v="0"/>
    <s v="2022 Q3"/>
    <n v="0"/>
    <n v="0"/>
    <n v="0"/>
    <n v="0"/>
    <n v="0"/>
    <n v="0"/>
    <n v="729"/>
  </r>
  <r>
    <s v="3"/>
    <s v="GT - Guatemala"/>
    <s v="US-GOV-1-720202251817"/>
    <s v="USAID Pay and Benefits"/>
    <x v="17"/>
    <s v="10 - ODA"/>
    <s v="110 - Standard grant"/>
    <x v="0"/>
    <s v="2022 Q1"/>
    <n v="0"/>
    <n v="0"/>
    <n v="0"/>
    <n v="0"/>
    <n v="0"/>
    <n v="0"/>
    <n v="533"/>
  </r>
  <r>
    <s v="3"/>
    <s v="CO - Colombi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19072"/>
    <n v="0"/>
  </r>
  <r>
    <s v="3"/>
    <s v="GT - Guatemal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2538"/>
  </r>
  <r>
    <s v="3"/>
    <s v="CO - Colombia"/>
    <s v="US-GOV-1-720202251839"/>
    <s v="USAID redacted this field in accordance with the exceptions outlined in the Foreign Aid Transparency and Accountability Act of 2016."/>
    <x v="91"/>
    <s v="10 - ODA"/>
    <s v="110 - Standard grant"/>
    <x v="1"/>
    <s v="2022 Q3"/>
    <n v="0"/>
    <n v="0"/>
    <n v="0"/>
    <n v="0"/>
    <n v="0"/>
    <n v="0"/>
    <n v="2084"/>
  </r>
  <r>
    <s v="3"/>
    <s v="CO - Colombi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2084"/>
  </r>
  <r>
    <s v="3"/>
    <s v="MX - Mexico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1118"/>
  </r>
  <r>
    <s v="3"/>
    <s v="GT - Guatemal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438"/>
    <n v="0"/>
  </r>
  <r>
    <s v="3"/>
    <s v="GT - Guatemal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5"/>
  </r>
  <r>
    <s v="3"/>
    <s v="CO - Colombia"/>
    <s v="US-GOV-1-720202251839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5"/>
  </r>
  <r>
    <s v="3"/>
    <s v="CO - Colombia"/>
    <s v="US-GOV-1-720202251839"/>
    <s v="USAID redacted this field in accordance with the exceptions outlined in the Foreign Aid Transparency and Accountability Act of 2016."/>
    <x v="91"/>
    <s v="10 - ODA"/>
    <s v="110 - Standard grant"/>
    <x v="1"/>
    <s v="2022 Q1"/>
    <n v="0"/>
    <n v="0"/>
    <n v="0"/>
    <n v="0"/>
    <n v="0"/>
    <n v="0"/>
    <n v="15"/>
  </r>
  <r>
    <s v="3"/>
    <s v="CO - Colombia"/>
    <s v="US-GOV-1-720202251843"/>
    <s v="USAID Travel and Transportation"/>
    <x v="17"/>
    <s v="10 - ODA"/>
    <s v="110 - Standard grant"/>
    <x v="0"/>
    <s v="2022 Q3"/>
    <n v="0"/>
    <n v="0"/>
    <n v="0"/>
    <n v="0"/>
    <n v="0"/>
    <n v="0"/>
    <n v="249941"/>
  </r>
  <r>
    <s v="3"/>
    <s v="CO - Colombia"/>
    <s v="US-GOV-1-720202251843"/>
    <s v="USAID Travel and Transportation"/>
    <x v="91"/>
    <s v="10 - ODA"/>
    <s v="110 - Standard grant"/>
    <x v="0"/>
    <s v="2022 Q3"/>
    <n v="0"/>
    <n v="0"/>
    <n v="0"/>
    <n v="0"/>
    <n v="0"/>
    <n v="0"/>
    <n v="249941"/>
  </r>
  <r>
    <s v="3"/>
    <s v="CO - Colombia"/>
    <s v="US-GOV-1-720202251843"/>
    <s v="USAID Travel and Transportation"/>
    <x v="91"/>
    <s v="10 - ODA"/>
    <s v="110 - Standard grant"/>
    <x v="0"/>
    <s v="2022 Q1"/>
    <n v="0"/>
    <n v="0"/>
    <n v="0"/>
    <n v="0"/>
    <n v="0"/>
    <n v="0"/>
    <n v="220647"/>
  </r>
  <r>
    <s v="3"/>
    <s v="CO - Colombia"/>
    <s v="US-GOV-1-720202251843"/>
    <s v="USAID Travel and Transportation"/>
    <x v="17"/>
    <s v="10 - ODA"/>
    <s v="110 - Standard grant"/>
    <x v="0"/>
    <s v="2022 Q1"/>
    <n v="0"/>
    <n v="0"/>
    <n v="0"/>
    <n v="0"/>
    <n v="0"/>
    <n v="0"/>
    <n v="220647"/>
  </r>
  <r>
    <s v="3"/>
    <s v="CO - Colombia"/>
    <s v="US-GOV-1-720202251843"/>
    <s v="USAID Travel and Transportation"/>
    <x v="17"/>
    <s v="10 - ODA"/>
    <s v="110 - Standard grant"/>
    <x v="0"/>
    <s v="2022 Q2"/>
    <n v="0"/>
    <n v="0"/>
    <n v="0"/>
    <n v="0"/>
    <n v="0"/>
    <n v="0"/>
    <n v="220389"/>
  </r>
  <r>
    <s v="3"/>
    <s v="CO - Colombia"/>
    <s v="US-GOV-1-720202251843"/>
    <s v="USAID Travel and Transportation"/>
    <x v="91"/>
    <s v="10 - ODA"/>
    <s v="110 - Standard grant"/>
    <x v="0"/>
    <s v="2022 Q2"/>
    <n v="0"/>
    <n v="0"/>
    <n v="0"/>
    <n v="0"/>
    <n v="0"/>
    <n v="0"/>
    <n v="220389"/>
  </r>
  <r>
    <s v="3"/>
    <s v="GT - Guatemala"/>
    <s v="US-GOV-1-720202251843"/>
    <s v="USAID Travel and Transportation"/>
    <x v="17"/>
    <s v="10 - ODA"/>
    <s v="110 - Standard grant"/>
    <x v="0"/>
    <s v="2022 Q3"/>
    <n v="0"/>
    <n v="0"/>
    <n v="0"/>
    <n v="0"/>
    <n v="0"/>
    <n v="0"/>
    <n v="209794"/>
  </r>
  <r>
    <s v="3"/>
    <s v="GT - Guatemala"/>
    <s v="US-GOV-1-720202251843"/>
    <s v="USAID Travel and Transportation"/>
    <x v="17"/>
    <s v="10 - ODA"/>
    <s v="110 - Standard grant"/>
    <x v="0"/>
    <s v="2022 Q2"/>
    <n v="0"/>
    <n v="0"/>
    <n v="0"/>
    <n v="0"/>
    <n v="0"/>
    <n v="0"/>
    <n v="147258"/>
  </r>
  <r>
    <s v="3"/>
    <s v="CO - Colombia"/>
    <s v="US-GOV-1-720202251843"/>
    <s v="USAID Travel and Transportation"/>
    <x v="17"/>
    <s v="10 - ODA"/>
    <s v="110 - Standard grant"/>
    <x v="0"/>
    <s v="2021 Q4"/>
    <n v="0"/>
    <n v="0"/>
    <n v="0"/>
    <n v="0"/>
    <n v="0"/>
    <n v="140701"/>
    <n v="0"/>
  </r>
  <r>
    <s v="3"/>
    <s v="GT - Guatemala"/>
    <s v="US-GOV-1-720202251843"/>
    <s v="USAID Travel and Transportation"/>
    <x v="17"/>
    <s v="10 - ODA"/>
    <s v="110 - Standard grant"/>
    <x v="0"/>
    <s v="2022 Q1"/>
    <n v="0"/>
    <n v="0"/>
    <n v="0"/>
    <n v="0"/>
    <n v="0"/>
    <n v="0"/>
    <n v="115256"/>
  </r>
  <r>
    <s v="3"/>
    <s v="MX - Mexico"/>
    <s v="US-GOV-1-720202251843"/>
    <s v="USAID Travel and Transportation"/>
    <x v="17"/>
    <s v="10 - ODA"/>
    <s v="110 - Standard grant"/>
    <x v="0"/>
    <s v="2022 Q3"/>
    <n v="0"/>
    <n v="0"/>
    <n v="0"/>
    <n v="0"/>
    <n v="0"/>
    <n v="0"/>
    <n v="90045"/>
  </r>
  <r>
    <s v="3"/>
    <s v="MX - Mexico"/>
    <s v="US-GOV-1-720202251843"/>
    <s v="USAID Travel and Transportation"/>
    <x v="17"/>
    <s v="10 - ODA"/>
    <s v="110 - Standard grant"/>
    <x v="0"/>
    <s v="2022 Q2"/>
    <n v="0"/>
    <n v="0"/>
    <n v="0"/>
    <n v="0"/>
    <n v="0"/>
    <n v="0"/>
    <n v="76444"/>
  </r>
  <r>
    <s v="3"/>
    <s v="GT - Guatemala"/>
    <s v="US-GOV-1-720202251843"/>
    <s v="USAID Travel and Transportation"/>
    <x v="17"/>
    <s v="10 - ODA"/>
    <s v="110 - Standard grant"/>
    <x v="0"/>
    <s v="2021 Q4"/>
    <n v="0"/>
    <n v="0"/>
    <n v="0"/>
    <n v="0"/>
    <n v="0"/>
    <n v="71178"/>
    <n v="0"/>
  </r>
  <r>
    <s v="3"/>
    <s v="MX - Mexico"/>
    <s v="US-GOV-1-720202251843"/>
    <s v="USAID Travel and Transportation"/>
    <x v="17"/>
    <s v="10 - ODA"/>
    <s v="110 - Standard grant"/>
    <x v="0"/>
    <s v="2022 Q1"/>
    <n v="0"/>
    <n v="0"/>
    <n v="0"/>
    <n v="0"/>
    <n v="0"/>
    <n v="0"/>
    <n v="56793"/>
  </r>
  <r>
    <s v="3"/>
    <s v="MX - Mexico"/>
    <s v="US-GOV-1-720202251843"/>
    <s v="USAID Travel and Transportation"/>
    <x v="17"/>
    <s v="10 - ODA"/>
    <s v="110 - Standard grant"/>
    <x v="0"/>
    <s v="2021 Q4"/>
    <n v="0"/>
    <n v="0"/>
    <n v="0"/>
    <n v="0"/>
    <n v="0"/>
    <n v="48320"/>
    <n v="0"/>
  </r>
  <r>
    <s v="3"/>
    <s v="CO - Colombia"/>
    <s v="US-GOV-1-720202251881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31371"/>
    <n v="0"/>
  </r>
  <r>
    <s v="3"/>
    <s v="CO - Colombia"/>
    <s v="US-GOV-1-720202251881"/>
    <s v="USAID redacted this field in accordance with the exceptions outlined in the Foreign Aid Transparency and Accountability Act of 2016."/>
    <x v="91"/>
    <s v="10 - ODA"/>
    <s v="110 - Standard grant"/>
    <x v="1"/>
    <s v="2022 Q1"/>
    <n v="0"/>
    <n v="0"/>
    <n v="0"/>
    <n v="0"/>
    <n v="0"/>
    <n v="0"/>
    <n v="4142"/>
  </r>
  <r>
    <s v="3"/>
    <s v="CO - Colombia"/>
    <s v="US-GOV-1-720202251881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4142"/>
  </r>
  <r>
    <s v="3"/>
    <s v="CO - Colombia"/>
    <s v="US-GOV-1-720202251881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15"/>
  </r>
  <r>
    <s v="3"/>
    <s v="CO - Colombia"/>
    <s v="US-GOV-1-720202251881"/>
    <s v="USAID redacted this field in accordance with the exceptions outlined in the Foreign Aid Transparency and Accountability Act of 2016."/>
    <x v="91"/>
    <s v="10 - ODA"/>
    <s v="110 - Standard grant"/>
    <x v="1"/>
    <s v="2022 Q2"/>
    <n v="0"/>
    <n v="0"/>
    <n v="0"/>
    <n v="0"/>
    <n v="0"/>
    <n v="0"/>
    <n v="15"/>
  </r>
  <r>
    <s v="3"/>
    <s v="CO - Colombia"/>
    <s v="US-GOV-1-720202251884"/>
    <s v="USAID Travel and Transportation"/>
    <x v="17"/>
    <s v="10 - ODA"/>
    <s v="110 - Standard grant"/>
    <x v="0"/>
    <s v="2022 Q2"/>
    <n v="0"/>
    <n v="0"/>
    <n v="0"/>
    <n v="0"/>
    <n v="0"/>
    <n v="0"/>
    <n v="67763"/>
  </r>
  <r>
    <s v="3"/>
    <s v="CO - Colombia"/>
    <s v="US-GOV-1-720202251884"/>
    <s v="USAID Travel and Transportation"/>
    <x v="91"/>
    <s v="10 - ODA"/>
    <s v="110 - Standard grant"/>
    <x v="0"/>
    <s v="2022 Q2"/>
    <n v="0"/>
    <n v="0"/>
    <n v="0"/>
    <n v="0"/>
    <n v="0"/>
    <n v="0"/>
    <n v="67763"/>
  </r>
  <r>
    <s v="3"/>
    <s v="CO - Colombia"/>
    <s v="US-GOV-1-720202251884"/>
    <s v="USAID Travel and Transportation"/>
    <x v="91"/>
    <s v="10 - ODA"/>
    <s v="110 - Standard grant"/>
    <x v="0"/>
    <s v="2022 Q3"/>
    <n v="0"/>
    <n v="0"/>
    <n v="0"/>
    <n v="0"/>
    <n v="0"/>
    <n v="0"/>
    <n v="52275"/>
  </r>
  <r>
    <s v="3"/>
    <s v="CO - Colombia"/>
    <s v="US-GOV-1-720202251884"/>
    <s v="USAID Travel and Transportation"/>
    <x v="17"/>
    <s v="10 - ODA"/>
    <s v="110 - Standard grant"/>
    <x v="0"/>
    <s v="2022 Q3"/>
    <n v="0"/>
    <n v="0"/>
    <n v="0"/>
    <n v="0"/>
    <n v="0"/>
    <n v="0"/>
    <n v="52275"/>
  </r>
  <r>
    <s v="3"/>
    <s v="CO - Colombia"/>
    <s v="US-GOV-1-720202251884"/>
    <s v="USAID Travel and Transportation"/>
    <x v="17"/>
    <s v="10 - ODA"/>
    <s v="110 - Standard grant"/>
    <x v="0"/>
    <s v="2021 Q4"/>
    <n v="0"/>
    <n v="0"/>
    <n v="0"/>
    <n v="0"/>
    <n v="0"/>
    <n v="31063"/>
    <n v="0"/>
  </r>
  <r>
    <s v="3"/>
    <s v="CO - Colombia"/>
    <s v="US-GOV-1-720202251884"/>
    <s v="USAID Travel and Transportation"/>
    <x v="91"/>
    <s v="10 - ODA"/>
    <s v="110 - Standard grant"/>
    <x v="0"/>
    <s v="2022 Q1"/>
    <n v="0"/>
    <n v="0"/>
    <n v="0"/>
    <n v="0"/>
    <n v="0"/>
    <n v="0"/>
    <n v="30833"/>
  </r>
  <r>
    <s v="3"/>
    <s v="CO - Colombia"/>
    <s v="US-GOV-1-720202251884"/>
    <s v="USAID Travel and Transportation"/>
    <x v="17"/>
    <s v="10 - ODA"/>
    <s v="110 - Standard grant"/>
    <x v="0"/>
    <s v="2022 Q1"/>
    <n v="0"/>
    <n v="0"/>
    <n v="0"/>
    <n v="0"/>
    <n v="0"/>
    <n v="0"/>
    <n v="30833"/>
  </r>
  <r>
    <s v="3"/>
    <s v="GT - Guatemala"/>
    <s v="US-GOV-1-720202251884"/>
    <s v="USAID Travel and Transportation"/>
    <x v="17"/>
    <s v="10 - ODA"/>
    <s v="110 - Standard grant"/>
    <x v="0"/>
    <s v="2022 Q1"/>
    <n v="0"/>
    <n v="0"/>
    <n v="0"/>
    <n v="0"/>
    <n v="0"/>
    <n v="0"/>
    <n v="20020"/>
  </r>
  <r>
    <s v="3"/>
    <s v="GT - Guatemala"/>
    <s v="US-GOV-1-720202251884"/>
    <s v="USAID Travel and Transportation"/>
    <x v="17"/>
    <s v="10 - ODA"/>
    <s v="110 - Standard grant"/>
    <x v="0"/>
    <s v="2022 Q2"/>
    <n v="0"/>
    <n v="0"/>
    <n v="0"/>
    <n v="0"/>
    <n v="0"/>
    <n v="0"/>
    <n v="18662"/>
  </r>
  <r>
    <s v="3"/>
    <s v="GT - Guatemala"/>
    <s v="US-GOV-1-720202251884"/>
    <s v="USAID Travel and Transportation"/>
    <x v="17"/>
    <s v="10 - ODA"/>
    <s v="110 - Standard grant"/>
    <x v="0"/>
    <s v="2021 Q4"/>
    <n v="0"/>
    <n v="0"/>
    <n v="0"/>
    <n v="0"/>
    <n v="0"/>
    <n v="17272"/>
    <n v="0"/>
  </r>
  <r>
    <s v="3"/>
    <s v="GT - Guatemala"/>
    <s v="US-GOV-1-720202251884"/>
    <s v="USAID Travel and Transportation"/>
    <x v="17"/>
    <s v="10 - ODA"/>
    <s v="110 - Standard grant"/>
    <x v="0"/>
    <s v="2022 Q3"/>
    <n v="0"/>
    <n v="0"/>
    <n v="0"/>
    <n v="0"/>
    <n v="0"/>
    <n v="0"/>
    <n v="10583"/>
  </r>
  <r>
    <s v="3"/>
    <s v="MX - Mexico"/>
    <s v="US-GOV-1-720202251884"/>
    <s v="USAID Travel and Transportation"/>
    <x v="17"/>
    <s v="10 - ODA"/>
    <s v="110 - Standard grant"/>
    <x v="0"/>
    <s v="2022 Q3"/>
    <n v="0"/>
    <n v="0"/>
    <n v="0"/>
    <n v="0"/>
    <n v="0"/>
    <n v="0"/>
    <n v="5783"/>
  </r>
  <r>
    <s v="3"/>
    <s v="MX - Mexico"/>
    <s v="US-GOV-1-720202251884"/>
    <s v="USAID Travel and Transportation"/>
    <x v="17"/>
    <s v="10 - ODA"/>
    <s v="110 - Standard grant"/>
    <x v="0"/>
    <s v="2022 Q2"/>
    <n v="0"/>
    <n v="0"/>
    <n v="0"/>
    <n v="0"/>
    <n v="0"/>
    <n v="0"/>
    <n v="3004"/>
  </r>
  <r>
    <s v="3"/>
    <s v="MX - Mexico"/>
    <s v="US-GOV-1-720202251884"/>
    <s v="USAID Travel and Transportation"/>
    <x v="17"/>
    <s v="10 - ODA"/>
    <s v="110 - Standard grant"/>
    <x v="0"/>
    <s v="2021 Q4"/>
    <n v="0"/>
    <n v="0"/>
    <n v="0"/>
    <n v="0"/>
    <n v="0"/>
    <n v="2755"/>
    <n v="0"/>
  </r>
  <r>
    <s v="3"/>
    <s v="MX - Mexico"/>
    <s v="US-GOV-1-720202251884"/>
    <s v="USAID Travel and Transportation"/>
    <x v="17"/>
    <s v="10 - ODA"/>
    <s v="110 - Standard grant"/>
    <x v="0"/>
    <s v="2022 Q1"/>
    <n v="0"/>
    <n v="0"/>
    <n v="0"/>
    <n v="0"/>
    <n v="0"/>
    <n v="0"/>
    <n v="160"/>
  </r>
  <r>
    <s v="3"/>
    <s v="CO - Colombia"/>
    <s v="US-GOV-1-720202251889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14661"/>
  </r>
  <r>
    <s v="3"/>
    <s v="CO - Colombi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14661"/>
  </r>
  <r>
    <s v="3"/>
    <s v="CO - Colombi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2926"/>
  </r>
  <r>
    <s v="3"/>
    <s v="CO - Colombia"/>
    <s v="US-GOV-1-720202251889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12926"/>
  </r>
  <r>
    <s v="3"/>
    <s v="CO - Colombia"/>
    <s v="US-GOV-1-720202251889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6907"/>
  </r>
  <r>
    <s v="3"/>
    <s v="CO - Colombi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6907"/>
  </r>
  <r>
    <s v="3"/>
    <s v="CO - Colombi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4681"/>
    <n v="0"/>
  </r>
  <r>
    <s v="3"/>
    <s v="GT - Guatemal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4428"/>
  </r>
  <r>
    <s v="3"/>
    <s v="GT - Guatemal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4195"/>
    <n v="0"/>
  </r>
  <r>
    <s v="3"/>
    <s v="GT - Guatemal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167"/>
  </r>
  <r>
    <s v="3"/>
    <s v="GT - Guatemala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1008"/>
  </r>
  <r>
    <s v="3"/>
    <s v="MX - Mexico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53"/>
    <n v="0"/>
  </r>
  <r>
    <s v="3"/>
    <s v="MX - Mexico"/>
    <s v="US-GOV-1-72020225188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53"/>
  </r>
  <r>
    <s v="3"/>
    <s v="CO - Colombia"/>
    <s v="US-GOV-1-720202251892"/>
    <s v="USAID Travel and Transportation"/>
    <x v="43"/>
    <s v="10 - ODA"/>
    <s v="110 - Standard grant"/>
    <x v="0"/>
    <s v="2021 Q4"/>
    <n v="0"/>
    <n v="0"/>
    <n v="0"/>
    <n v="0"/>
    <n v="0"/>
    <n v="1925"/>
    <n v="0"/>
  </r>
  <r>
    <s v="3"/>
    <s v="CO - Colombia"/>
    <s v="US-GOV-1-720202251892"/>
    <s v="USAID Travel and Transportation"/>
    <x v="43"/>
    <s v="10 - ODA"/>
    <s v="110 - Standard grant"/>
    <x v="0"/>
    <s v="2022 Q2"/>
    <n v="0"/>
    <n v="0"/>
    <n v="0"/>
    <n v="0"/>
    <n v="0"/>
    <n v="0"/>
    <n v="-503"/>
  </r>
  <r>
    <s v="3"/>
    <s v="CO - Colombia"/>
    <s v="US-GOV-1-720202251901"/>
    <s v="USAID Travel and Transportation"/>
    <x v="44"/>
    <s v="10 - ODA"/>
    <s v="110 - Standard grant"/>
    <x v="0"/>
    <s v="2022 Q3"/>
    <n v="0"/>
    <n v="0"/>
    <n v="0"/>
    <n v="0"/>
    <n v="0"/>
    <n v="0"/>
    <n v="6042"/>
  </r>
  <r>
    <s v="3"/>
    <s v="CO - Colombia"/>
    <s v="US-GOV-1-720202251901"/>
    <s v="USAID Travel and Transportation"/>
    <x v="44"/>
    <s v="10 - ODA"/>
    <s v="110 - Standard grant"/>
    <x v="0"/>
    <s v="2021 Q4"/>
    <n v="0"/>
    <n v="0"/>
    <n v="0"/>
    <n v="0"/>
    <n v="0"/>
    <n v="-6042"/>
    <n v="0"/>
  </r>
  <r>
    <s v="3"/>
    <s v="GT - Guatemala"/>
    <s v="US-GOV-1-720202251914"/>
    <s v="USAID Travel and Transportation"/>
    <x v="6"/>
    <s v="10 - ODA"/>
    <s v="110 - Standard grant"/>
    <x v="1"/>
    <s v="2022 Q3"/>
    <n v="0"/>
    <n v="0"/>
    <n v="0"/>
    <n v="0"/>
    <n v="0"/>
    <n v="0"/>
    <n v="3687"/>
  </r>
  <r>
    <s v="3"/>
    <s v="GT - Guatemala"/>
    <s v="US-GOV-1-720202251915"/>
    <s v="USAID Travel and Transportation"/>
    <x v="6"/>
    <s v="10 - ODA"/>
    <s v="110 - Standard grant"/>
    <x v="0"/>
    <s v="2022 Q2"/>
    <n v="0"/>
    <n v="0"/>
    <n v="0"/>
    <n v="0"/>
    <n v="0"/>
    <n v="0"/>
    <n v="6277"/>
  </r>
  <r>
    <s v="3"/>
    <s v="GT - Guatemala"/>
    <s v="US-GOV-1-720202251915"/>
    <s v="USAID Travel and Transportation"/>
    <x v="6"/>
    <s v="10 - ODA"/>
    <s v="110 - Standard grant"/>
    <x v="0"/>
    <s v="2022 Q3"/>
    <n v="0"/>
    <n v="0"/>
    <n v="0"/>
    <n v="0"/>
    <n v="0"/>
    <n v="0"/>
    <n v="5501"/>
  </r>
  <r>
    <s v="3"/>
    <s v="GT - Guatemala"/>
    <s v="US-GOV-1-720202251915"/>
    <s v="USAID Travel and Transportation"/>
    <x v="6"/>
    <s v="10 - ODA"/>
    <s v="110 - Standard grant"/>
    <x v="0"/>
    <s v="2022 Q1"/>
    <n v="0"/>
    <n v="0"/>
    <n v="0"/>
    <n v="0"/>
    <n v="0"/>
    <n v="0"/>
    <n v="3954"/>
  </r>
  <r>
    <s v="3"/>
    <s v="GT - Guatemala"/>
    <s v="US-GOV-1-720202251915"/>
    <s v="USAID Travel and Transportation"/>
    <x v="6"/>
    <s v="10 - ODA"/>
    <s v="110 - Standard grant"/>
    <x v="0"/>
    <s v="2021 Q4"/>
    <n v="0"/>
    <n v="0"/>
    <n v="0"/>
    <n v="0"/>
    <n v="0"/>
    <n v="2509"/>
    <n v="0"/>
  </r>
  <r>
    <s v="3"/>
    <s v="CO - Colombia"/>
    <s v="US-GOV-1-720202252000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3399"/>
  </r>
  <r>
    <s v="3"/>
    <s v="CO - Colombia"/>
    <s v="US-GOV-1-720202252000"/>
    <s v="USAID redacted this field in accordance with the exceptions outlined in the Foreign Aid Transparency and Accountability Act of 2016."/>
    <x v="91"/>
    <s v="10 - ODA"/>
    <s v="110 - Standard grant"/>
    <x v="1"/>
    <s v="2022 Q3"/>
    <n v="0"/>
    <n v="0"/>
    <n v="0"/>
    <n v="0"/>
    <n v="0"/>
    <n v="0"/>
    <n v="3399"/>
  </r>
  <r>
    <s v="3"/>
    <s v="CO - Colombia"/>
    <s v="US-GOV-1-720202252000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15"/>
    <n v="0"/>
  </r>
  <r>
    <s v="3"/>
    <s v="GT - Guatemala"/>
    <s v="US-GOV-1-720202252003"/>
    <s v="USAID Travel and Transportation"/>
    <x v="17"/>
    <s v="10 - ODA"/>
    <s v="110 - Standard grant"/>
    <x v="0"/>
    <s v="2022 Q1"/>
    <n v="0"/>
    <n v="0"/>
    <n v="0"/>
    <n v="0"/>
    <n v="0"/>
    <n v="0"/>
    <n v="51338"/>
  </r>
  <r>
    <s v="3"/>
    <s v="GT - Guatemala"/>
    <s v="US-GOV-1-720202252003"/>
    <s v="USAID Travel and Transportation"/>
    <x v="17"/>
    <s v="10 - ODA"/>
    <s v="110 - Standard grant"/>
    <x v="0"/>
    <s v="2022 Q3"/>
    <n v="0"/>
    <n v="0"/>
    <n v="0"/>
    <n v="0"/>
    <n v="0"/>
    <n v="0"/>
    <n v="27645"/>
  </r>
  <r>
    <s v="3"/>
    <s v="GT - Guatemala"/>
    <s v="US-GOV-1-720202252003"/>
    <s v="USAID Travel and Transportation"/>
    <x v="17"/>
    <s v="10 - ODA"/>
    <s v="110 - Standard grant"/>
    <x v="0"/>
    <s v="2022 Q2"/>
    <n v="0"/>
    <n v="0"/>
    <n v="0"/>
    <n v="0"/>
    <n v="0"/>
    <n v="0"/>
    <n v="24360"/>
  </r>
  <r>
    <s v="3"/>
    <s v="CO - Colombia"/>
    <s v="US-GOV-1-720202252003"/>
    <s v="USAID Travel and Transportation"/>
    <x v="17"/>
    <s v="10 - ODA"/>
    <s v="110 - Standard grant"/>
    <x v="0"/>
    <s v="2022 Q2"/>
    <n v="0"/>
    <n v="0"/>
    <n v="0"/>
    <n v="0"/>
    <n v="0"/>
    <n v="0"/>
    <n v="22731"/>
  </r>
  <r>
    <s v="3"/>
    <s v="CO - Colombia"/>
    <s v="US-GOV-1-720202252003"/>
    <s v="USAID Travel and Transportation"/>
    <x v="91"/>
    <s v="10 - ODA"/>
    <s v="110 - Standard grant"/>
    <x v="0"/>
    <s v="2022 Q2"/>
    <n v="0"/>
    <n v="0"/>
    <n v="0"/>
    <n v="0"/>
    <n v="0"/>
    <n v="0"/>
    <n v="22731"/>
  </r>
  <r>
    <s v="3"/>
    <s v="CO - Colombia"/>
    <s v="US-GOV-1-720202252003"/>
    <s v="USAID Travel and Transportation"/>
    <x v="17"/>
    <s v="10 - ODA"/>
    <s v="110 - Standard grant"/>
    <x v="0"/>
    <s v="2021 Q4"/>
    <n v="0"/>
    <n v="0"/>
    <n v="0"/>
    <n v="0"/>
    <n v="0"/>
    <n v="19396"/>
    <n v="0"/>
  </r>
  <r>
    <s v="3"/>
    <s v="CO - Colombia"/>
    <s v="US-GOV-1-720202252003"/>
    <s v="USAID Travel and Transportation"/>
    <x v="91"/>
    <s v="10 - ODA"/>
    <s v="110 - Standard grant"/>
    <x v="0"/>
    <s v="2022 Q3"/>
    <n v="0"/>
    <n v="0"/>
    <n v="0"/>
    <n v="0"/>
    <n v="0"/>
    <n v="0"/>
    <n v="13289"/>
  </r>
  <r>
    <s v="3"/>
    <s v="CO - Colombia"/>
    <s v="US-GOV-1-720202252003"/>
    <s v="USAID Travel and Transportation"/>
    <x v="17"/>
    <s v="10 - ODA"/>
    <s v="110 - Standard grant"/>
    <x v="0"/>
    <s v="2022 Q3"/>
    <n v="0"/>
    <n v="0"/>
    <n v="0"/>
    <n v="0"/>
    <n v="0"/>
    <n v="0"/>
    <n v="13289"/>
  </r>
  <r>
    <s v="3"/>
    <s v="GT - Guatemala"/>
    <s v="US-GOV-1-720202252003"/>
    <s v="USAID Travel and Transportation"/>
    <x v="17"/>
    <s v="10 - ODA"/>
    <s v="110 - Standard grant"/>
    <x v="0"/>
    <s v="2021 Q4"/>
    <n v="0"/>
    <n v="0"/>
    <n v="0"/>
    <n v="0"/>
    <n v="0"/>
    <n v="8385"/>
    <n v="0"/>
  </r>
  <r>
    <s v="3"/>
    <s v="MX - Mexico"/>
    <s v="US-GOV-1-720202252003"/>
    <s v="USAID Travel and Transportation"/>
    <x v="17"/>
    <s v="10 - ODA"/>
    <s v="110 - Standard grant"/>
    <x v="0"/>
    <s v="2022 Q3"/>
    <n v="0"/>
    <n v="0"/>
    <n v="0"/>
    <n v="0"/>
    <n v="0"/>
    <n v="0"/>
    <n v="5802"/>
  </r>
  <r>
    <s v="3"/>
    <s v="CO - Colombia"/>
    <s v="US-GOV-1-720202252003"/>
    <s v="USAID Travel and Transportation"/>
    <x v="17"/>
    <s v="10 - ODA"/>
    <s v="110 - Standard grant"/>
    <x v="0"/>
    <s v="2022 Q1"/>
    <n v="0"/>
    <n v="0"/>
    <n v="0"/>
    <n v="0"/>
    <n v="0"/>
    <n v="0"/>
    <n v="5607"/>
  </r>
  <r>
    <s v="3"/>
    <s v="CO - Colombia"/>
    <s v="US-GOV-1-720202252003"/>
    <s v="USAID Travel and Transportation"/>
    <x v="91"/>
    <s v="10 - ODA"/>
    <s v="110 - Standard grant"/>
    <x v="0"/>
    <s v="2022 Q1"/>
    <n v="0"/>
    <n v="0"/>
    <n v="0"/>
    <n v="0"/>
    <n v="0"/>
    <n v="0"/>
    <n v="5607"/>
  </r>
  <r>
    <s v="3"/>
    <s v="GT - Guatemal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20163"/>
  </r>
  <r>
    <s v="3"/>
    <s v="CO - Colombi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8322"/>
    <n v="0"/>
  </r>
  <r>
    <s v="3"/>
    <s v="GT - Guatemal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4380"/>
  </r>
  <r>
    <s v="3"/>
    <s v="CO - Colombi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2814"/>
  </r>
  <r>
    <s v="3"/>
    <s v="CO - Colombia"/>
    <s v="US-GOV-1-720202252020"/>
    <s v="USAID redacted this field in accordance with the exceptions outlined in the Foreign Aid Transparency and Accountability Act of 2016."/>
    <x v="91"/>
    <s v="10 - ODA"/>
    <s v="110 - Standard grant"/>
    <x v="0"/>
    <s v="2022 Q3"/>
    <n v="0"/>
    <n v="0"/>
    <n v="0"/>
    <n v="0"/>
    <n v="0"/>
    <n v="0"/>
    <n v="2814"/>
  </r>
  <r>
    <s v="3"/>
    <s v="CO - Colombia"/>
    <s v="US-GOV-1-720202252020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1111"/>
  </r>
  <r>
    <s v="3"/>
    <s v="CO - Colombi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111"/>
  </r>
  <r>
    <s v="3"/>
    <s v="GT - Guatemal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743"/>
    <n v="0"/>
  </r>
  <r>
    <s v="3"/>
    <s v="GT - Guatemal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736"/>
  </r>
  <r>
    <s v="3"/>
    <s v="CO - Colombia"/>
    <s v="US-GOV-1-720202252020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719"/>
  </r>
  <r>
    <s v="3"/>
    <s v="CO - Colombia"/>
    <s v="US-GOV-1-720202252020"/>
    <s v="USAID redacted this field in accordance with the exceptions outlined in the Foreign Aid Transparency and Accountability Act of 2016."/>
    <x v="91"/>
    <s v="10 - ODA"/>
    <s v="110 - Standard grant"/>
    <x v="0"/>
    <s v="2022 Q2"/>
    <n v="0"/>
    <n v="0"/>
    <n v="0"/>
    <n v="0"/>
    <n v="0"/>
    <n v="0"/>
    <n v="719"/>
  </r>
  <r>
    <s v="3"/>
    <s v="CO - Colombia"/>
    <s v="US-GOV-1-720202252083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10917"/>
  </r>
  <r>
    <s v="3"/>
    <s v="CO - Colombia"/>
    <s v="US-GOV-1-720202252083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10917"/>
  </r>
  <r>
    <s v="3"/>
    <s v="MX - Mexico"/>
    <s v="US-GOV-1-720202252083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746"/>
    <n v="0"/>
  </r>
  <r>
    <s v="3"/>
    <s v="GT - Guatemala"/>
    <s v="US-GOV-1-720202253627"/>
    <s v="USAID redacted this field in accordance with the exceptions outlined in the Foreign Aid Transparency and Accountability Act of 2016."/>
    <x v="98"/>
    <s v="10 - ODA"/>
    <s v="110 - Standard grant"/>
    <x v="1"/>
    <s v="2022 Q1"/>
    <n v="0"/>
    <n v="0"/>
    <n v="0"/>
    <n v="0"/>
    <n v="0"/>
    <n v="0"/>
    <n v="546777"/>
  </r>
  <r>
    <s v="3"/>
    <s v="GT - Guatemala"/>
    <s v="US-GOV-1-720202253627"/>
    <s v="USAID redacted this field in accordance with the exceptions outlined in the Foreign Aid Transparency and Accountability Act of 2016."/>
    <x v="98"/>
    <s v="10 - ODA"/>
    <s v="110 - Standard grant"/>
    <x v="1"/>
    <s v="2022 Q3"/>
    <n v="0"/>
    <n v="0"/>
    <n v="0"/>
    <n v="0"/>
    <n v="0"/>
    <n v="0"/>
    <n v="96351"/>
  </r>
  <r>
    <s v="3"/>
    <s v="GT - Guatemala"/>
    <s v="US-GOV-1-720202253627"/>
    <s v="USAID redacted this field in accordance with the exceptions outlined in the Foreign Aid Transparency and Accountability Act of 2016."/>
    <x v="98"/>
    <s v="10 - ODA"/>
    <s v="110 - Standard grant"/>
    <x v="1"/>
    <s v="2022 Q2"/>
    <n v="0"/>
    <n v="0"/>
    <n v="0"/>
    <n v="0"/>
    <n v="0"/>
    <n v="0"/>
    <n v="94301"/>
  </r>
  <r>
    <s v="3"/>
    <s v="GT - Guatemala"/>
    <s v="US-GOV-1-720202253627"/>
    <s v="USAID redacted this field in accordance with the exceptions outlined in the Foreign Aid Transparency and Accountability Act of 2016."/>
    <x v="98"/>
    <s v="10 - ODA"/>
    <s v="110 - Standard grant"/>
    <x v="1"/>
    <s v="2021 Q4"/>
    <n v="0"/>
    <n v="0"/>
    <n v="0"/>
    <n v="0"/>
    <n v="0"/>
    <n v="53972"/>
    <n v="0"/>
  </r>
  <r>
    <s v="3"/>
    <s v="MX - Mexico"/>
    <s v="US-GOV-1-720202255709"/>
    <s v="USAID redacted this field in accordance with the exceptions outlined in the Foreign Aid Transparency and Accountability Act of 2016."/>
    <x v="76"/>
    <s v="10 - ODA"/>
    <s v="110 - Standard grant"/>
    <x v="1"/>
    <s v="2021 Q4"/>
    <n v="0"/>
    <n v="0"/>
    <n v="0"/>
    <n v="0"/>
    <n v="0"/>
    <n v="210876"/>
    <n v="0"/>
  </r>
  <r>
    <s v="3"/>
    <s v="MX - Mexico"/>
    <s v="US-GOV-1-720202255709"/>
    <s v="USAID redacted this field in accordance with the exceptions outlined in the Foreign Aid Transparency and Accountability Act of 2016."/>
    <x v="76"/>
    <s v="10 - ODA"/>
    <s v="110 - Standard grant"/>
    <x v="1"/>
    <s v="2022 Q3"/>
    <n v="0"/>
    <n v="0"/>
    <n v="0"/>
    <n v="0"/>
    <n v="0"/>
    <n v="0"/>
    <n v="7500"/>
  </r>
  <r>
    <s v="3"/>
    <s v="CO - Colombia"/>
    <s v="US-GOV-1-720202255790"/>
    <s v="USAID Equipment, Lands, and Structures"/>
    <x v="44"/>
    <s v="10 - ODA"/>
    <s v="110 - Standard grant"/>
    <x v="0"/>
    <s v="2022 Q1"/>
    <n v="0"/>
    <n v="0"/>
    <n v="0"/>
    <n v="0"/>
    <n v="0"/>
    <n v="0"/>
    <n v="10881"/>
  </r>
  <r>
    <s v="3"/>
    <s v="CO - Colombia"/>
    <s v="US-GOV-1-720202255790"/>
    <s v="USAID Equipment, Lands, and Structures"/>
    <x v="44"/>
    <s v="10 - ODA"/>
    <s v="110 - Standard grant"/>
    <x v="0"/>
    <s v="2021 Q4"/>
    <n v="0"/>
    <n v="0"/>
    <n v="0"/>
    <n v="0"/>
    <n v="0"/>
    <n v="2567"/>
    <n v="0"/>
  </r>
  <r>
    <s v="3"/>
    <s v="GT - Guatemala"/>
    <s v="US-GOV-1-720202257515"/>
    <s v="USAID Equipment, Lands, and Structures"/>
    <x v="6"/>
    <s v="10 - ODA"/>
    <s v="110 - Standard grant"/>
    <x v="0"/>
    <s v="2022 Q3"/>
    <n v="0"/>
    <n v="0"/>
    <n v="0"/>
    <n v="0"/>
    <n v="0"/>
    <n v="0"/>
    <n v="70000"/>
  </r>
  <r>
    <s v="3"/>
    <s v="CO - Colombia"/>
    <s v="US-GOV-1-720202259677"/>
    <s v="USAID Miscellaneous Goods, Services, and Operations Maintanence"/>
    <x v="66"/>
    <s v="10 - ODA"/>
    <s v="110 - Standard grant"/>
    <x v="0"/>
    <s v="2021 Q4"/>
    <n v="0"/>
    <n v="0"/>
    <n v="0"/>
    <n v="0"/>
    <n v="0"/>
    <n v="7358"/>
    <n v="0"/>
  </r>
  <r>
    <s v="3"/>
    <s v="CO - Colombia"/>
    <s v="US-GOV-1-720202262003"/>
    <s v="USAID Advisory and Assistance Services"/>
    <x v="99"/>
    <s v="10 - ODA"/>
    <s v="110 - Standard grant"/>
    <x v="0"/>
    <s v="2022 Q3"/>
    <n v="0"/>
    <n v="0"/>
    <n v="0"/>
    <n v="0"/>
    <n v="0"/>
    <n v="0"/>
    <n v="93731"/>
  </r>
  <r>
    <s v="3"/>
    <s v="CO - Colombia"/>
    <s v="US-GOV-1-720202262003"/>
    <s v="USAID Advisory and Assistance Services"/>
    <x v="99"/>
    <s v="10 - ODA"/>
    <s v="110 - Standard grant"/>
    <x v="0"/>
    <s v="2022 Q2"/>
    <n v="0"/>
    <n v="0"/>
    <n v="0"/>
    <n v="0"/>
    <n v="0"/>
    <n v="0"/>
    <n v="57856"/>
  </r>
  <r>
    <s v="3"/>
    <s v="GT - Guatemala"/>
    <s v="US-GOV-1-720202263831"/>
    <s v="USAID redacted this field in accordance with the exceptions outlined in the Foreign Aid Transparency and Accountability Act of 2016."/>
    <x v="78"/>
    <s v="10 - ODA"/>
    <s v="110 - Standard grant"/>
    <x v="1"/>
    <s v="2022 Q3"/>
    <n v="0"/>
    <n v="0"/>
    <n v="0"/>
    <n v="0"/>
    <n v="0"/>
    <n v="0"/>
    <n v="175086"/>
  </r>
  <r>
    <s v="3"/>
    <s v="GT - Guatemala"/>
    <s v="US-GOV-1-720202265827"/>
    <s v="USAID redacted this field in accordance with the exceptions outlined in the Foreign Aid Transparency and Accountability Act of 2016."/>
    <x v="67"/>
    <s v="10 - ODA"/>
    <s v="110 - Standard grant"/>
    <x v="1"/>
    <s v="2022 Q1"/>
    <n v="0"/>
    <n v="0"/>
    <n v="0"/>
    <n v="0"/>
    <n v="0"/>
    <n v="0"/>
    <n v="90344"/>
  </r>
  <r>
    <s v="3"/>
    <s v="GT - Guatemala"/>
    <s v="US-GOV-1-720202265827"/>
    <s v="USAID redacted this field in accordance with the exceptions outlined in the Foreign Aid Transparency and Accountability Act of 2016."/>
    <x v="67"/>
    <s v="10 - ODA"/>
    <s v="110 - Standard grant"/>
    <x v="1"/>
    <s v="2021 Q4"/>
    <n v="0"/>
    <n v="0"/>
    <n v="0"/>
    <n v="0"/>
    <n v="0"/>
    <n v="4775"/>
    <n v="0"/>
  </r>
  <r>
    <s v="3"/>
    <s v="GT - Guatemala"/>
    <s v="US-GOV-1-72020226585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0"/>
    <n v="0"/>
  </r>
  <r>
    <s v="3"/>
    <s v="GT - Guatemala"/>
    <s v="US-GOV-1-720202265859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-1"/>
  </r>
  <r>
    <s v="3"/>
    <s v="CO - Colombia"/>
    <s v="US-GOV-1-720202265859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-1"/>
  </r>
  <r>
    <s v="3"/>
    <s v="CO - Colombia"/>
    <s v="US-GOV-1-720202265859"/>
    <s v="USAID redacted this field in accordance with the exceptions outlined in the Foreign Aid Transparency and Accountability Act of 2016."/>
    <x v="96"/>
    <s v="10 - ODA"/>
    <s v="110 - Standard grant"/>
    <x v="0"/>
    <s v="2022 Q2"/>
    <n v="0"/>
    <n v="0"/>
    <n v="0"/>
    <n v="0"/>
    <n v="0"/>
    <n v="0"/>
    <n v="-1"/>
  </r>
  <r>
    <s v="3"/>
    <s v="CO - Colombia"/>
    <s v="US-GOV-1-720202265859"/>
    <s v="USAID redacted this field in accordance with the exceptions outlined in the Foreign Aid Transparency and Accountability Act of 2016."/>
    <x v="96"/>
    <s v="10 - ODA"/>
    <s v="110 - Standard grant"/>
    <x v="0"/>
    <s v="2022 Q1"/>
    <n v="0"/>
    <n v="0"/>
    <n v="0"/>
    <n v="0"/>
    <n v="0"/>
    <n v="0"/>
    <n v="-3"/>
  </r>
  <r>
    <s v="3"/>
    <s v="CO - Colombia"/>
    <s v="US-GOV-1-720202265859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-3"/>
  </r>
  <r>
    <s v="3"/>
    <s v="CO - Colombia"/>
    <s v="US-GOV-1-720202265859"/>
    <s v="USAID redacted this field in accordance with the exceptions outlined in the Foreign Aid Transparency and Accountability Act of 2016."/>
    <x v="17"/>
    <s v="10 - ODA"/>
    <s v="110 - Standard grant"/>
    <x v="0"/>
    <s v="2021 Q4"/>
    <n v="0"/>
    <n v="0"/>
    <n v="0"/>
    <n v="0"/>
    <n v="0"/>
    <n v="-8"/>
    <n v="0"/>
  </r>
  <r>
    <s v="3"/>
    <s v="CO - Colombia"/>
    <s v="US-GOV-1-720202265899"/>
    <s v="USAID Pay and Benefits"/>
    <x v="4"/>
    <s v="10 - ODA"/>
    <s v="110 - Standard grant"/>
    <x v="0"/>
    <s v="2021 Q4"/>
    <n v="0"/>
    <n v="0"/>
    <n v="0"/>
    <n v="0"/>
    <n v="0"/>
    <n v="349211"/>
    <n v="0"/>
  </r>
  <r>
    <s v="3"/>
    <s v="CO - Colombia"/>
    <s v="US-GOV-1-720202265899"/>
    <s v="USAID Pay and Benefits"/>
    <x v="4"/>
    <s v="10 - ODA"/>
    <s v="110 - Standard grant"/>
    <x v="0"/>
    <s v="2022 Q1"/>
    <n v="0"/>
    <n v="0"/>
    <n v="0"/>
    <n v="0"/>
    <n v="0"/>
    <n v="0"/>
    <n v="4970"/>
  </r>
  <r>
    <s v="3"/>
    <s v="CO - Colombia"/>
    <s v="US-GOV-1-720202265899"/>
    <s v="USAID Pay and Benefits"/>
    <x v="4"/>
    <s v="10 - ODA"/>
    <s v="110 - Standard grant"/>
    <x v="0"/>
    <s v="2022 Q2"/>
    <n v="0"/>
    <n v="0"/>
    <n v="0"/>
    <n v="0"/>
    <n v="0"/>
    <n v="0"/>
    <n v="646"/>
  </r>
  <r>
    <s v="3"/>
    <s v="CO - Colombia"/>
    <s v="US-GOV-1-720202269724"/>
    <s v="USAID Miscellaneous Goods, Services, and Operations Maintanence"/>
    <x v="100"/>
    <s v="10 - ODA"/>
    <s v="110 - Standard grant"/>
    <x v="0"/>
    <s v="2022 Q3"/>
    <n v="0"/>
    <n v="0"/>
    <n v="0"/>
    <n v="0"/>
    <n v="0"/>
    <n v="0"/>
    <n v="1858"/>
  </r>
  <r>
    <s v="3"/>
    <s v="CO - Colombia"/>
    <s v="US-GOV-1-720202269725"/>
    <s v="USAID Miscellaneous Goods, Services, and Operations Maintanence"/>
    <x v="101"/>
    <s v="10 - ODA"/>
    <s v="110 - Standard grant"/>
    <x v="0"/>
    <s v="2022 Q2"/>
    <n v="0"/>
    <n v="0"/>
    <n v="0"/>
    <n v="0"/>
    <n v="0"/>
    <n v="0"/>
    <n v="3398"/>
  </r>
  <r>
    <s v="3"/>
    <s v="MX - Mexico"/>
    <s v="US-GOV-1-720202350526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560"/>
  </r>
  <r>
    <s v="3"/>
    <s v="GT - Guatemala"/>
    <s v="US-GOV-1-720202350529"/>
    <s v="USAID Advisory and Assistance Services"/>
    <x v="17"/>
    <s v="10 - ODA"/>
    <s v="110 - Standard grant"/>
    <x v="0"/>
    <s v="2022 Q4"/>
    <n v="0"/>
    <n v="0"/>
    <n v="0"/>
    <n v="0"/>
    <n v="0"/>
    <n v="0"/>
    <n v="16009"/>
  </r>
  <r>
    <s v="3"/>
    <s v="CO - Colombia"/>
    <s v="US-GOV-1-720202350569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22146"/>
  </r>
  <r>
    <s v="3"/>
    <s v="CO - Colombia"/>
    <s v="US-GOV-1-720202350569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22146"/>
  </r>
  <r>
    <s v="3"/>
    <s v="CO - Colombia"/>
    <s v="US-GOV-1-720202350572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26862"/>
  </r>
  <r>
    <s v="3"/>
    <s v="CO - Colombia"/>
    <s v="US-GOV-1-720202350572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26862"/>
  </r>
  <r>
    <s v="3"/>
    <s v="GT - Guatemala"/>
    <s v="US-GOV-1-720202350572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7553"/>
  </r>
  <r>
    <s v="3"/>
    <s v="GT - Guatemala"/>
    <s v="US-GOV-1-720202350573"/>
    <s v="USAID redacted this field in accordance with the exceptions outlined in the Foreign Aid Transparency and Accountability Act of 2016."/>
    <x v="55"/>
    <s v="10 - ODA"/>
    <s v="110 - Standard grant"/>
    <x v="1"/>
    <s v="2022 Q4"/>
    <n v="0"/>
    <n v="0"/>
    <n v="0"/>
    <n v="0"/>
    <n v="0"/>
    <n v="0"/>
    <n v="-2533"/>
  </r>
  <r>
    <s v="3"/>
    <s v="GT - Guatemala"/>
    <s v="US-GOV-1-720202350595"/>
    <s v="USAID Advisory and Assistance Services"/>
    <x v="6"/>
    <s v="10 - ODA"/>
    <s v="110 - Standard grant"/>
    <x v="0"/>
    <s v="2022 Q4"/>
    <n v="0"/>
    <n v="0"/>
    <n v="0"/>
    <n v="0"/>
    <n v="0"/>
    <n v="0"/>
    <n v="1995"/>
  </r>
  <r>
    <s v="3"/>
    <s v="GT - Guatemala"/>
    <s v="US-GOV-1-720202350704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938"/>
  </r>
  <r>
    <s v="3"/>
    <s v="GT - Guatemala"/>
    <s v="US-GOV-1-720202350916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-2"/>
  </r>
  <r>
    <s v="3"/>
    <s v="CO - Colombia"/>
    <s v="US-GOV-1-720202350916"/>
    <s v="USAID redacted this field in accordance with the exceptions outlined in the Foreign Aid Transparency and Accountability Act of 2016."/>
    <x v="102"/>
    <s v="10 - ODA"/>
    <s v="110 - Standard grant"/>
    <x v="0"/>
    <s v="2022 Q4"/>
    <n v="0"/>
    <n v="0"/>
    <n v="0"/>
    <n v="0"/>
    <n v="0"/>
    <n v="0"/>
    <n v="-128"/>
  </r>
  <r>
    <s v="3"/>
    <s v="CO - Colombia"/>
    <s v="US-GOV-1-720202350916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-128"/>
  </r>
  <r>
    <s v="3"/>
    <s v="GT - Guatemala"/>
    <s v="US-GOV-1-72020235093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4517"/>
  </r>
  <r>
    <s v="3"/>
    <s v="GT - Guatemala"/>
    <s v="US-GOV-1-720202350973"/>
    <s v="USAID Communications, Utilities, and Rental Payments"/>
    <x v="17"/>
    <s v="10 - ODA"/>
    <s v="110 - Standard grant"/>
    <x v="1"/>
    <s v="2022 Q4"/>
    <n v="0"/>
    <n v="0"/>
    <n v="0"/>
    <n v="0"/>
    <n v="0"/>
    <n v="0"/>
    <n v="28243"/>
  </r>
  <r>
    <s v="3"/>
    <s v="MX - Mexico"/>
    <s v="US-GOV-1-720202350973"/>
    <s v="USAID Communications, Utilities, and Rental Payments"/>
    <x v="17"/>
    <s v="10 - ODA"/>
    <s v="110 - Standard grant"/>
    <x v="1"/>
    <s v="2022 Q4"/>
    <n v="0"/>
    <n v="0"/>
    <n v="0"/>
    <n v="0"/>
    <n v="0"/>
    <n v="0"/>
    <n v="3585"/>
  </r>
  <r>
    <s v="3"/>
    <s v="CO - Colombia"/>
    <s v="US-GOV-1-720202350973"/>
    <s v="USAID Communications, Utilities, and Rental Payments"/>
    <x v="91"/>
    <s v="10 - ODA"/>
    <s v="110 - Standard grant"/>
    <x v="1"/>
    <s v="2022 Q4"/>
    <n v="0"/>
    <n v="0"/>
    <n v="0"/>
    <n v="0"/>
    <n v="0"/>
    <n v="0"/>
    <n v="1180"/>
  </r>
  <r>
    <s v="3"/>
    <s v="CO - Colombia"/>
    <s v="US-GOV-1-720202350973"/>
    <s v="USAID Communications, Utilities, and Rental Payments"/>
    <x v="17"/>
    <s v="10 - ODA"/>
    <s v="110 - Standard grant"/>
    <x v="1"/>
    <s v="2022 Q4"/>
    <n v="0"/>
    <n v="0"/>
    <n v="0"/>
    <n v="0"/>
    <n v="0"/>
    <n v="0"/>
    <n v="1180"/>
  </r>
  <r>
    <s v="3"/>
    <s v="GT - Guatemala"/>
    <s v="US-GOV-1-72020235097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695520"/>
  </r>
  <r>
    <s v="3"/>
    <s v="CO - Colombia"/>
    <s v="US-GOV-1-720202350975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332976"/>
  </r>
  <r>
    <s v="3"/>
    <s v="CO - Colombia"/>
    <s v="US-GOV-1-72020235097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332976"/>
  </r>
  <r>
    <s v="3"/>
    <s v="MX - Mexico"/>
    <s v="US-GOV-1-72020235097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40773"/>
  </r>
  <r>
    <s v="3"/>
    <s v="MX - Mexico"/>
    <s v="US-GOV-1-720202350977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5034"/>
  </r>
  <r>
    <s v="3"/>
    <s v="GT - Guatemala"/>
    <s v="US-GOV-1-720202350977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486"/>
  </r>
  <r>
    <s v="3"/>
    <s v="CO - Colombia"/>
    <s v="US-GOV-1-720202350979"/>
    <s v="USAID Communications, Utilities, and Rental Payments"/>
    <x v="43"/>
    <s v="10 - ODA"/>
    <s v="110 - Standard grant"/>
    <x v="1"/>
    <s v="2022 Q4"/>
    <n v="0"/>
    <n v="0"/>
    <n v="0"/>
    <n v="0"/>
    <n v="0"/>
    <n v="0"/>
    <n v="19259"/>
  </r>
  <r>
    <s v="3"/>
    <s v="CO - Colombia"/>
    <s v="US-GOV-1-720202350980"/>
    <s v="USAID Communications, Utilities, and Rental Payments"/>
    <x v="43"/>
    <s v="10 - ODA"/>
    <s v="110 - Standard grant"/>
    <x v="0"/>
    <s v="2022 Q4"/>
    <n v="0"/>
    <n v="0"/>
    <n v="0"/>
    <n v="0"/>
    <n v="0"/>
    <n v="0"/>
    <n v="7652"/>
  </r>
  <r>
    <s v="3"/>
    <s v="GT - Guatemala"/>
    <s v="US-GOV-1-720202351002"/>
    <s v="USAID Communications, Utilities, and Rental Payments"/>
    <x v="6"/>
    <s v="10 - ODA"/>
    <s v="110 - Standard grant"/>
    <x v="0"/>
    <s v="2022 Q4"/>
    <n v="0"/>
    <n v="0"/>
    <n v="0"/>
    <n v="0"/>
    <n v="0"/>
    <n v="0"/>
    <n v="212"/>
  </r>
  <r>
    <s v="3"/>
    <s v="GT - Guatemala"/>
    <s v="US-GOV-1-720202351129"/>
    <s v="USAID redacted this field in accordance with the exceptions outlined in the Foreign Aid Transparency and Accountability Act of 2016."/>
    <x v="0"/>
    <s v="10 - ODA"/>
    <s v="110 - Standard grant"/>
    <x v="0"/>
    <s v="2022 Q4"/>
    <n v="0"/>
    <n v="0"/>
    <n v="0"/>
    <n v="0"/>
    <n v="0"/>
    <n v="0"/>
    <n v="1341"/>
  </r>
  <r>
    <s v="3"/>
    <s v="CO - Colombia"/>
    <s v="US-GOV-1-720202351133"/>
    <s v="USAID Equipment, Lands, and Structures"/>
    <x v="64"/>
    <s v="10 - ODA"/>
    <s v="110 - Standard grant"/>
    <x v="0"/>
    <s v="2022 Q4"/>
    <n v="0"/>
    <n v="0"/>
    <n v="0"/>
    <n v="0"/>
    <n v="0"/>
    <n v="0"/>
    <n v="96000"/>
  </r>
  <r>
    <s v="3"/>
    <s v="CO - Colombia"/>
    <s v="US-GOV-1-720202351133"/>
    <s v="USAID Equipment, Lands, and Structures"/>
    <x v="92"/>
    <s v="10 - ODA"/>
    <s v="110 - Standard grant"/>
    <x v="0"/>
    <s v="2022 Q4"/>
    <n v="0"/>
    <n v="0"/>
    <n v="0"/>
    <n v="0"/>
    <n v="0"/>
    <n v="0"/>
    <n v="96000"/>
  </r>
  <r>
    <s v="3"/>
    <s v="CO - Colombia"/>
    <s v="US-GOV-1-720202351153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4997"/>
  </r>
  <r>
    <s v="3"/>
    <s v="CO - Colombia"/>
    <s v="US-GOV-1-720202351153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4997"/>
  </r>
  <r>
    <s v="3"/>
    <s v="CO - Colombia"/>
    <s v="US-GOV-1-72020235115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21005"/>
  </r>
  <r>
    <s v="3"/>
    <s v="CO - Colombia"/>
    <s v="US-GOV-1-720202351155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21005"/>
  </r>
  <r>
    <s v="3"/>
    <s v="GT - Guatemala"/>
    <s v="US-GOV-1-72020235115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4822"/>
  </r>
  <r>
    <s v="3"/>
    <s v="CO - Colombia"/>
    <s v="US-GOV-1-720202351260"/>
    <s v="USAID Equipment, Lands, and Structures"/>
    <x v="89"/>
    <s v="10 - ODA"/>
    <s v="110 - Standard grant"/>
    <x v="0"/>
    <s v="2022 Q4"/>
    <n v="0"/>
    <n v="0"/>
    <n v="0"/>
    <n v="0"/>
    <n v="0"/>
    <n v="0"/>
    <n v="1063"/>
  </r>
  <r>
    <s v="3"/>
    <s v="GT - Guatemala"/>
    <s v="US-GOV-1-720202351312"/>
    <s v="USAID Miscellaneous Goods, Services, and Operations Maintanence"/>
    <x v="17"/>
    <s v="10 - ODA"/>
    <s v="110 - Standard grant"/>
    <x v="1"/>
    <s v="2022 Q4"/>
    <n v="0"/>
    <n v="0"/>
    <n v="0"/>
    <n v="0"/>
    <n v="0"/>
    <n v="0"/>
    <n v="89"/>
  </r>
  <r>
    <s v="3"/>
    <s v="GT - Guatemala"/>
    <s v="US-GOV-1-720202351315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7741"/>
  </r>
  <r>
    <s v="3"/>
    <s v="MX - Mexico"/>
    <s v="US-GOV-1-720202351321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3120"/>
  </r>
  <r>
    <s v="3"/>
    <s v="CO - Colombia"/>
    <s v="US-GOV-1-720202351380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20176"/>
  </r>
  <r>
    <s v="3"/>
    <s v="CO - Colombia"/>
    <s v="US-GOV-1-72020235138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20176"/>
  </r>
  <r>
    <s v="3"/>
    <s v="MX - Mexico"/>
    <s v="US-GOV-1-72020235138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8473"/>
  </r>
  <r>
    <s v="3"/>
    <s v="GT - Guatemala"/>
    <s v="US-GOV-1-72020235138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7118"/>
  </r>
  <r>
    <s v="3"/>
    <s v="GT - Guatemala"/>
    <s v="US-GOV-1-720202351382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01251"/>
  </r>
  <r>
    <s v="3"/>
    <s v="MX - Mexico"/>
    <s v="US-GOV-1-720202351382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49566"/>
  </r>
  <r>
    <s v="3"/>
    <s v="CO - Colombia"/>
    <s v="US-GOV-1-720202351382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26754"/>
  </r>
  <r>
    <s v="3"/>
    <s v="CO - Colombia"/>
    <s v="US-GOV-1-720202351382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26754"/>
  </r>
  <r>
    <s v="3"/>
    <s v="MX - Mexico"/>
    <s v="US-GOV-1-720202351385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10069"/>
  </r>
  <r>
    <s v="3"/>
    <s v="CO - Colombia"/>
    <s v="US-GOV-1-720202351385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795"/>
  </r>
  <r>
    <s v="3"/>
    <s v="CO - Colombia"/>
    <s v="US-GOV-1-720202351385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795"/>
  </r>
  <r>
    <s v="3"/>
    <s v="GT - Guatemala"/>
    <s v="US-GOV-1-720202351385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30"/>
  </r>
  <r>
    <s v="3"/>
    <s v="GT - Guatemala"/>
    <s v="US-GOV-1-720202351386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3068"/>
  </r>
  <r>
    <s v="3"/>
    <s v="MX - Mexico"/>
    <s v="US-GOV-1-720202351386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5129"/>
  </r>
  <r>
    <s v="3"/>
    <s v="CO - Colombia"/>
    <s v="US-GOV-1-720202351390"/>
    <s v="USAID Miscellaneous Goods, Services, and Operations Maintanence"/>
    <x v="43"/>
    <s v="10 - ODA"/>
    <s v="110 - Standard grant"/>
    <x v="1"/>
    <s v="2022 Q4"/>
    <n v="0"/>
    <n v="0"/>
    <n v="0"/>
    <n v="0"/>
    <n v="0"/>
    <n v="0"/>
    <n v="6128"/>
  </r>
  <r>
    <s v="3"/>
    <s v="CO - Colombia"/>
    <s v="US-GOV-1-720202351391"/>
    <s v="USAID Miscellaneous Goods, Services, and Operations Maintanence"/>
    <x v="43"/>
    <s v="10 - ODA"/>
    <s v="110 - Standard grant"/>
    <x v="0"/>
    <s v="2022 Q4"/>
    <n v="0"/>
    <n v="0"/>
    <n v="0"/>
    <n v="0"/>
    <n v="0"/>
    <n v="0"/>
    <n v="422"/>
  </r>
  <r>
    <s v="3"/>
    <s v="GT - Guatemala"/>
    <s v="US-GOV-1-720202351415"/>
    <s v="USAID Miscellaneous Goods, Services, and Operations Maintanence"/>
    <x v="6"/>
    <s v="10 - ODA"/>
    <s v="110 - Standard grant"/>
    <x v="1"/>
    <s v="2022 Q4"/>
    <n v="0"/>
    <n v="0"/>
    <n v="0"/>
    <n v="0"/>
    <n v="0"/>
    <n v="0"/>
    <n v="482"/>
  </r>
  <r>
    <s v="3"/>
    <s v="GT - Guatemala"/>
    <s v="US-GOV-1-720202351416"/>
    <s v="USAID Miscellaneous Goods, Services, and Operations Maintanence"/>
    <x v="6"/>
    <s v="10 - ODA"/>
    <s v="110 - Standard grant"/>
    <x v="0"/>
    <s v="2022 Q4"/>
    <n v="0"/>
    <n v="0"/>
    <n v="0"/>
    <n v="0"/>
    <n v="0"/>
    <n v="0"/>
    <n v="2035"/>
  </r>
  <r>
    <s v="3"/>
    <s v="MX - Mexico"/>
    <s v="US-GOV-1-720202351601"/>
    <s v="USAID Miscellaneous Goods, Services, and Operations Maintanence"/>
    <x v="53"/>
    <s v="10 - ODA"/>
    <s v="110 - Standard grant"/>
    <x v="1"/>
    <s v="2022 Q4"/>
    <n v="0"/>
    <n v="0"/>
    <n v="0"/>
    <n v="0"/>
    <n v="0"/>
    <n v="0"/>
    <n v="4814"/>
  </r>
  <r>
    <s v="3"/>
    <s v="MX - Mexico"/>
    <s v="US-GOV-1-720202351602"/>
    <s v="USAID Miscellaneous Goods, Services, and Operations Maintanence"/>
    <x v="53"/>
    <s v="10 - ODA"/>
    <s v="110 - Standard grant"/>
    <x v="0"/>
    <s v="2022 Q4"/>
    <n v="0"/>
    <n v="0"/>
    <n v="0"/>
    <n v="0"/>
    <n v="0"/>
    <n v="0"/>
    <n v="4027"/>
  </r>
  <r>
    <s v="3"/>
    <s v="MX - Mexico"/>
    <s v="US-GOV-1-720202351655"/>
    <s v="USAID Miscellaneous Goods, Services, and Operations Maintanence"/>
    <x v="50"/>
    <s v="10 - ODA"/>
    <s v="110 - Standard grant"/>
    <x v="1"/>
    <s v="2022 Q4"/>
    <n v="0"/>
    <n v="0"/>
    <n v="0"/>
    <n v="0"/>
    <n v="0"/>
    <n v="0"/>
    <n v="2961"/>
  </r>
  <r>
    <s v="3"/>
    <s v="MX - Mexico"/>
    <s v="US-GOV-1-720202351656"/>
    <s v="USAID Miscellaneous Goods, Services, and Operations Maintanence"/>
    <x v="17"/>
    <s v="10 - ODA"/>
    <s v="110 - Standard grant"/>
    <x v="0"/>
    <s v="2022 Q4"/>
    <n v="0"/>
    <n v="0"/>
    <n v="0"/>
    <n v="0"/>
    <n v="0"/>
    <n v="0"/>
    <n v="1513"/>
  </r>
  <r>
    <s v="3"/>
    <s v="MX - Mexico"/>
    <s v="US-GOV-1-720202351685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58671"/>
  </r>
  <r>
    <s v="3"/>
    <s v="CO - Colombia"/>
    <s v="US-GOV-1-720202351687"/>
    <s v="USAID redacted this field in accordance with the exceptions outlined in the Foreign Aid Transparency and Accountability Act of 2016."/>
    <x v="102"/>
    <s v="10 - ODA"/>
    <s v="110 - Standard grant"/>
    <x v="4"/>
    <s v="2022 Q4"/>
    <n v="0"/>
    <n v="0"/>
    <n v="0"/>
    <n v="0"/>
    <n v="0"/>
    <n v="0"/>
    <n v="59881"/>
  </r>
  <r>
    <s v="3"/>
    <s v="CO - Colombia"/>
    <s v="US-GOV-1-720202351687"/>
    <s v="USAID redacted this field in accordance with the exceptions outlined in the Foreign Aid Transparency and Accountability Act of 2016."/>
    <x v="17"/>
    <s v="10 - ODA"/>
    <s v="110 - Standard grant"/>
    <x v="4"/>
    <s v="2022 Q4"/>
    <n v="0"/>
    <n v="0"/>
    <n v="0"/>
    <n v="0"/>
    <n v="0"/>
    <n v="0"/>
    <n v="59881"/>
  </r>
  <r>
    <s v="3"/>
    <s v="MX - Mexico"/>
    <s v="US-GOV-1-720202351687"/>
    <s v="USAID redacted this field in accordance with the exceptions outlined in the Foreign Aid Transparency and Accountability Act of 2016."/>
    <x v="17"/>
    <s v="10 - ODA"/>
    <s v="110 - Standard grant"/>
    <x v="4"/>
    <s v="2022 Q4"/>
    <n v="0"/>
    <n v="0"/>
    <n v="0"/>
    <n v="0"/>
    <n v="0"/>
    <n v="0"/>
    <n v="20041"/>
  </r>
  <r>
    <s v="3"/>
    <s v="GT - Guatemala"/>
    <s v="US-GOV-1-720202351689"/>
    <s v="USAID Pay and Benefits"/>
    <x v="17"/>
    <s v="10 - ODA"/>
    <s v="110 - Standard grant"/>
    <x v="0"/>
    <s v="2022 Q4"/>
    <n v="0"/>
    <n v="0"/>
    <n v="0"/>
    <n v="0"/>
    <n v="0"/>
    <n v="0"/>
    <n v="2528809"/>
  </r>
  <r>
    <s v="3"/>
    <s v="CO - Colombia"/>
    <s v="US-GOV-1-720202351689"/>
    <s v="USAID Pay and Benefits"/>
    <x v="91"/>
    <s v="10 - ODA"/>
    <s v="110 - Standard grant"/>
    <x v="0"/>
    <s v="2022 Q4"/>
    <n v="0"/>
    <n v="0"/>
    <n v="0"/>
    <n v="0"/>
    <n v="0"/>
    <n v="0"/>
    <n v="1537958"/>
  </r>
  <r>
    <s v="3"/>
    <s v="CO - Colombia"/>
    <s v="US-GOV-1-720202351689"/>
    <s v="USAID Pay and Benefits"/>
    <x v="17"/>
    <s v="10 - ODA"/>
    <s v="110 - Standard grant"/>
    <x v="0"/>
    <s v="2022 Q4"/>
    <n v="0"/>
    <n v="0"/>
    <n v="0"/>
    <n v="0"/>
    <n v="0"/>
    <n v="0"/>
    <n v="1537958"/>
  </r>
  <r>
    <s v="3"/>
    <s v="MX - Mexico"/>
    <s v="US-GOV-1-720202351689"/>
    <s v="USAID Pay and Benefits"/>
    <x v="17"/>
    <s v="10 - ODA"/>
    <s v="110 - Standard grant"/>
    <x v="0"/>
    <s v="2022 Q4"/>
    <n v="0"/>
    <n v="0"/>
    <n v="0"/>
    <n v="0"/>
    <n v="0"/>
    <n v="0"/>
    <n v="918916"/>
  </r>
  <r>
    <s v="3"/>
    <s v="CO - Colombia"/>
    <s v="US-GOV-1-720202351713"/>
    <s v="USAID Pay and Benefits"/>
    <x v="91"/>
    <s v="10 - ODA"/>
    <s v="110 - Standard grant"/>
    <x v="1"/>
    <s v="2022 Q4"/>
    <n v="0"/>
    <n v="0"/>
    <n v="0"/>
    <n v="0"/>
    <n v="0"/>
    <n v="0"/>
    <n v="9619"/>
  </r>
  <r>
    <s v="3"/>
    <s v="CO - Colombia"/>
    <s v="US-GOV-1-720202351713"/>
    <s v="USAID Pay and Benefits"/>
    <x v="17"/>
    <s v="10 - ODA"/>
    <s v="110 - Standard grant"/>
    <x v="1"/>
    <s v="2022 Q4"/>
    <n v="0"/>
    <n v="0"/>
    <n v="0"/>
    <n v="0"/>
    <n v="0"/>
    <n v="0"/>
    <n v="9619"/>
  </r>
  <r>
    <s v="3"/>
    <s v="CO - Colombia"/>
    <s v="US-GOV-1-720202351715"/>
    <s v="USAID Pay and Benefits"/>
    <x v="17"/>
    <s v="10 - ODA"/>
    <s v="110 - Standard grant"/>
    <x v="0"/>
    <s v="2022 Q4"/>
    <n v="0"/>
    <n v="0"/>
    <n v="0"/>
    <n v="0"/>
    <n v="0"/>
    <n v="0"/>
    <n v="33764"/>
  </r>
  <r>
    <s v="3"/>
    <s v="CO - Colombia"/>
    <s v="US-GOV-1-720202351715"/>
    <s v="USAID Pay and Benefits"/>
    <x v="91"/>
    <s v="10 - ODA"/>
    <s v="110 - Standard grant"/>
    <x v="0"/>
    <s v="2022 Q4"/>
    <n v="0"/>
    <n v="0"/>
    <n v="0"/>
    <n v="0"/>
    <n v="0"/>
    <n v="0"/>
    <n v="33764"/>
  </r>
  <r>
    <s v="3"/>
    <s v="GT - Guatemala"/>
    <s v="US-GOV-1-720202351715"/>
    <s v="USAID Pay and Benefits"/>
    <x v="17"/>
    <s v="10 - ODA"/>
    <s v="110 - Standard grant"/>
    <x v="0"/>
    <s v="2022 Q4"/>
    <n v="0"/>
    <n v="0"/>
    <n v="0"/>
    <n v="0"/>
    <n v="0"/>
    <n v="0"/>
    <n v="6904"/>
  </r>
  <r>
    <s v="3"/>
    <s v="MX - Mexico"/>
    <s v="US-GOV-1-720202351715"/>
    <s v="USAID Pay and Benefits"/>
    <x v="17"/>
    <s v="10 - ODA"/>
    <s v="110 - Standard grant"/>
    <x v="0"/>
    <s v="2022 Q4"/>
    <n v="0"/>
    <n v="0"/>
    <n v="0"/>
    <n v="0"/>
    <n v="0"/>
    <n v="0"/>
    <n v="374"/>
  </r>
  <r>
    <s v="3"/>
    <s v="CO - Colombia"/>
    <s v="US-GOV-1-72020235171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500"/>
  </r>
  <r>
    <s v="3"/>
    <s v="CO - Colombia"/>
    <s v="US-GOV-1-720202351719"/>
    <s v="USAID redacted this field in accordance with the exceptions outlined in the Foreign Aid Transparency and Accountability Act of 2016."/>
    <x v="97"/>
    <s v="10 - ODA"/>
    <s v="110 - Standard grant"/>
    <x v="0"/>
    <s v="2022 Q4"/>
    <n v="0"/>
    <n v="0"/>
    <n v="0"/>
    <n v="0"/>
    <n v="0"/>
    <n v="0"/>
    <n v="1500"/>
  </r>
  <r>
    <s v="3"/>
    <s v="GT - Guatemala"/>
    <s v="US-GOV-1-72020235171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023"/>
  </r>
  <r>
    <s v="3"/>
    <s v="GT - Guatemala"/>
    <s v="US-GOV-1-720202351743"/>
    <s v="USAID Pay and Benefits"/>
    <x v="6"/>
    <s v="10 - ODA"/>
    <s v="110 - Standard grant"/>
    <x v="0"/>
    <s v="2022 Q4"/>
    <n v="0"/>
    <n v="0"/>
    <n v="0"/>
    <n v="0"/>
    <n v="0"/>
    <n v="0"/>
    <n v="203"/>
  </r>
  <r>
    <s v="3"/>
    <s v="CO - Colombia"/>
    <s v="US-GOV-1-720202351810"/>
    <s v="USAID redacted this field in accordance with the exceptions outlined in the Foreign Aid Transparency and Accountability Act of 2016."/>
    <x v="17"/>
    <s v="10 - ODA"/>
    <s v="110 - Standard grant"/>
    <x v="4"/>
    <s v="2022 Q4"/>
    <n v="0"/>
    <n v="0"/>
    <n v="0"/>
    <n v="0"/>
    <n v="0"/>
    <n v="0"/>
    <n v="5227"/>
  </r>
  <r>
    <s v="3"/>
    <s v="CO - Colombia"/>
    <s v="US-GOV-1-720202351810"/>
    <s v="USAID redacted this field in accordance with the exceptions outlined in the Foreign Aid Transparency and Accountability Act of 2016."/>
    <x v="91"/>
    <s v="10 - ODA"/>
    <s v="110 - Standard grant"/>
    <x v="4"/>
    <s v="2022 Q4"/>
    <n v="0"/>
    <n v="0"/>
    <n v="0"/>
    <n v="0"/>
    <n v="0"/>
    <n v="0"/>
    <n v="5227"/>
  </r>
  <r>
    <s v="3"/>
    <s v="GT - Guatemala"/>
    <s v="US-GOV-1-720202351812"/>
    <s v="USAID Pay and Benefits"/>
    <x v="17"/>
    <s v="10 - ODA"/>
    <s v="110 - Standard grant"/>
    <x v="0"/>
    <s v="2022 Q4"/>
    <n v="0"/>
    <n v="0"/>
    <n v="0"/>
    <n v="0"/>
    <n v="0"/>
    <n v="0"/>
    <n v="5182"/>
  </r>
  <r>
    <s v="3"/>
    <s v="GT - Guatemala"/>
    <s v="US-GOV-1-720202351817"/>
    <s v="USAID Pay and Benefits"/>
    <x v="51"/>
    <s v="10 - ODA"/>
    <s v="110 - Standard grant"/>
    <x v="0"/>
    <s v="2022 Q4"/>
    <n v="0"/>
    <n v="0"/>
    <n v="0"/>
    <n v="0"/>
    <n v="0"/>
    <n v="0"/>
    <n v="1490"/>
  </r>
  <r>
    <s v="3"/>
    <s v="MX - Mexico"/>
    <s v="US-GOV-1-720202351839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89815"/>
  </r>
  <r>
    <s v="3"/>
    <s v="CO - Colombia"/>
    <s v="US-GOV-1-720202351839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84525"/>
  </r>
  <r>
    <s v="3"/>
    <s v="CO - Colombia"/>
    <s v="US-GOV-1-720202351839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84525"/>
  </r>
  <r>
    <s v="3"/>
    <s v="GT - Guatemala"/>
    <s v="US-GOV-1-720202351839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2230"/>
  </r>
  <r>
    <s v="3"/>
    <s v="GT - Guatemala"/>
    <s v="US-GOV-1-720202351843"/>
    <s v="USAID Travel and Transportation"/>
    <x v="17"/>
    <s v="10 - ODA"/>
    <s v="110 - Standard grant"/>
    <x v="0"/>
    <s v="2022 Q4"/>
    <n v="0"/>
    <n v="0"/>
    <n v="0"/>
    <n v="0"/>
    <n v="0"/>
    <n v="0"/>
    <n v="175151"/>
  </r>
  <r>
    <s v="3"/>
    <s v="CO - Colombia"/>
    <s v="US-GOV-1-720202351843"/>
    <s v="USAID Travel and Transportation"/>
    <x v="17"/>
    <s v="10 - ODA"/>
    <s v="110 - Standard grant"/>
    <x v="0"/>
    <s v="2022 Q4"/>
    <n v="0"/>
    <n v="0"/>
    <n v="0"/>
    <n v="0"/>
    <n v="0"/>
    <n v="0"/>
    <n v="162971"/>
  </r>
  <r>
    <s v="3"/>
    <s v="CO - Colombia"/>
    <s v="US-GOV-1-720202351843"/>
    <s v="USAID Travel and Transportation"/>
    <x v="91"/>
    <s v="10 - ODA"/>
    <s v="110 - Standard grant"/>
    <x v="0"/>
    <s v="2022 Q4"/>
    <n v="0"/>
    <n v="0"/>
    <n v="0"/>
    <n v="0"/>
    <n v="0"/>
    <n v="0"/>
    <n v="162971"/>
  </r>
  <r>
    <s v="3"/>
    <s v="MX - Mexico"/>
    <s v="US-GOV-1-720202351843"/>
    <s v="USAID Travel and Transportation"/>
    <x v="17"/>
    <s v="10 - ODA"/>
    <s v="110 - Standard grant"/>
    <x v="0"/>
    <s v="2022 Q4"/>
    <n v="0"/>
    <n v="0"/>
    <n v="0"/>
    <n v="0"/>
    <n v="0"/>
    <n v="0"/>
    <n v="104534"/>
  </r>
  <r>
    <s v="3"/>
    <s v="CO - Colombia"/>
    <s v="US-GOV-1-720202351881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0292"/>
  </r>
  <r>
    <s v="3"/>
    <s v="CO - Colombia"/>
    <s v="US-GOV-1-720202351881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30292"/>
  </r>
  <r>
    <s v="3"/>
    <s v="MX - Mexico"/>
    <s v="US-GOV-1-720202351881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45"/>
  </r>
  <r>
    <s v="3"/>
    <s v="GT - Guatemala"/>
    <s v="US-GOV-1-720202351884"/>
    <s v="USAID Travel and Transportation"/>
    <x v="17"/>
    <s v="10 - ODA"/>
    <s v="110 - Standard grant"/>
    <x v="0"/>
    <s v="2022 Q4"/>
    <n v="0"/>
    <n v="0"/>
    <n v="0"/>
    <n v="0"/>
    <n v="0"/>
    <n v="0"/>
    <n v="17733"/>
  </r>
  <r>
    <s v="3"/>
    <s v="CO - Colombia"/>
    <s v="US-GOV-1-720202351884"/>
    <s v="USAID Travel and Transportation"/>
    <x v="17"/>
    <s v="10 - ODA"/>
    <s v="110 - Standard grant"/>
    <x v="0"/>
    <s v="2022 Q4"/>
    <n v="0"/>
    <n v="0"/>
    <n v="0"/>
    <n v="0"/>
    <n v="0"/>
    <n v="0"/>
    <n v="10217"/>
  </r>
  <r>
    <s v="3"/>
    <s v="CO - Colombia"/>
    <s v="US-GOV-1-720202351884"/>
    <s v="USAID Travel and Transportation"/>
    <x v="91"/>
    <s v="10 - ODA"/>
    <s v="110 - Standard grant"/>
    <x v="0"/>
    <s v="2022 Q4"/>
    <n v="0"/>
    <n v="0"/>
    <n v="0"/>
    <n v="0"/>
    <n v="0"/>
    <n v="0"/>
    <n v="10217"/>
  </r>
  <r>
    <s v="3"/>
    <s v="MX - Mexico"/>
    <s v="US-GOV-1-720202351884"/>
    <s v="USAID Travel and Transportation"/>
    <x v="17"/>
    <s v="10 - ODA"/>
    <s v="110 - Standard grant"/>
    <x v="0"/>
    <s v="2022 Q4"/>
    <n v="0"/>
    <n v="0"/>
    <n v="0"/>
    <n v="0"/>
    <n v="0"/>
    <n v="0"/>
    <n v="8392"/>
  </r>
  <r>
    <s v="3"/>
    <s v="CO - Colombia"/>
    <s v="US-GOV-1-720202351889"/>
    <s v="USAID redacted this field in accordance with the exceptions outlined in the Foreign Aid Transparency and Accountability Act of 2016."/>
    <x v="91"/>
    <s v="10 - ODA"/>
    <s v="110 - Standard grant"/>
    <x v="0"/>
    <s v="2022 Q4"/>
    <n v="0"/>
    <n v="0"/>
    <n v="0"/>
    <n v="0"/>
    <n v="0"/>
    <n v="0"/>
    <n v="14195"/>
  </r>
  <r>
    <s v="3"/>
    <s v="CO - Colombia"/>
    <s v="US-GOV-1-72020235188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4195"/>
  </r>
  <r>
    <s v="3"/>
    <s v="GT - Guatemala"/>
    <s v="US-GOV-1-72020235188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1170"/>
  </r>
  <r>
    <s v="3"/>
    <s v="MX - Mexico"/>
    <s v="US-GOV-1-720202351889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-7"/>
  </r>
  <r>
    <s v="3"/>
    <s v="GT - Guatemala"/>
    <s v="US-GOV-1-720202351915"/>
    <s v="USAID Travel and Transportation"/>
    <x v="6"/>
    <s v="10 - ODA"/>
    <s v="110 - Standard grant"/>
    <x v="0"/>
    <s v="2022 Q4"/>
    <n v="0"/>
    <n v="0"/>
    <n v="0"/>
    <n v="0"/>
    <n v="0"/>
    <n v="0"/>
    <n v="5522"/>
  </r>
  <r>
    <s v="3"/>
    <s v="CO - Colombia"/>
    <s v="US-GOV-1-720202352000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5102"/>
  </r>
  <r>
    <s v="3"/>
    <s v="CO - Colombia"/>
    <s v="US-GOV-1-72020235200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5102"/>
  </r>
  <r>
    <s v="3"/>
    <s v="GT - Guatemala"/>
    <s v="US-GOV-1-720202352003"/>
    <s v="USAID Travel and Transportation"/>
    <x v="17"/>
    <s v="10 - ODA"/>
    <s v="110 - Standard grant"/>
    <x v="0"/>
    <s v="2022 Q4"/>
    <n v="0"/>
    <n v="0"/>
    <n v="0"/>
    <n v="0"/>
    <n v="0"/>
    <n v="0"/>
    <n v="16471"/>
  </r>
  <r>
    <s v="3"/>
    <s v="GT - Guatemala"/>
    <s v="US-GOV-1-720202352020"/>
    <s v="USAID Travel and Transportation"/>
    <x v="17"/>
    <s v="10 - ODA"/>
    <s v="110 - Standard grant"/>
    <x v="0"/>
    <s v="2022 Q4"/>
    <n v="0"/>
    <n v="0"/>
    <n v="0"/>
    <n v="0"/>
    <n v="0"/>
    <n v="0"/>
    <n v="2300"/>
  </r>
  <r>
    <s v="3"/>
    <s v="GT - Guatemala"/>
    <s v="US-GOV-1-720202365873"/>
    <s v="USAID Equipment, Lands, and Structures"/>
    <x v="103"/>
    <s v="10 - ODA"/>
    <s v="110 - Standard grant"/>
    <x v="0"/>
    <s v="2022 Q4"/>
    <n v="0"/>
    <n v="0"/>
    <n v="0"/>
    <n v="0"/>
    <n v="0"/>
    <n v="0"/>
    <n v="16248"/>
  </r>
  <r>
    <s v="3"/>
    <s v="CO - Colombia"/>
    <s v="US-GOV-1-720202370255"/>
    <s v="USAID Advisory and Assistance Services"/>
    <x v="43"/>
    <s v="10 - ODA"/>
    <s v="110 - Standard grant"/>
    <x v="1"/>
    <s v="2022 Q4"/>
    <n v="0"/>
    <n v="0"/>
    <n v="0"/>
    <n v="0"/>
    <n v="0"/>
    <n v="0"/>
    <n v="-151"/>
  </r>
  <r>
    <s v="3"/>
    <s v="CO - Colombia"/>
    <s v="US-GOV-1-720202370266"/>
    <s v="USAID Advisory and Assistance Services"/>
    <x v="104"/>
    <s v="10 - ODA"/>
    <s v="110 - Standard grant"/>
    <x v="1"/>
    <s v="2022 Q4"/>
    <n v="0"/>
    <n v="0"/>
    <n v="0"/>
    <n v="0"/>
    <n v="0"/>
    <n v="0"/>
    <n v="26796"/>
  </r>
  <r>
    <s v="3"/>
    <s v="CO - Colombia"/>
    <s v="US-GOV-1-720202370267"/>
    <s v="USAID Advisory and Assistance Services"/>
    <x v="104"/>
    <s v="10 - ODA"/>
    <s v="110 - Standard grant"/>
    <x v="0"/>
    <s v="2022 Q4"/>
    <n v="0"/>
    <n v="0"/>
    <n v="0"/>
    <n v="0"/>
    <n v="0"/>
    <n v="0"/>
    <n v="89775"/>
  </r>
  <r>
    <s v="3"/>
    <s v="GT - Guatemala"/>
    <s v="US-GOV-1-720202370276"/>
    <s v="USAID redacted this field in accordance with the exceptions outlined in the Foreign Aid Transparency and Accountability Act of 2016."/>
    <x v="79"/>
    <s v="10 - ODA"/>
    <s v="110 - Standard grant"/>
    <x v="1"/>
    <s v="2022 Q4"/>
    <n v="0"/>
    <n v="0"/>
    <n v="0"/>
    <n v="0"/>
    <n v="0"/>
    <n v="0"/>
    <n v="270659"/>
  </r>
  <r>
    <s v="3"/>
    <s v="MX - Mexico"/>
    <s v="US-GOV-1-720202370336"/>
    <s v="USAID Miscellaneous Goods, Services, and Operations Maintanence"/>
    <x v="105"/>
    <s v="10 - ODA"/>
    <s v="110 - Standard grant"/>
    <x v="1"/>
    <s v="2022 Q4"/>
    <n v="0"/>
    <n v="0"/>
    <n v="0"/>
    <n v="0"/>
    <n v="0"/>
    <n v="0"/>
    <n v="47371"/>
  </r>
  <r>
    <s v="3"/>
    <s v="MX - Mexico"/>
    <s v="US-GOV-1-720202370337"/>
    <s v="USAID Miscellaneous Goods, Services, and Operations Maintanence"/>
    <x v="17"/>
    <s v="10 - ODA"/>
    <s v="110 - Standard grant"/>
    <x v="0"/>
    <s v="2022 Q4"/>
    <n v="0"/>
    <n v="0"/>
    <n v="0"/>
    <n v="0"/>
    <n v="0"/>
    <n v="0"/>
    <n v="38758"/>
  </r>
  <r>
    <s v="3"/>
    <s v="CO - Colombia"/>
    <s v="US-GOV-1-720202370356"/>
    <s v="USAID Pay and Benefits"/>
    <x v="104"/>
    <s v="10 - ODA"/>
    <s v="110 - Standard grant"/>
    <x v="0"/>
    <s v="2022 Q4"/>
    <n v="0"/>
    <n v="0"/>
    <n v="0"/>
    <n v="0"/>
    <n v="0"/>
    <n v="0"/>
    <n v="15281"/>
  </r>
  <r>
    <s v="3"/>
    <s v="CO - Colombia"/>
    <s v="US-GOV-1-72051418D00001"/>
    <s v="USAID Paramos and Forest"/>
    <x v="106"/>
    <s v="10 - ODA"/>
    <s v="110 - Standard grant"/>
    <x v="1"/>
    <s v="2021 Q4"/>
    <n v="0"/>
    <n v="0"/>
    <n v="0"/>
    <n v="0"/>
    <n v="0"/>
    <n v="3737269"/>
    <n v="0"/>
  </r>
  <r>
    <s v="3"/>
    <s v="CO - Colombia"/>
    <s v="US-GOV-1-72051418D00001"/>
    <s v="USAID Paramos and Forest"/>
    <x v="106"/>
    <s v="10 - ODA"/>
    <s v="110 - Standard grant"/>
    <x v="1"/>
    <s v="2022 Q2"/>
    <n v="0"/>
    <n v="0"/>
    <n v="0"/>
    <n v="0"/>
    <n v="0"/>
    <n v="0"/>
    <n v="3010239"/>
  </r>
  <r>
    <s v="3"/>
    <s v="CO - Colombia"/>
    <s v="US-GOV-1-72051418D00001"/>
    <s v="USAID Paramos and Forest"/>
    <x v="106"/>
    <s v="10 - ODA"/>
    <s v="110 - Standard grant"/>
    <x v="1"/>
    <s v="2022 Q3"/>
    <n v="0"/>
    <n v="0"/>
    <n v="0"/>
    <n v="0"/>
    <n v="0"/>
    <n v="0"/>
    <n v="3003694"/>
  </r>
  <r>
    <s v="3"/>
    <s v="CO - Colombia"/>
    <s v="US-GOV-1-72051418D00001"/>
    <s v="USAID Paramos and Forest"/>
    <x v="106"/>
    <s v="10 - ODA"/>
    <s v="110 - Standard grant"/>
    <x v="1"/>
    <s v="2020 Q4"/>
    <n v="0"/>
    <n v="0"/>
    <n v="0"/>
    <n v="0"/>
    <n v="2397783"/>
    <n v="0"/>
    <n v="0"/>
  </r>
  <r>
    <s v="3"/>
    <s v="CO - Colombia"/>
    <s v="US-GOV-1-72051418D00001"/>
    <s v="USAID Paramos and Forest"/>
    <x v="106"/>
    <s v="10 - ODA"/>
    <s v="110 - Standard grant"/>
    <x v="1"/>
    <s v="2021 Q2"/>
    <n v="0"/>
    <n v="0"/>
    <n v="0"/>
    <n v="0"/>
    <n v="0"/>
    <n v="2245403"/>
    <n v="0"/>
  </r>
  <r>
    <s v="3"/>
    <s v="CO - Colombia"/>
    <s v="US-GOV-1-72051418D00001"/>
    <s v="USAID Paramos and Forest"/>
    <x v="106"/>
    <s v="10 - ODA"/>
    <s v="110 - Standard grant"/>
    <x v="1"/>
    <s v="2021 Q3"/>
    <n v="0"/>
    <n v="0"/>
    <n v="0"/>
    <n v="0"/>
    <n v="0"/>
    <n v="2153168"/>
    <n v="0"/>
  </r>
  <r>
    <s v="3"/>
    <s v="CO - Colombia"/>
    <s v="US-GOV-1-72051418D00001"/>
    <s v="USAID Paramos and Forest"/>
    <x v="106"/>
    <s v="10 - ODA"/>
    <s v="110 - Standard grant"/>
    <x v="1"/>
    <s v="2020 Q1"/>
    <n v="0"/>
    <n v="0"/>
    <n v="0"/>
    <n v="0"/>
    <n v="2092843"/>
    <n v="0"/>
    <n v="0"/>
  </r>
  <r>
    <s v="3"/>
    <s v="CO - Colombia"/>
    <s v="US-GOV-1-72051418D00001"/>
    <s v="USAID Paramos and Forest"/>
    <x v="106"/>
    <s v="10 - ODA"/>
    <s v="110 - Standard grant"/>
    <x v="1"/>
    <s v="2022 Q1"/>
    <n v="0"/>
    <n v="0"/>
    <n v="0"/>
    <n v="0"/>
    <n v="0"/>
    <n v="0"/>
    <n v="1968934"/>
  </r>
  <r>
    <s v="3"/>
    <s v="CO - Colombia"/>
    <s v="US-GOV-1-72051418D00001"/>
    <s v="USAID Paramos and Forest"/>
    <x v="106"/>
    <s v="10 - ODA"/>
    <s v="110 - Standard grant"/>
    <x v="1"/>
    <s v="2021 Q1"/>
    <n v="0"/>
    <n v="0"/>
    <n v="0"/>
    <n v="0"/>
    <n v="0"/>
    <n v="1961144"/>
    <n v="0"/>
  </r>
  <r>
    <s v="3"/>
    <s v="CO - Colombia"/>
    <s v="US-GOV-1-72051418D00001"/>
    <s v="USAID Paramos and Forest"/>
    <x v="106"/>
    <s v="10 - ODA"/>
    <s v="110 - Standard grant"/>
    <x v="1"/>
    <s v="2022 Q4"/>
    <n v="0"/>
    <n v="0"/>
    <n v="0"/>
    <n v="0"/>
    <n v="0"/>
    <n v="0"/>
    <n v="1783126"/>
  </r>
  <r>
    <s v="3"/>
    <s v="CO - Colombia"/>
    <s v="US-GOV-1-72051418D00001"/>
    <s v="USAID Paramos and Forest"/>
    <x v="106"/>
    <s v="10 - ODA"/>
    <s v="110 - Standard grant"/>
    <x v="1"/>
    <s v="2020 Q3"/>
    <n v="0"/>
    <n v="0"/>
    <n v="0"/>
    <n v="0"/>
    <n v="1495598"/>
    <n v="0"/>
    <n v="0"/>
  </r>
  <r>
    <s v="3"/>
    <s v="CO - Colombia"/>
    <s v="US-GOV-1-72051418D00001"/>
    <s v="USAID Paramos and Forest"/>
    <x v="106"/>
    <s v="10 - ODA"/>
    <s v="110 - Standard grant"/>
    <x v="1"/>
    <s v="2019 Q3"/>
    <n v="0"/>
    <n v="0"/>
    <n v="0"/>
    <n v="1446213"/>
    <n v="0"/>
    <n v="0"/>
    <n v="0"/>
  </r>
  <r>
    <s v="3"/>
    <s v="CO - Colombia"/>
    <s v="US-GOV-1-72051418D00001"/>
    <s v="USAID Paramos and Forest"/>
    <x v="106"/>
    <s v="10 - ODA"/>
    <s v="110 - Standard grant"/>
    <x v="1"/>
    <s v="2019 Q4"/>
    <n v="0"/>
    <n v="0"/>
    <n v="0"/>
    <n v="1410770"/>
    <n v="0"/>
    <n v="0"/>
    <n v="0"/>
  </r>
  <r>
    <s v="3"/>
    <s v="CO - Colombia"/>
    <s v="US-GOV-1-72051418D00001"/>
    <s v="USAID Paramos and Forest"/>
    <x v="106"/>
    <s v="10 - ODA"/>
    <s v="110 - Standard grant"/>
    <x v="1"/>
    <s v="2020 Q2"/>
    <n v="0"/>
    <n v="0"/>
    <n v="0"/>
    <n v="0"/>
    <n v="1355478"/>
    <n v="0"/>
    <n v="0"/>
  </r>
  <r>
    <s v="3"/>
    <s v="CO - Colombia"/>
    <s v="US-GOV-1-72051418D00001"/>
    <s v="USAID Paramos and Forest"/>
    <x v="106"/>
    <s v="10 - ODA"/>
    <s v="110 - Standard grant"/>
    <x v="1"/>
    <s v="2019 Q2"/>
    <n v="0"/>
    <n v="0"/>
    <n v="0"/>
    <n v="954910"/>
    <n v="0"/>
    <n v="0"/>
    <n v="0"/>
  </r>
  <r>
    <s v="3"/>
    <s v="CO - Colombia"/>
    <s v="US-GOV-1-72051418D00001"/>
    <s v="USAID Paramos and Forest"/>
    <x v="106"/>
    <s v="10 - ODA"/>
    <s v="110 - Standard grant"/>
    <x v="1"/>
    <s v="2019 Q1"/>
    <n v="0"/>
    <n v="0"/>
    <n v="0"/>
    <n v="928276"/>
    <n v="0"/>
    <n v="0"/>
    <n v="0"/>
  </r>
  <r>
    <s v="3"/>
    <s v="CO - Colombia"/>
    <s v="US-GOV-1-72051418D00001"/>
    <s v="USAID Paramos and Forest"/>
    <x v="106"/>
    <s v="10 - ODA"/>
    <s v="110 - Standard grant"/>
    <x v="1"/>
    <s v="2018 Q4"/>
    <n v="0"/>
    <n v="0"/>
    <n v="761215"/>
    <n v="0"/>
    <n v="0"/>
    <n v="0"/>
    <n v="0"/>
  </r>
  <r>
    <s v="3"/>
    <s v="CO - Colombia"/>
    <s v="US-GOV-1-72051418D00001"/>
    <s v="USAID Paramos and Forest"/>
    <x v="106"/>
    <s v="10 - ODA"/>
    <s v="110 - Standard grant"/>
    <x v="1"/>
    <s v="2018 Q3"/>
    <n v="0"/>
    <n v="0"/>
    <n v="569128"/>
    <n v="0"/>
    <n v="0"/>
    <n v="0"/>
    <n v="0"/>
  </r>
  <r>
    <s v="3"/>
    <s v="CO - Colombia"/>
    <s v="US-GOV-1-72051418D00001"/>
    <s v="USAID Paramos and Forest"/>
    <x v="106"/>
    <s v="10 - ODA"/>
    <s v="110 - Standard grant"/>
    <x v="1"/>
    <s v="2018 Q2"/>
    <n v="0"/>
    <n v="0"/>
    <n v="86350"/>
    <n v="0"/>
    <n v="0"/>
    <n v="0"/>
    <n v="0"/>
  </r>
  <r>
    <s v="3"/>
    <s v="CO - Colombia"/>
    <s v="US-GOV-1-72051418F00001"/>
    <s v="Alternative Development and Alternative Livelihoods"/>
    <x v="80"/>
    <s v="10 - ODA"/>
    <s v="110 - Standard grant"/>
    <x v="1"/>
    <s v="2018 Q2"/>
    <n v="0"/>
    <n v="0"/>
    <n v="53406"/>
    <n v="0"/>
    <n v="0"/>
    <n v="0"/>
    <n v="0"/>
  </r>
  <r>
    <s v="3"/>
    <s v="CO - Colombia"/>
    <s v="US-GOV-1-72051418F00001"/>
    <s v="Alternative Development and Alternative Livelihoods"/>
    <x v="80"/>
    <s v="10 - ODA"/>
    <s v="110 - Standard grant"/>
    <x v="1"/>
    <s v="2018 Q3"/>
    <n v="0"/>
    <n v="0"/>
    <n v="31555"/>
    <n v="0"/>
    <n v="0"/>
    <n v="0"/>
    <n v="0"/>
  </r>
  <r>
    <s v="3"/>
    <s v="CO - Colombia"/>
    <s v="US-GOV-1-72051418F00001"/>
    <s v="Alternative Development and Alternative Livelihoods"/>
    <x v="80"/>
    <s v="10 - ODA"/>
    <s v="110 - Standard grant"/>
    <x v="1"/>
    <s v="2018 Q1"/>
    <n v="0"/>
    <n v="0"/>
    <n v="25846"/>
    <n v="0"/>
    <n v="0"/>
    <n v="0"/>
    <n v="0"/>
  </r>
  <r>
    <s v="3"/>
    <s v="CO - Colombia"/>
    <s v="US-GOV-1-72051418F00001"/>
    <s v="Alternative Development and Alternative Livelihoods"/>
    <x v="80"/>
    <s v="10 - ODA"/>
    <s v="110 - Standard grant"/>
    <x v="1"/>
    <s v="2018 Q4"/>
    <n v="0"/>
    <n v="0"/>
    <n v="16447"/>
    <n v="0"/>
    <n v="0"/>
    <n v="0"/>
    <n v="0"/>
  </r>
  <r>
    <s v="3"/>
    <s v="CO - Colombia"/>
    <s v="US-GOV-1-72051418F00001"/>
    <s v="Alternative Development and Alternative Livelihoods"/>
    <x v="80"/>
    <s v="10 - ODA"/>
    <s v="110 - Standard grant"/>
    <x v="1"/>
    <s v="2017 Q4"/>
    <n v="0"/>
    <n v="11935"/>
    <n v="0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8 Q4"/>
    <n v="0"/>
    <n v="0"/>
    <n v="38927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8 Q2"/>
    <n v="0"/>
    <n v="0"/>
    <n v="28515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8 Q3"/>
    <n v="0"/>
    <n v="0"/>
    <n v="24524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7 Q4"/>
    <n v="0"/>
    <n v="9017"/>
    <n v="0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8 Q1"/>
    <n v="0"/>
    <n v="0"/>
    <n v="7504"/>
    <n v="0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9 Q1"/>
    <n v="0"/>
    <n v="0"/>
    <n v="0"/>
    <n v="5501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19 Q3"/>
    <n v="0"/>
    <n v="0"/>
    <n v="0"/>
    <n v="-22"/>
    <n v="0"/>
    <n v="0"/>
    <n v="0"/>
  </r>
  <r>
    <s v="3"/>
    <s v="CO - Colombia"/>
    <s v="US-GOV-1-72051418F00002"/>
    <s v="Program Design and Learning"/>
    <x v="80"/>
    <s v="10 - ODA"/>
    <s v="110 - Standard grant"/>
    <x v="0"/>
    <s v="2021 Q2"/>
    <n v="0"/>
    <n v="0"/>
    <n v="0"/>
    <n v="0"/>
    <n v="0"/>
    <n v="-89"/>
    <n v="0"/>
  </r>
  <r>
    <s v="3"/>
    <s v="CO - Colombia"/>
    <s v="US-GOV-1-72051418F00002"/>
    <s v="Program Design and Learning"/>
    <x v="80"/>
    <s v="10 - ODA"/>
    <s v="110 - Standard grant"/>
    <x v="0"/>
    <s v="2019 Q2"/>
    <n v="0"/>
    <n v="0"/>
    <n v="0"/>
    <n v="-123"/>
    <n v="0"/>
    <n v="0"/>
    <n v="0"/>
  </r>
  <r>
    <s v="3"/>
    <s v="CO - Colombia"/>
    <s v="US-GOV-1-72051418F00003"/>
    <s v="Alternative Development and Alternative Livelihoods"/>
    <x v="80"/>
    <s v="10 - ODA"/>
    <s v="110 - Standard grant"/>
    <x v="1"/>
    <s v="2017 Q4"/>
    <n v="0"/>
    <n v="2555"/>
    <n v="0"/>
    <n v="0"/>
    <n v="0"/>
    <n v="0"/>
    <n v="0"/>
  </r>
  <r>
    <s v="3"/>
    <s v="CO - Colombia"/>
    <s v="US-GOV-1-72051418F00003"/>
    <s v="Alternative Development and Alternative Livelihoods"/>
    <x v="80"/>
    <s v="10 - ODA"/>
    <s v="110 - Standard grant"/>
    <x v="1"/>
    <s v="2018 Q1"/>
    <n v="0"/>
    <n v="0"/>
    <n v="1124"/>
    <n v="0"/>
    <n v="0"/>
    <n v="0"/>
    <n v="0"/>
  </r>
  <r>
    <s v="3"/>
    <s v="CO - Colombia"/>
    <s v="US-GOV-1-72051418F00004"/>
    <s v="Alternative Development and Alternative Livelihoods"/>
    <x v="80"/>
    <s v="10 - ODA"/>
    <s v="110 - Standard grant"/>
    <x v="1"/>
    <s v="2018 Q2"/>
    <n v="0"/>
    <n v="0"/>
    <n v="43738"/>
    <n v="0"/>
    <n v="0"/>
    <n v="0"/>
    <n v="0"/>
  </r>
  <r>
    <s v="3"/>
    <s v="CO - Colombia"/>
    <s v="US-GOV-1-72051418F00004"/>
    <s v="Alternative Development and Alternative Livelihoods"/>
    <x v="80"/>
    <s v="10 - ODA"/>
    <s v="110 - Standard grant"/>
    <x v="1"/>
    <s v="2018 Q1"/>
    <n v="0"/>
    <n v="0"/>
    <n v="29593"/>
    <n v="0"/>
    <n v="0"/>
    <n v="0"/>
    <n v="0"/>
  </r>
  <r>
    <s v="3"/>
    <s v="CO - Colombia"/>
    <s v="US-GOV-1-72051418F00004"/>
    <s v="Alternative Development and Alternative Livelihoods"/>
    <x v="80"/>
    <s v="10 - ODA"/>
    <s v="110 - Standard grant"/>
    <x v="1"/>
    <s v="2017 Q4"/>
    <n v="0"/>
    <n v="12621"/>
    <n v="0"/>
    <n v="0"/>
    <n v="0"/>
    <n v="0"/>
    <n v="0"/>
  </r>
  <r>
    <s v="3"/>
    <s v="CO - Colombia"/>
    <s v="US-GOV-1-72051418F00004"/>
    <s v="Alternative Development and Alternative Livelihoods"/>
    <x v="80"/>
    <s v="10 - ODA"/>
    <s v="110 - Standard grant"/>
    <x v="1"/>
    <s v="2019 Q2"/>
    <n v="0"/>
    <n v="0"/>
    <n v="0"/>
    <n v="-13"/>
    <n v="0"/>
    <n v="0"/>
    <n v="0"/>
  </r>
  <r>
    <s v="3"/>
    <s v="CO - Colombia"/>
    <s v="US-GOV-1-72051418F00004"/>
    <s v="Alternative Development and Alternative Livelihoods"/>
    <x v="80"/>
    <s v="10 - ODA"/>
    <s v="110 - Standard grant"/>
    <x v="1"/>
    <s v="2019 Q1"/>
    <n v="0"/>
    <n v="0"/>
    <n v="0"/>
    <n v="-139"/>
    <n v="0"/>
    <n v="0"/>
    <n v="0"/>
  </r>
  <r>
    <s v="3"/>
    <s v="CO - Colombia"/>
    <s v="US-GOV-1-72051418F00005"/>
    <s v="Alternative Development and Alternative Livelihoods"/>
    <x v="80"/>
    <s v="10 - ODA"/>
    <s v="110 - Standard grant"/>
    <x v="1"/>
    <s v="2018 Q2"/>
    <n v="0"/>
    <n v="0"/>
    <n v="39412"/>
    <n v="0"/>
    <n v="0"/>
    <n v="0"/>
    <n v="0"/>
  </r>
  <r>
    <s v="3"/>
    <s v="CO - Colombia"/>
    <s v="US-GOV-1-72051418F00005"/>
    <s v="Alternative Development and Alternative Livelihoods"/>
    <x v="80"/>
    <s v="10 - ODA"/>
    <s v="110 - Standard grant"/>
    <x v="1"/>
    <s v="2018 Q4"/>
    <n v="0"/>
    <n v="0"/>
    <n v="22303"/>
    <n v="0"/>
    <n v="0"/>
    <n v="0"/>
    <n v="0"/>
  </r>
  <r>
    <s v="3"/>
    <s v="CO - Colombia"/>
    <s v="US-GOV-1-72051418F00005"/>
    <s v="Alternative Development and Alternative Livelihoods"/>
    <x v="80"/>
    <s v="10 - ODA"/>
    <s v="110 - Standard grant"/>
    <x v="1"/>
    <s v="2018 Q1"/>
    <n v="0"/>
    <n v="0"/>
    <n v="10648"/>
    <n v="0"/>
    <n v="0"/>
    <n v="0"/>
    <n v="0"/>
  </r>
  <r>
    <s v="3"/>
    <s v="CO - Colombia"/>
    <s v="US-GOV-1-72051418F00005"/>
    <s v="Alternative Development and Alternative Livelihoods"/>
    <x v="80"/>
    <s v="10 - ODA"/>
    <s v="110 - Standard grant"/>
    <x v="1"/>
    <s v="2019 Q2"/>
    <n v="0"/>
    <n v="0"/>
    <n v="0"/>
    <n v="-12"/>
    <n v="0"/>
    <n v="0"/>
    <n v="0"/>
  </r>
  <r>
    <s v="3"/>
    <s v="CO - Colombia"/>
    <s v="US-GOV-1-72051418F00005"/>
    <s v="Alternative Development and Alternative Livelihoods"/>
    <x v="80"/>
    <s v="10 - ODA"/>
    <s v="110 - Standard grant"/>
    <x v="1"/>
    <s v="2018 Q3"/>
    <n v="0"/>
    <n v="0"/>
    <n v="-1393"/>
    <n v="0"/>
    <n v="0"/>
    <n v="0"/>
    <n v="0"/>
  </r>
  <r>
    <s v="3"/>
    <s v="CO - Colombia"/>
    <s v="US-GOV-1-72051418F00007"/>
    <s v="Program Design and Learning"/>
    <x v="80"/>
    <s v="10 - ODA"/>
    <s v="110 - Standard grant"/>
    <x v="0"/>
    <s v="2018 Q3"/>
    <n v="0"/>
    <n v="0"/>
    <n v="129441"/>
    <n v="0"/>
    <n v="0"/>
    <n v="0"/>
    <n v="0"/>
  </r>
  <r>
    <s v="3"/>
    <s v="CO - Colombia"/>
    <s v="US-GOV-1-72051418F00007"/>
    <s v="Program Design and Learning"/>
    <x v="80"/>
    <s v="10 - ODA"/>
    <s v="110 - Standard grant"/>
    <x v="0"/>
    <s v="2018 Q2"/>
    <n v="0"/>
    <n v="0"/>
    <n v="80000"/>
    <n v="0"/>
    <n v="0"/>
    <n v="0"/>
    <n v="0"/>
  </r>
  <r>
    <s v="3"/>
    <s v="CO - Colombia"/>
    <s v="US-GOV-1-72051418F00008"/>
    <s v="Program Design and Learning"/>
    <x v="80"/>
    <s v="10 - ODA"/>
    <s v="110 - Standard grant"/>
    <x v="0"/>
    <s v="2018 Q3"/>
    <n v="0"/>
    <n v="0"/>
    <n v="294697"/>
    <n v="0"/>
    <n v="0"/>
    <n v="0"/>
    <n v="0"/>
  </r>
  <r>
    <s v="3"/>
    <s v="CO - Colombia"/>
    <s v="US-GOV-1-72051418F00008"/>
    <s v="Program Design and Learning"/>
    <x v="80"/>
    <s v="10 - ODA"/>
    <s v="110 - Standard grant"/>
    <x v="0"/>
    <s v="2018 Q2"/>
    <n v="0"/>
    <n v="0"/>
    <n v="168466"/>
    <n v="0"/>
    <n v="0"/>
    <n v="0"/>
    <n v="0"/>
  </r>
  <r>
    <s v="3"/>
    <s v="CO - Colombia"/>
    <s v="US-GOV-1-72051418F00008"/>
    <s v="Program Design and Learning"/>
    <x v="80"/>
    <s v="10 - ODA"/>
    <s v="110 - Standard grant"/>
    <x v="0"/>
    <s v="2018 Q4"/>
    <n v="0"/>
    <n v="0"/>
    <n v="18777"/>
    <n v="0"/>
    <n v="0"/>
    <n v="0"/>
    <n v="0"/>
  </r>
  <r>
    <s v="3"/>
    <s v="CO - Colombia"/>
    <s v="US-GOV-1-72051418F00008"/>
    <s v="Program Design and Learning"/>
    <x v="80"/>
    <s v="10 - ODA"/>
    <s v="110 - Standard grant"/>
    <x v="0"/>
    <s v="2019 Q2"/>
    <n v="0"/>
    <n v="0"/>
    <n v="0"/>
    <n v="-25"/>
    <n v="0"/>
    <n v="0"/>
    <n v="0"/>
  </r>
  <r>
    <s v="3"/>
    <s v="CO - Colombia"/>
    <s v="US-GOV-1-72051418F00009"/>
    <s v="Administration and Oversight"/>
    <x v="80"/>
    <s v="10 - ODA"/>
    <s v="110 - Standard grant"/>
    <x v="0"/>
    <s v="2018 Q3"/>
    <n v="0"/>
    <n v="0"/>
    <n v="51877"/>
    <n v="0"/>
    <n v="0"/>
    <n v="0"/>
    <n v="0"/>
  </r>
  <r>
    <s v="3"/>
    <s v="CO - Colombia"/>
    <s v="US-GOV-1-72051418F00009"/>
    <s v="Administration and Oversight"/>
    <x v="80"/>
    <s v="10 - ODA"/>
    <s v="110 - Standard grant"/>
    <x v="0"/>
    <s v="2018 Q4"/>
    <n v="0"/>
    <n v="0"/>
    <n v="36050"/>
    <n v="0"/>
    <n v="0"/>
    <n v="0"/>
    <n v="0"/>
  </r>
  <r>
    <s v="3"/>
    <s v="CO - Colombia"/>
    <s v="US-GOV-1-72051418F00009"/>
    <s v="Administration and Oversight"/>
    <x v="80"/>
    <s v="10 - ODA"/>
    <s v="110 - Standard grant"/>
    <x v="0"/>
    <s v="2019 Q1"/>
    <n v="0"/>
    <n v="0"/>
    <n v="0"/>
    <n v="32649"/>
    <n v="0"/>
    <n v="0"/>
    <n v="0"/>
  </r>
  <r>
    <s v="3"/>
    <s v="CO - Colombia"/>
    <s v="US-GOV-1-72051418F00009"/>
    <s v="Administration and Oversight"/>
    <x v="80"/>
    <s v="10 - ODA"/>
    <s v="110 - Standard grant"/>
    <x v="0"/>
    <s v="2018 Q2"/>
    <n v="0"/>
    <n v="0"/>
    <n v="30568"/>
    <n v="0"/>
    <n v="0"/>
    <n v="0"/>
    <n v="0"/>
  </r>
  <r>
    <s v="3"/>
    <s v="CO - Colombia"/>
    <s v="US-GOV-1-72051418F00009"/>
    <s v="Administration and Oversight"/>
    <x v="80"/>
    <s v="10 - ODA"/>
    <s v="110 - Standard grant"/>
    <x v="0"/>
    <s v="2019 Q2"/>
    <n v="0"/>
    <n v="0"/>
    <n v="0"/>
    <n v="-19"/>
    <n v="0"/>
    <n v="0"/>
    <n v="0"/>
  </r>
  <r>
    <s v="3"/>
    <s v="CO - Colombia"/>
    <s v="US-GOV-1-72051418F00010"/>
    <s v="Policies, Regulations, and Systems"/>
    <x v="80"/>
    <s v="10 - ODA"/>
    <s v="110 - Standard grant"/>
    <x v="1"/>
    <s v="2018 Q4"/>
    <n v="0"/>
    <n v="0"/>
    <n v="44801"/>
    <n v="0"/>
    <n v="0"/>
    <n v="0"/>
    <n v="0"/>
  </r>
  <r>
    <s v="3"/>
    <s v="CO - Colombia"/>
    <s v="US-GOV-1-72051418F00010"/>
    <s v="Policies, Regulations, and Systems"/>
    <x v="80"/>
    <s v="10 - ODA"/>
    <s v="110 - Standard grant"/>
    <x v="1"/>
    <s v="2018 Q3"/>
    <n v="0"/>
    <n v="0"/>
    <n v="26329"/>
    <n v="0"/>
    <n v="0"/>
    <n v="0"/>
    <n v="0"/>
  </r>
  <r>
    <s v="3"/>
    <s v="CO - Colombia"/>
    <s v="US-GOV-1-72051418F00010"/>
    <s v="Policies, Regulations, and Systems"/>
    <x v="80"/>
    <s v="10 - ODA"/>
    <s v="110 - Standard grant"/>
    <x v="1"/>
    <s v="2019 Q1"/>
    <n v="0"/>
    <n v="0"/>
    <n v="0"/>
    <n v="6990"/>
    <n v="0"/>
    <n v="0"/>
    <n v="0"/>
  </r>
  <r>
    <s v="3"/>
    <s v="CO - Colombia"/>
    <s v="US-GOV-1-72051418F00011"/>
    <s v="Alternative Development and Alternative Livelihoods"/>
    <x v="80"/>
    <s v="10 - ODA"/>
    <s v="110 - Standard grant"/>
    <x v="1"/>
    <s v="2018 Q4"/>
    <n v="0"/>
    <n v="0"/>
    <n v="40501"/>
    <n v="0"/>
    <n v="0"/>
    <n v="0"/>
    <n v="0"/>
  </r>
  <r>
    <s v="3"/>
    <s v="CO - Colombia"/>
    <s v="US-GOV-1-72051418F00011"/>
    <s v="Alternative Development and Alternative Livelihoods"/>
    <x v="80"/>
    <s v="10 - ODA"/>
    <s v="110 - Standard grant"/>
    <x v="1"/>
    <s v="2019 Q1"/>
    <n v="0"/>
    <n v="0"/>
    <n v="0"/>
    <n v="10654"/>
    <n v="0"/>
    <n v="0"/>
    <n v="0"/>
  </r>
  <r>
    <s v="3"/>
    <s v="CO - Colombia"/>
    <s v="US-GOV-1-72051418F00011"/>
    <s v="Alternative Development and Alternative Livelihoods"/>
    <x v="80"/>
    <s v="10 - ODA"/>
    <s v="110 - Standard grant"/>
    <x v="1"/>
    <s v="2018 Q3"/>
    <n v="0"/>
    <n v="0"/>
    <n v="7599"/>
    <n v="0"/>
    <n v="0"/>
    <n v="0"/>
    <n v="0"/>
  </r>
  <r>
    <s v="3"/>
    <s v="CO - Colombia"/>
    <s v="US-GOV-1-72051418F00012"/>
    <s v="Non-security Executive Authority - Function and Processes"/>
    <x v="80"/>
    <s v="10 - ODA"/>
    <s v="110 - Standard grant"/>
    <x v="1"/>
    <s v="2018 Q4"/>
    <n v="0"/>
    <n v="0"/>
    <n v="29661"/>
    <n v="0"/>
    <n v="0"/>
    <n v="0"/>
    <n v="0"/>
  </r>
  <r>
    <s v="3"/>
    <s v="CO - Colombia"/>
    <s v="US-GOV-1-72051418F00012"/>
    <s v="Non-security Executive Authority - Function and Processes"/>
    <x v="80"/>
    <s v="10 - ODA"/>
    <s v="110 - Standard grant"/>
    <x v="1"/>
    <s v="2019 Q1"/>
    <n v="0"/>
    <n v="0"/>
    <n v="0"/>
    <n v="23728"/>
    <n v="0"/>
    <n v="0"/>
    <n v="0"/>
  </r>
  <r>
    <s v="3"/>
    <s v="CO - Colombia"/>
    <s v="US-GOV-1-72051418F00013"/>
    <s v="Migration Management"/>
    <x v="80"/>
    <s v="10 - ODA"/>
    <s v="110 - Standard grant"/>
    <x v="1"/>
    <s v="2019 Q1"/>
    <n v="0"/>
    <n v="0"/>
    <n v="0"/>
    <n v="233793"/>
    <n v="0"/>
    <n v="0"/>
    <n v="0"/>
  </r>
  <r>
    <s v="3"/>
    <s v="CO - Colombia"/>
    <s v="US-GOV-1-72051418F00013"/>
    <s v="Migration Management"/>
    <x v="80"/>
    <s v="10 - ODA"/>
    <s v="110 - Standard grant"/>
    <x v="1"/>
    <s v="2018 Q4"/>
    <n v="0"/>
    <n v="0"/>
    <n v="221869"/>
    <n v="0"/>
    <n v="0"/>
    <n v="0"/>
    <n v="0"/>
  </r>
  <r>
    <s v="3"/>
    <s v="CO - Colombia"/>
    <s v="US-GOV-1-72051418F00013"/>
    <s v="Migration Management"/>
    <x v="80"/>
    <s v="10 - ODA"/>
    <s v="110 - Standard grant"/>
    <x v="1"/>
    <s v="2019 Q2"/>
    <n v="0"/>
    <n v="0"/>
    <n v="0"/>
    <n v="150555"/>
    <n v="0"/>
    <n v="0"/>
    <n v="0"/>
  </r>
  <r>
    <s v="3"/>
    <s v="CO - Colombia"/>
    <s v="US-GOV-1-72051418F00013"/>
    <s v="Migration Management"/>
    <x v="80"/>
    <s v="10 - ODA"/>
    <s v="110 - Standard grant"/>
    <x v="1"/>
    <s v="2019 Q3"/>
    <n v="0"/>
    <n v="0"/>
    <n v="0"/>
    <n v="-122"/>
    <n v="0"/>
    <n v="0"/>
    <n v="0"/>
  </r>
  <r>
    <s v="3"/>
    <s v="CO - Colombia"/>
    <s v="US-GOV-1-72051418F00014"/>
    <s v="Alternative Development and Alternative Livelihoods"/>
    <x v="80"/>
    <s v="10 - ODA"/>
    <s v="110 - Standard grant"/>
    <x v="0"/>
    <s v="2018 Q4"/>
    <n v="0"/>
    <n v="0"/>
    <n v="185985"/>
    <n v="0"/>
    <n v="0"/>
    <n v="0"/>
    <n v="0"/>
  </r>
  <r>
    <s v="3"/>
    <s v="CO - Colombia"/>
    <s v="US-GOV-1-72051418F00014"/>
    <s v="Alternative Development and Alternative Livelihoods"/>
    <x v="80"/>
    <s v="10 - ODA"/>
    <s v="110 - Standard grant"/>
    <x v="0"/>
    <s v="2019 Q2"/>
    <n v="0"/>
    <n v="0"/>
    <n v="0"/>
    <n v="79708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18 Q4"/>
    <n v="0"/>
    <n v="0"/>
    <n v="84000"/>
    <n v="0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19 Q1"/>
    <n v="0"/>
    <n v="0"/>
    <n v="0"/>
    <n v="82400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19 Q3"/>
    <n v="0"/>
    <n v="0"/>
    <n v="0"/>
    <n v="58800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18 Q1"/>
    <n v="0"/>
    <n v="0"/>
    <n v="58800"/>
    <n v="0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20 Q2"/>
    <n v="0"/>
    <n v="0"/>
    <n v="0"/>
    <n v="0"/>
    <n v="4200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19 Q4"/>
    <n v="0"/>
    <n v="0"/>
    <n v="0"/>
    <n v="42000"/>
    <n v="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20 Q4"/>
    <n v="0"/>
    <n v="0"/>
    <n v="0"/>
    <n v="0"/>
    <n v="4200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20 Q3"/>
    <n v="0"/>
    <n v="0"/>
    <n v="0"/>
    <n v="0"/>
    <n v="10000"/>
    <n v="0"/>
    <n v="0"/>
  </r>
  <r>
    <s v="3"/>
    <s v="CO - Colombia"/>
    <s v="US-GOV-1-72051418FA00001"/>
    <s v="Alternative Development and Alternative Livelihoods"/>
    <x v="107"/>
    <s v="10 - ODA"/>
    <s v="110 - Standard grant"/>
    <x v="1"/>
    <s v="2021 Q2"/>
    <n v="0"/>
    <n v="0"/>
    <n v="0"/>
    <n v="0"/>
    <n v="0"/>
    <n v="-291"/>
    <n v="0"/>
  </r>
  <r>
    <s v="3"/>
    <s v="CO - Colombia"/>
    <s v="US-GOV-1-72051418FA00003"/>
    <s v="Peace and Reconciliation Processes"/>
    <x v="108"/>
    <s v="10 - ODA"/>
    <s v="110 - Standard grant"/>
    <x v="1"/>
    <s v="2019 Q4"/>
    <n v="0"/>
    <n v="0"/>
    <n v="0"/>
    <n v="132940"/>
    <n v="0"/>
    <n v="0"/>
    <n v="0"/>
  </r>
  <r>
    <s v="3"/>
    <s v="CO - Colombia"/>
    <s v="US-GOV-1-72051418FA00003"/>
    <s v="Peace and Reconciliation Processes"/>
    <x v="108"/>
    <s v="10 - ODA"/>
    <s v="110 - Standard grant"/>
    <x v="1"/>
    <s v="2018 Q4"/>
    <n v="0"/>
    <n v="0"/>
    <n v="76367"/>
    <n v="0"/>
    <n v="0"/>
    <n v="0"/>
    <n v="0"/>
  </r>
  <r>
    <s v="3"/>
    <s v="CO - Colombia"/>
    <s v="US-GOV-1-72051418FA00003"/>
    <s v="Peace and Reconciliation Processes"/>
    <x v="108"/>
    <s v="10 - ODA"/>
    <s v="110 - Standard grant"/>
    <x v="1"/>
    <s v="2020 Q1"/>
    <n v="0"/>
    <n v="0"/>
    <n v="0"/>
    <n v="0"/>
    <n v="44000"/>
    <n v="0"/>
    <n v="0"/>
  </r>
  <r>
    <s v="3"/>
    <s v="CO - Colombia"/>
    <s v="US-GOV-1-72051418FA00003"/>
    <s v="Peace and Reconciliation Processes"/>
    <x v="108"/>
    <s v="10 - ODA"/>
    <s v="110 - Standard grant"/>
    <x v="1"/>
    <s v="2020 Q2"/>
    <n v="0"/>
    <n v="0"/>
    <n v="0"/>
    <n v="0"/>
    <n v="44000"/>
    <n v="0"/>
    <n v="0"/>
  </r>
  <r>
    <s v="3"/>
    <s v="CO - Colombia"/>
    <s v="US-GOV-1-72051418FA00003"/>
    <s v="Peace and Reconciliation Processes"/>
    <x v="108"/>
    <s v="10 - ODA"/>
    <s v="110 - Standard grant"/>
    <x v="1"/>
    <s v="2019 Q1"/>
    <n v="0"/>
    <n v="0"/>
    <n v="0"/>
    <n v="33941"/>
    <n v="0"/>
    <n v="0"/>
    <n v="0"/>
  </r>
  <r>
    <s v="3"/>
    <s v="CO - Colombia"/>
    <s v="US-GOV-1-72051418FA00003"/>
    <s v="Peace and Reconciliation Processes"/>
    <x v="108"/>
    <s v="10 - ODA"/>
    <s v="110 - Standard grant"/>
    <x v="1"/>
    <s v="2021 Q3"/>
    <n v="0"/>
    <n v="0"/>
    <n v="0"/>
    <n v="0"/>
    <n v="0"/>
    <n v="32557"/>
    <n v="0"/>
  </r>
  <r>
    <s v="3"/>
    <s v="CO - Colombia"/>
    <s v="US-GOV-1-72051418FA00003"/>
    <s v="Peace and Reconciliation Processes"/>
    <x v="108"/>
    <s v="10 - ODA"/>
    <s v="110 - Standard grant"/>
    <x v="1"/>
    <s v="2019 Q2"/>
    <n v="0"/>
    <n v="0"/>
    <n v="0"/>
    <n v="25455"/>
    <n v="0"/>
    <n v="0"/>
    <n v="0"/>
  </r>
  <r>
    <s v="3"/>
    <s v="CO - Colombia"/>
    <s v="US-GOV-1-72051418IO00001"/>
    <s v="Protection, Assistance and Solutions"/>
    <x v="109"/>
    <s v="10 - ODA"/>
    <s v="110 - Standard grant"/>
    <x v="1"/>
    <s v="2018 Q4"/>
    <n v="0"/>
    <n v="0"/>
    <n v="274101"/>
    <n v="0"/>
    <n v="0"/>
    <n v="0"/>
    <n v="0"/>
  </r>
  <r>
    <s v="3"/>
    <s v="CO - Colombia"/>
    <s v="US-GOV-1-72051418IO00001"/>
    <s v="Protection, Assistance and Solutions"/>
    <x v="109"/>
    <s v="10 - ODA"/>
    <s v="110 - Standard grant"/>
    <x v="1"/>
    <s v="2019 Q2"/>
    <n v="0"/>
    <n v="0"/>
    <n v="0"/>
    <n v="182730"/>
    <n v="0"/>
    <n v="0"/>
    <n v="0"/>
  </r>
  <r>
    <s v="3"/>
    <s v="CO - Colombia"/>
    <s v="US-GOV-1-72051418IO00001"/>
    <s v="Protection, Assistance and Solutions"/>
    <x v="109"/>
    <s v="10 - ODA"/>
    <s v="110 - Standard grant"/>
    <x v="1"/>
    <s v="2018 Q3"/>
    <n v="0"/>
    <n v="0"/>
    <n v="32161"/>
    <n v="0"/>
    <n v="0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20 Q4"/>
    <n v="0"/>
    <n v="0"/>
    <n v="0"/>
    <n v="0"/>
    <n v="870373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21 Q4"/>
    <n v="0"/>
    <n v="0"/>
    <n v="0"/>
    <n v="0"/>
    <n v="0"/>
    <n v="566029"/>
    <n v="0"/>
  </r>
  <r>
    <s v="3"/>
    <s v="CO - Colombia"/>
    <s v="US-GOV-1-72051418IO00003"/>
    <s v="USAID/Colombias School Feeding Response Activity"/>
    <x v="110"/>
    <s v="10 - ODA"/>
    <s v="110 - Standard grant"/>
    <x v="1"/>
    <s v="2020 Q3"/>
    <n v="0"/>
    <n v="0"/>
    <n v="0"/>
    <n v="0"/>
    <n v="528172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21 Q3"/>
    <n v="0"/>
    <n v="0"/>
    <n v="0"/>
    <n v="0"/>
    <n v="0"/>
    <n v="496357"/>
    <n v="0"/>
  </r>
  <r>
    <s v="3"/>
    <s v="CO - Colombia"/>
    <s v="US-GOV-1-72051418IO00003"/>
    <s v="USAID/Colombias School Feeding Response Activity"/>
    <x v="110"/>
    <s v="10 - ODA"/>
    <s v="110 - Standard grant"/>
    <x v="1"/>
    <s v="2022 Q1"/>
    <n v="0"/>
    <n v="0"/>
    <n v="0"/>
    <n v="0"/>
    <n v="0"/>
    <n v="0"/>
    <n v="469345"/>
  </r>
  <r>
    <s v="3"/>
    <s v="CO - Colombia"/>
    <s v="US-GOV-1-72051418IO00003"/>
    <s v="USAID/Colombias School Feeding Response Activity"/>
    <x v="110"/>
    <s v="10 - ODA"/>
    <s v="110 - Standard grant"/>
    <x v="1"/>
    <s v="2021 Q1"/>
    <n v="0"/>
    <n v="0"/>
    <n v="0"/>
    <n v="0"/>
    <n v="0"/>
    <n v="469134"/>
    <n v="0"/>
  </r>
  <r>
    <s v="3"/>
    <s v="CO - Colombia"/>
    <s v="US-GOV-1-72051418IO00003"/>
    <s v="USAID/Colombias School Feeding Response Activity"/>
    <x v="110"/>
    <s v="10 - ODA"/>
    <s v="110 - Standard grant"/>
    <x v="1"/>
    <s v="2020 Q1"/>
    <n v="0"/>
    <n v="0"/>
    <n v="0"/>
    <n v="0"/>
    <n v="356105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19 Q1"/>
    <n v="0"/>
    <n v="0"/>
    <n v="0"/>
    <n v="314718"/>
    <n v="0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20 Q2"/>
    <n v="0"/>
    <n v="0"/>
    <n v="0"/>
    <n v="0"/>
    <n v="308978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19 Q4"/>
    <n v="0"/>
    <n v="0"/>
    <n v="0"/>
    <n v="306620"/>
    <n v="0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19 Q3"/>
    <n v="0"/>
    <n v="0"/>
    <n v="0"/>
    <n v="275254"/>
    <n v="0"/>
    <n v="0"/>
    <n v="0"/>
  </r>
  <r>
    <s v="3"/>
    <s v="CO - Colombia"/>
    <s v="US-GOV-1-72051418IO00003"/>
    <s v="USAID/Colombias School Feeding Response Activity"/>
    <x v="110"/>
    <s v="10 - ODA"/>
    <s v="110 - Standard grant"/>
    <x v="1"/>
    <s v="2021 Q2"/>
    <n v="0"/>
    <n v="0"/>
    <n v="0"/>
    <n v="0"/>
    <n v="0"/>
    <n v="26018"/>
    <n v="0"/>
  </r>
  <r>
    <s v="3"/>
    <s v="CO - Colombia"/>
    <s v="US-GOV-1-72051418IO00003"/>
    <s v="USAID/Colombias School Feeding Response Activity"/>
    <x v="110"/>
    <s v="10 - ODA"/>
    <s v="110 - Standard grant"/>
    <x v="1"/>
    <s v="2019 Q2"/>
    <n v="0"/>
    <n v="0"/>
    <n v="0"/>
    <n v="967"/>
    <n v="0"/>
    <n v="0"/>
    <n v="0"/>
  </r>
  <r>
    <s v="3"/>
    <s v="CO - Colombia"/>
    <s v="US-GOV-1-72051418IO00005"/>
    <s v="The Community Stabilization Activity"/>
    <x v="111"/>
    <s v="10 - ODA"/>
    <s v="110 - Standard grant"/>
    <x v="1"/>
    <s v="2020 Q4"/>
    <n v="0"/>
    <n v="0"/>
    <n v="0"/>
    <n v="0"/>
    <n v="2620559"/>
    <n v="0"/>
    <n v="0"/>
  </r>
  <r>
    <s v="3"/>
    <s v="CO - Colombia"/>
    <s v="US-GOV-1-72051418IO00005"/>
    <s v="The Community Stabilization Activity"/>
    <x v="111"/>
    <s v="10 - ODA"/>
    <s v="110 - Standard grant"/>
    <x v="1"/>
    <s v="2021 Q2"/>
    <n v="0"/>
    <n v="0"/>
    <n v="0"/>
    <n v="0"/>
    <n v="0"/>
    <n v="2200528"/>
    <n v="0"/>
  </r>
  <r>
    <s v="3"/>
    <s v="CO - Colombia"/>
    <s v="US-GOV-1-72051418IO00005"/>
    <s v="The Community Stabilization Activity"/>
    <x v="111"/>
    <s v="10 - ODA"/>
    <s v="110 - Standard grant"/>
    <x v="1"/>
    <s v="2021 Q1"/>
    <n v="0"/>
    <n v="0"/>
    <n v="0"/>
    <n v="0"/>
    <n v="0"/>
    <n v="2151408"/>
    <n v="0"/>
  </r>
  <r>
    <s v="3"/>
    <s v="CO - Colombia"/>
    <s v="US-GOV-1-72051418IO00005"/>
    <s v="The Community Stabilization Activity"/>
    <x v="111"/>
    <s v="10 - ODA"/>
    <s v="110 - Standard grant"/>
    <x v="1"/>
    <s v="2021 Q3"/>
    <n v="0"/>
    <n v="0"/>
    <n v="0"/>
    <n v="0"/>
    <n v="0"/>
    <n v="2032611"/>
    <n v="0"/>
  </r>
  <r>
    <s v="3"/>
    <s v="CO - Colombia"/>
    <s v="US-GOV-1-72051418IO00005"/>
    <s v="The Community Stabilization Activity"/>
    <x v="111"/>
    <s v="10 - ODA"/>
    <s v="110 - Standard grant"/>
    <x v="1"/>
    <s v="2022 Q3"/>
    <n v="0"/>
    <n v="0"/>
    <n v="0"/>
    <n v="0"/>
    <n v="0"/>
    <n v="0"/>
    <n v="2010580"/>
  </r>
  <r>
    <s v="3"/>
    <s v="CO - Colombia"/>
    <s v="US-GOV-1-72051418IO00005"/>
    <s v="The Community Stabilization Activity"/>
    <x v="111"/>
    <s v="10 - ODA"/>
    <s v="110 - Standard grant"/>
    <x v="1"/>
    <s v="2022 Q1"/>
    <n v="0"/>
    <n v="0"/>
    <n v="0"/>
    <n v="0"/>
    <n v="0"/>
    <n v="0"/>
    <n v="1918325"/>
  </r>
  <r>
    <s v="3"/>
    <s v="CO - Colombia"/>
    <s v="US-GOV-1-72051418IO00005"/>
    <s v="The Community Stabilization Activity"/>
    <x v="111"/>
    <s v="10 - ODA"/>
    <s v="110 - Standard grant"/>
    <x v="1"/>
    <s v="2020 Q3"/>
    <n v="0"/>
    <n v="0"/>
    <n v="0"/>
    <n v="0"/>
    <n v="1632246"/>
    <n v="0"/>
    <n v="0"/>
  </r>
  <r>
    <s v="3"/>
    <s v="CO - Colombia"/>
    <s v="US-GOV-1-72051418IO00005"/>
    <s v="The Community Stabilization Activity"/>
    <x v="111"/>
    <s v="10 - ODA"/>
    <s v="110 - Standard grant"/>
    <x v="1"/>
    <s v="2022 Q2"/>
    <n v="0"/>
    <n v="0"/>
    <n v="0"/>
    <n v="0"/>
    <n v="0"/>
    <n v="0"/>
    <n v="1579946"/>
  </r>
  <r>
    <s v="3"/>
    <s v="CO - Colombia"/>
    <s v="US-GOV-1-72051418IO00005"/>
    <s v="The Community Stabilization Activity"/>
    <x v="111"/>
    <s v="10 - ODA"/>
    <s v="110 - Standard grant"/>
    <x v="1"/>
    <s v="2022 Q4"/>
    <n v="0"/>
    <n v="0"/>
    <n v="0"/>
    <n v="0"/>
    <n v="0"/>
    <n v="0"/>
    <n v="1526116"/>
  </r>
  <r>
    <s v="3"/>
    <s v="CO - Colombia"/>
    <s v="US-GOV-1-72051418IO00005"/>
    <s v="The Community Stabilization Activity"/>
    <x v="111"/>
    <s v="10 - ODA"/>
    <s v="110 - Standard grant"/>
    <x v="1"/>
    <s v="2021 Q4"/>
    <n v="0"/>
    <n v="0"/>
    <n v="0"/>
    <n v="0"/>
    <n v="0"/>
    <n v="1237610"/>
    <n v="0"/>
  </r>
  <r>
    <s v="3"/>
    <s v="CO - Colombia"/>
    <s v="US-GOV-1-72051418IO00005"/>
    <s v="The Community Stabilization Activity"/>
    <x v="111"/>
    <s v="10 - ODA"/>
    <s v="110 - Standard grant"/>
    <x v="1"/>
    <s v="2020 Q2"/>
    <n v="0"/>
    <n v="0"/>
    <n v="0"/>
    <n v="0"/>
    <n v="1059208"/>
    <n v="0"/>
    <n v="0"/>
  </r>
  <r>
    <s v="3"/>
    <s v="CO - Colombia"/>
    <s v="US-GOV-1-72051418IO00005"/>
    <s v="The Community Stabilization Activity"/>
    <x v="111"/>
    <s v="10 - ODA"/>
    <s v="110 - Standard grant"/>
    <x v="1"/>
    <s v="2020 Q1"/>
    <n v="0"/>
    <n v="0"/>
    <n v="0"/>
    <n v="0"/>
    <n v="949367"/>
    <n v="0"/>
    <n v="0"/>
  </r>
  <r>
    <s v="3"/>
    <s v="CO - Colombia"/>
    <s v="US-GOV-1-72051418IO00005"/>
    <s v="The Community Stabilization Activity"/>
    <x v="111"/>
    <s v="10 - ODA"/>
    <s v="110 - Standard grant"/>
    <x v="1"/>
    <s v="2019 Q3"/>
    <n v="0"/>
    <n v="0"/>
    <n v="0"/>
    <n v="932147"/>
    <n v="0"/>
    <n v="0"/>
    <n v="0"/>
  </r>
  <r>
    <s v="3"/>
    <s v="CO - Colombia"/>
    <s v="US-GOV-1-72051418IO00005"/>
    <s v="The Community Stabilization Activity"/>
    <x v="111"/>
    <s v="10 - ODA"/>
    <s v="110 - Standard grant"/>
    <x v="1"/>
    <s v="2019 Q4"/>
    <n v="0"/>
    <n v="0"/>
    <n v="0"/>
    <n v="857879"/>
    <n v="0"/>
    <n v="0"/>
    <n v="0"/>
  </r>
  <r>
    <s v="3"/>
    <s v="CO - Colombia"/>
    <s v="US-GOV-1-72051418IO00005"/>
    <s v="The Community Stabilization Activity"/>
    <x v="111"/>
    <s v="10 - ODA"/>
    <s v="110 - Standard grant"/>
    <x v="1"/>
    <s v="2019 Q2"/>
    <n v="0"/>
    <n v="0"/>
    <n v="0"/>
    <n v="397751"/>
    <n v="0"/>
    <n v="0"/>
    <n v="0"/>
  </r>
  <r>
    <s v="3"/>
    <s v="CO - Colombia"/>
    <s v="US-GOV-1-72051418IO00005"/>
    <s v="The Community Stabilization Activity"/>
    <x v="111"/>
    <s v="10 - ODA"/>
    <s v="110 - Standard grant"/>
    <x v="1"/>
    <s v="2019 Q1"/>
    <n v="0"/>
    <n v="0"/>
    <n v="0"/>
    <n v="224423"/>
    <n v="0"/>
    <n v="0"/>
    <n v="0"/>
  </r>
  <r>
    <s v="3"/>
    <s v="CO - Colombia"/>
    <s v="US-GOV-1-72051418IO00005"/>
    <s v="The Community Stabilization Activity"/>
    <x v="111"/>
    <s v="10 - ODA"/>
    <s v="110 - Standard grant"/>
    <x v="1"/>
    <s v="2018 Q4"/>
    <n v="0"/>
    <n v="0"/>
    <n v="37152"/>
    <n v="0"/>
    <n v="0"/>
    <n v="0"/>
    <n v="0"/>
  </r>
  <r>
    <s v="3"/>
    <s v="CO - Colombia"/>
    <s v="US-GOV-1-72051418IO00006"/>
    <s v="Gender Sensitive Response Support"/>
    <x v="112"/>
    <s v="10 - ODA"/>
    <s v="110 - Standard grant"/>
    <x v="1"/>
    <s v="2019 Q4"/>
    <n v="0"/>
    <n v="0"/>
    <n v="0"/>
    <n v="379169"/>
    <n v="0"/>
    <n v="0"/>
    <n v="0"/>
  </r>
  <r>
    <s v="3"/>
    <s v="CO - Colombia"/>
    <s v="US-GOV-1-72051418IO00006"/>
    <s v="Gender Sensitive Response Support"/>
    <x v="112"/>
    <s v="10 - ODA"/>
    <s v="110 - Standard grant"/>
    <x v="1"/>
    <s v="2020 Q1"/>
    <n v="0"/>
    <n v="0"/>
    <n v="0"/>
    <n v="0"/>
    <n v="333139"/>
    <n v="0"/>
    <n v="0"/>
  </r>
  <r>
    <s v="3"/>
    <s v="CO - Colombia"/>
    <s v="US-GOV-1-72051418IO00006"/>
    <s v="Gender Sensitive Response Support"/>
    <x v="112"/>
    <s v="10 - ODA"/>
    <s v="110 - Standard grant"/>
    <x v="1"/>
    <s v="2021 Q1"/>
    <n v="0"/>
    <n v="0"/>
    <n v="0"/>
    <n v="0"/>
    <n v="0"/>
    <n v="268025"/>
    <n v="0"/>
  </r>
  <r>
    <s v="3"/>
    <s v="CO - Colombia"/>
    <s v="US-GOV-1-72051418IO00006"/>
    <s v="Gender Sensitive Response Support"/>
    <x v="112"/>
    <s v="10 - ODA"/>
    <s v="110 - Standard grant"/>
    <x v="1"/>
    <s v="2020 Q3"/>
    <n v="0"/>
    <n v="0"/>
    <n v="0"/>
    <n v="0"/>
    <n v="222263"/>
    <n v="0"/>
    <n v="0"/>
  </r>
  <r>
    <s v="3"/>
    <s v="CO - Colombia"/>
    <s v="US-GOV-1-72051418IO00006"/>
    <s v="Gender Sensitive Response Support"/>
    <x v="112"/>
    <s v="10 - ODA"/>
    <s v="110 - Standard grant"/>
    <x v="1"/>
    <s v="2020 Q2"/>
    <n v="0"/>
    <n v="0"/>
    <n v="0"/>
    <n v="0"/>
    <n v="132892"/>
    <n v="0"/>
    <n v="0"/>
  </r>
  <r>
    <s v="3"/>
    <s v="CO - Colombia"/>
    <s v="US-GOV-1-72051418IO00006"/>
    <s v="Gender Sensitive Response Support"/>
    <x v="112"/>
    <s v="10 - ODA"/>
    <s v="110 - Standard grant"/>
    <x v="1"/>
    <s v="2019 Q3"/>
    <n v="0"/>
    <n v="0"/>
    <n v="0"/>
    <n v="118635"/>
    <n v="0"/>
    <n v="0"/>
    <n v="0"/>
  </r>
  <r>
    <s v="3"/>
    <s v="CO - Colombia"/>
    <s v="US-GOV-1-72051418IO00006"/>
    <s v="Gender Sensitive Response Support"/>
    <x v="112"/>
    <s v="10 - ODA"/>
    <s v="110 - Standard grant"/>
    <x v="1"/>
    <s v="2019 Q2"/>
    <n v="0"/>
    <n v="0"/>
    <n v="0"/>
    <n v="59159"/>
    <n v="0"/>
    <n v="0"/>
    <n v="0"/>
  </r>
  <r>
    <s v="3"/>
    <s v="CO - Colombia"/>
    <s v="US-GOV-1-72051418P00002"/>
    <s v="Program Design and Learning"/>
    <x v="2"/>
    <s v="10 - ODA"/>
    <s v="110 - Standard grant"/>
    <x v="0"/>
    <s v="2017 Q4"/>
    <n v="0"/>
    <n v="343"/>
    <n v="0"/>
    <n v="0"/>
    <n v="0"/>
    <n v="0"/>
    <n v="0"/>
  </r>
  <r>
    <s v="3"/>
    <s v="CO - Colombia"/>
    <s v="US-GOV-1-72051418P00004"/>
    <s v="Program Design and Learning"/>
    <x v="2"/>
    <s v="10 - ODA"/>
    <s v="110 - Standard grant"/>
    <x v="0"/>
    <s v="2017 Q4"/>
    <n v="0"/>
    <n v="1936"/>
    <n v="0"/>
    <n v="0"/>
    <n v="0"/>
    <n v="0"/>
    <n v="0"/>
  </r>
  <r>
    <s v="3"/>
    <s v="CO - Colombia"/>
    <s v="US-GOV-1-72051418P00005"/>
    <s v="Program Design and Learning"/>
    <x v="2"/>
    <s v="10 - ODA"/>
    <s v="110 - Standard grant"/>
    <x v="0"/>
    <s v="2018 Q1"/>
    <n v="0"/>
    <n v="0"/>
    <n v="321"/>
    <n v="0"/>
    <n v="0"/>
    <n v="0"/>
    <n v="0"/>
  </r>
  <r>
    <s v="3"/>
    <s v="CO - Colombia"/>
    <s v="US-GOV-1-72051418P00009"/>
    <s v="Justice System"/>
    <x v="2"/>
    <s v="10 - ODA"/>
    <s v="110 - Standard grant"/>
    <x v="1"/>
    <s v="2018 Q3"/>
    <n v="0"/>
    <n v="0"/>
    <n v="12471"/>
    <n v="0"/>
    <n v="0"/>
    <n v="0"/>
    <n v="0"/>
  </r>
  <r>
    <s v="3"/>
    <s v="CO - Colombia"/>
    <s v="US-GOV-1-72051418P00009"/>
    <s v="Justice System"/>
    <x v="2"/>
    <s v="10 - ODA"/>
    <s v="110 - Standard grant"/>
    <x v="1"/>
    <s v="2019 Q1"/>
    <n v="0"/>
    <n v="0"/>
    <n v="0"/>
    <n v="11936"/>
    <n v="0"/>
    <n v="0"/>
    <n v="0"/>
  </r>
  <r>
    <s v="3"/>
    <s v="CO - Colombia"/>
    <s v="US-GOV-1-72051418P00025"/>
    <s v="Administration and Oversight"/>
    <x v="2"/>
    <s v="10 - ODA"/>
    <s v="110 - Standard grant"/>
    <x v="0"/>
    <s v="2018 Q3"/>
    <n v="0"/>
    <n v="0"/>
    <n v="13"/>
    <n v="0"/>
    <n v="0"/>
    <n v="0"/>
    <n v="0"/>
  </r>
  <r>
    <s v="3"/>
    <s v="CO - Colombia"/>
    <s v="US-GOV-1-72051418PC00023"/>
    <s v="Program Design and Learning"/>
    <x v="2"/>
    <s v="10 - ODA"/>
    <s v="110 - Standard grant"/>
    <x v="0"/>
    <s v="2018 Q2"/>
    <n v="0"/>
    <n v="0"/>
    <n v="374"/>
    <n v="0"/>
    <n v="0"/>
    <n v="0"/>
    <n v="0"/>
  </r>
  <r>
    <s v="3"/>
    <s v="CO - Colombia"/>
    <s v="US-GOV-1-72051418PC00023"/>
    <s v="Program Design and Learning"/>
    <x v="2"/>
    <s v="10 - ODA"/>
    <s v="110 - Standard grant"/>
    <x v="0"/>
    <s v="2019 Q1"/>
    <n v="0"/>
    <n v="0"/>
    <n v="0"/>
    <n v="-17"/>
    <n v="0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21 Q1"/>
    <n v="0"/>
    <n v="0"/>
    <n v="0"/>
    <n v="0"/>
    <n v="0"/>
    <n v="2747907"/>
    <n v="0"/>
  </r>
  <r>
    <s v="3"/>
    <s v="CO - Colombia"/>
    <s v="US-GOV-1-72051419C00001"/>
    <s v="Monitoring  Evaluation and Learning (MEL) Contract"/>
    <x v="0"/>
    <s v="10 - ODA"/>
    <s v="110 - Standard grant"/>
    <x v="1"/>
    <s v="2022 Q2"/>
    <n v="0"/>
    <n v="0"/>
    <n v="0"/>
    <n v="0"/>
    <n v="0"/>
    <n v="0"/>
    <n v="2166015"/>
  </r>
  <r>
    <s v="3"/>
    <s v="CO - Colombia"/>
    <s v="US-GOV-1-72051419C00001"/>
    <s v="Monitoring  Evaluation and Learning (MEL) Contract"/>
    <x v="0"/>
    <s v="10 - ODA"/>
    <s v="110 - Standard grant"/>
    <x v="1"/>
    <s v="2021 Q4"/>
    <n v="0"/>
    <n v="0"/>
    <n v="0"/>
    <n v="0"/>
    <n v="0"/>
    <n v="2055752"/>
    <n v="0"/>
  </r>
  <r>
    <s v="3"/>
    <s v="CO - Colombia"/>
    <s v="US-GOV-1-72051419C00001"/>
    <s v="Monitoring  Evaluation and Learning (MEL) Contract"/>
    <x v="0"/>
    <s v="10 - ODA"/>
    <s v="110 - Standard grant"/>
    <x v="1"/>
    <s v="2021 Q2"/>
    <n v="0"/>
    <n v="0"/>
    <n v="0"/>
    <n v="0"/>
    <n v="0"/>
    <n v="1928581"/>
    <n v="0"/>
  </r>
  <r>
    <s v="3"/>
    <s v="CO - Colombia"/>
    <s v="US-GOV-1-72051419C00001"/>
    <s v="Monitoring  Evaluation and Learning (MEL) Contract"/>
    <x v="0"/>
    <s v="10 - ODA"/>
    <s v="110 - Standard grant"/>
    <x v="1"/>
    <s v="2022 Q1"/>
    <n v="0"/>
    <n v="0"/>
    <n v="0"/>
    <n v="0"/>
    <n v="0"/>
    <n v="0"/>
    <n v="1656754"/>
  </r>
  <r>
    <s v="3"/>
    <s v="CO - Colombia"/>
    <s v="US-GOV-1-72051419C00001"/>
    <s v="Monitoring  Evaluation and Learning (MEL) Contract"/>
    <x v="0"/>
    <s v="10 - ODA"/>
    <s v="110 - Standard grant"/>
    <x v="1"/>
    <s v="2020 Q1"/>
    <n v="0"/>
    <n v="0"/>
    <n v="0"/>
    <n v="0"/>
    <n v="1527838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20 Q3"/>
    <n v="0"/>
    <n v="0"/>
    <n v="0"/>
    <n v="0"/>
    <n v="1326474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20 Q2"/>
    <n v="0"/>
    <n v="0"/>
    <n v="0"/>
    <n v="0"/>
    <n v="1217384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22 Q4"/>
    <n v="0"/>
    <n v="0"/>
    <n v="0"/>
    <n v="0"/>
    <n v="0"/>
    <n v="0"/>
    <n v="1157113"/>
  </r>
  <r>
    <s v="3"/>
    <s v="CO - Colombia"/>
    <s v="US-GOV-1-72051419C00001"/>
    <s v="Monitoring  Evaluation and Learning (MEL) Contract"/>
    <x v="0"/>
    <s v="10 - ODA"/>
    <s v="110 - Standard grant"/>
    <x v="1"/>
    <s v="2021 Q3"/>
    <n v="0"/>
    <n v="0"/>
    <n v="0"/>
    <n v="0"/>
    <n v="0"/>
    <n v="1084015"/>
    <n v="0"/>
  </r>
  <r>
    <s v="3"/>
    <s v="CO - Colombia"/>
    <s v="US-GOV-1-72051419C00001"/>
    <s v="Monitoring  Evaluation and Learning (MEL) Contract"/>
    <x v="0"/>
    <s v="10 - ODA"/>
    <s v="110 - Standard grant"/>
    <x v="1"/>
    <s v="2020 Q4"/>
    <n v="0"/>
    <n v="0"/>
    <n v="0"/>
    <n v="0"/>
    <n v="1064060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22 Q3"/>
    <n v="0"/>
    <n v="0"/>
    <n v="0"/>
    <n v="0"/>
    <n v="0"/>
    <n v="0"/>
    <n v="1035655"/>
  </r>
  <r>
    <s v="3"/>
    <s v="CO - Colombia"/>
    <s v="US-GOV-1-72051419C00001"/>
    <s v="Monitoring  Evaluation and Learning (MEL) Contract"/>
    <x v="0"/>
    <s v="10 - ODA"/>
    <s v="110 - Standard grant"/>
    <x v="1"/>
    <s v="2019 Q3"/>
    <n v="0"/>
    <n v="0"/>
    <n v="0"/>
    <n v="536332"/>
    <n v="0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19 Q4"/>
    <n v="0"/>
    <n v="0"/>
    <n v="0"/>
    <n v="500084"/>
    <n v="0"/>
    <n v="0"/>
    <n v="0"/>
  </r>
  <r>
    <s v="3"/>
    <s v="CO - Colombia"/>
    <s v="US-GOV-1-72051419C00001"/>
    <s v="Monitoring  Evaluation and Learning (MEL) Contract"/>
    <x v="0"/>
    <s v="10 - ODA"/>
    <s v="110 - Standard grant"/>
    <x v="1"/>
    <s v="2019 Q2"/>
    <n v="0"/>
    <n v="0"/>
    <n v="0"/>
    <n v="55006"/>
    <n v="0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22 Q2"/>
    <n v="0"/>
    <n v="0"/>
    <n v="0"/>
    <n v="0"/>
    <n v="0"/>
    <n v="0"/>
    <n v="559543"/>
  </r>
  <r>
    <s v="3"/>
    <s v="CO - Colombia"/>
    <s v="US-GOV-1-72051419CA00001"/>
    <s v="Productive Entrepreneurships for Peace (EMPROPAZ)"/>
    <x v="113"/>
    <s v="10 - ODA"/>
    <s v="110 - Standard grant"/>
    <x v="1"/>
    <s v="2022 Q1"/>
    <n v="0"/>
    <n v="0"/>
    <n v="0"/>
    <n v="0"/>
    <n v="0"/>
    <n v="0"/>
    <n v="485838"/>
  </r>
  <r>
    <s v="3"/>
    <s v="CO - Colombia"/>
    <s v="US-GOV-1-72051419CA00001"/>
    <s v="Productive Entrepreneurships for Peace (EMPROPAZ)"/>
    <x v="113"/>
    <s v="10 - ODA"/>
    <s v="110 - Standard grant"/>
    <x v="1"/>
    <s v="2021 Q4"/>
    <n v="0"/>
    <n v="0"/>
    <n v="0"/>
    <n v="0"/>
    <n v="0"/>
    <n v="475942"/>
    <n v="0"/>
  </r>
  <r>
    <s v="3"/>
    <s v="CO - Colombia"/>
    <s v="US-GOV-1-72051419CA00001"/>
    <s v="Productive Entrepreneurships for Peace (EMPROPAZ)"/>
    <x v="113"/>
    <s v="10 - ODA"/>
    <s v="110 - Standard grant"/>
    <x v="1"/>
    <s v="2022 Q3"/>
    <n v="0"/>
    <n v="0"/>
    <n v="0"/>
    <n v="0"/>
    <n v="0"/>
    <n v="0"/>
    <n v="458288"/>
  </r>
  <r>
    <s v="3"/>
    <s v="CO - Colombia"/>
    <s v="US-GOV-1-72051419CA00001"/>
    <s v="Productive Entrepreneurships for Peace (EMPROPAZ)"/>
    <x v="113"/>
    <s v="10 - ODA"/>
    <s v="110 - Standard grant"/>
    <x v="1"/>
    <s v="2021 Q2"/>
    <n v="0"/>
    <n v="0"/>
    <n v="0"/>
    <n v="0"/>
    <n v="0"/>
    <n v="376746"/>
    <n v="0"/>
  </r>
  <r>
    <s v="3"/>
    <s v="CO - Colombia"/>
    <s v="US-GOV-1-72051419CA00001"/>
    <s v="Productive Entrepreneurships for Peace (EMPROPAZ)"/>
    <x v="113"/>
    <s v="10 - ODA"/>
    <s v="110 - Standard grant"/>
    <x v="1"/>
    <s v="2022 Q4"/>
    <n v="0"/>
    <n v="0"/>
    <n v="0"/>
    <n v="0"/>
    <n v="0"/>
    <n v="0"/>
    <n v="350183"/>
  </r>
  <r>
    <s v="3"/>
    <s v="CO - Colombia"/>
    <s v="US-GOV-1-72051419CA00001"/>
    <s v="Productive Entrepreneurships for Peace (EMPROPAZ)"/>
    <x v="113"/>
    <s v="10 - ODA"/>
    <s v="110 - Standard grant"/>
    <x v="1"/>
    <s v="2021 Q3"/>
    <n v="0"/>
    <n v="0"/>
    <n v="0"/>
    <n v="0"/>
    <n v="0"/>
    <n v="349048"/>
    <n v="0"/>
  </r>
  <r>
    <s v="3"/>
    <s v="CO - Colombia"/>
    <s v="US-GOV-1-72051419CA00001"/>
    <s v="Productive Entrepreneurships for Peace (EMPROPAZ)"/>
    <x v="113"/>
    <s v="10 - ODA"/>
    <s v="110 - Standard grant"/>
    <x v="1"/>
    <s v="2021 Q1"/>
    <n v="0"/>
    <n v="0"/>
    <n v="0"/>
    <n v="0"/>
    <n v="0"/>
    <n v="313254"/>
    <n v="0"/>
  </r>
  <r>
    <s v="3"/>
    <s v="CO - Colombia"/>
    <s v="US-GOV-1-72051419CA00001"/>
    <s v="Productive Entrepreneurships for Peace (EMPROPAZ)"/>
    <x v="113"/>
    <s v="10 - ODA"/>
    <s v="110 - Standard grant"/>
    <x v="1"/>
    <s v="2020 Q4"/>
    <n v="0"/>
    <n v="0"/>
    <n v="0"/>
    <n v="0"/>
    <n v="283136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19 Q2"/>
    <n v="0"/>
    <n v="0"/>
    <n v="0"/>
    <n v="283054"/>
    <n v="0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20 Q3"/>
    <n v="0"/>
    <n v="0"/>
    <n v="0"/>
    <n v="0"/>
    <n v="227844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19 Q4"/>
    <n v="0"/>
    <n v="0"/>
    <n v="0"/>
    <n v="197529"/>
    <n v="0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19 Q3"/>
    <n v="0"/>
    <n v="0"/>
    <n v="0"/>
    <n v="186684"/>
    <n v="0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20 Q2"/>
    <n v="0"/>
    <n v="0"/>
    <n v="0"/>
    <n v="0"/>
    <n v="184540"/>
    <n v="0"/>
    <n v="0"/>
  </r>
  <r>
    <s v="3"/>
    <s v="CO - Colombia"/>
    <s v="US-GOV-1-72051419CA00001"/>
    <s v="Productive Entrepreneurships for Peace (EMPROPAZ)"/>
    <x v="113"/>
    <s v="10 - ODA"/>
    <s v="110 - Standard grant"/>
    <x v="1"/>
    <s v="2020 Q1"/>
    <n v="0"/>
    <n v="0"/>
    <n v="0"/>
    <n v="0"/>
    <n v="180531"/>
    <n v="0"/>
    <n v="0"/>
  </r>
  <r>
    <s v="3"/>
    <s v="CO - Colombia"/>
    <s v="US-GOV-1-72051419CA00002"/>
    <s v="Activa Buenaventura"/>
    <x v="101"/>
    <s v="10 - ODA"/>
    <s v="110 - Standard grant"/>
    <x v="1"/>
    <s v="2020 Q3"/>
    <n v="0"/>
    <n v="0"/>
    <n v="0"/>
    <n v="0"/>
    <n v="220220"/>
    <n v="0"/>
    <n v="0"/>
  </r>
  <r>
    <s v="3"/>
    <s v="CO - Colombia"/>
    <s v="US-GOV-1-72051419CA00002"/>
    <s v="Activa Buenaventura"/>
    <x v="101"/>
    <s v="10 - ODA"/>
    <s v="110 - Standard grant"/>
    <x v="1"/>
    <s v="2022 Q4"/>
    <n v="0"/>
    <n v="0"/>
    <n v="0"/>
    <n v="0"/>
    <n v="0"/>
    <n v="0"/>
    <n v="211195"/>
  </r>
  <r>
    <s v="3"/>
    <s v="CO - Colombia"/>
    <s v="US-GOV-1-72051419CA00002"/>
    <s v="Activa Buenaventura"/>
    <x v="101"/>
    <s v="10 - ODA"/>
    <s v="110 - Standard grant"/>
    <x v="1"/>
    <s v="2020 Q4"/>
    <n v="0"/>
    <n v="0"/>
    <n v="0"/>
    <n v="0"/>
    <n v="195228"/>
    <n v="0"/>
    <n v="0"/>
  </r>
  <r>
    <s v="3"/>
    <s v="CO - Colombia"/>
    <s v="US-GOV-1-72051419CA00002"/>
    <s v="Activa Buenaventura"/>
    <x v="101"/>
    <s v="10 - ODA"/>
    <s v="110 - Standard grant"/>
    <x v="1"/>
    <s v="2021 Q4"/>
    <n v="0"/>
    <n v="0"/>
    <n v="0"/>
    <n v="0"/>
    <n v="0"/>
    <n v="184490"/>
    <n v="0"/>
  </r>
  <r>
    <s v="3"/>
    <s v="CO - Colombia"/>
    <s v="US-GOV-1-72051419CA00002"/>
    <s v="Activa Buenaventura"/>
    <x v="101"/>
    <s v="10 - ODA"/>
    <s v="110 - Standard grant"/>
    <x v="1"/>
    <s v="2022 Q2"/>
    <n v="0"/>
    <n v="0"/>
    <n v="0"/>
    <n v="0"/>
    <n v="0"/>
    <n v="0"/>
    <n v="164432"/>
  </r>
  <r>
    <s v="3"/>
    <s v="CO - Colombia"/>
    <s v="US-GOV-1-72051419CA00002"/>
    <s v="Activa Buenaventura"/>
    <x v="101"/>
    <s v="10 - ODA"/>
    <s v="110 - Standard grant"/>
    <x v="1"/>
    <s v="2021 Q3"/>
    <n v="0"/>
    <n v="0"/>
    <n v="0"/>
    <n v="0"/>
    <n v="0"/>
    <n v="155845"/>
    <n v="0"/>
  </r>
  <r>
    <s v="3"/>
    <s v="CO - Colombia"/>
    <s v="US-GOV-1-72051419CA00002"/>
    <s v="Activa Buenaventura"/>
    <x v="101"/>
    <s v="10 - ODA"/>
    <s v="110 - Standard grant"/>
    <x v="1"/>
    <s v="2021 Q1"/>
    <n v="0"/>
    <n v="0"/>
    <n v="0"/>
    <n v="0"/>
    <n v="0"/>
    <n v="154759"/>
    <n v="0"/>
  </r>
  <r>
    <s v="3"/>
    <s v="CO - Colombia"/>
    <s v="US-GOV-1-72051419CA00002"/>
    <s v="Activa Buenaventura"/>
    <x v="101"/>
    <s v="10 - ODA"/>
    <s v="110 - Standard grant"/>
    <x v="1"/>
    <s v="2021 Q2"/>
    <n v="0"/>
    <n v="0"/>
    <n v="0"/>
    <n v="0"/>
    <n v="0"/>
    <n v="144646"/>
    <n v="0"/>
  </r>
  <r>
    <s v="3"/>
    <s v="CO - Colombia"/>
    <s v="US-GOV-1-72051419CA00002"/>
    <s v="Activa Buenaventura"/>
    <x v="101"/>
    <s v="10 - ODA"/>
    <s v="110 - Standard grant"/>
    <x v="1"/>
    <s v="2022 Q1"/>
    <n v="0"/>
    <n v="0"/>
    <n v="0"/>
    <n v="0"/>
    <n v="0"/>
    <n v="0"/>
    <n v="144226"/>
  </r>
  <r>
    <s v="3"/>
    <s v="CO - Colombia"/>
    <s v="US-GOV-1-72051419CA00002"/>
    <s v="Activa Buenaventura"/>
    <x v="101"/>
    <s v="10 - ODA"/>
    <s v="110 - Standard grant"/>
    <x v="1"/>
    <s v="2019 Q4"/>
    <n v="0"/>
    <n v="0"/>
    <n v="0"/>
    <n v="133247"/>
    <n v="0"/>
    <n v="0"/>
    <n v="0"/>
  </r>
  <r>
    <s v="3"/>
    <s v="CO - Colombia"/>
    <s v="US-GOV-1-72051419CA00002"/>
    <s v="Activa Buenaventura"/>
    <x v="101"/>
    <s v="10 - ODA"/>
    <s v="110 - Standard grant"/>
    <x v="1"/>
    <s v="2019 Q3"/>
    <n v="0"/>
    <n v="0"/>
    <n v="0"/>
    <n v="116109"/>
    <n v="0"/>
    <n v="0"/>
    <n v="0"/>
  </r>
  <r>
    <s v="3"/>
    <s v="CO - Colombia"/>
    <s v="US-GOV-1-72051419CA00002"/>
    <s v="Activa Buenaventura"/>
    <x v="101"/>
    <s v="10 - ODA"/>
    <s v="110 - Standard grant"/>
    <x v="1"/>
    <s v="2020 Q1"/>
    <n v="0"/>
    <n v="0"/>
    <n v="0"/>
    <n v="0"/>
    <n v="114201"/>
    <n v="0"/>
    <n v="0"/>
  </r>
  <r>
    <s v="3"/>
    <s v="CO - Colombia"/>
    <s v="US-GOV-1-72051419CA00002"/>
    <s v="Activa Buenaventura"/>
    <x v="101"/>
    <s v="10 - ODA"/>
    <s v="110 - Standard grant"/>
    <x v="1"/>
    <s v="2022 Q3"/>
    <n v="0"/>
    <n v="0"/>
    <n v="0"/>
    <n v="0"/>
    <n v="0"/>
    <n v="0"/>
    <n v="93425"/>
  </r>
  <r>
    <s v="3"/>
    <s v="CO - Colombia"/>
    <s v="US-GOV-1-72051419CA00002"/>
    <s v="Activa Buenaventura"/>
    <x v="101"/>
    <s v="10 - ODA"/>
    <s v="110 - Standard grant"/>
    <x v="1"/>
    <s v="2020 Q2"/>
    <n v="0"/>
    <n v="0"/>
    <n v="0"/>
    <n v="0"/>
    <n v="71402"/>
    <n v="0"/>
    <n v="0"/>
  </r>
  <r>
    <s v="3"/>
    <s v="CO - Colombia"/>
    <s v="US-GOV-1-72051419CA00002"/>
    <s v="Activa Buenaventura"/>
    <x v="101"/>
    <s v="10 - ODA"/>
    <s v="110 - Standard grant"/>
    <x v="1"/>
    <s v="2019 Q2"/>
    <n v="0"/>
    <n v="0"/>
    <n v="0"/>
    <n v="64191"/>
    <n v="0"/>
    <n v="0"/>
    <n v="0"/>
  </r>
  <r>
    <s v="3"/>
    <s v="CO - Colombia"/>
    <s v="US-GOV-1-72051419CA00002"/>
    <s v="Activa Buenaventura"/>
    <x v="101"/>
    <s v="10 - ODA"/>
    <s v="110 - Standard grant"/>
    <x v="1"/>
    <s v="2019 Q1"/>
    <n v="0"/>
    <n v="0"/>
    <n v="0"/>
    <n v="15586"/>
    <n v="0"/>
    <n v="0"/>
    <n v="0"/>
  </r>
  <r>
    <s v="3"/>
    <s v="CO - Colombia"/>
    <s v="US-GOV-1-72051419CA00003"/>
    <s v="WOMEN OF GOLD"/>
    <x v="90"/>
    <s v="10 - ODA"/>
    <s v="110 - Standard grant"/>
    <x v="1"/>
    <s v="2020 Q4"/>
    <n v="0"/>
    <n v="0"/>
    <n v="0"/>
    <n v="0"/>
    <n v="135384"/>
    <n v="0"/>
    <n v="0"/>
  </r>
  <r>
    <s v="3"/>
    <s v="CO - Colombia"/>
    <s v="US-GOV-1-72051419CA00003"/>
    <s v="WOMEN OF GOLD"/>
    <x v="90"/>
    <s v="10 - ODA"/>
    <s v="110 - Standard grant"/>
    <x v="1"/>
    <s v="2021 Q1"/>
    <n v="0"/>
    <n v="0"/>
    <n v="0"/>
    <n v="0"/>
    <n v="0"/>
    <n v="119764"/>
    <n v="0"/>
  </r>
  <r>
    <s v="3"/>
    <s v="CO - Colombia"/>
    <s v="US-GOV-1-72051419CA00003"/>
    <s v="WOMEN OF GOLD"/>
    <x v="90"/>
    <s v="10 - ODA"/>
    <s v="110 - Standard grant"/>
    <x v="1"/>
    <s v="2020 Q3"/>
    <n v="0"/>
    <n v="0"/>
    <n v="0"/>
    <n v="0"/>
    <n v="103213"/>
    <n v="0"/>
    <n v="0"/>
  </r>
  <r>
    <s v="3"/>
    <s v="CO - Colombia"/>
    <s v="US-GOV-1-72051419CA00003"/>
    <s v="WOMEN OF GOLD"/>
    <x v="90"/>
    <s v="10 - ODA"/>
    <s v="110 - Standard grant"/>
    <x v="1"/>
    <s v="2021 Q3"/>
    <n v="0"/>
    <n v="0"/>
    <n v="0"/>
    <n v="0"/>
    <n v="0"/>
    <n v="92407"/>
    <n v="0"/>
  </r>
  <r>
    <s v="3"/>
    <s v="CO - Colombia"/>
    <s v="US-GOV-1-72051419CA00003"/>
    <s v="WOMEN OF GOLD"/>
    <x v="90"/>
    <s v="10 - ODA"/>
    <s v="110 - Standard grant"/>
    <x v="1"/>
    <s v="2022 Q1"/>
    <n v="0"/>
    <n v="0"/>
    <n v="0"/>
    <n v="0"/>
    <n v="0"/>
    <n v="0"/>
    <n v="83244"/>
  </r>
  <r>
    <s v="3"/>
    <s v="CO - Colombia"/>
    <s v="US-GOV-1-72051419CA00003"/>
    <s v="WOMEN OF GOLD"/>
    <x v="90"/>
    <s v="10 - ODA"/>
    <s v="110 - Standard grant"/>
    <x v="1"/>
    <s v="2021 Q2"/>
    <n v="0"/>
    <n v="0"/>
    <n v="0"/>
    <n v="0"/>
    <n v="0"/>
    <n v="83232"/>
    <n v="0"/>
  </r>
  <r>
    <s v="3"/>
    <s v="CO - Colombia"/>
    <s v="US-GOV-1-72051419CA00003"/>
    <s v="WOMEN OF GOLD"/>
    <x v="90"/>
    <s v="10 - ODA"/>
    <s v="110 - Standard grant"/>
    <x v="1"/>
    <s v="2019 Q4"/>
    <n v="0"/>
    <n v="0"/>
    <n v="0"/>
    <n v="73347"/>
    <n v="0"/>
    <n v="0"/>
    <n v="0"/>
  </r>
  <r>
    <s v="3"/>
    <s v="CO - Colombia"/>
    <s v="US-GOV-1-72051419CA00003"/>
    <s v="WOMEN OF GOLD"/>
    <x v="90"/>
    <s v="10 - ODA"/>
    <s v="110 - Standard grant"/>
    <x v="1"/>
    <s v="2022 Q2"/>
    <n v="0"/>
    <n v="0"/>
    <n v="0"/>
    <n v="0"/>
    <n v="0"/>
    <n v="0"/>
    <n v="69264"/>
  </r>
  <r>
    <s v="3"/>
    <s v="CO - Colombia"/>
    <s v="US-GOV-1-72051419CA00003"/>
    <s v="WOMEN OF GOLD"/>
    <x v="90"/>
    <s v="10 - ODA"/>
    <s v="110 - Standard grant"/>
    <x v="1"/>
    <s v="2020 Q1"/>
    <n v="0"/>
    <n v="0"/>
    <n v="0"/>
    <n v="0"/>
    <n v="67899"/>
    <n v="0"/>
    <n v="0"/>
  </r>
  <r>
    <s v="3"/>
    <s v="CO - Colombia"/>
    <s v="US-GOV-1-72051419CA00003"/>
    <s v="WOMEN OF GOLD"/>
    <x v="90"/>
    <s v="10 - ODA"/>
    <s v="110 - Standard grant"/>
    <x v="1"/>
    <s v="2019 Q2"/>
    <n v="0"/>
    <n v="0"/>
    <n v="0"/>
    <n v="66812"/>
    <n v="0"/>
    <n v="0"/>
    <n v="0"/>
  </r>
  <r>
    <s v="3"/>
    <s v="CO - Colombia"/>
    <s v="US-GOV-1-72051419CA00003"/>
    <s v="WOMEN OF GOLD"/>
    <x v="90"/>
    <s v="10 - ODA"/>
    <s v="110 - Standard grant"/>
    <x v="1"/>
    <s v="2021 Q4"/>
    <n v="0"/>
    <n v="0"/>
    <n v="0"/>
    <n v="0"/>
    <n v="0"/>
    <n v="65223"/>
    <n v="0"/>
  </r>
  <r>
    <s v="3"/>
    <s v="CO - Colombia"/>
    <s v="US-GOV-1-72051419CA00003"/>
    <s v="WOMEN OF GOLD"/>
    <x v="90"/>
    <s v="10 - ODA"/>
    <s v="110 - Standard grant"/>
    <x v="1"/>
    <s v="2022 Q3"/>
    <n v="0"/>
    <n v="0"/>
    <n v="0"/>
    <n v="0"/>
    <n v="0"/>
    <n v="0"/>
    <n v="60767"/>
  </r>
  <r>
    <s v="3"/>
    <s v="CO - Colombia"/>
    <s v="US-GOV-1-72051419CA00003"/>
    <s v="WOMEN OF GOLD"/>
    <x v="90"/>
    <s v="10 - ODA"/>
    <s v="110 - Standard grant"/>
    <x v="1"/>
    <s v="2019 Q3"/>
    <n v="0"/>
    <n v="0"/>
    <n v="0"/>
    <n v="58692"/>
    <n v="0"/>
    <n v="0"/>
    <n v="0"/>
  </r>
  <r>
    <s v="3"/>
    <s v="CO - Colombia"/>
    <s v="US-GOV-1-72051419CA00003"/>
    <s v="WOMEN OF GOLD"/>
    <x v="90"/>
    <s v="10 - ODA"/>
    <s v="110 - Standard grant"/>
    <x v="1"/>
    <s v="2020 Q2"/>
    <n v="0"/>
    <n v="0"/>
    <n v="0"/>
    <n v="0"/>
    <n v="54388"/>
    <n v="0"/>
    <n v="0"/>
  </r>
  <r>
    <s v="3"/>
    <s v="CO - Colombia"/>
    <s v="US-GOV-1-72051419CA00003"/>
    <s v="WOMEN OF GOLD"/>
    <x v="90"/>
    <s v="10 - ODA"/>
    <s v="110 - Standard grant"/>
    <x v="1"/>
    <s v="2022 Q4"/>
    <n v="0"/>
    <n v="0"/>
    <n v="0"/>
    <n v="0"/>
    <n v="0"/>
    <n v="0"/>
    <n v="53006"/>
  </r>
  <r>
    <s v="3"/>
    <s v="CO - Colombia"/>
    <s v="US-GOV-1-72051419CA00003"/>
    <s v="WOMEN OF GOLD"/>
    <x v="90"/>
    <s v="10 - ODA"/>
    <s v="110 - Standard grant"/>
    <x v="1"/>
    <s v="2019 Q1"/>
    <n v="0"/>
    <n v="0"/>
    <n v="0"/>
    <n v="46573"/>
    <n v="0"/>
    <n v="0"/>
    <n v="0"/>
  </r>
  <r>
    <s v="3"/>
    <s v="CO - Colombia"/>
    <s v="US-GOV-1-72051419CA00004"/>
    <s v="SAFE STEPS"/>
    <x v="114"/>
    <s v="10 - ODA"/>
    <s v="110 - Standard grant"/>
    <x v="1"/>
    <s v="2020 Q1"/>
    <n v="0"/>
    <n v="0"/>
    <n v="0"/>
    <n v="0"/>
    <n v="218152"/>
    <n v="0"/>
    <n v="0"/>
  </r>
  <r>
    <s v="3"/>
    <s v="CO - Colombia"/>
    <s v="US-GOV-1-72051419CA00004"/>
    <s v="SAFE STEPS"/>
    <x v="114"/>
    <s v="10 - ODA"/>
    <s v="110 - Standard grant"/>
    <x v="1"/>
    <s v="2020 Q2"/>
    <n v="0"/>
    <n v="0"/>
    <n v="0"/>
    <n v="0"/>
    <n v="200596"/>
    <n v="0"/>
    <n v="0"/>
  </r>
  <r>
    <s v="3"/>
    <s v="CO - Colombia"/>
    <s v="US-GOV-1-72051419CA00004"/>
    <s v="SAFE STEPS"/>
    <x v="114"/>
    <s v="10 - ODA"/>
    <s v="110 - Standard grant"/>
    <x v="1"/>
    <s v="2021 Q3"/>
    <n v="0"/>
    <n v="0"/>
    <n v="0"/>
    <n v="0"/>
    <n v="0"/>
    <n v="154514"/>
    <n v="0"/>
  </r>
  <r>
    <s v="3"/>
    <s v="CO - Colombia"/>
    <s v="US-GOV-1-72051419CA00004"/>
    <s v="SAFE STEPS"/>
    <x v="114"/>
    <s v="10 - ODA"/>
    <s v="110 - Standard grant"/>
    <x v="1"/>
    <s v="2020 Q4"/>
    <n v="0"/>
    <n v="0"/>
    <n v="0"/>
    <n v="0"/>
    <n v="145855"/>
    <n v="0"/>
    <n v="0"/>
  </r>
  <r>
    <s v="3"/>
    <s v="CO - Colombia"/>
    <s v="US-GOV-1-72051419CA00004"/>
    <s v="SAFE STEPS"/>
    <x v="114"/>
    <s v="10 - ODA"/>
    <s v="110 - Standard grant"/>
    <x v="1"/>
    <s v="2019 Q4"/>
    <n v="0"/>
    <n v="0"/>
    <n v="0"/>
    <n v="116154"/>
    <n v="0"/>
    <n v="0"/>
    <n v="0"/>
  </r>
  <r>
    <s v="3"/>
    <s v="CO - Colombia"/>
    <s v="US-GOV-1-72051419CA00004"/>
    <s v="SAFE STEPS"/>
    <x v="114"/>
    <s v="10 - ODA"/>
    <s v="110 - Standard grant"/>
    <x v="1"/>
    <s v="2021 Q2"/>
    <n v="0"/>
    <n v="0"/>
    <n v="0"/>
    <n v="0"/>
    <n v="0"/>
    <n v="86803"/>
    <n v="0"/>
  </r>
  <r>
    <s v="3"/>
    <s v="CO - Colombia"/>
    <s v="US-GOV-1-72051419CA00004"/>
    <s v="SAFE STEPS"/>
    <x v="114"/>
    <s v="10 - ODA"/>
    <s v="110 - Standard grant"/>
    <x v="1"/>
    <s v="2020 Q3"/>
    <n v="0"/>
    <n v="0"/>
    <n v="0"/>
    <n v="0"/>
    <n v="86781"/>
    <n v="0"/>
    <n v="0"/>
  </r>
  <r>
    <s v="3"/>
    <s v="CO - Colombia"/>
    <s v="US-GOV-1-72051419CA00004"/>
    <s v="SAFE STEPS"/>
    <x v="114"/>
    <s v="10 - ODA"/>
    <s v="110 - Standard grant"/>
    <x v="1"/>
    <s v="2021 Q1"/>
    <n v="0"/>
    <n v="0"/>
    <n v="0"/>
    <n v="0"/>
    <n v="0"/>
    <n v="58293"/>
    <n v="0"/>
  </r>
  <r>
    <s v="3"/>
    <s v="CO - Colombia"/>
    <s v="US-GOV-1-72051419CA00004"/>
    <s v="SAFE STEPS"/>
    <x v="114"/>
    <s v="10 - ODA"/>
    <s v="110 - Standard grant"/>
    <x v="1"/>
    <s v="2022 Q2"/>
    <n v="0"/>
    <n v="0"/>
    <n v="0"/>
    <n v="0"/>
    <n v="0"/>
    <n v="0"/>
    <n v="38064"/>
  </r>
  <r>
    <s v="3"/>
    <s v="CO - Colombia"/>
    <s v="US-GOV-1-72051419CA00004"/>
    <s v="SAFE STEPS"/>
    <x v="114"/>
    <s v="10 - ODA"/>
    <s v="110 - Standard grant"/>
    <x v="1"/>
    <s v="2021 Q4"/>
    <n v="0"/>
    <n v="0"/>
    <n v="0"/>
    <n v="0"/>
    <n v="0"/>
    <n v="36511"/>
    <n v="0"/>
  </r>
  <r>
    <s v="3"/>
    <s v="CO - Colombia"/>
    <s v="US-GOV-1-72051419CA00004"/>
    <s v="SAFE STEPS"/>
    <x v="114"/>
    <s v="10 - ODA"/>
    <s v="110 - Standard grant"/>
    <x v="1"/>
    <s v="2022 Q4"/>
    <n v="0"/>
    <n v="0"/>
    <n v="0"/>
    <n v="0"/>
    <n v="0"/>
    <n v="0"/>
    <n v="15987"/>
  </r>
  <r>
    <s v="3"/>
    <s v="CO - Colombia"/>
    <s v="US-GOV-1-72051419CA00004"/>
    <s v="SAFE STEPS"/>
    <x v="114"/>
    <s v="10 - ODA"/>
    <s v="110 - Standard grant"/>
    <x v="1"/>
    <s v="2022 Q3"/>
    <n v="0"/>
    <n v="0"/>
    <n v="0"/>
    <n v="0"/>
    <n v="0"/>
    <n v="0"/>
    <n v="11872"/>
  </r>
  <r>
    <s v="3"/>
    <s v="CO - Colombia"/>
    <s v="US-GOV-1-72051419CA00004"/>
    <s v="SAFE STEPS"/>
    <x v="114"/>
    <s v="10 - ODA"/>
    <s v="110 - Standard grant"/>
    <x v="1"/>
    <s v="2022 Q1"/>
    <n v="0"/>
    <n v="0"/>
    <n v="0"/>
    <n v="0"/>
    <n v="0"/>
    <n v="0"/>
    <n v="7877"/>
  </r>
  <r>
    <s v="3"/>
    <s v="CO - Colombia"/>
    <s v="US-GOV-1-72051419CA00004"/>
    <s v="SAFE STEPS"/>
    <x v="114"/>
    <s v="10 - ODA"/>
    <s v="110 - Standard grant"/>
    <x v="1"/>
    <s v="2019 Q3"/>
    <n v="0"/>
    <n v="0"/>
    <n v="0"/>
    <n v="1931"/>
    <n v="0"/>
    <n v="0"/>
    <n v="0"/>
  </r>
  <r>
    <s v="3"/>
    <s v="CO - Colombia"/>
    <s v="US-GOV-1-72051419CA00005"/>
    <s v="Cacao Effect"/>
    <x v="115"/>
    <s v="10 - ODA"/>
    <s v="110 - Standard grant"/>
    <x v="1"/>
    <s v="2021 Q4"/>
    <n v="0"/>
    <n v="0"/>
    <n v="0"/>
    <n v="0"/>
    <n v="0"/>
    <n v="528512"/>
    <n v="0"/>
  </r>
  <r>
    <s v="3"/>
    <s v="CO - Colombia"/>
    <s v="US-GOV-1-72051419CA00005"/>
    <s v="Cacao Effect"/>
    <x v="115"/>
    <s v="10 - ODA"/>
    <s v="110 - Standard grant"/>
    <x v="1"/>
    <s v="2021 Q2"/>
    <n v="0"/>
    <n v="0"/>
    <n v="0"/>
    <n v="0"/>
    <n v="0"/>
    <n v="412525"/>
    <n v="0"/>
  </r>
  <r>
    <s v="3"/>
    <s v="CO - Colombia"/>
    <s v="US-GOV-1-72051419CA00005"/>
    <s v="Cacao Effect"/>
    <x v="115"/>
    <s v="10 - ODA"/>
    <s v="110 - Standard grant"/>
    <x v="1"/>
    <s v="2020 Q3"/>
    <n v="0"/>
    <n v="0"/>
    <n v="0"/>
    <n v="0"/>
    <n v="406260"/>
    <n v="0"/>
    <n v="0"/>
  </r>
  <r>
    <s v="3"/>
    <s v="CO - Colombia"/>
    <s v="US-GOV-1-72051419CA00005"/>
    <s v="Cacao Effect"/>
    <x v="115"/>
    <s v="10 - ODA"/>
    <s v="110 - Standard grant"/>
    <x v="1"/>
    <s v="2021 Q1"/>
    <n v="0"/>
    <n v="0"/>
    <n v="0"/>
    <n v="0"/>
    <n v="0"/>
    <n v="385296"/>
    <n v="0"/>
  </r>
  <r>
    <s v="3"/>
    <s v="CO - Colombia"/>
    <s v="US-GOV-1-72051419CA00005"/>
    <s v="Cacao Effect"/>
    <x v="115"/>
    <s v="10 - ODA"/>
    <s v="110 - Standard grant"/>
    <x v="1"/>
    <s v="2020 Q4"/>
    <n v="0"/>
    <n v="0"/>
    <n v="0"/>
    <n v="0"/>
    <n v="336156"/>
    <n v="0"/>
    <n v="0"/>
  </r>
  <r>
    <s v="3"/>
    <s v="CO - Colombia"/>
    <s v="US-GOV-1-72051419CA00005"/>
    <s v="Cacao Effect"/>
    <x v="115"/>
    <s v="10 - ODA"/>
    <s v="110 - Standard grant"/>
    <x v="1"/>
    <s v="2022 Q1"/>
    <n v="0"/>
    <n v="0"/>
    <n v="0"/>
    <n v="0"/>
    <n v="0"/>
    <n v="0"/>
    <n v="306323"/>
  </r>
  <r>
    <s v="3"/>
    <s v="CO - Colombia"/>
    <s v="US-GOV-1-72051419CA00005"/>
    <s v="Cacao Effect"/>
    <x v="115"/>
    <s v="10 - ODA"/>
    <s v="110 - Standard grant"/>
    <x v="1"/>
    <s v="2022 Q2"/>
    <n v="0"/>
    <n v="0"/>
    <n v="0"/>
    <n v="0"/>
    <n v="0"/>
    <n v="0"/>
    <n v="292028"/>
  </r>
  <r>
    <s v="3"/>
    <s v="CO - Colombia"/>
    <s v="US-GOV-1-72051419CA00005"/>
    <s v="Cacao Effect"/>
    <x v="115"/>
    <s v="10 - ODA"/>
    <s v="110 - Standard grant"/>
    <x v="1"/>
    <s v="2021 Q3"/>
    <n v="0"/>
    <n v="0"/>
    <n v="0"/>
    <n v="0"/>
    <n v="0"/>
    <n v="273451"/>
    <n v="0"/>
  </r>
  <r>
    <s v="3"/>
    <s v="CO - Colombia"/>
    <s v="US-GOV-1-72051419CA00005"/>
    <s v="Cacao Effect"/>
    <x v="115"/>
    <s v="10 - ODA"/>
    <s v="110 - Standard grant"/>
    <x v="1"/>
    <s v="2020 Q1"/>
    <n v="0"/>
    <n v="0"/>
    <n v="0"/>
    <n v="0"/>
    <n v="259065"/>
    <n v="0"/>
    <n v="0"/>
  </r>
  <r>
    <s v="3"/>
    <s v="CO - Colombia"/>
    <s v="US-GOV-1-72051419CA00005"/>
    <s v="Cacao Effect"/>
    <x v="115"/>
    <s v="10 - ODA"/>
    <s v="110 - Standard grant"/>
    <x v="1"/>
    <s v="2020 Q2"/>
    <n v="0"/>
    <n v="0"/>
    <n v="0"/>
    <n v="0"/>
    <n v="257739"/>
    <n v="0"/>
    <n v="0"/>
  </r>
  <r>
    <s v="3"/>
    <s v="CO - Colombia"/>
    <s v="US-GOV-1-72051419CA00005"/>
    <s v="Cacao Effect"/>
    <x v="115"/>
    <s v="10 - ODA"/>
    <s v="110 - Standard grant"/>
    <x v="1"/>
    <s v="2022 Q4"/>
    <n v="0"/>
    <n v="0"/>
    <n v="0"/>
    <n v="0"/>
    <n v="0"/>
    <n v="0"/>
    <n v="246077"/>
  </r>
  <r>
    <s v="3"/>
    <s v="CO - Colombia"/>
    <s v="US-GOV-1-72051419CA00005"/>
    <s v="Cacao Effect"/>
    <x v="115"/>
    <s v="10 - ODA"/>
    <s v="110 - Standard grant"/>
    <x v="1"/>
    <s v="2019 Q3"/>
    <n v="0"/>
    <n v="0"/>
    <n v="0"/>
    <n v="240236"/>
    <n v="0"/>
    <n v="0"/>
    <n v="0"/>
  </r>
  <r>
    <s v="3"/>
    <s v="CO - Colombia"/>
    <s v="US-GOV-1-72051419CA00005"/>
    <s v="Cacao Effect"/>
    <x v="115"/>
    <s v="10 - ODA"/>
    <s v="110 - Standard grant"/>
    <x v="1"/>
    <s v="2019 Q4"/>
    <n v="0"/>
    <n v="0"/>
    <n v="0"/>
    <n v="240067"/>
    <n v="0"/>
    <n v="0"/>
    <n v="0"/>
  </r>
  <r>
    <s v="3"/>
    <s v="CO - Colombia"/>
    <s v="US-GOV-1-72051419CA00005"/>
    <s v="Cacao Effect"/>
    <x v="115"/>
    <s v="10 - ODA"/>
    <s v="110 - Standard grant"/>
    <x v="1"/>
    <s v="2022 Q3"/>
    <n v="0"/>
    <n v="0"/>
    <n v="0"/>
    <n v="0"/>
    <n v="0"/>
    <n v="0"/>
    <n v="239336"/>
  </r>
  <r>
    <s v="3"/>
    <s v="CO - Colombia"/>
    <s v="US-GOV-1-72051419CA00005"/>
    <s v="Cacao Effect"/>
    <x v="115"/>
    <s v="10 - ODA"/>
    <s v="110 - Standard grant"/>
    <x v="1"/>
    <s v="2019 Q2"/>
    <n v="0"/>
    <n v="0"/>
    <n v="0"/>
    <n v="133495"/>
    <n v="0"/>
    <n v="0"/>
    <n v="0"/>
  </r>
  <r>
    <s v="3"/>
    <s v="CO - Colombia"/>
    <s v="US-GOV-1-72051419CA00005"/>
    <s v="Cacao Effect"/>
    <x v="115"/>
    <s v="10 - ODA"/>
    <s v="110 - Standard grant"/>
    <x v="1"/>
    <s v="2019 Q1"/>
    <n v="0"/>
    <n v="0"/>
    <n v="0"/>
    <n v="40998"/>
    <n v="0"/>
    <n v="0"/>
    <n v="0"/>
  </r>
  <r>
    <s v="3"/>
    <s v="CO - Colombia"/>
    <s v="US-GOV-1-72051419CA00006"/>
    <s v="Bitter Casava for a Sweet Milk (BC4SM)"/>
    <x v="100"/>
    <s v="10 - ODA"/>
    <s v="110 - Standard grant"/>
    <x v="1"/>
    <s v="2019 Q2"/>
    <n v="0"/>
    <n v="0"/>
    <n v="0"/>
    <n v="317025"/>
    <n v="0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0 Q4"/>
    <n v="0"/>
    <n v="0"/>
    <n v="0"/>
    <n v="0"/>
    <n v="286523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0 Q3"/>
    <n v="0"/>
    <n v="0"/>
    <n v="0"/>
    <n v="0"/>
    <n v="262032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2 Q1"/>
    <n v="0"/>
    <n v="0"/>
    <n v="0"/>
    <n v="0"/>
    <n v="0"/>
    <n v="0"/>
    <n v="243875"/>
  </r>
  <r>
    <s v="3"/>
    <s v="CO - Colombia"/>
    <s v="US-GOV-1-72051419CA00006"/>
    <s v="Bitter Casava for a Sweet Milk (BC4SM)"/>
    <x v="100"/>
    <s v="10 - ODA"/>
    <s v="110 - Standard grant"/>
    <x v="1"/>
    <s v="2022 Q4"/>
    <n v="0"/>
    <n v="0"/>
    <n v="0"/>
    <n v="0"/>
    <n v="0"/>
    <n v="0"/>
    <n v="233100"/>
  </r>
  <r>
    <s v="3"/>
    <s v="CO - Colombia"/>
    <s v="US-GOV-1-72051419CA00006"/>
    <s v="Bitter Casava for a Sweet Milk (BC4SM)"/>
    <x v="100"/>
    <s v="10 - ODA"/>
    <s v="110 - Standard grant"/>
    <x v="1"/>
    <s v="2022 Q2"/>
    <n v="0"/>
    <n v="0"/>
    <n v="0"/>
    <n v="0"/>
    <n v="0"/>
    <n v="0"/>
    <n v="226515"/>
  </r>
  <r>
    <s v="3"/>
    <s v="CO - Colombia"/>
    <s v="US-GOV-1-72051419CA00006"/>
    <s v="Bitter Casava for a Sweet Milk (BC4SM)"/>
    <x v="100"/>
    <s v="10 - ODA"/>
    <s v="110 - Standard grant"/>
    <x v="1"/>
    <s v="2019 Q3"/>
    <n v="0"/>
    <n v="0"/>
    <n v="0"/>
    <n v="221543"/>
    <n v="0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1 Q1"/>
    <n v="0"/>
    <n v="0"/>
    <n v="0"/>
    <n v="0"/>
    <n v="0"/>
    <n v="217564"/>
    <n v="0"/>
  </r>
  <r>
    <s v="3"/>
    <s v="CO - Colombia"/>
    <s v="US-GOV-1-72051419CA00006"/>
    <s v="Bitter Casava for a Sweet Milk (BC4SM)"/>
    <x v="100"/>
    <s v="10 - ODA"/>
    <s v="110 - Standard grant"/>
    <x v="1"/>
    <s v="2020 Q2"/>
    <n v="0"/>
    <n v="0"/>
    <n v="0"/>
    <n v="0"/>
    <n v="212349"/>
    <n v="0"/>
    <n v="0"/>
  </r>
  <r>
    <s v="3"/>
    <s v="CO - Colombia"/>
    <s v="US-GOV-1-72051419CA00006"/>
    <s v="Bitter Casava for a Sweet Milk (BC4SM)"/>
    <x v="100"/>
    <s v="10 - ODA"/>
    <s v="110 - Standard grant"/>
    <x v="1"/>
    <s v="2019 Q4"/>
    <n v="0"/>
    <n v="0"/>
    <n v="0"/>
    <n v="209210"/>
    <n v="0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0 Q1"/>
    <n v="0"/>
    <n v="0"/>
    <n v="0"/>
    <n v="0"/>
    <n v="206573"/>
    <n v="0"/>
    <n v="0"/>
  </r>
  <r>
    <s v="3"/>
    <s v="CO - Colombia"/>
    <s v="US-GOV-1-72051419CA00006"/>
    <s v="Bitter Casava for a Sweet Milk (BC4SM)"/>
    <x v="100"/>
    <s v="10 - ODA"/>
    <s v="110 - Standard grant"/>
    <x v="1"/>
    <s v="2021 Q4"/>
    <n v="0"/>
    <n v="0"/>
    <n v="0"/>
    <n v="0"/>
    <n v="0"/>
    <n v="197519"/>
    <n v="0"/>
  </r>
  <r>
    <s v="3"/>
    <s v="CO - Colombia"/>
    <s v="US-GOV-1-72051419CA00006"/>
    <s v="Bitter Casava for a Sweet Milk (BC4SM)"/>
    <x v="100"/>
    <s v="10 - ODA"/>
    <s v="110 - Standard grant"/>
    <x v="1"/>
    <s v="2022 Q3"/>
    <n v="0"/>
    <n v="0"/>
    <n v="0"/>
    <n v="0"/>
    <n v="0"/>
    <n v="0"/>
    <n v="183140"/>
  </r>
  <r>
    <s v="3"/>
    <s v="CO - Colombia"/>
    <s v="US-GOV-1-72051419CA00006"/>
    <s v="Bitter Casava for a Sweet Milk (BC4SM)"/>
    <x v="100"/>
    <s v="10 - ODA"/>
    <s v="110 - Standard grant"/>
    <x v="1"/>
    <s v="2021 Q2"/>
    <n v="0"/>
    <n v="0"/>
    <n v="0"/>
    <n v="0"/>
    <n v="0"/>
    <n v="177062"/>
    <n v="0"/>
  </r>
  <r>
    <s v="3"/>
    <s v="CO - Colombia"/>
    <s v="US-GOV-1-72051419CA00006"/>
    <s v="Bitter Casava for a Sweet Milk (BC4SM)"/>
    <x v="100"/>
    <s v="10 - ODA"/>
    <s v="110 - Standard grant"/>
    <x v="1"/>
    <s v="2021 Q3"/>
    <n v="0"/>
    <n v="0"/>
    <n v="0"/>
    <n v="0"/>
    <n v="0"/>
    <n v="165714"/>
    <n v="0"/>
  </r>
  <r>
    <s v="3"/>
    <s v="CO - Colombia"/>
    <s v="US-GOV-1-72051419CA00006"/>
    <s v="Bitter Casava for a Sweet Milk (BC4SM)"/>
    <x v="100"/>
    <s v="10 - ODA"/>
    <s v="110 - Standard grant"/>
    <x v="1"/>
    <s v="2019 Q1"/>
    <n v="0"/>
    <n v="0"/>
    <n v="0"/>
    <n v="142726"/>
    <n v="0"/>
    <n v="0"/>
    <n v="0"/>
  </r>
  <r>
    <s v="3"/>
    <s v="CO - Colombia"/>
    <s v="US-GOV-1-72051419CA00007"/>
    <s v="Let's Go Bajo Cauca"/>
    <x v="116"/>
    <s v="10 - ODA"/>
    <s v="110 - Standard grant"/>
    <x v="1"/>
    <s v="2020 Q4"/>
    <n v="0"/>
    <n v="0"/>
    <n v="0"/>
    <n v="0"/>
    <n v="202164"/>
    <n v="0"/>
    <n v="0"/>
  </r>
  <r>
    <s v="3"/>
    <s v="CO - Colombia"/>
    <s v="US-GOV-1-72051419CA00007"/>
    <s v="Let's Go Bajo Cauca"/>
    <x v="116"/>
    <s v="10 - ODA"/>
    <s v="110 - Standard grant"/>
    <x v="1"/>
    <s v="2022 Q3"/>
    <n v="0"/>
    <n v="0"/>
    <n v="0"/>
    <n v="0"/>
    <n v="0"/>
    <n v="0"/>
    <n v="163241"/>
  </r>
  <r>
    <s v="3"/>
    <s v="CO - Colombia"/>
    <s v="US-GOV-1-72051419CA00007"/>
    <s v="Let's Go Bajo Cauca"/>
    <x v="116"/>
    <s v="10 - ODA"/>
    <s v="110 - Standard grant"/>
    <x v="1"/>
    <s v="2022 Q1"/>
    <n v="0"/>
    <n v="0"/>
    <n v="0"/>
    <n v="0"/>
    <n v="0"/>
    <n v="0"/>
    <n v="155160"/>
  </r>
  <r>
    <s v="3"/>
    <s v="CO - Colombia"/>
    <s v="US-GOV-1-72051419CA00007"/>
    <s v="Let's Go Bajo Cauca"/>
    <x v="116"/>
    <s v="10 - ODA"/>
    <s v="110 - Standard grant"/>
    <x v="1"/>
    <s v="2021 Q4"/>
    <n v="0"/>
    <n v="0"/>
    <n v="0"/>
    <n v="0"/>
    <n v="0"/>
    <n v="142652"/>
    <n v="0"/>
  </r>
  <r>
    <s v="3"/>
    <s v="CO - Colombia"/>
    <s v="US-GOV-1-72051419CA00007"/>
    <s v="Let's Go Bajo Cauca"/>
    <x v="116"/>
    <s v="10 - ODA"/>
    <s v="110 - Standard grant"/>
    <x v="1"/>
    <s v="2022 Q2"/>
    <n v="0"/>
    <n v="0"/>
    <n v="0"/>
    <n v="0"/>
    <n v="0"/>
    <n v="0"/>
    <n v="127412"/>
  </r>
  <r>
    <s v="3"/>
    <s v="CO - Colombia"/>
    <s v="US-GOV-1-72051419CA00007"/>
    <s v="Let's Go Bajo Cauca"/>
    <x v="116"/>
    <s v="10 - ODA"/>
    <s v="110 - Standard grant"/>
    <x v="1"/>
    <s v="2022 Q4"/>
    <n v="0"/>
    <n v="0"/>
    <n v="0"/>
    <n v="0"/>
    <n v="0"/>
    <n v="0"/>
    <n v="125364"/>
  </r>
  <r>
    <s v="3"/>
    <s v="CO - Colombia"/>
    <s v="US-GOV-1-72051419CA00007"/>
    <s v="Let's Go Bajo Cauca"/>
    <x v="116"/>
    <s v="10 - ODA"/>
    <s v="110 - Standard grant"/>
    <x v="1"/>
    <s v="2021 Q1"/>
    <n v="0"/>
    <n v="0"/>
    <n v="0"/>
    <n v="0"/>
    <n v="0"/>
    <n v="123125"/>
    <n v="0"/>
  </r>
  <r>
    <s v="3"/>
    <s v="CO - Colombia"/>
    <s v="US-GOV-1-72051419CA00007"/>
    <s v="Let's Go Bajo Cauca"/>
    <x v="116"/>
    <s v="10 - ODA"/>
    <s v="110 - Standard grant"/>
    <x v="1"/>
    <s v="2021 Q3"/>
    <n v="0"/>
    <n v="0"/>
    <n v="0"/>
    <n v="0"/>
    <n v="0"/>
    <n v="112290"/>
    <n v="0"/>
  </r>
  <r>
    <s v="3"/>
    <s v="CO - Colombia"/>
    <s v="US-GOV-1-72051419CA00007"/>
    <s v="Let's Go Bajo Cauca"/>
    <x v="116"/>
    <s v="10 - ODA"/>
    <s v="110 - Standard grant"/>
    <x v="1"/>
    <s v="2021 Q2"/>
    <n v="0"/>
    <n v="0"/>
    <n v="0"/>
    <n v="0"/>
    <n v="0"/>
    <n v="99757"/>
    <n v="0"/>
  </r>
  <r>
    <s v="3"/>
    <s v="CO - Colombia"/>
    <s v="US-GOV-1-72051419CA00007"/>
    <s v="Let's Go Bajo Cauca"/>
    <x v="116"/>
    <s v="10 - ODA"/>
    <s v="110 - Standard grant"/>
    <x v="1"/>
    <s v="2020 Q3"/>
    <n v="0"/>
    <n v="0"/>
    <n v="0"/>
    <n v="0"/>
    <n v="96693"/>
    <n v="0"/>
    <n v="0"/>
  </r>
  <r>
    <s v="3"/>
    <s v="CO - Colombia"/>
    <s v="US-GOV-1-72051419CA00007"/>
    <s v="Let's Go Bajo Cauca"/>
    <x v="116"/>
    <s v="10 - ODA"/>
    <s v="110 - Standard grant"/>
    <x v="1"/>
    <s v="2020 Q1"/>
    <n v="0"/>
    <n v="0"/>
    <n v="0"/>
    <n v="0"/>
    <n v="61665"/>
    <n v="0"/>
    <n v="0"/>
  </r>
  <r>
    <s v="3"/>
    <s v="CO - Colombia"/>
    <s v="US-GOV-1-72051419CA00007"/>
    <s v="Let's Go Bajo Cauca"/>
    <x v="116"/>
    <s v="10 - ODA"/>
    <s v="110 - Standard grant"/>
    <x v="1"/>
    <s v="2020 Q2"/>
    <n v="0"/>
    <n v="0"/>
    <n v="0"/>
    <n v="0"/>
    <n v="55137"/>
    <n v="0"/>
    <n v="0"/>
  </r>
  <r>
    <s v="3"/>
    <s v="CO - Colombia"/>
    <s v="US-GOV-1-72051419CA00007"/>
    <s v="Let's Go Bajo Cauca"/>
    <x v="116"/>
    <s v="10 - ODA"/>
    <s v="110 - Standard grant"/>
    <x v="1"/>
    <s v="2019 Q4"/>
    <n v="0"/>
    <n v="0"/>
    <n v="0"/>
    <n v="51109"/>
    <n v="0"/>
    <n v="0"/>
    <n v="0"/>
  </r>
  <r>
    <s v="3"/>
    <s v="CO - Colombia"/>
    <s v="US-GOV-1-72051419CA00007"/>
    <s v="Let's Go Bajo Cauca"/>
    <x v="116"/>
    <s v="10 - ODA"/>
    <s v="110 - Standard grant"/>
    <x v="1"/>
    <s v="2019 Q3"/>
    <n v="0"/>
    <n v="0"/>
    <n v="0"/>
    <n v="48823"/>
    <n v="0"/>
    <n v="0"/>
    <n v="0"/>
  </r>
  <r>
    <s v="3"/>
    <s v="CO - Colombia"/>
    <s v="US-GOV-1-72051419CA00007"/>
    <s v="Let's Go Bajo Cauca"/>
    <x v="116"/>
    <s v="10 - ODA"/>
    <s v="110 - Standard grant"/>
    <x v="1"/>
    <s v="2019 Q2"/>
    <n v="0"/>
    <n v="0"/>
    <n v="0"/>
    <n v="17263"/>
    <n v="0"/>
    <n v="0"/>
    <n v="0"/>
  </r>
  <r>
    <s v="3"/>
    <s v="CO - Colombia"/>
    <s v="US-GOV-1-72051419CA00008"/>
    <s v="Cacao Connects"/>
    <x v="117"/>
    <s v="10 - ODA"/>
    <s v="110 - Standard grant"/>
    <x v="1"/>
    <s v="2022 Q4"/>
    <n v="0"/>
    <n v="0"/>
    <n v="0"/>
    <n v="0"/>
    <n v="0"/>
    <n v="0"/>
    <n v="143035"/>
  </r>
  <r>
    <s v="3"/>
    <s v="CO - Colombia"/>
    <s v="US-GOV-1-72051419CA00008"/>
    <s v="Cacao Connects"/>
    <x v="117"/>
    <s v="10 - ODA"/>
    <s v="110 - Standard grant"/>
    <x v="1"/>
    <s v="2022 Q3"/>
    <n v="0"/>
    <n v="0"/>
    <n v="0"/>
    <n v="0"/>
    <n v="0"/>
    <n v="0"/>
    <n v="120452"/>
  </r>
  <r>
    <s v="3"/>
    <s v="CO - Colombia"/>
    <s v="US-GOV-1-72051419CA00008"/>
    <s v="Cacao Connects"/>
    <x v="117"/>
    <s v="10 - ODA"/>
    <s v="110 - Standard grant"/>
    <x v="1"/>
    <s v="2022 Q1"/>
    <n v="0"/>
    <n v="0"/>
    <n v="0"/>
    <n v="0"/>
    <n v="0"/>
    <n v="0"/>
    <n v="110167"/>
  </r>
  <r>
    <s v="3"/>
    <s v="CO - Colombia"/>
    <s v="US-GOV-1-72051419CA00008"/>
    <s v="Cacao Connects"/>
    <x v="117"/>
    <s v="10 - ODA"/>
    <s v="110 - Standard grant"/>
    <x v="1"/>
    <s v="2020 Q4"/>
    <n v="0"/>
    <n v="0"/>
    <n v="0"/>
    <n v="0"/>
    <n v="99224"/>
    <n v="0"/>
    <n v="0"/>
  </r>
  <r>
    <s v="3"/>
    <s v="CO - Colombia"/>
    <s v="US-GOV-1-72051419CA00008"/>
    <s v="Cacao Connects"/>
    <x v="117"/>
    <s v="10 - ODA"/>
    <s v="110 - Standard grant"/>
    <x v="1"/>
    <s v="2022 Q2"/>
    <n v="0"/>
    <n v="0"/>
    <n v="0"/>
    <n v="0"/>
    <n v="0"/>
    <n v="0"/>
    <n v="97920"/>
  </r>
  <r>
    <s v="3"/>
    <s v="CO - Colombia"/>
    <s v="US-GOV-1-72051419CA00008"/>
    <s v="Cacao Connects"/>
    <x v="117"/>
    <s v="10 - ODA"/>
    <s v="110 - Standard grant"/>
    <x v="1"/>
    <s v="2021 Q1"/>
    <n v="0"/>
    <n v="0"/>
    <n v="0"/>
    <n v="0"/>
    <n v="0"/>
    <n v="84981"/>
    <n v="0"/>
  </r>
  <r>
    <s v="3"/>
    <s v="CO - Colombia"/>
    <s v="US-GOV-1-72051419CA00008"/>
    <s v="Cacao Connects"/>
    <x v="117"/>
    <s v="10 - ODA"/>
    <s v="110 - Standard grant"/>
    <x v="1"/>
    <s v="2020 Q3"/>
    <n v="0"/>
    <n v="0"/>
    <n v="0"/>
    <n v="0"/>
    <n v="76470"/>
    <n v="0"/>
    <n v="0"/>
  </r>
  <r>
    <s v="3"/>
    <s v="CO - Colombia"/>
    <s v="US-GOV-1-72051419CA00008"/>
    <s v="Cacao Connects"/>
    <x v="117"/>
    <s v="10 - ODA"/>
    <s v="110 - Standard grant"/>
    <x v="1"/>
    <s v="2020 Q2"/>
    <n v="0"/>
    <n v="0"/>
    <n v="0"/>
    <n v="0"/>
    <n v="75591"/>
    <n v="0"/>
    <n v="0"/>
  </r>
  <r>
    <s v="3"/>
    <s v="CO - Colombia"/>
    <s v="US-GOV-1-72051419CA00008"/>
    <s v="Cacao Connects"/>
    <x v="117"/>
    <s v="10 - ODA"/>
    <s v="110 - Standard grant"/>
    <x v="1"/>
    <s v="2021 Q4"/>
    <n v="0"/>
    <n v="0"/>
    <n v="0"/>
    <n v="0"/>
    <n v="0"/>
    <n v="74202"/>
    <n v="0"/>
  </r>
  <r>
    <s v="3"/>
    <s v="CO - Colombia"/>
    <s v="US-GOV-1-72051419CA00008"/>
    <s v="Cacao Connects"/>
    <x v="117"/>
    <s v="10 - ODA"/>
    <s v="110 - Standard grant"/>
    <x v="1"/>
    <s v="2019 Q4"/>
    <n v="0"/>
    <n v="0"/>
    <n v="0"/>
    <n v="65722"/>
    <n v="0"/>
    <n v="0"/>
    <n v="0"/>
  </r>
  <r>
    <s v="3"/>
    <s v="CO - Colombia"/>
    <s v="US-GOV-1-72051419CA00008"/>
    <s v="Cacao Connects"/>
    <x v="117"/>
    <s v="10 - ODA"/>
    <s v="110 - Standard grant"/>
    <x v="1"/>
    <s v="2020 Q1"/>
    <n v="0"/>
    <n v="0"/>
    <n v="0"/>
    <n v="0"/>
    <n v="62904"/>
    <n v="0"/>
    <n v="0"/>
  </r>
  <r>
    <s v="3"/>
    <s v="CO - Colombia"/>
    <s v="US-GOV-1-72051419CA00008"/>
    <s v="Cacao Connects"/>
    <x v="117"/>
    <s v="10 - ODA"/>
    <s v="110 - Standard grant"/>
    <x v="1"/>
    <s v="2021 Q3"/>
    <n v="0"/>
    <n v="0"/>
    <n v="0"/>
    <n v="0"/>
    <n v="0"/>
    <n v="53218"/>
    <n v="0"/>
  </r>
  <r>
    <s v="3"/>
    <s v="CO - Colombia"/>
    <s v="US-GOV-1-72051419CA00008"/>
    <s v="Cacao Connects"/>
    <x v="117"/>
    <s v="10 - ODA"/>
    <s v="110 - Standard grant"/>
    <x v="1"/>
    <s v="2019 Q3"/>
    <n v="0"/>
    <n v="0"/>
    <n v="0"/>
    <n v="33288"/>
    <n v="0"/>
    <n v="0"/>
    <n v="0"/>
  </r>
  <r>
    <s v="3"/>
    <s v="CO - Colombia"/>
    <s v="US-GOV-1-72051419CA00008"/>
    <s v="Cacao Connects"/>
    <x v="117"/>
    <s v="10 - ODA"/>
    <s v="110 - Standard grant"/>
    <x v="1"/>
    <s v="2021 Q2"/>
    <n v="0"/>
    <n v="0"/>
    <n v="0"/>
    <n v="0"/>
    <n v="0"/>
    <n v="18982"/>
    <n v="0"/>
  </r>
  <r>
    <s v="3"/>
    <s v="CO - Colombia"/>
    <s v="US-GOV-1-72051419CA00008"/>
    <s v="Cacao Connects"/>
    <x v="117"/>
    <s v="10 - ODA"/>
    <s v="110 - Standard grant"/>
    <x v="1"/>
    <s v="2019 Q2"/>
    <n v="0"/>
    <n v="0"/>
    <n v="0"/>
    <n v="2115"/>
    <n v="0"/>
    <n v="0"/>
    <n v="0"/>
  </r>
  <r>
    <s v="3"/>
    <s v="CO - Colombia"/>
    <s v="US-GOV-1-72051419F00002"/>
    <s v="Conflict Early Warning, Mitigation and Peace Building"/>
    <x v="80"/>
    <s v="10 - ODA"/>
    <s v="110 - Standard grant"/>
    <x v="1"/>
    <s v="2019 Q2"/>
    <n v="0"/>
    <n v="0"/>
    <n v="0"/>
    <n v="96623"/>
    <n v="0"/>
    <n v="0"/>
    <n v="0"/>
  </r>
  <r>
    <s v="3"/>
    <s v="CO - Colombia"/>
    <s v="US-GOV-1-72051419F00002"/>
    <s v="Conflict Early Warning, Mitigation and Peace Building"/>
    <x v="80"/>
    <s v="10 - ODA"/>
    <s v="110 - Standard grant"/>
    <x v="1"/>
    <s v="2019 Q3"/>
    <n v="0"/>
    <n v="0"/>
    <n v="0"/>
    <n v="52027"/>
    <n v="0"/>
    <n v="0"/>
    <n v="0"/>
  </r>
  <r>
    <s v="3"/>
    <s v="CO - Colombia"/>
    <s v="US-GOV-1-72051419F00003"/>
    <s v="Evaluation"/>
    <x v="80"/>
    <s v="10 - ODA"/>
    <s v="110 - Standard grant"/>
    <x v="0"/>
    <s v="2019 Q3"/>
    <n v="0"/>
    <n v="0"/>
    <n v="0"/>
    <n v="57072"/>
    <n v="0"/>
    <n v="0"/>
    <n v="0"/>
  </r>
  <r>
    <s v="3"/>
    <s v="CO - Colombia"/>
    <s v="US-GOV-1-72051419F00003"/>
    <s v="Evaluation"/>
    <x v="80"/>
    <s v="10 - ODA"/>
    <s v="110 - Standard grant"/>
    <x v="0"/>
    <s v="2019 Q2"/>
    <n v="0"/>
    <n v="0"/>
    <n v="0"/>
    <n v="34243"/>
    <n v="0"/>
    <n v="0"/>
    <n v="0"/>
  </r>
  <r>
    <s v="3"/>
    <s v="CO - Colombia"/>
    <s v="US-GOV-1-72051419F00003"/>
    <s v="Evaluation"/>
    <x v="80"/>
    <s v="10 - ODA"/>
    <s v="110 - Standard grant"/>
    <x v="0"/>
    <s v="2019 Q1"/>
    <n v="0"/>
    <n v="0"/>
    <n v="0"/>
    <n v="22829"/>
    <n v="0"/>
    <n v="0"/>
    <n v="0"/>
  </r>
  <r>
    <s v="3"/>
    <s v="CO - Colombia"/>
    <s v="US-GOV-1-72051419F00007"/>
    <s v="Administration and Oversight"/>
    <x v="80"/>
    <s v="10 - ODA"/>
    <s v="110 - Standard grant"/>
    <x v="0"/>
    <s v="2019 Q2"/>
    <n v="0"/>
    <n v="0"/>
    <n v="0"/>
    <n v="37107"/>
    <n v="0"/>
    <n v="0"/>
    <n v="0"/>
  </r>
  <r>
    <s v="3"/>
    <s v="CO - Colombia"/>
    <s v="US-GOV-1-72051419F00007"/>
    <s v="Administration and Oversight"/>
    <x v="80"/>
    <s v="10 - ODA"/>
    <s v="110 - Standard grant"/>
    <x v="0"/>
    <s v="2019 Q3"/>
    <n v="0"/>
    <n v="0"/>
    <n v="0"/>
    <n v="34780"/>
    <n v="0"/>
    <n v="0"/>
    <n v="0"/>
  </r>
  <r>
    <s v="3"/>
    <s v="CO - Colombia"/>
    <s v="US-GOV-1-72051419F00007"/>
    <s v="Administration and Oversight"/>
    <x v="80"/>
    <s v="10 - ODA"/>
    <s v="110 - Standard grant"/>
    <x v="0"/>
    <s v="2019 Q4"/>
    <n v="0"/>
    <n v="0"/>
    <n v="0"/>
    <n v="33608"/>
    <n v="0"/>
    <n v="0"/>
    <n v="0"/>
  </r>
  <r>
    <s v="3"/>
    <s v="CO - Colombia"/>
    <s v="US-GOV-1-72051419F00007"/>
    <s v="Administration and Oversight"/>
    <x v="80"/>
    <s v="10 - ODA"/>
    <s v="110 - Standard grant"/>
    <x v="0"/>
    <s v="2019 Q1"/>
    <n v="0"/>
    <n v="0"/>
    <n v="0"/>
    <n v="790"/>
    <n v="0"/>
    <n v="0"/>
    <n v="0"/>
  </r>
  <r>
    <s v="3"/>
    <s v="CO - Colombia"/>
    <s v="US-GOV-1-72051419F00008"/>
    <s v="Program Design and Learning"/>
    <x v="80"/>
    <s v="10 - ODA"/>
    <s v="110 - Standard grant"/>
    <x v="0"/>
    <s v="2019 Q3"/>
    <n v="0"/>
    <n v="0"/>
    <n v="0"/>
    <n v="57335"/>
    <n v="0"/>
    <n v="0"/>
    <n v="0"/>
  </r>
  <r>
    <s v="3"/>
    <s v="CO - Colombia"/>
    <s v="US-GOV-1-72051419F00008"/>
    <s v="Program Design and Learning"/>
    <x v="80"/>
    <s v="10 - ODA"/>
    <s v="110 - Standard grant"/>
    <x v="0"/>
    <s v="2019 Q4"/>
    <n v="0"/>
    <n v="0"/>
    <n v="0"/>
    <n v="40479"/>
    <n v="0"/>
    <n v="0"/>
    <n v="0"/>
  </r>
  <r>
    <s v="3"/>
    <s v="CO - Colombia"/>
    <s v="US-GOV-1-72051419F00008"/>
    <s v="Program Design and Learning"/>
    <x v="80"/>
    <s v="10 - ODA"/>
    <s v="110 - Standard grant"/>
    <x v="0"/>
    <s v="2019 Q2"/>
    <n v="0"/>
    <n v="0"/>
    <n v="0"/>
    <n v="32760"/>
    <n v="0"/>
    <n v="0"/>
    <n v="0"/>
  </r>
  <r>
    <s v="3"/>
    <s v="CO - Colombia"/>
    <s v="US-GOV-1-72051419F00008"/>
    <s v="Program Design and Learning"/>
    <x v="80"/>
    <s v="10 - ODA"/>
    <s v="110 - Standard grant"/>
    <x v="0"/>
    <s v="2020 Q1"/>
    <n v="0"/>
    <n v="0"/>
    <n v="0"/>
    <n v="0"/>
    <n v="17086"/>
    <n v="0"/>
    <n v="0"/>
  </r>
  <r>
    <s v="3"/>
    <s v="CO - Colombia"/>
    <s v="US-GOV-1-72051419F00011"/>
    <s v="Non-security Executive Authority - Function and Processes"/>
    <x v="80"/>
    <s v="10 - ODA"/>
    <s v="110 - Standard grant"/>
    <x v="1"/>
    <s v="2019 Q3"/>
    <n v="0"/>
    <n v="0"/>
    <n v="0"/>
    <n v="347968"/>
    <n v="0"/>
    <n v="0"/>
    <n v="0"/>
  </r>
  <r>
    <s v="3"/>
    <s v="CO - Colombia"/>
    <s v="US-GOV-1-72051419F00011"/>
    <s v="Non-security Executive Authority - Function and Processes"/>
    <x v="80"/>
    <s v="10 - ODA"/>
    <s v="110 - Standard grant"/>
    <x v="1"/>
    <s v="2019 Q4"/>
    <n v="0"/>
    <n v="0"/>
    <n v="0"/>
    <n v="208780"/>
    <n v="0"/>
    <n v="0"/>
    <n v="0"/>
  </r>
  <r>
    <s v="3"/>
    <s v="CO - Colombia"/>
    <s v="US-GOV-1-72051419F00011"/>
    <s v="Non-security Executive Authority - Function and Processes"/>
    <x v="80"/>
    <s v="10 - ODA"/>
    <s v="110 - Standard grant"/>
    <x v="1"/>
    <s v="2020 Q1"/>
    <n v="0"/>
    <n v="0"/>
    <n v="0"/>
    <n v="0"/>
    <n v="139186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20 Q1"/>
    <n v="0"/>
    <n v="0"/>
    <n v="0"/>
    <n v="0"/>
    <n v="21725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19 Q4"/>
    <n v="0"/>
    <n v="0"/>
    <n v="0"/>
    <n v="21623"/>
    <n v="0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20 Q2"/>
    <n v="0"/>
    <n v="0"/>
    <n v="0"/>
    <n v="0"/>
    <n v="17951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19 Q3"/>
    <n v="0"/>
    <n v="0"/>
    <n v="0"/>
    <n v="10867"/>
    <n v="0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20 Q3"/>
    <n v="0"/>
    <n v="0"/>
    <n v="0"/>
    <n v="0"/>
    <n v="7907"/>
    <n v="0"/>
    <n v="0"/>
  </r>
  <r>
    <s v="3"/>
    <s v="CO - Colombia"/>
    <s v="US-GOV-1-72051419F00013"/>
    <s v="Alternative Development and Alternative Livelihoods"/>
    <x v="80"/>
    <s v="10 - ODA"/>
    <s v="110 - Standard grant"/>
    <x v="1"/>
    <s v="2021 Q2"/>
    <n v="0"/>
    <n v="0"/>
    <n v="0"/>
    <n v="0"/>
    <n v="0"/>
    <n v="-8"/>
    <n v="0"/>
  </r>
  <r>
    <s v="3"/>
    <s v="CO - Colombia"/>
    <s v="US-GOV-1-72051419F00015"/>
    <s v="Land for Prosperity (LFP)"/>
    <x v="118"/>
    <s v="10 - ODA"/>
    <s v="110 - Standard grant"/>
    <x v="1"/>
    <s v="2021 Q3"/>
    <n v="0"/>
    <n v="0"/>
    <n v="0"/>
    <n v="0"/>
    <n v="0"/>
    <n v="5793806"/>
    <n v="0"/>
  </r>
  <r>
    <s v="3"/>
    <s v="CO - Colombia"/>
    <s v="US-GOV-1-72051419F00015"/>
    <s v="Land for Prosperity (LFP)"/>
    <x v="118"/>
    <s v="10 - ODA"/>
    <s v="110 - Standard grant"/>
    <x v="1"/>
    <s v="2022 Q2"/>
    <n v="0"/>
    <n v="0"/>
    <n v="0"/>
    <n v="0"/>
    <n v="0"/>
    <n v="0"/>
    <n v="5663962"/>
  </r>
  <r>
    <s v="3"/>
    <s v="CO - Colombia"/>
    <s v="US-GOV-1-72051419F00015"/>
    <s v="Land for Prosperity (LFP)"/>
    <x v="118"/>
    <s v="10 - ODA"/>
    <s v="110 - Standard grant"/>
    <x v="1"/>
    <s v="2022 Q4"/>
    <n v="0"/>
    <n v="0"/>
    <n v="0"/>
    <n v="0"/>
    <n v="0"/>
    <n v="0"/>
    <n v="5635895"/>
  </r>
  <r>
    <s v="3"/>
    <s v="CO - Colombia"/>
    <s v="US-GOV-1-72051419F00015"/>
    <s v="Land for Prosperity (LFP)"/>
    <x v="118"/>
    <s v="10 - ODA"/>
    <s v="110 - Standard grant"/>
    <x v="1"/>
    <s v="2022 Q3"/>
    <n v="0"/>
    <n v="0"/>
    <n v="0"/>
    <n v="0"/>
    <n v="0"/>
    <n v="0"/>
    <n v="5528574"/>
  </r>
  <r>
    <s v="3"/>
    <s v="CO - Colombia"/>
    <s v="US-GOV-1-72051419F00015"/>
    <s v="Land for Prosperity (LFP)"/>
    <x v="118"/>
    <s v="10 - ODA"/>
    <s v="110 - Standard grant"/>
    <x v="1"/>
    <s v="2022 Q1"/>
    <n v="0"/>
    <n v="0"/>
    <n v="0"/>
    <n v="0"/>
    <n v="0"/>
    <n v="0"/>
    <n v="5510373"/>
  </r>
  <r>
    <s v="3"/>
    <s v="CO - Colombia"/>
    <s v="US-GOV-1-72051419F00015"/>
    <s v="Land for Prosperity (LFP)"/>
    <x v="118"/>
    <s v="10 - ODA"/>
    <s v="110 - Standard grant"/>
    <x v="1"/>
    <s v="2021 Q1"/>
    <n v="0"/>
    <n v="0"/>
    <n v="0"/>
    <n v="0"/>
    <n v="0"/>
    <n v="5344553"/>
    <n v="0"/>
  </r>
  <r>
    <s v="3"/>
    <s v="CO - Colombia"/>
    <s v="US-GOV-1-72051419F00015"/>
    <s v="Land for Prosperity (LFP)"/>
    <x v="118"/>
    <s v="10 - ODA"/>
    <s v="110 - Standard grant"/>
    <x v="1"/>
    <s v="2021 Q4"/>
    <n v="0"/>
    <n v="0"/>
    <n v="0"/>
    <n v="0"/>
    <n v="0"/>
    <n v="4800261"/>
    <n v="0"/>
  </r>
  <r>
    <s v="3"/>
    <s v="CO - Colombia"/>
    <s v="US-GOV-1-72051419F00015"/>
    <s v="Land for Prosperity (LFP)"/>
    <x v="118"/>
    <s v="10 - ODA"/>
    <s v="110 - Standard grant"/>
    <x v="1"/>
    <s v="2021 Q2"/>
    <n v="0"/>
    <n v="0"/>
    <n v="0"/>
    <n v="0"/>
    <n v="0"/>
    <n v="4401190"/>
    <n v="0"/>
  </r>
  <r>
    <s v="3"/>
    <s v="CO - Colombia"/>
    <s v="US-GOV-1-72051419F00015"/>
    <s v="Land for Prosperity (LFP)"/>
    <x v="118"/>
    <s v="10 - ODA"/>
    <s v="110 - Standard grant"/>
    <x v="1"/>
    <s v="2020 Q4"/>
    <n v="0"/>
    <n v="0"/>
    <n v="0"/>
    <n v="0"/>
    <n v="3234868"/>
    <n v="0"/>
    <n v="0"/>
  </r>
  <r>
    <s v="3"/>
    <s v="CO - Colombia"/>
    <s v="US-GOV-1-72051419F00015"/>
    <s v="Land for Prosperity (LFP)"/>
    <x v="118"/>
    <s v="10 - ODA"/>
    <s v="110 - Standard grant"/>
    <x v="1"/>
    <s v="2020 Q3"/>
    <n v="0"/>
    <n v="0"/>
    <n v="0"/>
    <n v="0"/>
    <n v="2096712"/>
    <n v="0"/>
    <n v="0"/>
  </r>
  <r>
    <s v="3"/>
    <s v="CO - Colombia"/>
    <s v="US-GOV-1-72051419F00015"/>
    <s v="Land for Prosperity (LFP)"/>
    <x v="118"/>
    <s v="10 - ODA"/>
    <s v="110 - Standard grant"/>
    <x v="1"/>
    <s v="2020 Q1"/>
    <n v="0"/>
    <n v="0"/>
    <n v="0"/>
    <n v="0"/>
    <n v="1441596"/>
    <n v="0"/>
    <n v="0"/>
  </r>
  <r>
    <s v="3"/>
    <s v="CO - Colombia"/>
    <s v="US-GOV-1-72051419F00015"/>
    <s v="Land for Prosperity (LFP)"/>
    <x v="118"/>
    <s v="10 - ODA"/>
    <s v="110 - Standard grant"/>
    <x v="1"/>
    <s v="2020 Q2"/>
    <n v="0"/>
    <n v="0"/>
    <n v="0"/>
    <n v="0"/>
    <n v="1393061"/>
    <n v="0"/>
    <n v="0"/>
  </r>
  <r>
    <s v="3"/>
    <s v="CO - Colombia"/>
    <s v="US-GOV-1-72051419F00015"/>
    <s v="Land for Prosperity (LFP)"/>
    <x v="118"/>
    <s v="10 - ODA"/>
    <s v="110 - Standard grant"/>
    <x v="1"/>
    <s v="2019 Q4"/>
    <n v="0"/>
    <n v="0"/>
    <n v="0"/>
    <n v="762082"/>
    <n v="0"/>
    <n v="0"/>
    <n v="0"/>
  </r>
  <r>
    <s v="3"/>
    <s v="CO - Colombia"/>
    <s v="US-GOV-1-72051419F00016"/>
    <s v="Alternative Development and Alternative Livelihoods"/>
    <x v="80"/>
    <s v="10 - ODA"/>
    <s v="110 - Standard grant"/>
    <x v="0"/>
    <s v="2019 Q4"/>
    <n v="0"/>
    <n v="0"/>
    <n v="0"/>
    <n v="6089"/>
    <n v="0"/>
    <n v="0"/>
    <n v="0"/>
  </r>
  <r>
    <s v="3"/>
    <s v="CO - Colombia"/>
    <s v="US-GOV-1-72051419F00016"/>
    <s v="Alternative Development and Alternative Livelihoods"/>
    <x v="80"/>
    <s v="10 - ODA"/>
    <s v="110 - Standard grant"/>
    <x v="0"/>
    <s v="2020 Q1"/>
    <n v="0"/>
    <n v="0"/>
    <n v="0"/>
    <n v="0"/>
    <n v="5430"/>
    <n v="0"/>
    <n v="0"/>
  </r>
  <r>
    <s v="3"/>
    <s v="CO - Colombia"/>
    <s v="US-GOV-1-72051419F00016"/>
    <s v="Alternative Development and Alternative Livelihoods"/>
    <x v="80"/>
    <s v="10 - ODA"/>
    <s v="110 - Standard grant"/>
    <x v="0"/>
    <s v="2020 Q3"/>
    <n v="0"/>
    <n v="0"/>
    <n v="0"/>
    <n v="0"/>
    <n v="3195"/>
    <n v="0"/>
    <n v="0"/>
  </r>
  <r>
    <s v="3"/>
    <s v="CO - Colombia"/>
    <s v="US-GOV-1-72051419F00016"/>
    <s v="Alternative Development and Alternative Livelihoods"/>
    <x v="80"/>
    <s v="10 - ODA"/>
    <s v="110 - Standard grant"/>
    <x v="0"/>
    <s v="2020 Q2"/>
    <n v="0"/>
    <n v="0"/>
    <n v="0"/>
    <n v="0"/>
    <n v="2309"/>
    <n v="0"/>
    <n v="0"/>
  </r>
  <r>
    <s v="3"/>
    <s v="CO - Colombia"/>
    <s v="US-GOV-1-72051419IO00001"/>
    <s v="Peace Process Support PIO"/>
    <x v="119"/>
    <s v="10 - ODA"/>
    <s v="110 - Standard grant"/>
    <x v="1"/>
    <s v="2019 Q3"/>
    <n v="0"/>
    <n v="0"/>
    <n v="0"/>
    <n v="3000000"/>
    <n v="0"/>
    <n v="0"/>
    <n v="0"/>
  </r>
  <r>
    <s v="3"/>
    <s v="CO - Colombia"/>
    <s v="US-GOV-1-72051419IO00001"/>
    <s v="Peace Process Support PIO"/>
    <x v="119"/>
    <s v="10 - ODA"/>
    <s v="110 - Standard grant"/>
    <x v="1"/>
    <s v="2022 Q4"/>
    <n v="0"/>
    <n v="0"/>
    <n v="0"/>
    <n v="0"/>
    <n v="0"/>
    <n v="0"/>
    <n v="630591"/>
  </r>
  <r>
    <s v="3"/>
    <s v="CO - Colombia"/>
    <s v="US-GOV-1-72051419P00080"/>
    <s v="Protection, Assistance and Solutions"/>
    <x v="2"/>
    <s v="10 - ODA"/>
    <s v="110 - Standard grant"/>
    <x v="1"/>
    <s v="2020 Q1"/>
    <n v="0"/>
    <n v="0"/>
    <n v="0"/>
    <n v="0"/>
    <n v="2231"/>
    <n v="0"/>
    <n v="0"/>
  </r>
  <r>
    <s v="3"/>
    <s v="CO - Colombia"/>
    <s v="US-GOV-1-72051419P00081"/>
    <s v="Protection, Assistance and Solutions"/>
    <x v="120"/>
    <s v="10 - ODA"/>
    <s v="110 - Standard grant"/>
    <x v="1"/>
    <s v="2019 Q4"/>
    <n v="0"/>
    <n v="0"/>
    <n v="0"/>
    <n v="14226"/>
    <n v="0"/>
    <n v="0"/>
    <n v="0"/>
  </r>
  <r>
    <s v="3"/>
    <s v="CO - Colombia"/>
    <s v="US-GOV-1-72051420CA00001"/>
    <s v="Partners for Transparency (PFT)"/>
    <x v="34"/>
    <s v="10 - ODA"/>
    <s v="110 - Standard grant"/>
    <x v="1"/>
    <s v="2022 Q3"/>
    <n v="0"/>
    <n v="0"/>
    <n v="0"/>
    <n v="0"/>
    <n v="0"/>
    <n v="0"/>
    <n v="1425518"/>
  </r>
  <r>
    <s v="3"/>
    <s v="CO - Colombia"/>
    <s v="US-GOV-1-72051420CA00001"/>
    <s v="Partners for Transparency (PFT)"/>
    <x v="34"/>
    <s v="10 - ODA"/>
    <s v="110 - Standard grant"/>
    <x v="1"/>
    <s v="2022 Q4"/>
    <n v="0"/>
    <n v="0"/>
    <n v="0"/>
    <n v="0"/>
    <n v="0"/>
    <n v="0"/>
    <n v="1317828"/>
  </r>
  <r>
    <s v="3"/>
    <s v="CO - Colombia"/>
    <s v="US-GOV-1-72051420CA00001"/>
    <s v="Partners for Transparency (PFT)"/>
    <x v="34"/>
    <s v="10 - ODA"/>
    <s v="110 - Standard grant"/>
    <x v="1"/>
    <s v="2022 Q2"/>
    <n v="0"/>
    <n v="0"/>
    <n v="0"/>
    <n v="0"/>
    <n v="0"/>
    <n v="0"/>
    <n v="1031513"/>
  </r>
  <r>
    <s v="3"/>
    <s v="CO - Colombia"/>
    <s v="US-GOV-1-72051420CA00001"/>
    <s v="Partners for Transparency (PFT)"/>
    <x v="34"/>
    <s v="10 - ODA"/>
    <s v="110 - Standard grant"/>
    <x v="1"/>
    <s v="2022 Q1"/>
    <n v="0"/>
    <n v="0"/>
    <n v="0"/>
    <n v="0"/>
    <n v="0"/>
    <n v="0"/>
    <n v="991281"/>
  </r>
  <r>
    <s v="3"/>
    <s v="CO - Colombia"/>
    <s v="US-GOV-1-72051420CA00001"/>
    <s v="Partners for Transparency (PFT)"/>
    <x v="34"/>
    <s v="10 - ODA"/>
    <s v="110 - Standard grant"/>
    <x v="1"/>
    <s v="2021 Q3"/>
    <n v="0"/>
    <n v="0"/>
    <n v="0"/>
    <n v="0"/>
    <n v="0"/>
    <n v="917861"/>
    <n v="0"/>
  </r>
  <r>
    <s v="3"/>
    <s v="CO - Colombia"/>
    <s v="US-GOV-1-72051420CA00001"/>
    <s v="Partners for Transparency (PFT)"/>
    <x v="34"/>
    <s v="10 - ODA"/>
    <s v="110 - Standard grant"/>
    <x v="1"/>
    <s v="2021 Q2"/>
    <n v="0"/>
    <n v="0"/>
    <n v="0"/>
    <n v="0"/>
    <n v="0"/>
    <n v="801244"/>
    <n v="0"/>
  </r>
  <r>
    <s v="3"/>
    <s v="CO - Colombia"/>
    <s v="US-GOV-1-72051420CA00001"/>
    <s v="Partners for Transparency (PFT)"/>
    <x v="34"/>
    <s v="10 - ODA"/>
    <s v="110 - Standard grant"/>
    <x v="1"/>
    <s v="2021 Q4"/>
    <n v="0"/>
    <n v="0"/>
    <n v="0"/>
    <n v="0"/>
    <n v="0"/>
    <n v="773481"/>
    <n v="0"/>
  </r>
  <r>
    <s v="3"/>
    <s v="CO - Colombia"/>
    <s v="US-GOV-1-72051420CA00001"/>
    <s v="Partners for Transparency (PFT)"/>
    <x v="34"/>
    <s v="10 - ODA"/>
    <s v="110 - Standard grant"/>
    <x v="1"/>
    <s v="2021 Q1"/>
    <n v="0"/>
    <n v="0"/>
    <n v="0"/>
    <n v="0"/>
    <n v="0"/>
    <n v="649688"/>
    <n v="0"/>
  </r>
  <r>
    <s v="3"/>
    <s v="CO - Colombia"/>
    <s v="US-GOV-1-72051420CA00001"/>
    <s v="Partners for Transparency (PFT)"/>
    <x v="34"/>
    <s v="10 - ODA"/>
    <s v="110 - Standard grant"/>
    <x v="1"/>
    <s v="2020 Q4"/>
    <n v="0"/>
    <n v="0"/>
    <n v="0"/>
    <n v="0"/>
    <n v="393335"/>
    <n v="0"/>
    <n v="0"/>
  </r>
  <r>
    <s v="3"/>
    <s v="CO - Colombia"/>
    <s v="US-GOV-1-72051420CA00001"/>
    <s v="Partners for Transparency (PFT)"/>
    <x v="34"/>
    <s v="10 - ODA"/>
    <s v="110 - Standard grant"/>
    <x v="1"/>
    <s v="2020 Q3"/>
    <n v="0"/>
    <n v="0"/>
    <n v="0"/>
    <n v="0"/>
    <n v="116151"/>
    <n v="0"/>
    <n v="0"/>
  </r>
  <r>
    <s v="3"/>
    <s v="CO - Colombia"/>
    <s v="US-GOV-1-72051420CA00002"/>
    <s v="Resilient Communities (RC)"/>
    <x v="121"/>
    <s v="10 - ODA"/>
    <s v="110 - Standard grant"/>
    <x v="1"/>
    <s v="2022 Q3"/>
    <n v="0"/>
    <n v="0"/>
    <n v="0"/>
    <n v="0"/>
    <n v="0"/>
    <n v="0"/>
    <n v="5750000"/>
  </r>
  <r>
    <s v="3"/>
    <s v="CO - Colombia"/>
    <s v="US-GOV-1-72051420CA00002"/>
    <s v="Resilient Communities (RC)"/>
    <x v="121"/>
    <s v="10 - ODA"/>
    <s v="110 - Standard grant"/>
    <x v="1"/>
    <s v="2022 Q2"/>
    <n v="0"/>
    <n v="0"/>
    <n v="0"/>
    <n v="0"/>
    <n v="0"/>
    <n v="0"/>
    <n v="1622000"/>
  </r>
  <r>
    <s v="3"/>
    <s v="CO - Colombia"/>
    <s v="US-GOV-1-72051420CA00002"/>
    <s v="Resilient Communities (RC)"/>
    <x v="121"/>
    <s v="10 - ODA"/>
    <s v="110 - Standard grant"/>
    <x v="1"/>
    <s v="2022 Q1"/>
    <n v="0"/>
    <n v="0"/>
    <n v="0"/>
    <n v="0"/>
    <n v="0"/>
    <n v="0"/>
    <n v="1567000"/>
  </r>
  <r>
    <s v="3"/>
    <s v="CO - Colombia"/>
    <s v="US-GOV-1-72051420CA00002"/>
    <s v="Resilient Communities (RC)"/>
    <x v="121"/>
    <s v="10 - ODA"/>
    <s v="110 - Standard grant"/>
    <x v="1"/>
    <s v="2021 Q3"/>
    <n v="0"/>
    <n v="0"/>
    <n v="0"/>
    <n v="0"/>
    <n v="0"/>
    <n v="1307210"/>
    <n v="0"/>
  </r>
  <r>
    <s v="3"/>
    <s v="CO - Colombia"/>
    <s v="US-GOV-1-72051420CA00002"/>
    <s v="Resilient Communities (RC)"/>
    <x v="121"/>
    <s v="10 - ODA"/>
    <s v="110 - Standard grant"/>
    <x v="1"/>
    <s v="2020 Q4"/>
    <n v="0"/>
    <n v="0"/>
    <n v="0"/>
    <n v="0"/>
    <n v="1168080"/>
    <n v="0"/>
    <n v="0"/>
  </r>
  <r>
    <s v="3"/>
    <s v="CO - Colombia"/>
    <s v="US-GOV-1-72051420CA00002"/>
    <s v="Resilient Communities (RC)"/>
    <x v="121"/>
    <s v="10 - ODA"/>
    <s v="110 - Standard grant"/>
    <x v="1"/>
    <s v="2021 Q1"/>
    <n v="0"/>
    <n v="0"/>
    <n v="0"/>
    <n v="0"/>
    <n v="0"/>
    <n v="1003774"/>
    <n v="0"/>
  </r>
  <r>
    <s v="3"/>
    <s v="CO - Colombia"/>
    <s v="US-GOV-1-72051420CA00002"/>
    <s v="Resilient Communities (RC)"/>
    <x v="121"/>
    <s v="10 - ODA"/>
    <s v="110 - Standard grant"/>
    <x v="1"/>
    <s v="2021 Q4"/>
    <n v="0"/>
    <n v="0"/>
    <n v="0"/>
    <n v="0"/>
    <n v="0"/>
    <n v="799920"/>
    <n v="0"/>
  </r>
  <r>
    <s v="3"/>
    <s v="CO - Colombia"/>
    <s v="US-GOV-1-72051420F00001"/>
    <s v="Elections and Political Processes"/>
    <x v="80"/>
    <s v="10 - ODA"/>
    <s v="110 - Standard grant"/>
    <x v="1"/>
    <s v="2019 Q4"/>
    <n v="0"/>
    <n v="0"/>
    <n v="0"/>
    <n v="101208"/>
    <n v="0"/>
    <n v="0"/>
    <n v="0"/>
  </r>
  <r>
    <s v="3"/>
    <s v="CO - Colombia"/>
    <s v="US-GOV-1-72051420F00001"/>
    <s v="Elections and Political Processes"/>
    <x v="80"/>
    <s v="10 - ODA"/>
    <s v="110 - Standard grant"/>
    <x v="1"/>
    <s v="2020 Q2"/>
    <n v="0"/>
    <n v="0"/>
    <n v="0"/>
    <n v="0"/>
    <n v="89963"/>
    <n v="0"/>
    <n v="0"/>
  </r>
  <r>
    <s v="3"/>
    <s v="CO - Colombia"/>
    <s v="US-GOV-1-72051420F00001"/>
    <s v="Elections and Political Processes"/>
    <x v="80"/>
    <s v="10 - ODA"/>
    <s v="110 - Standard grant"/>
    <x v="1"/>
    <s v="2020 Q1"/>
    <n v="0"/>
    <n v="0"/>
    <n v="0"/>
    <n v="0"/>
    <n v="33736"/>
    <n v="0"/>
    <n v="0"/>
  </r>
  <r>
    <s v="3"/>
    <s v="CO - Colombia"/>
    <s v="US-GOV-1-72051420F00002"/>
    <s v="Program Design and Learning"/>
    <x v="80"/>
    <s v="10 - ODA"/>
    <s v="110 - Standard grant"/>
    <x v="1"/>
    <s v="2020 Q1"/>
    <n v="0"/>
    <n v="0"/>
    <n v="0"/>
    <n v="0"/>
    <n v="119088"/>
    <n v="0"/>
    <n v="0"/>
  </r>
  <r>
    <s v="3"/>
    <s v="CO - Colombia"/>
    <s v="US-GOV-1-72051420F00002"/>
    <s v="Program Design and Learning"/>
    <x v="80"/>
    <s v="10 - ODA"/>
    <s v="110 - Standard grant"/>
    <x v="1"/>
    <s v="2020 Q2"/>
    <n v="0"/>
    <n v="0"/>
    <n v="0"/>
    <n v="0"/>
    <n v="85158"/>
    <n v="0"/>
    <n v="0"/>
  </r>
  <r>
    <s v="3"/>
    <s v="CO - Colombia"/>
    <s v="US-GOV-1-72051420F00002"/>
    <s v="Program Design and Learning"/>
    <x v="80"/>
    <s v="10 - ODA"/>
    <s v="110 - Standard grant"/>
    <x v="1"/>
    <s v="2020 Q3"/>
    <n v="0"/>
    <n v="0"/>
    <n v="0"/>
    <n v="0"/>
    <n v="57559"/>
    <n v="0"/>
    <n v="0"/>
  </r>
  <r>
    <s v="3"/>
    <s v="CO - Colombia"/>
    <s v="US-GOV-1-72051420F00002"/>
    <s v="Program Design and Learning"/>
    <x v="80"/>
    <s v="10 - ODA"/>
    <s v="110 - Standard grant"/>
    <x v="1"/>
    <s v="2019 Q4"/>
    <n v="0"/>
    <n v="0"/>
    <n v="0"/>
    <n v="36297"/>
    <n v="0"/>
    <n v="0"/>
    <n v="0"/>
  </r>
  <r>
    <s v="3"/>
    <s v="CO - Colombia"/>
    <s v="US-GOV-1-72051420F00002"/>
    <s v="Program Design and Learning"/>
    <x v="80"/>
    <s v="10 - ODA"/>
    <s v="110 - Standard grant"/>
    <x v="1"/>
    <s v="2020 Q4"/>
    <n v="0"/>
    <n v="0"/>
    <n v="0"/>
    <n v="0"/>
    <n v="34839"/>
    <n v="0"/>
    <n v="0"/>
  </r>
  <r>
    <s v="3"/>
    <s v="CO - Colombia"/>
    <s v="US-GOV-1-72051420F00002"/>
    <s v="Program Design and Learning"/>
    <x v="80"/>
    <s v="10 - ODA"/>
    <s v="110 - Standard grant"/>
    <x v="1"/>
    <s v="2021 Q1"/>
    <n v="0"/>
    <n v="0"/>
    <n v="0"/>
    <n v="0"/>
    <n v="0"/>
    <n v="15948"/>
    <n v="0"/>
  </r>
  <r>
    <s v="3"/>
    <s v="CO - Colombia"/>
    <s v="US-GOV-1-72051420F00006"/>
    <s v="Institutional Support and Capacity-building"/>
    <x v="80"/>
    <s v="10 - ODA"/>
    <s v="110 - Standard grant"/>
    <x v="1"/>
    <s v="2021 Q1"/>
    <n v="0"/>
    <n v="0"/>
    <n v="0"/>
    <n v="0"/>
    <n v="0"/>
    <n v="297237"/>
    <n v="0"/>
  </r>
  <r>
    <s v="3"/>
    <s v="CO - Colombia"/>
    <s v="US-GOV-1-72051420F00006"/>
    <s v="Institutional Support and Capacity-building"/>
    <x v="80"/>
    <s v="10 - ODA"/>
    <s v="110 - Standard grant"/>
    <x v="1"/>
    <s v="2020 Q4"/>
    <n v="0"/>
    <n v="0"/>
    <n v="0"/>
    <n v="0"/>
    <n v="102568"/>
    <n v="0"/>
    <n v="0"/>
  </r>
  <r>
    <s v="3"/>
    <s v="CO - Colombia"/>
    <s v="US-GOV-1-72051420F00006"/>
    <s v="Institutional Support and Capacity-building"/>
    <x v="80"/>
    <s v="10 - ODA"/>
    <s v="110 - Standard grant"/>
    <x v="1"/>
    <s v="2020 Q3"/>
    <n v="0"/>
    <n v="0"/>
    <n v="0"/>
    <n v="0"/>
    <n v="94833"/>
    <n v="0"/>
    <n v="0"/>
  </r>
  <r>
    <s v="3"/>
    <s v="CO - Colombia"/>
    <s v="US-GOV-1-72051420F00006"/>
    <s v="Institutional Support and Capacity-building"/>
    <x v="80"/>
    <s v="10 - ODA"/>
    <s v="110 - Standard grant"/>
    <x v="1"/>
    <s v="2020 Q2"/>
    <n v="0"/>
    <n v="0"/>
    <n v="0"/>
    <n v="0"/>
    <n v="91708"/>
    <n v="0"/>
    <n v="0"/>
  </r>
  <r>
    <s v="3"/>
    <s v="CO - Colombia"/>
    <s v="US-GOV-1-72051420F00006"/>
    <s v="Institutional Support and Capacity-building"/>
    <x v="80"/>
    <s v="10 - ODA"/>
    <s v="110 - Standard grant"/>
    <x v="1"/>
    <s v="2020 Q1"/>
    <n v="0"/>
    <n v="0"/>
    <n v="0"/>
    <n v="0"/>
    <n v="44254"/>
    <n v="0"/>
    <n v="0"/>
  </r>
  <r>
    <s v="3"/>
    <s v="CO - Colombia"/>
    <s v="US-GOV-1-72051420F00006"/>
    <s v="Institutional Support and Capacity-building"/>
    <x v="80"/>
    <s v="10 - ODA"/>
    <s v="110 - Standard grant"/>
    <x v="1"/>
    <s v="2021 Q2"/>
    <n v="0"/>
    <n v="0"/>
    <n v="0"/>
    <n v="0"/>
    <n v="0"/>
    <n v="-8"/>
    <n v="0"/>
  </r>
  <r>
    <s v="3"/>
    <s v="CO - Colombia"/>
    <s v="US-GOV-1-72051420F00007"/>
    <s v="Program Design and Learning"/>
    <x v="80"/>
    <s v="10 - ODA"/>
    <s v="110 - Standard grant"/>
    <x v="0"/>
    <s v="2020 Q2"/>
    <n v="0"/>
    <n v="0"/>
    <n v="0"/>
    <n v="0"/>
    <n v="31804"/>
    <n v="0"/>
    <n v="0"/>
  </r>
  <r>
    <s v="3"/>
    <s v="CO - Colombia"/>
    <s v="US-GOV-1-72051420F00007"/>
    <s v="Program Design and Learning"/>
    <x v="80"/>
    <s v="10 - ODA"/>
    <s v="110 - Standard grant"/>
    <x v="0"/>
    <s v="2020 Q3"/>
    <n v="0"/>
    <n v="0"/>
    <n v="0"/>
    <n v="0"/>
    <n v="22665"/>
    <n v="0"/>
    <n v="0"/>
  </r>
  <r>
    <s v="3"/>
    <s v="CO - Colombia"/>
    <s v="US-GOV-1-72051420F00007"/>
    <s v="Program Design and Learning"/>
    <x v="80"/>
    <s v="10 - ODA"/>
    <s v="110 - Standard grant"/>
    <x v="0"/>
    <s v="2020 Q4"/>
    <n v="0"/>
    <n v="0"/>
    <n v="0"/>
    <n v="0"/>
    <n v="16191"/>
    <n v="0"/>
    <n v="0"/>
  </r>
  <r>
    <s v="3"/>
    <s v="CO - Colombia"/>
    <s v="US-GOV-1-72051420F00007"/>
    <s v="Program Design and Learning"/>
    <x v="80"/>
    <s v="10 - ODA"/>
    <s v="110 - Standard grant"/>
    <x v="0"/>
    <s v="2021 Q1"/>
    <n v="0"/>
    <n v="0"/>
    <n v="0"/>
    <n v="0"/>
    <n v="0"/>
    <n v="10406"/>
    <n v="0"/>
  </r>
  <r>
    <s v="3"/>
    <s v="CO - Colombia"/>
    <s v="US-GOV-1-72051420F00007"/>
    <s v="Program Design and Learning"/>
    <x v="80"/>
    <s v="10 - ODA"/>
    <s v="110 - Standard grant"/>
    <x v="0"/>
    <s v="2020 Q1"/>
    <n v="0"/>
    <n v="0"/>
    <n v="0"/>
    <n v="0"/>
    <n v="9967"/>
    <n v="0"/>
    <n v="0"/>
  </r>
  <r>
    <s v="3"/>
    <s v="CO - Colombia"/>
    <s v="US-GOV-1-72051420F00008"/>
    <s v="Administrative Costs"/>
    <x v="1"/>
    <s v="10 - ODA"/>
    <s v="110 - Standard grant"/>
    <x v="0"/>
    <s v="2020 Q2"/>
    <n v="0"/>
    <n v="0"/>
    <n v="0"/>
    <n v="0"/>
    <n v="198139"/>
    <n v="0"/>
    <n v="0"/>
  </r>
  <r>
    <s v="3"/>
    <s v="CO - Colombia"/>
    <s v="US-GOV-1-72051420F00012"/>
    <s v="Protection, Assistance and Solutions"/>
    <x v="80"/>
    <s v="10 - ODA"/>
    <s v="110 - Standard grant"/>
    <x v="1"/>
    <s v="2020 Q4"/>
    <n v="0"/>
    <n v="0"/>
    <n v="0"/>
    <n v="0"/>
    <n v="22838"/>
    <n v="0"/>
    <n v="0"/>
  </r>
  <r>
    <s v="3"/>
    <s v="CO - Colombia"/>
    <s v="US-GOV-1-72051420F00012"/>
    <s v="Protection, Assistance and Solutions"/>
    <x v="80"/>
    <s v="10 - ODA"/>
    <s v="110 - Standard grant"/>
    <x v="1"/>
    <s v="2021 Q1"/>
    <n v="0"/>
    <n v="0"/>
    <n v="0"/>
    <n v="0"/>
    <n v="0"/>
    <n v="18704"/>
    <n v="0"/>
  </r>
  <r>
    <s v="3"/>
    <s v="CO - Colombia"/>
    <s v="US-GOV-1-72051420F00012"/>
    <s v="Protection, Assistance and Solutions"/>
    <x v="80"/>
    <s v="10 - ODA"/>
    <s v="110 - Standard grant"/>
    <x v="1"/>
    <s v="2020 Q1"/>
    <n v="0"/>
    <n v="0"/>
    <n v="0"/>
    <n v="0"/>
    <n v="6059"/>
    <n v="0"/>
    <n v="0"/>
  </r>
  <r>
    <s v="3"/>
    <s v="CO - Colombia"/>
    <s v="US-GOV-1-72051420F00012"/>
    <s v="Protection, Assistance and Solutions"/>
    <x v="80"/>
    <s v="10 - ODA"/>
    <s v="110 - Standard grant"/>
    <x v="1"/>
    <s v="2020 Q2"/>
    <n v="0"/>
    <n v="0"/>
    <n v="0"/>
    <n v="0"/>
    <n v="5392"/>
    <n v="0"/>
    <n v="0"/>
  </r>
  <r>
    <s v="3"/>
    <s v="CO - Colombia"/>
    <s v="US-GOV-1-72051420F00012"/>
    <s v="Protection, Assistance and Solutions"/>
    <x v="80"/>
    <s v="10 - ODA"/>
    <s v="110 - Standard grant"/>
    <x v="1"/>
    <s v="2020 Q3"/>
    <n v="0"/>
    <n v="0"/>
    <n v="0"/>
    <n v="0"/>
    <n v="4210"/>
    <n v="0"/>
    <n v="0"/>
  </r>
  <r>
    <s v="3"/>
    <s v="CO - Colombia"/>
    <s v="US-GOV-1-72051420F00013"/>
    <s v="Program Design and Learning"/>
    <x v="80"/>
    <s v="10 - ODA"/>
    <s v="110 - Standard grant"/>
    <x v="0"/>
    <s v="2021 Q1"/>
    <n v="0"/>
    <n v="0"/>
    <n v="0"/>
    <n v="0"/>
    <n v="0"/>
    <n v="80810"/>
    <n v="0"/>
  </r>
  <r>
    <s v="3"/>
    <s v="CO - Colombia"/>
    <s v="US-GOV-1-72051420F00013"/>
    <s v="Program Design and Learning"/>
    <x v="80"/>
    <s v="10 - ODA"/>
    <s v="110 - Standard grant"/>
    <x v="0"/>
    <s v="2020 Q4"/>
    <n v="0"/>
    <n v="0"/>
    <n v="0"/>
    <n v="0"/>
    <n v="51309"/>
    <n v="0"/>
    <n v="0"/>
  </r>
  <r>
    <s v="3"/>
    <s v="CO - Colombia"/>
    <s v="US-GOV-1-72051420F00013"/>
    <s v="Program Design and Learning"/>
    <x v="80"/>
    <s v="10 - ODA"/>
    <s v="110 - Standard grant"/>
    <x v="0"/>
    <s v="2020 Q2"/>
    <n v="0"/>
    <n v="0"/>
    <n v="0"/>
    <n v="0"/>
    <n v="49711"/>
    <n v="0"/>
    <n v="0"/>
  </r>
  <r>
    <s v="3"/>
    <s v="CO - Colombia"/>
    <s v="US-GOV-1-72051420F00013"/>
    <s v="Program Design and Learning"/>
    <x v="80"/>
    <s v="10 - ODA"/>
    <s v="110 - Standard grant"/>
    <x v="0"/>
    <s v="2020 Q3"/>
    <n v="0"/>
    <n v="0"/>
    <n v="0"/>
    <n v="0"/>
    <n v="43003"/>
    <n v="0"/>
    <n v="0"/>
  </r>
  <r>
    <s v="3"/>
    <s v="CO - Colombia"/>
    <s v="US-GOV-1-72051420F00013"/>
    <s v="Program Design and Learning"/>
    <x v="80"/>
    <s v="10 - ODA"/>
    <s v="110 - Standard grant"/>
    <x v="0"/>
    <s v="2020 Q1"/>
    <n v="0"/>
    <n v="0"/>
    <n v="0"/>
    <n v="0"/>
    <n v="6331"/>
    <n v="0"/>
    <n v="0"/>
  </r>
  <r>
    <s v="3"/>
    <s v="CO - Colombia"/>
    <s v="US-GOV-1-72051420F00014"/>
    <s v="Administrative Costs"/>
    <x v="1"/>
    <s v="10 - ODA"/>
    <s v="110 - Standard grant"/>
    <x v="0"/>
    <s v="2020 Q3"/>
    <n v="0"/>
    <n v="0"/>
    <n v="0"/>
    <n v="0"/>
    <n v="5673"/>
    <n v="0"/>
    <n v="0"/>
  </r>
  <r>
    <s v="3"/>
    <s v="CO - Colombia"/>
    <s v="US-GOV-1-72051420F00014"/>
    <s v="Administrative Costs"/>
    <x v="1"/>
    <s v="10 - ODA"/>
    <s v="110 - Standard grant"/>
    <x v="0"/>
    <s v="2020 Q2"/>
    <n v="0"/>
    <n v="0"/>
    <n v="0"/>
    <n v="0"/>
    <n v="4902"/>
    <n v="0"/>
    <n v="0"/>
  </r>
  <r>
    <s v="3"/>
    <s v="CO - Colombia"/>
    <s v="US-GOV-1-72051420F50003"/>
    <s v="Program Design and Learning"/>
    <x v="122"/>
    <s v="10 - ODA"/>
    <s v="110 - Standard grant"/>
    <x v="1"/>
    <s v="2020 Q1"/>
    <n v="0"/>
    <n v="0"/>
    <n v="0"/>
    <n v="0"/>
    <n v="17332"/>
    <n v="0"/>
    <n v="0"/>
  </r>
  <r>
    <s v="3"/>
    <s v="CO - Colombia"/>
    <s v="US-GOV-1-72051420F50003"/>
    <s v="Program Design and Learning"/>
    <x v="122"/>
    <s v="10 - ODA"/>
    <s v="110 - Standard grant"/>
    <x v="1"/>
    <s v="2020 Q2"/>
    <n v="0"/>
    <n v="0"/>
    <n v="0"/>
    <n v="0"/>
    <n v="17331"/>
    <n v="0"/>
    <n v="0"/>
  </r>
  <r>
    <s v="3"/>
    <s v="CO - Colombia"/>
    <s v="US-GOV-1-72051420F50003"/>
    <s v="Program Design and Learning"/>
    <x v="122"/>
    <s v="10 - ODA"/>
    <s v="110 - Standard grant"/>
    <x v="1"/>
    <s v="2020 Q3"/>
    <n v="0"/>
    <n v="0"/>
    <n v="0"/>
    <n v="0"/>
    <n v="16971"/>
    <n v="0"/>
    <n v="0"/>
  </r>
  <r>
    <s v="3"/>
    <s v="CO - Colombia"/>
    <s v="US-GOV-1-72051420F50003"/>
    <s v="Program Design and Learning"/>
    <x v="122"/>
    <s v="10 - ODA"/>
    <s v="110 - Standard grant"/>
    <x v="1"/>
    <s v="2021 Q2"/>
    <n v="0"/>
    <n v="0"/>
    <n v="0"/>
    <n v="0"/>
    <n v="0"/>
    <n v="16273"/>
    <n v="0"/>
  </r>
  <r>
    <s v="3"/>
    <s v="CO - Colombia"/>
    <s v="US-GOV-1-72051420F50003"/>
    <s v="Program Design and Learning"/>
    <x v="122"/>
    <s v="10 - ODA"/>
    <s v="110 - Standard grant"/>
    <x v="1"/>
    <s v="2021 Q1"/>
    <n v="0"/>
    <n v="0"/>
    <n v="0"/>
    <n v="0"/>
    <n v="0"/>
    <n v="14580"/>
    <n v="0"/>
  </r>
  <r>
    <s v="3"/>
    <s v="CO - Colombia"/>
    <s v="US-GOV-1-72051420F50003"/>
    <s v="Program Design and Learning"/>
    <x v="122"/>
    <s v="10 - ODA"/>
    <s v="110 - Standard grant"/>
    <x v="1"/>
    <s v="2022 Q3"/>
    <n v="0"/>
    <n v="0"/>
    <n v="0"/>
    <n v="0"/>
    <n v="0"/>
    <n v="0"/>
    <n v="13847"/>
  </r>
  <r>
    <s v="3"/>
    <s v="CO - Colombia"/>
    <s v="US-GOV-1-72051420F50003"/>
    <s v="Program Design and Learning"/>
    <x v="122"/>
    <s v="10 - ODA"/>
    <s v="110 - Standard grant"/>
    <x v="1"/>
    <s v="2022 Q4"/>
    <n v="0"/>
    <n v="0"/>
    <n v="0"/>
    <n v="0"/>
    <n v="0"/>
    <n v="0"/>
    <n v="13847"/>
  </r>
  <r>
    <s v="3"/>
    <s v="CO - Colombia"/>
    <s v="US-GOV-1-72051420F50003"/>
    <s v="Program Design and Learning"/>
    <x v="122"/>
    <s v="10 - ODA"/>
    <s v="110 - Standard grant"/>
    <x v="1"/>
    <s v="2022 Q1"/>
    <n v="0"/>
    <n v="0"/>
    <n v="0"/>
    <n v="0"/>
    <n v="0"/>
    <n v="0"/>
    <n v="13577"/>
  </r>
  <r>
    <s v="3"/>
    <s v="CO - Colombia"/>
    <s v="US-GOV-1-72051420F50003"/>
    <s v="Program Design and Learning"/>
    <x v="122"/>
    <s v="10 - ODA"/>
    <s v="110 - Standard grant"/>
    <x v="1"/>
    <s v="2021 Q3"/>
    <n v="0"/>
    <n v="0"/>
    <n v="0"/>
    <n v="0"/>
    <n v="0"/>
    <n v="13577"/>
    <n v="0"/>
  </r>
  <r>
    <s v="3"/>
    <s v="CO - Colombia"/>
    <s v="US-GOV-1-72051420F50003"/>
    <s v="Program Design and Learning"/>
    <x v="122"/>
    <s v="10 - ODA"/>
    <s v="110 - Standard grant"/>
    <x v="1"/>
    <s v="2021 Q4"/>
    <n v="0"/>
    <n v="0"/>
    <n v="0"/>
    <n v="0"/>
    <n v="0"/>
    <n v="13577"/>
    <n v="0"/>
  </r>
  <r>
    <s v="3"/>
    <s v="CO - Colombia"/>
    <s v="US-GOV-1-72051420F50003"/>
    <s v="Program Design and Learning"/>
    <x v="122"/>
    <s v="10 - ODA"/>
    <s v="110 - Standard grant"/>
    <x v="1"/>
    <s v="2022 Q2"/>
    <n v="0"/>
    <n v="0"/>
    <n v="0"/>
    <n v="0"/>
    <n v="0"/>
    <n v="0"/>
    <n v="13577"/>
  </r>
  <r>
    <s v="3"/>
    <s v="CO - Colombia"/>
    <s v="US-GOV-1-72051420F50003"/>
    <s v="Program Design and Learning"/>
    <x v="122"/>
    <s v="10 - ODA"/>
    <s v="110 - Standard grant"/>
    <x v="1"/>
    <s v="2020 Q4"/>
    <n v="0"/>
    <n v="0"/>
    <n v="0"/>
    <n v="0"/>
    <n v="11194"/>
    <n v="0"/>
    <n v="0"/>
  </r>
  <r>
    <s v="3"/>
    <s v="CO - Colombia"/>
    <s v="US-GOV-1-72051420FA00002"/>
    <s v="Reconciliation and Conflict Prevention"/>
    <x v="90"/>
    <s v="10 - ODA"/>
    <s v="110 - Standard grant"/>
    <x v="1"/>
    <s v="2021 Q1"/>
    <n v="0"/>
    <n v="0"/>
    <n v="0"/>
    <n v="0"/>
    <n v="0"/>
    <n v="195000"/>
    <n v="0"/>
  </r>
  <r>
    <s v="3"/>
    <s v="CO - Colombia"/>
    <s v="US-GOV-1-72051420FA00002"/>
    <s v="Reconciliation and Conflict Prevention"/>
    <x v="90"/>
    <s v="10 - ODA"/>
    <s v="110 - Standard grant"/>
    <x v="1"/>
    <s v="2020 Q3"/>
    <n v="0"/>
    <n v="0"/>
    <n v="0"/>
    <n v="0"/>
    <n v="195000"/>
    <n v="0"/>
    <n v="0"/>
  </r>
  <r>
    <s v="3"/>
    <s v="CO - Colombia"/>
    <s v="US-GOV-1-72051420FA00002"/>
    <s v="Reconciliation and Conflict Prevention"/>
    <x v="90"/>
    <s v="10 - ODA"/>
    <s v="110 - Standard grant"/>
    <x v="1"/>
    <s v="2020 Q2"/>
    <n v="0"/>
    <n v="0"/>
    <n v="0"/>
    <n v="0"/>
    <n v="130000"/>
    <n v="0"/>
    <n v="0"/>
  </r>
  <r>
    <s v="3"/>
    <s v="CO - Colombia"/>
    <s v="US-GOV-1-72051420FA00002"/>
    <s v="Reconciliation and Conflict Prevention"/>
    <x v="90"/>
    <s v="10 - ODA"/>
    <s v="110 - Standard grant"/>
    <x v="1"/>
    <s v="2020 Q1"/>
    <n v="0"/>
    <n v="0"/>
    <n v="0"/>
    <n v="0"/>
    <n v="65000"/>
    <n v="0"/>
    <n v="0"/>
  </r>
  <r>
    <s v="3"/>
    <s v="CO - Colombia"/>
    <s v="US-GOV-1-72051420FA00002"/>
    <s v="Reconciliation and Conflict Prevention"/>
    <x v="90"/>
    <s v="10 - ODA"/>
    <s v="110 - Standard grant"/>
    <x v="1"/>
    <s v="2021 Q3"/>
    <n v="0"/>
    <n v="0"/>
    <n v="0"/>
    <n v="0"/>
    <n v="0"/>
    <n v="63824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1 Q2"/>
    <n v="0"/>
    <n v="0"/>
    <n v="0"/>
    <n v="0"/>
    <n v="0"/>
    <n v="279755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0 Q2"/>
    <n v="0"/>
    <n v="0"/>
    <n v="0"/>
    <n v="0"/>
    <n v="235000"/>
    <n v="0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2 Q4"/>
    <n v="0"/>
    <n v="0"/>
    <n v="0"/>
    <n v="0"/>
    <n v="0"/>
    <n v="0"/>
    <n v="200000"/>
  </r>
  <r>
    <s v="3"/>
    <s v="CO - Colombia"/>
    <s v="US-GOV-1-72051420FA00003"/>
    <s v="Strengthening the Integral Tenure of Collective Titles"/>
    <x v="123"/>
    <s v="10 - ODA"/>
    <s v="110 - Standard grant"/>
    <x v="1"/>
    <s v="2021 Q1"/>
    <n v="0"/>
    <n v="0"/>
    <n v="0"/>
    <n v="0"/>
    <n v="0"/>
    <n v="160000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1 Q4"/>
    <n v="0"/>
    <n v="0"/>
    <n v="0"/>
    <n v="0"/>
    <n v="0"/>
    <n v="140000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1 Q3"/>
    <n v="0"/>
    <n v="0"/>
    <n v="0"/>
    <n v="0"/>
    <n v="0"/>
    <n v="79735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2 Q2"/>
    <n v="0"/>
    <n v="0"/>
    <n v="0"/>
    <n v="0"/>
    <n v="0"/>
    <n v="0"/>
    <n v="79442"/>
  </r>
  <r>
    <s v="3"/>
    <s v="CO - Colombia"/>
    <s v="US-GOV-1-72051420FA00003"/>
    <s v="Strengthening the Integral Tenure of Collective Titles"/>
    <x v="123"/>
    <s v="10 - ODA"/>
    <s v="110 - Standard grant"/>
    <x v="1"/>
    <s v="2020 Q4"/>
    <n v="0"/>
    <n v="0"/>
    <n v="0"/>
    <n v="0"/>
    <n v="40000"/>
    <n v="0"/>
    <n v="0"/>
  </r>
  <r>
    <s v="3"/>
    <s v="CO - Colombia"/>
    <s v="US-GOV-1-72051420FA00003"/>
    <s v="Strengthening the Integral Tenure of Collective Titles"/>
    <x v="123"/>
    <s v="10 - ODA"/>
    <s v="110 - Standard grant"/>
    <x v="1"/>
    <s v="2022 Q3"/>
    <n v="0"/>
    <n v="0"/>
    <n v="0"/>
    <n v="0"/>
    <n v="0"/>
    <n v="0"/>
    <n v="-15"/>
  </r>
  <r>
    <s v="3"/>
    <s v="CO - Colombia"/>
    <s v="US-GOV-1-72051420FA00004"/>
    <s v="Biodiversity"/>
    <x v="124"/>
    <s v="10 - ODA"/>
    <s v="110 - Standard grant"/>
    <x v="1"/>
    <s v="2020 Q4"/>
    <n v="0"/>
    <n v="0"/>
    <n v="0"/>
    <n v="0"/>
    <n v="349995"/>
    <n v="0"/>
    <n v="0"/>
  </r>
  <r>
    <s v="3"/>
    <s v="CO - Colombia"/>
    <s v="US-GOV-1-72051420FA00004"/>
    <s v="Biodiversity"/>
    <x v="124"/>
    <s v="10 - ODA"/>
    <s v="110 - Standard grant"/>
    <x v="1"/>
    <s v="2020 Q3"/>
    <n v="0"/>
    <n v="0"/>
    <n v="0"/>
    <n v="0"/>
    <n v="174997"/>
    <n v="0"/>
    <n v="0"/>
  </r>
  <r>
    <s v="3"/>
    <s v="CO - Colombia"/>
    <s v="US-GOV-1-72051420FA00004"/>
    <s v="Biodiversity"/>
    <x v="124"/>
    <s v="10 - ODA"/>
    <s v="110 - Standard grant"/>
    <x v="1"/>
    <s v="2021 Q2"/>
    <n v="0"/>
    <n v="0"/>
    <n v="0"/>
    <n v="0"/>
    <n v="0"/>
    <n v="87498"/>
    <n v="0"/>
  </r>
  <r>
    <s v="3"/>
    <s v="CO - Colombia"/>
    <s v="US-GOV-1-72051420FA00004"/>
    <s v="Biodiversity"/>
    <x v="124"/>
    <s v="10 - ODA"/>
    <s v="110 - Standard grant"/>
    <x v="1"/>
    <s v="2021 Q1"/>
    <n v="0"/>
    <n v="0"/>
    <n v="0"/>
    <n v="0"/>
    <n v="0"/>
    <n v="87498"/>
    <n v="0"/>
  </r>
  <r>
    <s v="3"/>
    <s v="CO - Colombia"/>
    <s v="US-GOV-1-72051420FA00006"/>
    <s v="Manos Visibles"/>
    <x v="125"/>
    <s v="10 - ODA"/>
    <s v="110 - Standard grant"/>
    <x v="1"/>
    <s v="2021 Q1"/>
    <n v="0"/>
    <n v="0"/>
    <n v="0"/>
    <n v="0"/>
    <n v="0"/>
    <n v="739999"/>
    <n v="0"/>
  </r>
  <r>
    <s v="3"/>
    <s v="CO - Colombia"/>
    <s v="US-GOV-1-72051420FA00006"/>
    <s v="Manos Visibles"/>
    <x v="125"/>
    <s v="10 - ODA"/>
    <s v="110 - Standard grant"/>
    <x v="1"/>
    <s v="2021 Q3"/>
    <n v="0"/>
    <n v="0"/>
    <n v="0"/>
    <n v="0"/>
    <n v="0"/>
    <n v="384412"/>
    <n v="0"/>
  </r>
  <r>
    <s v="3"/>
    <s v="CO - Colombia"/>
    <s v="US-GOV-1-72051420FA00006"/>
    <s v="Manos Visibles"/>
    <x v="125"/>
    <s v="10 - ODA"/>
    <s v="110 - Standard grant"/>
    <x v="1"/>
    <s v="2020 Q3"/>
    <n v="0"/>
    <n v="0"/>
    <n v="0"/>
    <n v="0"/>
    <n v="380000"/>
    <n v="0"/>
    <n v="0"/>
  </r>
  <r>
    <s v="3"/>
    <s v="CO - Colombia"/>
    <s v="US-GOV-1-72051420FA00006"/>
    <s v="Manos Visibles"/>
    <x v="125"/>
    <s v="10 - ODA"/>
    <s v="110 - Standard grant"/>
    <x v="1"/>
    <s v="2022 Q1"/>
    <n v="0"/>
    <n v="0"/>
    <n v="0"/>
    <n v="0"/>
    <n v="0"/>
    <n v="0"/>
    <n v="284999"/>
  </r>
  <r>
    <s v="3"/>
    <s v="CO - Colombia"/>
    <s v="US-GOV-1-72051420FA00006"/>
    <s v="Manos Visibles"/>
    <x v="125"/>
    <s v="10 - ODA"/>
    <s v="110 - Standard grant"/>
    <x v="1"/>
    <s v="2022 Q4"/>
    <n v="0"/>
    <n v="0"/>
    <n v="0"/>
    <n v="0"/>
    <n v="0"/>
    <n v="0"/>
    <n v="273553"/>
  </r>
  <r>
    <s v="3"/>
    <s v="CO - Colombia"/>
    <s v="US-GOV-1-72051420FA00006"/>
    <s v="Manos Visibles"/>
    <x v="125"/>
    <s v="10 - ODA"/>
    <s v="110 - Standard grant"/>
    <x v="1"/>
    <s v="2020 Q4"/>
    <n v="0"/>
    <n v="0"/>
    <n v="0"/>
    <n v="0"/>
    <n v="220000"/>
    <n v="0"/>
    <n v="0"/>
  </r>
  <r>
    <s v="3"/>
    <s v="CO - Colombia"/>
    <s v="US-GOV-1-72051420FA00006"/>
    <s v="Manos Visibles"/>
    <x v="125"/>
    <s v="10 - ODA"/>
    <s v="110 - Standard grant"/>
    <x v="1"/>
    <s v="2021 Q2"/>
    <n v="0"/>
    <n v="0"/>
    <n v="0"/>
    <n v="0"/>
    <n v="0"/>
    <n v="170000"/>
    <n v="0"/>
  </r>
  <r>
    <s v="3"/>
    <s v="CO - Colombia"/>
    <s v="US-GOV-1-72051420FA00006"/>
    <s v="Manos Visibles"/>
    <x v="125"/>
    <s v="10 - ODA"/>
    <s v="110 - Standard grant"/>
    <x v="1"/>
    <s v="2021 Q4"/>
    <n v="0"/>
    <n v="0"/>
    <n v="0"/>
    <n v="0"/>
    <n v="0"/>
    <n v="35000"/>
    <n v="0"/>
  </r>
  <r>
    <s v="3"/>
    <s v="CO - Colombia"/>
    <s v="US-GOV-1-72051420FA00006"/>
    <s v="Manos Visibles"/>
    <x v="125"/>
    <s v="10 - ODA"/>
    <s v="110 - Standard grant"/>
    <x v="1"/>
    <s v="2022 Q3"/>
    <n v="0"/>
    <n v="0"/>
    <n v="0"/>
    <n v="0"/>
    <n v="0"/>
    <n v="0"/>
    <n v="20000"/>
  </r>
  <r>
    <s v="3"/>
    <s v="CO - Colombia"/>
    <s v="US-GOV-1-72051420FA00006"/>
    <s v="Manos Visibles"/>
    <x v="125"/>
    <s v="10 - ODA"/>
    <s v="110 - Standard grant"/>
    <x v="1"/>
    <s v="2022 Q2"/>
    <n v="0"/>
    <n v="0"/>
    <n v="0"/>
    <n v="0"/>
    <n v="0"/>
    <n v="0"/>
    <n v="0"/>
  </r>
  <r>
    <s v="3"/>
    <s v="CO - Colombia"/>
    <s v="US-GOV-1-72051420FA00007"/>
    <s v="Victims of War"/>
    <x v="126"/>
    <s v="10 - ODA"/>
    <s v="110 - Standard grant"/>
    <x v="1"/>
    <s v="2021 Q4"/>
    <n v="0"/>
    <n v="0"/>
    <n v="0"/>
    <n v="0"/>
    <n v="0"/>
    <n v="160000"/>
    <n v="0"/>
  </r>
  <r>
    <s v="3"/>
    <s v="CO - Colombia"/>
    <s v="US-GOV-1-72051420FA00007"/>
    <s v="Victims of War"/>
    <x v="126"/>
    <s v="10 - ODA"/>
    <s v="110 - Standard grant"/>
    <x v="1"/>
    <s v="2021 Q2"/>
    <n v="0"/>
    <n v="0"/>
    <n v="0"/>
    <n v="0"/>
    <n v="0"/>
    <n v="140000"/>
    <n v="0"/>
  </r>
  <r>
    <s v="3"/>
    <s v="CO - Colombia"/>
    <s v="US-GOV-1-72051420FA00007"/>
    <s v="Victims of War"/>
    <x v="126"/>
    <s v="10 - ODA"/>
    <s v="110 - Standard grant"/>
    <x v="1"/>
    <s v="2022 Q4"/>
    <n v="0"/>
    <n v="0"/>
    <n v="0"/>
    <n v="0"/>
    <n v="0"/>
    <n v="0"/>
    <n v="91717"/>
  </r>
  <r>
    <s v="3"/>
    <s v="CO - Colombia"/>
    <s v="US-GOV-1-72051420FA00007"/>
    <s v="Victims of War"/>
    <x v="126"/>
    <s v="10 - ODA"/>
    <s v="110 - Standard grant"/>
    <x v="1"/>
    <s v="2020 Q3"/>
    <n v="0"/>
    <n v="0"/>
    <n v="0"/>
    <n v="0"/>
    <n v="80000"/>
    <n v="0"/>
    <n v="0"/>
  </r>
  <r>
    <s v="3"/>
    <s v="CO - Colombia"/>
    <s v="US-GOV-1-72051420FA00007"/>
    <s v="Victims of War"/>
    <x v="126"/>
    <s v="10 - ODA"/>
    <s v="110 - Standard grant"/>
    <x v="1"/>
    <s v="2022 Q2"/>
    <n v="0"/>
    <n v="0"/>
    <n v="0"/>
    <n v="0"/>
    <n v="0"/>
    <n v="0"/>
    <n v="80000"/>
  </r>
  <r>
    <s v="3"/>
    <s v="CO - Colombia"/>
    <s v="US-GOV-1-72051420FA00007"/>
    <s v="Victims of War"/>
    <x v="126"/>
    <s v="10 - ODA"/>
    <s v="110 - Standard grant"/>
    <x v="1"/>
    <s v="2021 Q1"/>
    <n v="0"/>
    <n v="0"/>
    <n v="0"/>
    <n v="0"/>
    <n v="0"/>
    <n v="80000"/>
    <n v="0"/>
  </r>
  <r>
    <s v="3"/>
    <s v="CO - Colombia"/>
    <s v="US-GOV-1-72051420FA00007"/>
    <s v="Victims of War"/>
    <x v="126"/>
    <s v="10 - ODA"/>
    <s v="110 - Standard grant"/>
    <x v="1"/>
    <s v="2021 Q3"/>
    <n v="0"/>
    <n v="0"/>
    <n v="0"/>
    <n v="0"/>
    <n v="0"/>
    <n v="70000"/>
    <n v="0"/>
  </r>
  <r>
    <s v="3"/>
    <s v="CO - Colombia"/>
    <s v="US-GOV-1-72051420FA00007"/>
    <s v="Victims of War"/>
    <x v="126"/>
    <s v="10 - ODA"/>
    <s v="110 - Standard grant"/>
    <x v="1"/>
    <s v="2020 Q4"/>
    <n v="0"/>
    <n v="0"/>
    <n v="0"/>
    <n v="0"/>
    <n v="40000"/>
    <n v="0"/>
    <n v="0"/>
  </r>
  <r>
    <s v="3"/>
    <s v="CO - Colombia"/>
    <s v="US-GOV-1-72051420FA00007"/>
    <s v="Victims of War"/>
    <x v="126"/>
    <s v="10 - ODA"/>
    <s v="110 - Standard grant"/>
    <x v="1"/>
    <s v="2022 Q1"/>
    <n v="0"/>
    <n v="0"/>
    <n v="0"/>
    <n v="0"/>
    <n v="0"/>
    <n v="0"/>
    <n v="30000"/>
  </r>
  <r>
    <s v="3"/>
    <s v="CO - Colombia"/>
    <s v="US-GOV-1-72051420FA00007"/>
    <s v="Victims of War"/>
    <x v="126"/>
    <s v="10 - ODA"/>
    <s v="110 - Standard grant"/>
    <x v="1"/>
    <s v="2022 Q3"/>
    <n v="0"/>
    <n v="0"/>
    <n v="0"/>
    <n v="0"/>
    <n v="0"/>
    <n v="0"/>
    <n v="30000"/>
  </r>
  <r>
    <s v="3"/>
    <s v="CO - Colombia"/>
    <s v="US-GOV-1-72051420IO00001"/>
    <s v="Human Rights PIO Grant II (UNOHCHR)"/>
    <x v="127"/>
    <s v="10 - ODA"/>
    <s v="110 - Standard grant"/>
    <x v="1"/>
    <s v="2021 Q1"/>
    <n v="0"/>
    <n v="0"/>
    <n v="0"/>
    <n v="0"/>
    <n v="0"/>
    <n v="2100000"/>
    <n v="0"/>
  </r>
  <r>
    <s v="3"/>
    <s v="CO - Colombia"/>
    <s v="US-GOV-1-72051420IO00001"/>
    <s v="Human Rights PIO Grant II (UNOHCHR)"/>
    <x v="127"/>
    <s v="10 - ODA"/>
    <s v="110 - Standard grant"/>
    <x v="1"/>
    <s v="2020 Q4"/>
    <n v="0"/>
    <n v="0"/>
    <n v="0"/>
    <n v="0"/>
    <n v="1500000"/>
    <n v="0"/>
    <n v="0"/>
  </r>
  <r>
    <s v="3"/>
    <s v="CO - Colombia"/>
    <s v="US-GOV-1-72051420IO00001"/>
    <s v="Human Rights PIO Grant II (UNOHCHR)"/>
    <x v="127"/>
    <s v="10 - ODA"/>
    <s v="110 - Standard grant"/>
    <x v="1"/>
    <s v="2020 Q2"/>
    <n v="0"/>
    <n v="0"/>
    <n v="0"/>
    <n v="0"/>
    <n v="1000000"/>
    <n v="0"/>
    <n v="0"/>
  </r>
  <r>
    <s v="3"/>
    <s v="CO - Colombia"/>
    <s v="US-GOV-1-72051420IO00001"/>
    <s v="Human Rights PIO Grant II (UNOHCHR)"/>
    <x v="127"/>
    <s v="10 - ODA"/>
    <s v="110 - Standard grant"/>
    <x v="1"/>
    <s v="2022 Q3"/>
    <n v="0"/>
    <n v="0"/>
    <n v="0"/>
    <n v="0"/>
    <n v="0"/>
    <n v="0"/>
    <n v="90000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1 Q4"/>
    <n v="0"/>
    <n v="0"/>
    <n v="0"/>
    <n v="0"/>
    <n v="0"/>
    <n v="1778647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2 Q2"/>
    <n v="0"/>
    <n v="0"/>
    <n v="0"/>
    <n v="0"/>
    <n v="0"/>
    <n v="0"/>
    <n v="1647885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2 Q4"/>
    <n v="0"/>
    <n v="0"/>
    <n v="0"/>
    <n v="0"/>
    <n v="0"/>
    <n v="0"/>
    <n v="1234008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2 Q3"/>
    <n v="0"/>
    <n v="0"/>
    <n v="0"/>
    <n v="0"/>
    <n v="0"/>
    <n v="0"/>
    <n v="1152604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2 Q1"/>
    <n v="0"/>
    <n v="0"/>
    <n v="0"/>
    <n v="0"/>
    <n v="0"/>
    <n v="0"/>
    <n v="1045318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1 Q2"/>
    <n v="0"/>
    <n v="0"/>
    <n v="0"/>
    <n v="0"/>
    <n v="0"/>
    <n v="856815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1 Q3"/>
    <n v="0"/>
    <n v="0"/>
    <n v="0"/>
    <n v="0"/>
    <n v="0"/>
    <n v="723008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1 Q1"/>
    <n v="0"/>
    <n v="0"/>
    <n v="0"/>
    <n v="0"/>
    <n v="0"/>
    <n v="528116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0 Q3"/>
    <n v="0"/>
    <n v="0"/>
    <n v="0"/>
    <n v="0"/>
    <n v="461000"/>
    <n v="0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0 Q4"/>
    <n v="0"/>
    <n v="0"/>
    <n v="0"/>
    <n v="0"/>
    <n v="453446"/>
    <n v="0"/>
    <n v="0"/>
  </r>
  <r>
    <s v="3"/>
    <s v="CO - Colombia"/>
    <s v="US-GOV-1-72051420LA00001"/>
    <s v="Migrant Human Rights Activity (Conectando Caminos por los Derechos Humanos)"/>
    <x v="128"/>
    <s v="10 - ODA"/>
    <s v="110 - Standard grant"/>
    <x v="1"/>
    <s v="2020 Q2"/>
    <n v="0"/>
    <n v="0"/>
    <n v="0"/>
    <n v="0"/>
    <n v="386254"/>
    <n v="0"/>
    <n v="0"/>
  </r>
  <r>
    <s v="3"/>
    <s v="CO - Colombia"/>
    <s v="US-GOV-1-72051420P00044"/>
    <s v="Biodiversity"/>
    <x v="129"/>
    <s v="10 - ODA"/>
    <s v="110 - Standard grant"/>
    <x v="1"/>
    <s v="2021 Q4"/>
    <n v="0"/>
    <n v="0"/>
    <n v="0"/>
    <n v="0"/>
    <n v="0"/>
    <n v="32500"/>
    <n v="0"/>
  </r>
  <r>
    <s v="3"/>
    <s v="CO - Colombia"/>
    <s v="US-GOV-1-72051420P00044"/>
    <s v="Biodiversity"/>
    <x v="129"/>
    <s v="10 - ODA"/>
    <s v="110 - Standard grant"/>
    <x v="1"/>
    <s v="2021 Q1"/>
    <n v="0"/>
    <n v="0"/>
    <n v="0"/>
    <n v="0"/>
    <n v="0"/>
    <n v="30000"/>
    <n v="0"/>
  </r>
  <r>
    <s v="3"/>
    <s v="CO - Colombia"/>
    <s v="US-GOV-1-72051420P00044"/>
    <s v="Biodiversity"/>
    <x v="129"/>
    <s v="10 - ODA"/>
    <s v="110 - Standard grant"/>
    <x v="1"/>
    <s v="2020 Q4"/>
    <n v="0"/>
    <n v="0"/>
    <n v="0"/>
    <n v="0"/>
    <n v="23711"/>
    <n v="0"/>
    <n v="0"/>
  </r>
  <r>
    <s v="3"/>
    <s v="CO - Colombia"/>
    <s v="US-GOV-1-72051420P00044"/>
    <s v="Biodiversity"/>
    <x v="129"/>
    <s v="10 - ODA"/>
    <s v="110 - Standard grant"/>
    <x v="1"/>
    <s v="2021 Q2"/>
    <n v="0"/>
    <n v="0"/>
    <n v="0"/>
    <n v="0"/>
    <n v="0"/>
    <n v="20000"/>
    <n v="0"/>
  </r>
  <r>
    <s v="3"/>
    <s v="CO - Colombia"/>
    <s v="US-GOV-1-72051420P00044"/>
    <s v="Biodiversity"/>
    <x v="129"/>
    <s v="10 - ODA"/>
    <s v="110 - Standard grant"/>
    <x v="1"/>
    <s v="2020 Q2"/>
    <n v="0"/>
    <n v="0"/>
    <n v="0"/>
    <n v="0"/>
    <n v="10162"/>
    <n v="0"/>
    <n v="0"/>
  </r>
  <r>
    <s v="3"/>
    <s v="CO - Colombia"/>
    <s v="US-GOV-1-72051420P00044"/>
    <s v="Biodiversity"/>
    <x v="129"/>
    <s v="10 - ODA"/>
    <s v="110 - Standard grant"/>
    <x v="1"/>
    <s v="2021 Q3"/>
    <n v="0"/>
    <n v="0"/>
    <n v="0"/>
    <n v="0"/>
    <n v="0"/>
    <n v="10000"/>
    <n v="0"/>
  </r>
  <r>
    <s v="3"/>
    <s v="CO - Colombia"/>
    <s v="US-GOV-1-72051420P00070"/>
    <s v="Administrative Costs"/>
    <x v="1"/>
    <s v="10 - ODA"/>
    <s v="110 - Standard grant"/>
    <x v="0"/>
    <s v="2021 Q1"/>
    <n v="0"/>
    <n v="0"/>
    <n v="0"/>
    <n v="0"/>
    <n v="0"/>
    <n v="12646"/>
    <n v="0"/>
  </r>
  <r>
    <s v="3"/>
    <s v="CO - Colombia"/>
    <s v="US-GOV-1-72051420P00070"/>
    <s v="Administrative Costs"/>
    <x v="1"/>
    <s v="10 - ODA"/>
    <s v="110 - Standard grant"/>
    <x v="0"/>
    <s v="2021 Q3"/>
    <n v="0"/>
    <n v="0"/>
    <n v="0"/>
    <n v="0"/>
    <n v="0"/>
    <n v="6939"/>
    <n v="0"/>
  </r>
  <r>
    <s v="3"/>
    <s v="CO - Colombia"/>
    <s v="US-GOV-1-72051420T00001"/>
    <s v="Enabling Environment for Civil Society"/>
    <x v="0"/>
    <s v="10 - ODA"/>
    <s v="110 - Standard grant"/>
    <x v="1"/>
    <s v="2022 Q2"/>
    <n v="0"/>
    <n v="0"/>
    <n v="0"/>
    <n v="0"/>
    <n v="0"/>
    <n v="0"/>
    <n v="705813"/>
  </r>
  <r>
    <s v="3"/>
    <s v="CO - Colombia"/>
    <s v="US-GOV-1-72051420T00001"/>
    <s v="Enabling Environment for Civil Society"/>
    <x v="0"/>
    <s v="10 - ODA"/>
    <s v="110 - Standard grant"/>
    <x v="1"/>
    <s v="2021 Q3"/>
    <n v="0"/>
    <n v="0"/>
    <n v="0"/>
    <n v="0"/>
    <n v="0"/>
    <n v="452533"/>
    <n v="0"/>
  </r>
  <r>
    <s v="3"/>
    <s v="CO - Colombia"/>
    <s v="US-GOV-1-72051420T00001"/>
    <s v="Enabling Environment for Civil Society"/>
    <x v="0"/>
    <s v="10 - ODA"/>
    <s v="110 - Standard grant"/>
    <x v="1"/>
    <s v="2022 Q3"/>
    <n v="0"/>
    <n v="0"/>
    <n v="0"/>
    <n v="0"/>
    <n v="0"/>
    <n v="0"/>
    <n v="374379"/>
  </r>
  <r>
    <s v="3"/>
    <s v="CO - Colombia"/>
    <s v="US-GOV-1-72051420T00001"/>
    <s v="Enabling Environment for Civil Society"/>
    <x v="0"/>
    <s v="10 - ODA"/>
    <s v="110 - Standard grant"/>
    <x v="1"/>
    <s v="2022 Q4"/>
    <n v="0"/>
    <n v="0"/>
    <n v="0"/>
    <n v="0"/>
    <n v="0"/>
    <n v="0"/>
    <n v="289953"/>
  </r>
  <r>
    <s v="3"/>
    <s v="CO - Colombia"/>
    <s v="US-GOV-1-72051420T00001"/>
    <s v="Enabling Environment for Civil Society"/>
    <x v="0"/>
    <s v="10 - ODA"/>
    <s v="110 - Standard grant"/>
    <x v="1"/>
    <s v="2021 Q4"/>
    <n v="0"/>
    <n v="0"/>
    <n v="0"/>
    <n v="0"/>
    <n v="0"/>
    <n v="87648"/>
    <n v="0"/>
  </r>
  <r>
    <s v="3"/>
    <s v="CO - Colombia"/>
    <s v="US-GOV-1-72051420T00001"/>
    <s v="Enabling Environment for Civil Society"/>
    <x v="0"/>
    <s v="10 - ODA"/>
    <s v="110 - Standard grant"/>
    <x v="1"/>
    <s v="2021 Q2"/>
    <n v="0"/>
    <n v="0"/>
    <n v="0"/>
    <n v="0"/>
    <n v="0"/>
    <n v="42627"/>
    <n v="0"/>
  </r>
  <r>
    <s v="3"/>
    <s v="CO - Colombia"/>
    <s v="US-GOV-1-72051420T00001"/>
    <s v="Enabling Environment for Civil Society"/>
    <x v="0"/>
    <s v="10 - ODA"/>
    <s v="110 - Standard grant"/>
    <x v="1"/>
    <s v="2021 Q1"/>
    <n v="0"/>
    <n v="0"/>
    <n v="0"/>
    <n v="0"/>
    <n v="0"/>
    <n v="36558"/>
    <n v="0"/>
  </r>
  <r>
    <s v="3"/>
    <s v="CO - Colombia"/>
    <s v="US-GOV-1-72051421C00002"/>
    <s v="Alternative Development and Alternative Livelihoods"/>
    <x v="130"/>
    <s v="10 - ODA"/>
    <s v="110 - Standard grant"/>
    <x v="1"/>
    <s v="2022 Q4"/>
    <n v="0"/>
    <n v="0"/>
    <n v="0"/>
    <n v="0"/>
    <n v="0"/>
    <n v="0"/>
    <n v="70929"/>
  </r>
  <r>
    <s v="3"/>
    <s v="CO - Colombia"/>
    <s v="US-GOV-1-72051421C00002"/>
    <s v="Alternative Development and Alternative Livelihoods"/>
    <x v="130"/>
    <s v="10 - ODA"/>
    <s v="110 - Standard grant"/>
    <x v="1"/>
    <s v="2022 Q3"/>
    <n v="0"/>
    <n v="0"/>
    <n v="0"/>
    <n v="0"/>
    <n v="0"/>
    <n v="0"/>
    <n v="66720"/>
  </r>
  <r>
    <s v="3"/>
    <s v="CO - Colombia"/>
    <s v="US-GOV-1-72051421C00002"/>
    <s v="Alternative Development and Alternative Livelihoods"/>
    <x v="130"/>
    <s v="10 - ODA"/>
    <s v="110 - Standard grant"/>
    <x v="1"/>
    <s v="2022 Q2"/>
    <n v="0"/>
    <n v="0"/>
    <n v="0"/>
    <n v="0"/>
    <n v="0"/>
    <n v="0"/>
    <n v="44297"/>
  </r>
  <r>
    <s v="3"/>
    <s v="CO - Colombia"/>
    <s v="US-GOV-1-72051421C00002"/>
    <s v="Alternative Development and Alternative Livelihoods"/>
    <x v="130"/>
    <s v="10 - ODA"/>
    <s v="110 - Standard grant"/>
    <x v="1"/>
    <s v="2022 Q1"/>
    <n v="0"/>
    <n v="0"/>
    <n v="0"/>
    <n v="0"/>
    <n v="0"/>
    <n v="0"/>
    <n v="34959"/>
  </r>
  <r>
    <s v="3"/>
    <s v="CO - Colombia"/>
    <s v="US-GOV-1-72051421C00002"/>
    <s v="Alternative Development and Alternative Livelihoods"/>
    <x v="130"/>
    <s v="10 - ODA"/>
    <s v="110 - Standard grant"/>
    <x v="1"/>
    <s v="2021 Q4"/>
    <n v="0"/>
    <n v="0"/>
    <n v="0"/>
    <n v="0"/>
    <n v="0"/>
    <n v="16833"/>
    <n v="0"/>
  </r>
  <r>
    <s v="3"/>
    <s v="CO - Colombia"/>
    <s v="US-GOV-1-72051421C00002"/>
    <s v="Alternative Development and Alternative Livelihoods"/>
    <x v="130"/>
    <s v="10 - ODA"/>
    <s v="110 - Standard grant"/>
    <x v="1"/>
    <s v="2021 Q3"/>
    <n v="0"/>
    <n v="0"/>
    <n v="0"/>
    <n v="0"/>
    <n v="0"/>
    <n v="1485"/>
    <n v="0"/>
  </r>
  <r>
    <s v="3"/>
    <s v="CO - Colombia"/>
    <s v="US-GOV-1-72051421C00003"/>
    <s v="Program Design and Learning"/>
    <x v="131"/>
    <s v="10 - ODA"/>
    <s v="110 - Standard grant"/>
    <x v="1"/>
    <s v="2022 Q3"/>
    <n v="0"/>
    <n v="0"/>
    <n v="0"/>
    <n v="0"/>
    <n v="0"/>
    <n v="0"/>
    <n v="123774"/>
  </r>
  <r>
    <s v="3"/>
    <s v="CO - Colombia"/>
    <s v="US-GOV-1-72051421C00003"/>
    <s v="Program Design and Learning"/>
    <x v="131"/>
    <s v="10 - ODA"/>
    <s v="110 - Standard grant"/>
    <x v="1"/>
    <s v="2022 Q4"/>
    <n v="0"/>
    <n v="0"/>
    <n v="0"/>
    <n v="0"/>
    <n v="0"/>
    <n v="0"/>
    <n v="39706"/>
  </r>
  <r>
    <s v="3"/>
    <s v="CO - Colombia"/>
    <s v="US-GOV-1-72051421C00003"/>
    <s v="Program Design and Learning"/>
    <x v="131"/>
    <s v="10 - ODA"/>
    <s v="110 - Standard grant"/>
    <x v="1"/>
    <s v="2021 Q4"/>
    <n v="0"/>
    <n v="0"/>
    <n v="0"/>
    <n v="0"/>
    <n v="0"/>
    <n v="25866"/>
    <n v="0"/>
  </r>
  <r>
    <s v="3"/>
    <s v="CO - Colombia"/>
    <s v="US-GOV-1-72051421CA00001"/>
    <s v="Youth Resilience Activity (YRA)"/>
    <x v="132"/>
    <s v="10 - ODA"/>
    <s v="110 - Standard grant"/>
    <x v="1"/>
    <s v="2022 Q3"/>
    <n v="0"/>
    <n v="0"/>
    <n v="0"/>
    <n v="0"/>
    <n v="0"/>
    <n v="0"/>
    <n v="3629662"/>
  </r>
  <r>
    <s v="3"/>
    <s v="CO - Colombia"/>
    <s v="US-GOV-1-72051421CA00001"/>
    <s v="Youth Resilience Activity (YRA)"/>
    <x v="132"/>
    <s v="10 - ODA"/>
    <s v="110 - Standard grant"/>
    <x v="1"/>
    <s v="2022 Q2"/>
    <n v="0"/>
    <n v="0"/>
    <n v="0"/>
    <n v="0"/>
    <n v="0"/>
    <n v="0"/>
    <n v="3324395"/>
  </r>
  <r>
    <s v="3"/>
    <s v="CO - Colombia"/>
    <s v="US-GOV-1-72051421CA00001"/>
    <s v="Youth Resilience Activity (YRA)"/>
    <x v="132"/>
    <s v="10 - ODA"/>
    <s v="110 - Standard grant"/>
    <x v="1"/>
    <s v="2022 Q4"/>
    <n v="0"/>
    <n v="0"/>
    <n v="0"/>
    <n v="0"/>
    <n v="0"/>
    <n v="0"/>
    <n v="2739553"/>
  </r>
  <r>
    <s v="3"/>
    <s v="CO - Colombia"/>
    <s v="US-GOV-1-72051421CA00001"/>
    <s v="Youth Resilience Activity (YRA)"/>
    <x v="132"/>
    <s v="10 - ODA"/>
    <s v="110 - Standard grant"/>
    <x v="1"/>
    <s v="2021 Q4"/>
    <n v="0"/>
    <n v="0"/>
    <n v="0"/>
    <n v="0"/>
    <n v="0"/>
    <n v="1890426"/>
    <n v="0"/>
  </r>
  <r>
    <s v="3"/>
    <s v="CO - Colombia"/>
    <s v="US-GOV-1-72051421CA00001"/>
    <s v="Youth Resilience Activity (YRA)"/>
    <x v="132"/>
    <s v="10 - ODA"/>
    <s v="110 - Standard grant"/>
    <x v="1"/>
    <s v="2021 Q2"/>
    <n v="0"/>
    <n v="0"/>
    <n v="0"/>
    <n v="0"/>
    <n v="0"/>
    <n v="1509980"/>
    <n v="0"/>
  </r>
  <r>
    <s v="3"/>
    <s v="CO - Colombia"/>
    <s v="US-GOV-1-72051421CA00001"/>
    <s v="Youth Resilience Activity (YRA)"/>
    <x v="132"/>
    <s v="10 - ODA"/>
    <s v="110 - Standard grant"/>
    <x v="1"/>
    <s v="2021 Q3"/>
    <n v="0"/>
    <n v="0"/>
    <n v="0"/>
    <n v="0"/>
    <n v="0"/>
    <n v="1456554"/>
    <n v="0"/>
  </r>
  <r>
    <s v="3"/>
    <s v="CO - Colombia"/>
    <s v="US-GOV-1-72051421CA00001"/>
    <s v="Youth Resilience Activity (YRA)"/>
    <x v="132"/>
    <s v="10 - ODA"/>
    <s v="110 - Standard grant"/>
    <x v="1"/>
    <s v="2022 Q1"/>
    <n v="0"/>
    <n v="0"/>
    <n v="0"/>
    <n v="0"/>
    <n v="0"/>
    <n v="0"/>
    <n v="1323053"/>
  </r>
  <r>
    <s v="3"/>
    <s v="CO - Colombia"/>
    <s v="US-GOV-1-72051421CA00001"/>
    <s v="Youth Resilience Activity (YRA)"/>
    <x v="132"/>
    <s v="10 - ODA"/>
    <s v="110 - Standard grant"/>
    <x v="1"/>
    <s v="2021 Q1"/>
    <n v="0"/>
    <n v="0"/>
    <n v="0"/>
    <n v="0"/>
    <n v="0"/>
    <n v="397144"/>
    <n v="0"/>
  </r>
  <r>
    <s v="3"/>
    <s v="CO - Colombia"/>
    <s v="US-GOV-1-72051421CA00001"/>
    <s v="Youth Resilience Activity (YRA)"/>
    <x v="132"/>
    <s v="10 - ODA"/>
    <s v="110 - Standard grant"/>
    <x v="1"/>
    <s v="2020 Q4"/>
    <n v="0"/>
    <n v="0"/>
    <n v="0"/>
    <n v="0"/>
    <n v="3893"/>
    <n v="0"/>
    <n v="0"/>
  </r>
  <r>
    <s v="3"/>
    <s v="CO - Colombia"/>
    <s v="US-GOV-1-72051421CA00006"/>
    <s v="Strengthening Together Activity (STA)"/>
    <x v="133"/>
    <s v="10 - ODA"/>
    <s v="110 - Standard grant"/>
    <x v="1"/>
    <s v="2022 Q2"/>
    <n v="0"/>
    <n v="0"/>
    <n v="0"/>
    <n v="0"/>
    <n v="0"/>
    <n v="0"/>
    <n v="1159504"/>
  </r>
  <r>
    <s v="3"/>
    <s v="CO - Colombia"/>
    <s v="US-GOV-1-72051421CA00006"/>
    <s v="Strengthening Together Activity (STA)"/>
    <x v="133"/>
    <s v="10 - ODA"/>
    <s v="110 - Standard grant"/>
    <x v="1"/>
    <s v="2022 Q3"/>
    <n v="0"/>
    <n v="0"/>
    <n v="0"/>
    <n v="0"/>
    <n v="0"/>
    <n v="0"/>
    <n v="730155"/>
  </r>
  <r>
    <s v="3"/>
    <s v="CO - Colombia"/>
    <s v="US-GOV-1-72051421CA00006"/>
    <s v="Strengthening Together Activity (STA)"/>
    <x v="133"/>
    <s v="10 - ODA"/>
    <s v="110 - Standard grant"/>
    <x v="1"/>
    <s v="2022 Q4"/>
    <n v="0"/>
    <n v="0"/>
    <n v="0"/>
    <n v="0"/>
    <n v="0"/>
    <n v="0"/>
    <n v="722351"/>
  </r>
  <r>
    <s v="3"/>
    <s v="CO - Colombia"/>
    <s v="US-GOV-1-72051421CA00006"/>
    <s v="Strengthening Together Activity (STA)"/>
    <x v="133"/>
    <s v="10 - ODA"/>
    <s v="110 - Standard grant"/>
    <x v="1"/>
    <s v="2022 Q1"/>
    <n v="0"/>
    <n v="0"/>
    <n v="0"/>
    <n v="0"/>
    <n v="0"/>
    <n v="0"/>
    <n v="415861"/>
  </r>
  <r>
    <s v="3"/>
    <s v="CO - Colombia"/>
    <s v="US-GOV-1-72051421CA00006"/>
    <s v="Strengthening Together Activity (STA)"/>
    <x v="133"/>
    <s v="10 - ODA"/>
    <s v="110 - Standard grant"/>
    <x v="1"/>
    <s v="2021 Q4"/>
    <n v="0"/>
    <n v="0"/>
    <n v="0"/>
    <n v="0"/>
    <n v="0"/>
    <n v="184887"/>
    <n v="0"/>
  </r>
  <r>
    <s v="3"/>
    <s v="CO - Colombia"/>
    <s v="US-GOV-1-72051421CA00006"/>
    <s v="Strengthening Together Activity (STA)"/>
    <x v="133"/>
    <s v="10 - ODA"/>
    <s v="110 - Standard grant"/>
    <x v="1"/>
    <s v="2021 Q3"/>
    <n v="0"/>
    <n v="0"/>
    <n v="0"/>
    <n v="0"/>
    <n v="0"/>
    <n v="1146"/>
    <n v="0"/>
  </r>
  <r>
    <s v="3"/>
    <s v="CO - Colombia"/>
    <s v="US-GOV-1-72051421D00001"/>
    <s v="Alternative Development and Alternative Livelihoods"/>
    <x v="104"/>
    <s v="10 - ODA"/>
    <s v="110 - Standard grant"/>
    <x v="1"/>
    <s v="2021 Q3"/>
    <n v="0"/>
    <n v="0"/>
    <n v="0"/>
    <n v="0"/>
    <n v="0"/>
    <n v="15112"/>
    <n v="0"/>
  </r>
  <r>
    <s v="3"/>
    <s v="CO - Colombia"/>
    <s v="US-GOV-1-72051421D00001"/>
    <s v="Alternative Development and Alternative Livelihoods"/>
    <x v="104"/>
    <s v="10 - ODA"/>
    <s v="110 - Standard grant"/>
    <x v="1"/>
    <s v="2021 Q4"/>
    <n v="0"/>
    <n v="0"/>
    <n v="0"/>
    <n v="0"/>
    <n v="0"/>
    <n v="6297"/>
    <n v="0"/>
  </r>
  <r>
    <s v="3"/>
    <s v="CO - Colombia"/>
    <s v="US-GOV-1-72051421D00002"/>
    <s v="Generating Equity (GE)"/>
    <x v="118"/>
    <s v="10 - ODA"/>
    <s v="110 - Standard grant"/>
    <x v="1"/>
    <s v="2022 Q4"/>
    <n v="0"/>
    <n v="0"/>
    <n v="0"/>
    <n v="0"/>
    <n v="0"/>
    <n v="0"/>
    <n v="1570006"/>
  </r>
  <r>
    <s v="3"/>
    <s v="CO - Colombia"/>
    <s v="US-GOV-1-72051421D00002"/>
    <s v="Generating Equity (GE)"/>
    <x v="118"/>
    <s v="10 - ODA"/>
    <s v="110 - Standard grant"/>
    <x v="1"/>
    <s v="2022 Q2"/>
    <n v="0"/>
    <n v="0"/>
    <n v="0"/>
    <n v="0"/>
    <n v="0"/>
    <n v="0"/>
    <n v="1047203"/>
  </r>
  <r>
    <s v="3"/>
    <s v="CO - Colombia"/>
    <s v="US-GOV-1-72051421D00002"/>
    <s v="Generating Equity (GE)"/>
    <x v="118"/>
    <s v="10 - ODA"/>
    <s v="110 - Standard grant"/>
    <x v="1"/>
    <s v="2022 Q3"/>
    <n v="0"/>
    <n v="0"/>
    <n v="0"/>
    <n v="0"/>
    <n v="0"/>
    <n v="0"/>
    <n v="1017802"/>
  </r>
  <r>
    <s v="3"/>
    <s v="CO - Colombia"/>
    <s v="US-GOV-1-72051421D00002"/>
    <s v="Generating Equity (GE)"/>
    <x v="118"/>
    <s v="10 - ODA"/>
    <s v="110 - Standard grant"/>
    <x v="1"/>
    <s v="2022 Q1"/>
    <n v="0"/>
    <n v="0"/>
    <n v="0"/>
    <n v="0"/>
    <n v="0"/>
    <n v="0"/>
    <n v="794586"/>
  </r>
  <r>
    <s v="3"/>
    <s v="CO - Colombia"/>
    <s v="US-GOV-1-72051421D00002"/>
    <s v="Generating Equity (GE)"/>
    <x v="118"/>
    <s v="10 - ODA"/>
    <s v="110 - Standard grant"/>
    <x v="1"/>
    <s v="2021 Q4"/>
    <n v="0"/>
    <n v="0"/>
    <n v="0"/>
    <n v="0"/>
    <n v="0"/>
    <n v="598259"/>
    <n v="0"/>
  </r>
  <r>
    <s v="3"/>
    <s v="CO - Colombia"/>
    <s v="US-GOV-1-72051421D00002"/>
    <s v="Generating Equity (GE)"/>
    <x v="118"/>
    <s v="10 - ODA"/>
    <s v="110 - Standard grant"/>
    <x v="1"/>
    <s v="2021 Q3"/>
    <n v="0"/>
    <n v="0"/>
    <n v="0"/>
    <n v="0"/>
    <n v="0"/>
    <n v="514145"/>
    <n v="0"/>
  </r>
  <r>
    <s v="3"/>
    <s v="CO - Colombia"/>
    <s v="US-GOV-1-72051421D00002"/>
    <s v="Generating Equity (GE)"/>
    <x v="118"/>
    <s v="10 - ODA"/>
    <s v="110 - Standard grant"/>
    <x v="1"/>
    <s v="2021 Q2"/>
    <n v="0"/>
    <n v="0"/>
    <n v="0"/>
    <n v="0"/>
    <n v="0"/>
    <n v="22826"/>
    <n v="0"/>
  </r>
  <r>
    <s v="3"/>
    <s v="CO - Colombia"/>
    <s v="US-GOV-1-72051421D00005"/>
    <s v="Amazon Alive (AA)"/>
    <x v="106"/>
    <s v="10 - ODA"/>
    <s v="110 - Standard grant"/>
    <x v="1"/>
    <s v="2022 Q4"/>
    <n v="0"/>
    <n v="0"/>
    <n v="0"/>
    <n v="0"/>
    <n v="0"/>
    <n v="0"/>
    <n v="1126718"/>
  </r>
  <r>
    <s v="3"/>
    <s v="CO - Colombia"/>
    <s v="US-GOV-1-72051421D00005"/>
    <s v="Amazon Alive (AA)"/>
    <x v="106"/>
    <s v="10 - ODA"/>
    <s v="110 - Standard grant"/>
    <x v="1"/>
    <s v="2022 Q3"/>
    <n v="0"/>
    <n v="0"/>
    <n v="0"/>
    <n v="0"/>
    <n v="0"/>
    <n v="0"/>
    <n v="972407"/>
  </r>
  <r>
    <s v="3"/>
    <s v="CO - Colombia"/>
    <s v="US-GOV-1-72051421D00005"/>
    <s v="Amazon Alive (AA)"/>
    <x v="106"/>
    <s v="10 - ODA"/>
    <s v="110 - Standard grant"/>
    <x v="1"/>
    <s v="2022 Q2"/>
    <n v="0"/>
    <n v="0"/>
    <n v="0"/>
    <n v="0"/>
    <n v="0"/>
    <n v="0"/>
    <n v="866221"/>
  </r>
  <r>
    <s v="3"/>
    <s v="CO - Colombia"/>
    <s v="US-GOV-1-72051421D00005"/>
    <s v="Amazon Alive (AA)"/>
    <x v="106"/>
    <s v="10 - ODA"/>
    <s v="110 - Standard grant"/>
    <x v="1"/>
    <s v="2022 Q1"/>
    <n v="0"/>
    <n v="0"/>
    <n v="0"/>
    <n v="0"/>
    <n v="0"/>
    <n v="0"/>
    <n v="818598"/>
  </r>
  <r>
    <s v="3"/>
    <s v="CO - Colombia"/>
    <s v="US-GOV-1-72051421D00005"/>
    <s v="Amazon Alive (AA)"/>
    <x v="106"/>
    <s v="10 - ODA"/>
    <s v="110 - Standard grant"/>
    <x v="1"/>
    <s v="2021 Q4"/>
    <n v="0"/>
    <n v="0"/>
    <n v="0"/>
    <n v="0"/>
    <n v="0"/>
    <n v="394473"/>
    <n v="0"/>
  </r>
  <r>
    <s v="3"/>
    <s v="CO - Colombia"/>
    <s v="US-GOV-1-72051421D00005"/>
    <s v="Amazon Alive (AA)"/>
    <x v="106"/>
    <s v="10 - ODA"/>
    <s v="110 - Standard grant"/>
    <x v="1"/>
    <s v="2021 Q3"/>
    <n v="0"/>
    <n v="0"/>
    <n v="0"/>
    <n v="0"/>
    <n v="0"/>
    <n v="2930"/>
    <n v="0"/>
  </r>
  <r>
    <s v="3"/>
    <s v="CO - Colombia"/>
    <s v="US-GOV-1-72051421F00001"/>
    <s v="Responsive Governance (RG)"/>
    <x v="34"/>
    <s v="10 - ODA"/>
    <s v="110 - Standard grant"/>
    <x v="1"/>
    <s v="2022 Q4"/>
    <n v="0"/>
    <n v="0"/>
    <n v="0"/>
    <n v="0"/>
    <n v="0"/>
    <n v="0"/>
    <n v="2701330"/>
  </r>
  <r>
    <s v="3"/>
    <s v="CO - Colombia"/>
    <s v="US-GOV-1-72051421F00001"/>
    <s v="Responsive Governance (RG)"/>
    <x v="34"/>
    <s v="10 - ODA"/>
    <s v="110 - Standard grant"/>
    <x v="1"/>
    <s v="2022 Q3"/>
    <n v="0"/>
    <n v="0"/>
    <n v="0"/>
    <n v="0"/>
    <n v="0"/>
    <n v="0"/>
    <n v="2660573"/>
  </r>
  <r>
    <s v="3"/>
    <s v="CO - Colombia"/>
    <s v="US-GOV-1-72051421F00001"/>
    <s v="Responsive Governance (RG)"/>
    <x v="34"/>
    <s v="10 - ODA"/>
    <s v="110 - Standard grant"/>
    <x v="1"/>
    <s v="2022 Q2"/>
    <n v="0"/>
    <n v="0"/>
    <n v="0"/>
    <n v="0"/>
    <n v="0"/>
    <n v="0"/>
    <n v="2031352"/>
  </r>
  <r>
    <s v="3"/>
    <s v="CO - Colombia"/>
    <s v="US-GOV-1-72051421F00001"/>
    <s v="Responsive Governance (RG)"/>
    <x v="34"/>
    <s v="10 - ODA"/>
    <s v="110 - Standard grant"/>
    <x v="1"/>
    <s v="2021 Q4"/>
    <n v="0"/>
    <n v="0"/>
    <n v="0"/>
    <n v="0"/>
    <n v="0"/>
    <n v="1831271"/>
    <n v="0"/>
  </r>
  <r>
    <s v="3"/>
    <s v="CO - Colombia"/>
    <s v="US-GOV-1-72051421F00001"/>
    <s v="Responsive Governance (RG)"/>
    <x v="34"/>
    <s v="10 - ODA"/>
    <s v="110 - Standard grant"/>
    <x v="1"/>
    <s v="2022 Q1"/>
    <n v="0"/>
    <n v="0"/>
    <n v="0"/>
    <n v="0"/>
    <n v="0"/>
    <n v="0"/>
    <n v="1723752"/>
  </r>
  <r>
    <s v="3"/>
    <s v="CO - Colombia"/>
    <s v="US-GOV-1-72051421F00001"/>
    <s v="Responsive Governance (RG)"/>
    <x v="34"/>
    <s v="10 - ODA"/>
    <s v="110 - Standard grant"/>
    <x v="1"/>
    <s v="2021 Q2"/>
    <n v="0"/>
    <n v="0"/>
    <n v="0"/>
    <n v="0"/>
    <n v="0"/>
    <n v="1017435"/>
    <n v="0"/>
  </r>
  <r>
    <s v="3"/>
    <s v="CO - Colombia"/>
    <s v="US-GOV-1-72051421F00001"/>
    <s v="Responsive Governance (RG)"/>
    <x v="34"/>
    <s v="10 - ODA"/>
    <s v="110 - Standard grant"/>
    <x v="1"/>
    <s v="2021 Q3"/>
    <n v="0"/>
    <n v="0"/>
    <n v="0"/>
    <n v="0"/>
    <n v="0"/>
    <n v="962449"/>
    <n v="0"/>
  </r>
  <r>
    <s v="3"/>
    <s v="CO - Colombia"/>
    <s v="US-GOV-1-72051421F00001"/>
    <s v="Responsive Governance (RG)"/>
    <x v="34"/>
    <s v="10 - ODA"/>
    <s v="110 - Standard grant"/>
    <x v="1"/>
    <s v="2021 Q1"/>
    <n v="0"/>
    <n v="0"/>
    <n v="0"/>
    <n v="0"/>
    <n v="0"/>
    <n v="694448"/>
    <n v="0"/>
  </r>
  <r>
    <s v="3"/>
    <s v="CO - Colombia"/>
    <s v="US-GOV-1-72051421F00001"/>
    <s v="Responsive Governance (RG)"/>
    <x v="34"/>
    <s v="10 - ODA"/>
    <s v="110 - Standard grant"/>
    <x v="1"/>
    <s v="2020 Q4"/>
    <n v="0"/>
    <n v="0"/>
    <n v="0"/>
    <n v="0"/>
    <n v="146446"/>
    <n v="0"/>
    <n v="0"/>
  </r>
  <r>
    <s v="3"/>
    <s v="CO - Colombia"/>
    <s v="US-GOV-1-72051421F00002"/>
    <s v="Alternative Development and Alternative Livelihoods"/>
    <x v="104"/>
    <s v="10 - ODA"/>
    <s v="110 - Standard grant"/>
    <x v="1"/>
    <s v="2022 Q4"/>
    <n v="0"/>
    <n v="0"/>
    <n v="0"/>
    <n v="0"/>
    <n v="0"/>
    <n v="0"/>
    <n v="44280"/>
  </r>
  <r>
    <s v="3"/>
    <s v="CO - Colombia"/>
    <s v="US-GOV-1-72051421F00002"/>
    <s v="Alternative Development and Alternative Livelihoods"/>
    <x v="104"/>
    <s v="10 - ODA"/>
    <s v="110 - Standard grant"/>
    <x v="1"/>
    <s v="2022 Q1"/>
    <n v="0"/>
    <n v="0"/>
    <n v="0"/>
    <n v="0"/>
    <n v="0"/>
    <n v="0"/>
    <n v="42805"/>
  </r>
  <r>
    <s v="3"/>
    <s v="CO - Colombia"/>
    <s v="US-GOV-1-72051421F00002"/>
    <s v="Alternative Development and Alternative Livelihoods"/>
    <x v="104"/>
    <s v="10 - ODA"/>
    <s v="110 - Standard grant"/>
    <x v="1"/>
    <s v="2022 Q2"/>
    <n v="0"/>
    <n v="0"/>
    <n v="0"/>
    <n v="0"/>
    <n v="0"/>
    <n v="0"/>
    <n v="32735"/>
  </r>
  <r>
    <s v="3"/>
    <s v="CO - Colombia"/>
    <s v="US-GOV-1-72051421F00002"/>
    <s v="Alternative Development and Alternative Livelihoods"/>
    <x v="104"/>
    <s v="10 - ODA"/>
    <s v="110 - Standard grant"/>
    <x v="1"/>
    <s v="2021 Q2"/>
    <n v="0"/>
    <n v="0"/>
    <n v="0"/>
    <n v="0"/>
    <n v="0"/>
    <n v="24574"/>
    <n v="0"/>
  </r>
  <r>
    <s v="3"/>
    <s v="CO - Colombia"/>
    <s v="US-GOV-1-72051421F00002"/>
    <s v="Alternative Development and Alternative Livelihoods"/>
    <x v="104"/>
    <s v="10 - ODA"/>
    <s v="110 - Standard grant"/>
    <x v="1"/>
    <s v="2021 Q4"/>
    <n v="0"/>
    <n v="0"/>
    <n v="0"/>
    <n v="0"/>
    <n v="0"/>
    <n v="23600"/>
    <n v="0"/>
  </r>
  <r>
    <s v="3"/>
    <s v="CO - Colombia"/>
    <s v="US-GOV-1-72051421F00002"/>
    <s v="Alternative Development and Alternative Livelihoods"/>
    <x v="104"/>
    <s v="10 - ODA"/>
    <s v="110 - Standard grant"/>
    <x v="1"/>
    <s v="2021 Q1"/>
    <n v="0"/>
    <n v="0"/>
    <n v="0"/>
    <n v="0"/>
    <n v="0"/>
    <n v="23346"/>
    <n v="0"/>
  </r>
  <r>
    <s v="3"/>
    <s v="CO - Colombia"/>
    <s v="US-GOV-1-72051421F00002"/>
    <s v="Alternative Development and Alternative Livelihoods"/>
    <x v="104"/>
    <s v="10 - ODA"/>
    <s v="110 - Standard grant"/>
    <x v="1"/>
    <s v="2021 Q3"/>
    <n v="0"/>
    <n v="0"/>
    <n v="0"/>
    <n v="0"/>
    <n v="0"/>
    <n v="23123"/>
    <n v="0"/>
  </r>
  <r>
    <s v="3"/>
    <s v="CO - Colombia"/>
    <s v="US-GOV-1-72051421F00002"/>
    <s v="Alternative Development and Alternative Livelihoods"/>
    <x v="104"/>
    <s v="10 - ODA"/>
    <s v="110 - Standard grant"/>
    <x v="1"/>
    <s v="2022 Q3"/>
    <n v="0"/>
    <n v="0"/>
    <n v="0"/>
    <n v="0"/>
    <n v="0"/>
    <n v="0"/>
    <n v="17289"/>
  </r>
  <r>
    <s v="3"/>
    <s v="CO - Colombia"/>
    <s v="US-GOV-1-72051421F00002"/>
    <s v="Alternative Development and Alternative Livelihoods"/>
    <x v="104"/>
    <s v="10 - ODA"/>
    <s v="110 - Standard grant"/>
    <x v="1"/>
    <s v="2020 Q4"/>
    <n v="0"/>
    <n v="0"/>
    <n v="0"/>
    <n v="0"/>
    <n v="7127"/>
    <n v="0"/>
    <n v="0"/>
  </r>
  <r>
    <s v="3"/>
    <s v="CO - Colombia"/>
    <s v="US-GOV-1-72051421F00004"/>
    <s v="Border Management"/>
    <x v="104"/>
    <s v="10 - ODA"/>
    <s v="110 - Standard grant"/>
    <x v="1"/>
    <s v="2022 Q4"/>
    <n v="0"/>
    <n v="0"/>
    <n v="0"/>
    <n v="0"/>
    <n v="0"/>
    <n v="0"/>
    <n v="221560"/>
  </r>
  <r>
    <s v="3"/>
    <s v="CO - Colombia"/>
    <s v="US-GOV-1-72051421F00004"/>
    <s v="Border Management"/>
    <x v="104"/>
    <s v="10 - ODA"/>
    <s v="110 - Standard grant"/>
    <x v="1"/>
    <s v="2021 Q2"/>
    <n v="0"/>
    <n v="0"/>
    <n v="0"/>
    <n v="0"/>
    <n v="0"/>
    <n v="206760"/>
    <n v="0"/>
  </r>
  <r>
    <s v="3"/>
    <s v="CO - Colombia"/>
    <s v="US-GOV-1-72051421F00004"/>
    <s v="Border Management"/>
    <x v="104"/>
    <s v="10 - ODA"/>
    <s v="110 - Standard grant"/>
    <x v="1"/>
    <s v="2021 Q4"/>
    <n v="0"/>
    <n v="0"/>
    <n v="0"/>
    <n v="0"/>
    <n v="0"/>
    <n v="206757"/>
    <n v="0"/>
  </r>
  <r>
    <s v="3"/>
    <s v="CO - Colombia"/>
    <s v="US-GOV-1-72051421F00004"/>
    <s v="Border Management"/>
    <x v="104"/>
    <s v="10 - ODA"/>
    <s v="110 - Standard grant"/>
    <x v="1"/>
    <s v="2021 Q3"/>
    <n v="0"/>
    <n v="0"/>
    <n v="0"/>
    <n v="0"/>
    <n v="0"/>
    <n v="201715"/>
    <n v="0"/>
  </r>
  <r>
    <s v="3"/>
    <s v="CO - Colombia"/>
    <s v="US-GOV-1-72051421F00004"/>
    <s v="Border Management"/>
    <x v="104"/>
    <s v="10 - ODA"/>
    <s v="110 - Standard grant"/>
    <x v="1"/>
    <s v="2022 Q2"/>
    <n v="0"/>
    <n v="0"/>
    <n v="0"/>
    <n v="0"/>
    <n v="0"/>
    <n v="0"/>
    <n v="198251"/>
  </r>
  <r>
    <s v="3"/>
    <s v="CO - Colombia"/>
    <s v="US-GOV-1-72051421F00004"/>
    <s v="Border Management"/>
    <x v="104"/>
    <s v="10 - ODA"/>
    <s v="110 - Standard grant"/>
    <x v="1"/>
    <s v="2022 Q1"/>
    <n v="0"/>
    <n v="0"/>
    <n v="0"/>
    <n v="0"/>
    <n v="0"/>
    <n v="0"/>
    <n v="191553"/>
  </r>
  <r>
    <s v="3"/>
    <s v="CO - Colombia"/>
    <s v="US-GOV-1-72051421F00004"/>
    <s v="Border Management"/>
    <x v="104"/>
    <s v="10 - ODA"/>
    <s v="110 - Standard grant"/>
    <x v="1"/>
    <s v="2022 Q3"/>
    <n v="0"/>
    <n v="0"/>
    <n v="0"/>
    <n v="0"/>
    <n v="0"/>
    <n v="0"/>
    <n v="104920"/>
  </r>
  <r>
    <s v="3"/>
    <s v="CO - Colombia"/>
    <s v="US-GOV-1-72051421F00006"/>
    <s v="Alternative Development and Alternative Livelihoods"/>
    <x v="104"/>
    <s v="10 - ODA"/>
    <s v="110 - Standard grant"/>
    <x v="1"/>
    <s v="2022 Q2"/>
    <n v="0"/>
    <n v="0"/>
    <n v="0"/>
    <n v="0"/>
    <n v="0"/>
    <n v="0"/>
    <n v="57077"/>
  </r>
  <r>
    <s v="3"/>
    <s v="CO - Colombia"/>
    <s v="US-GOV-1-72051421F00006"/>
    <s v="Alternative Development and Alternative Livelihoods"/>
    <x v="104"/>
    <s v="10 - ODA"/>
    <s v="110 - Standard grant"/>
    <x v="1"/>
    <s v="2021 Q4"/>
    <n v="0"/>
    <n v="0"/>
    <n v="0"/>
    <n v="0"/>
    <n v="0"/>
    <n v="26186"/>
    <n v="0"/>
  </r>
  <r>
    <s v="3"/>
    <s v="CO - Colombia"/>
    <s v="US-GOV-1-72051421F00006"/>
    <s v="Alternative Development and Alternative Livelihoods"/>
    <x v="104"/>
    <s v="10 - ODA"/>
    <s v="110 - Standard grant"/>
    <x v="1"/>
    <s v="2021 Q3"/>
    <n v="0"/>
    <n v="0"/>
    <n v="0"/>
    <n v="0"/>
    <n v="0"/>
    <n v="18659"/>
    <n v="0"/>
  </r>
  <r>
    <s v="3"/>
    <s v="CO - Colombia"/>
    <s v="US-GOV-1-72051421F00006"/>
    <s v="Alternative Development and Alternative Livelihoods"/>
    <x v="104"/>
    <s v="10 - ODA"/>
    <s v="110 - Standard grant"/>
    <x v="1"/>
    <s v="2022 Q1"/>
    <n v="0"/>
    <n v="0"/>
    <n v="0"/>
    <n v="0"/>
    <n v="0"/>
    <n v="0"/>
    <n v="12328"/>
  </r>
  <r>
    <s v="3"/>
    <s v="CO - Colombia"/>
    <s v="US-GOV-1-72051421F00006"/>
    <s v="Alternative Development and Alternative Livelihoods"/>
    <x v="104"/>
    <s v="10 - ODA"/>
    <s v="110 - Standard grant"/>
    <x v="1"/>
    <s v="2021 Q2"/>
    <n v="0"/>
    <n v="0"/>
    <n v="0"/>
    <n v="0"/>
    <n v="0"/>
    <n v="10521"/>
    <n v="0"/>
  </r>
  <r>
    <s v="3"/>
    <s v="CO - Colombia"/>
    <s v="US-GOV-1-72051421F00006"/>
    <s v="Alternative Development and Alternative Livelihoods"/>
    <x v="104"/>
    <s v="10 - ODA"/>
    <s v="110 - Standard grant"/>
    <x v="1"/>
    <s v="2022 Q3"/>
    <n v="0"/>
    <n v="0"/>
    <n v="0"/>
    <n v="0"/>
    <n v="0"/>
    <n v="0"/>
    <n v="6156"/>
  </r>
  <r>
    <s v="3"/>
    <s v="CO - Colombia"/>
    <s v="US-GOV-1-72051421F00006"/>
    <s v="Alternative Development and Alternative Livelihoods"/>
    <x v="104"/>
    <s v="10 - ODA"/>
    <s v="110 - Standard grant"/>
    <x v="1"/>
    <s v="2022 Q4"/>
    <n v="0"/>
    <n v="0"/>
    <n v="0"/>
    <n v="0"/>
    <n v="0"/>
    <n v="0"/>
    <n v="-5984"/>
  </r>
  <r>
    <s v="3"/>
    <s v="CO - Colombia"/>
    <s v="US-GOV-1-72051421F00008"/>
    <s v="Program Design and Learning"/>
    <x v="104"/>
    <s v="10 - ODA"/>
    <s v="110 - Standard grant"/>
    <x v="1"/>
    <s v="2021 Q4"/>
    <n v="0"/>
    <n v="0"/>
    <n v="0"/>
    <n v="0"/>
    <n v="0"/>
    <n v="126892"/>
    <n v="0"/>
  </r>
  <r>
    <s v="3"/>
    <s v="CO - Colombia"/>
    <s v="US-GOV-1-72051421F00008"/>
    <s v="Program Design and Learning"/>
    <x v="104"/>
    <s v="10 - ODA"/>
    <s v="110 - Standard grant"/>
    <x v="1"/>
    <s v="2022 Q2"/>
    <n v="0"/>
    <n v="0"/>
    <n v="0"/>
    <n v="0"/>
    <n v="0"/>
    <n v="0"/>
    <n v="113459"/>
  </r>
  <r>
    <s v="3"/>
    <s v="CO - Colombia"/>
    <s v="US-GOV-1-72051421F00008"/>
    <s v="Program Design and Learning"/>
    <x v="104"/>
    <s v="10 - ODA"/>
    <s v="110 - Standard grant"/>
    <x v="1"/>
    <s v="2021 Q3"/>
    <n v="0"/>
    <n v="0"/>
    <n v="0"/>
    <n v="0"/>
    <n v="0"/>
    <n v="113229"/>
    <n v="0"/>
  </r>
  <r>
    <s v="3"/>
    <s v="CO - Colombia"/>
    <s v="US-GOV-1-72051421F00008"/>
    <s v="Program Design and Learning"/>
    <x v="104"/>
    <s v="10 - ODA"/>
    <s v="110 - Standard grant"/>
    <x v="1"/>
    <s v="2022 Q1"/>
    <n v="0"/>
    <n v="0"/>
    <n v="0"/>
    <n v="0"/>
    <n v="0"/>
    <n v="0"/>
    <n v="103218"/>
  </r>
  <r>
    <s v="3"/>
    <s v="CO - Colombia"/>
    <s v="US-GOV-1-72051421F00008"/>
    <s v="Program Design and Learning"/>
    <x v="104"/>
    <s v="10 - ODA"/>
    <s v="110 - Standard grant"/>
    <x v="1"/>
    <s v="2022 Q3"/>
    <n v="0"/>
    <n v="0"/>
    <n v="0"/>
    <n v="0"/>
    <n v="0"/>
    <n v="0"/>
    <n v="72008"/>
  </r>
  <r>
    <s v="3"/>
    <s v="CO - Colombia"/>
    <s v="US-GOV-1-72051421F00008"/>
    <s v="Program Design and Learning"/>
    <x v="104"/>
    <s v="10 - ODA"/>
    <s v="110 - Standard grant"/>
    <x v="1"/>
    <s v="2021 Q2"/>
    <n v="0"/>
    <n v="0"/>
    <n v="0"/>
    <n v="0"/>
    <n v="0"/>
    <n v="19991"/>
    <n v="0"/>
  </r>
  <r>
    <s v="3"/>
    <s v="CO - Colombia"/>
    <s v="US-GOV-1-72051421F00008"/>
    <s v="Program Design and Learning"/>
    <x v="104"/>
    <s v="10 - ODA"/>
    <s v="110 - Standard grant"/>
    <x v="1"/>
    <s v="2022 Q4"/>
    <n v="0"/>
    <n v="0"/>
    <n v="0"/>
    <n v="0"/>
    <n v="0"/>
    <n v="0"/>
    <n v="13552"/>
  </r>
  <r>
    <s v="3"/>
    <s v="CO - Colombia"/>
    <s v="US-GOV-1-72051421F00011"/>
    <s v="Protection, Assistance and Solutions"/>
    <x v="104"/>
    <s v="10 - ODA"/>
    <s v="110 - Standard grant"/>
    <x v="1"/>
    <s v="2021 Q3"/>
    <n v="0"/>
    <n v="0"/>
    <n v="0"/>
    <n v="0"/>
    <n v="0"/>
    <n v="31728"/>
    <n v="0"/>
  </r>
  <r>
    <s v="3"/>
    <s v="CO - Colombia"/>
    <s v="US-GOV-1-72051421F00011"/>
    <s v="Protection, Assistance and Solutions"/>
    <x v="104"/>
    <s v="10 - ODA"/>
    <s v="110 - Standard grant"/>
    <x v="1"/>
    <s v="2021 Q4"/>
    <n v="0"/>
    <n v="0"/>
    <n v="0"/>
    <n v="0"/>
    <n v="0"/>
    <n v="24471"/>
    <n v="0"/>
  </r>
  <r>
    <s v="3"/>
    <s v="CO - Colombia"/>
    <s v="US-GOV-1-72051421F00011"/>
    <s v="Protection, Assistance and Solutions"/>
    <x v="104"/>
    <s v="10 - ODA"/>
    <s v="110 - Standard grant"/>
    <x v="1"/>
    <s v="2022 Q4"/>
    <n v="0"/>
    <n v="0"/>
    <n v="0"/>
    <n v="0"/>
    <n v="0"/>
    <n v="0"/>
    <n v="9279"/>
  </r>
  <r>
    <s v="3"/>
    <s v="CO - Colombia"/>
    <s v="US-GOV-1-72051421F00011"/>
    <s v="Protection, Assistance and Solutions"/>
    <x v="104"/>
    <s v="10 - ODA"/>
    <s v="110 - Standard grant"/>
    <x v="1"/>
    <s v="2022 Q2"/>
    <n v="0"/>
    <n v="0"/>
    <n v="0"/>
    <n v="0"/>
    <n v="0"/>
    <n v="0"/>
    <n v="8037"/>
  </r>
  <r>
    <s v="3"/>
    <s v="CO - Colombia"/>
    <s v="US-GOV-1-72051421F00011"/>
    <s v="Protection, Assistance and Solutions"/>
    <x v="104"/>
    <s v="10 - ODA"/>
    <s v="110 - Standard grant"/>
    <x v="1"/>
    <s v="2022 Q1"/>
    <n v="0"/>
    <n v="0"/>
    <n v="0"/>
    <n v="0"/>
    <n v="0"/>
    <n v="0"/>
    <n v="3631"/>
  </r>
  <r>
    <s v="3"/>
    <s v="CO - Colombia"/>
    <s v="US-GOV-1-72051421F00011"/>
    <s v="Protection, Assistance and Solutions"/>
    <x v="104"/>
    <s v="10 - ODA"/>
    <s v="110 - Standard grant"/>
    <x v="1"/>
    <s v="2022 Q3"/>
    <n v="0"/>
    <n v="0"/>
    <n v="0"/>
    <n v="0"/>
    <n v="0"/>
    <n v="0"/>
    <n v="2522"/>
  </r>
  <r>
    <s v="3"/>
    <s v="CO - Colombia"/>
    <s v="US-GOV-1-72051421F00012"/>
    <s v="Consultant and Advisory Services"/>
    <x v="104"/>
    <s v="10 - ODA"/>
    <s v="110 - Standard grant"/>
    <x v="1"/>
    <s v="2022 Q2"/>
    <n v="0"/>
    <n v="0"/>
    <n v="0"/>
    <n v="0"/>
    <n v="0"/>
    <n v="0"/>
    <n v="1024042"/>
  </r>
  <r>
    <s v="3"/>
    <s v="CO - Colombia"/>
    <s v="US-GOV-1-72051421F00012"/>
    <s v="Consultant and Advisory Services"/>
    <x v="104"/>
    <s v="10 - ODA"/>
    <s v="110 - Standard grant"/>
    <x v="1"/>
    <s v="2022 Q3"/>
    <n v="0"/>
    <n v="0"/>
    <n v="0"/>
    <n v="0"/>
    <n v="0"/>
    <n v="0"/>
    <n v="990625"/>
  </r>
  <r>
    <s v="3"/>
    <s v="CO - Colombia"/>
    <s v="US-GOV-1-72051421F00012"/>
    <s v="Consultant and Advisory Services"/>
    <x v="104"/>
    <s v="10 - ODA"/>
    <s v="110 - Standard grant"/>
    <x v="1"/>
    <s v="2022 Q1"/>
    <n v="0"/>
    <n v="0"/>
    <n v="0"/>
    <n v="0"/>
    <n v="0"/>
    <n v="0"/>
    <n v="17540"/>
  </r>
  <r>
    <s v="3"/>
    <s v="CO - Colombia"/>
    <s v="US-GOV-1-72051421F00012"/>
    <s v="Consultant and Advisory Services"/>
    <x v="104"/>
    <s v="10 - ODA"/>
    <s v="110 - Standard grant"/>
    <x v="1"/>
    <s v="2021 Q4"/>
    <n v="0"/>
    <n v="0"/>
    <n v="0"/>
    <n v="0"/>
    <n v="0"/>
    <n v="5725"/>
    <n v="0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2 Q4"/>
    <n v="0"/>
    <n v="0"/>
    <n v="0"/>
    <n v="0"/>
    <n v="0"/>
    <n v="0"/>
    <n v="94818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2 Q2"/>
    <n v="0"/>
    <n v="0"/>
    <n v="0"/>
    <n v="0"/>
    <n v="0"/>
    <n v="0"/>
    <n v="90172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1 Q4"/>
    <n v="0"/>
    <n v="0"/>
    <n v="0"/>
    <n v="0"/>
    <n v="0"/>
    <n v="88226"/>
    <n v="0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2 Q3"/>
    <n v="0"/>
    <n v="0"/>
    <n v="0"/>
    <n v="0"/>
    <n v="0"/>
    <n v="0"/>
    <n v="47688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1 Q3"/>
    <n v="0"/>
    <n v="0"/>
    <n v="0"/>
    <n v="0"/>
    <n v="0"/>
    <n v="41785"/>
    <n v="0"/>
  </r>
  <r>
    <s v="3"/>
    <s v="CO - Colombia"/>
    <s v="US-GOV-1-72051421F00013"/>
    <s v="Consultant, Advisory and Logistics Services (CALS) - Photographer/Videographer"/>
    <x v="104"/>
    <s v="10 - ODA"/>
    <s v="110 - Standard grant"/>
    <x v="1"/>
    <s v="2022 Q1"/>
    <n v="0"/>
    <n v="0"/>
    <n v="0"/>
    <n v="0"/>
    <n v="0"/>
    <n v="0"/>
    <n v="35196"/>
  </r>
  <r>
    <s v="3"/>
    <s v="CO - Colombia"/>
    <s v="US-GOV-1-72051421F00018"/>
    <s v="Migration Management Activity (MMA)"/>
    <x v="106"/>
    <s v="10 - ODA"/>
    <s v="110 - Standard grant"/>
    <x v="1"/>
    <s v="2022 Q4"/>
    <n v="0"/>
    <n v="0"/>
    <n v="0"/>
    <n v="0"/>
    <n v="0"/>
    <n v="0"/>
    <n v="1879362"/>
  </r>
  <r>
    <s v="3"/>
    <s v="CO - Colombia"/>
    <s v="US-GOV-1-72051421F00018"/>
    <s v="Migration Management Activity (MMA)"/>
    <x v="106"/>
    <s v="10 - ODA"/>
    <s v="110 - Standard grant"/>
    <x v="1"/>
    <s v="2022 Q2"/>
    <n v="0"/>
    <n v="0"/>
    <n v="0"/>
    <n v="0"/>
    <n v="0"/>
    <n v="0"/>
    <n v="1657321"/>
  </r>
  <r>
    <s v="3"/>
    <s v="CO - Colombia"/>
    <s v="US-GOV-1-72051421F00018"/>
    <s v="Migration Management Activity (MMA)"/>
    <x v="106"/>
    <s v="10 - ODA"/>
    <s v="110 - Standard grant"/>
    <x v="1"/>
    <s v="2022 Q3"/>
    <n v="0"/>
    <n v="0"/>
    <n v="0"/>
    <n v="0"/>
    <n v="0"/>
    <n v="0"/>
    <n v="1472388"/>
  </r>
  <r>
    <s v="3"/>
    <s v="CO - Colombia"/>
    <s v="US-GOV-1-72051421F00018"/>
    <s v="Migration Management Activity (MMA)"/>
    <x v="106"/>
    <s v="10 - ODA"/>
    <s v="110 - Standard grant"/>
    <x v="1"/>
    <s v="2022 Q1"/>
    <n v="0"/>
    <n v="0"/>
    <n v="0"/>
    <n v="0"/>
    <n v="0"/>
    <n v="0"/>
    <n v="746511"/>
  </r>
  <r>
    <s v="3"/>
    <s v="CO - Colombia"/>
    <s v="US-GOV-1-72051421F00018"/>
    <s v="Migration Management Activity (MMA)"/>
    <x v="106"/>
    <s v="10 - ODA"/>
    <s v="110 - Standard grant"/>
    <x v="1"/>
    <s v="2021 Q4"/>
    <n v="0"/>
    <n v="0"/>
    <n v="0"/>
    <n v="0"/>
    <n v="0"/>
    <n v="538478"/>
    <n v="0"/>
  </r>
  <r>
    <s v="3"/>
    <s v="CO - Colombia"/>
    <s v="US-GOV-1-72051421F00019"/>
    <s v="Evaluation"/>
    <x v="104"/>
    <s v="10 - ODA"/>
    <s v="110 - Standard grant"/>
    <x v="1"/>
    <s v="2022 Q1"/>
    <n v="0"/>
    <n v="0"/>
    <n v="0"/>
    <n v="0"/>
    <n v="0"/>
    <n v="0"/>
    <n v="19375"/>
  </r>
  <r>
    <s v="3"/>
    <s v="CO - Colombia"/>
    <s v="US-GOV-1-72051421F00019"/>
    <s v="Evaluation"/>
    <x v="104"/>
    <s v="10 - ODA"/>
    <s v="110 - Standard grant"/>
    <x v="1"/>
    <s v="2022 Q2"/>
    <n v="0"/>
    <n v="0"/>
    <n v="0"/>
    <n v="0"/>
    <n v="0"/>
    <n v="0"/>
    <n v="17041"/>
  </r>
  <r>
    <s v="3"/>
    <s v="CO - Colombia"/>
    <s v="US-GOV-1-72051421F00019"/>
    <s v="Evaluation"/>
    <x v="104"/>
    <s v="10 - ODA"/>
    <s v="110 - Standard grant"/>
    <x v="1"/>
    <s v="2022 Q3"/>
    <n v="0"/>
    <n v="0"/>
    <n v="0"/>
    <n v="0"/>
    <n v="0"/>
    <n v="0"/>
    <n v="10309"/>
  </r>
  <r>
    <s v="3"/>
    <s v="CO - Colombia"/>
    <s v="US-GOV-1-72051421F00019"/>
    <s v="Evaluation"/>
    <x v="104"/>
    <s v="10 - ODA"/>
    <s v="110 - Standard grant"/>
    <x v="1"/>
    <s v="2021 Q4"/>
    <n v="0"/>
    <n v="0"/>
    <n v="0"/>
    <n v="0"/>
    <n v="0"/>
    <n v="8555"/>
    <n v="0"/>
  </r>
  <r>
    <s v="3"/>
    <s v="CO - Colombia"/>
    <s v="US-GOV-1-72051421F00019"/>
    <s v="Evaluation"/>
    <x v="104"/>
    <s v="10 - ODA"/>
    <s v="110 - Standard grant"/>
    <x v="1"/>
    <s v="2022 Q4"/>
    <n v="0"/>
    <n v="0"/>
    <n v="0"/>
    <n v="0"/>
    <n v="0"/>
    <n v="0"/>
    <n v="6724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1 Q4"/>
    <n v="0"/>
    <n v="0"/>
    <n v="0"/>
    <n v="0"/>
    <n v="0"/>
    <n v="1100000"/>
    <n v="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1 Q2"/>
    <n v="0"/>
    <n v="0"/>
    <n v="0"/>
    <n v="0"/>
    <n v="0"/>
    <n v="800000"/>
    <n v="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1 Q1"/>
    <n v="0"/>
    <n v="0"/>
    <n v="0"/>
    <n v="0"/>
    <n v="0"/>
    <n v="700000"/>
    <n v="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2 Q2"/>
    <n v="0"/>
    <n v="0"/>
    <n v="0"/>
    <n v="0"/>
    <n v="0"/>
    <n v="0"/>
    <n v="499999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2 Q4"/>
    <n v="0"/>
    <n v="0"/>
    <n v="0"/>
    <n v="0"/>
    <n v="0"/>
    <n v="0"/>
    <n v="35000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2 Q1"/>
    <n v="0"/>
    <n v="0"/>
    <n v="0"/>
    <n v="0"/>
    <n v="0"/>
    <n v="0"/>
    <n v="20000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1 Q3"/>
    <n v="0"/>
    <n v="0"/>
    <n v="0"/>
    <n v="0"/>
    <n v="0"/>
    <n v="150000"/>
    <n v="0"/>
  </r>
  <r>
    <s v="3"/>
    <s v="CO - Colombia"/>
    <s v="US-GOV-1-72051421FA00001"/>
    <s v="To Support Directly An Inter-Ethnic Alliance Formed By Two Of The Most Important Afro-Colombian And Indigenous Organization, Afrodes And Onic. The Purpose Of The Award Is To Strengthen The Autonomy, Self-Governance And Community-Led Economies Of The Indigenous Peoples And Afro-Descendant Communities"/>
    <x v="134"/>
    <s v="10 - ODA"/>
    <s v="110 - Standard grant"/>
    <x v="1"/>
    <s v="2022 Q3"/>
    <n v="0"/>
    <n v="0"/>
    <n v="0"/>
    <n v="0"/>
    <n v="0"/>
    <n v="0"/>
    <n v="149998"/>
  </r>
  <r>
    <s v="3"/>
    <s v="CO - Colombia"/>
    <s v="US-GOV-1-72051421GR00001"/>
    <s v="Protection, Assistance and Solutions"/>
    <x v="135"/>
    <s v="10 - ODA"/>
    <s v="110 - Standard grant"/>
    <x v="1"/>
    <s v="2021 Q4"/>
    <n v="0"/>
    <n v="0"/>
    <n v="0"/>
    <n v="0"/>
    <n v="0"/>
    <n v="87648"/>
    <n v="0"/>
  </r>
  <r>
    <s v="3"/>
    <s v="CO - Colombia"/>
    <s v="US-GOV-1-72051421IO00001"/>
    <s v="Reactive-Action Program"/>
    <x v="14"/>
    <s v="10 - ODA"/>
    <s v="110 - Standard grant"/>
    <x v="1"/>
    <s v="2022 Q4"/>
    <n v="0"/>
    <n v="0"/>
    <n v="0"/>
    <n v="0"/>
    <n v="0"/>
    <n v="0"/>
    <n v="1207333"/>
  </r>
  <r>
    <s v="3"/>
    <s v="CO - Colombia"/>
    <s v="US-GOV-1-72051421IO00001"/>
    <s v="Reactive-Action Program"/>
    <x v="14"/>
    <s v="10 - ODA"/>
    <s v="110 - Standard grant"/>
    <x v="1"/>
    <s v="2022 Q1"/>
    <n v="0"/>
    <n v="0"/>
    <n v="0"/>
    <n v="0"/>
    <n v="0"/>
    <n v="0"/>
    <n v="982649"/>
  </r>
  <r>
    <s v="3"/>
    <s v="CO - Colombia"/>
    <s v="US-GOV-1-72051421IO00001"/>
    <s v="Reactive-Action Program"/>
    <x v="14"/>
    <s v="10 - ODA"/>
    <s v="110 - Standard grant"/>
    <x v="1"/>
    <s v="2021 Q4"/>
    <n v="0"/>
    <n v="0"/>
    <n v="0"/>
    <n v="0"/>
    <n v="0"/>
    <n v="280011"/>
    <n v="0"/>
  </r>
  <r>
    <s v="3"/>
    <s v="CO - Colombia"/>
    <s v="US-GOV-1-72051421IO00001"/>
    <s v="Reactive-Action Program"/>
    <x v="14"/>
    <s v="10 - ODA"/>
    <s v="110 - Standard grant"/>
    <x v="1"/>
    <s v="2021 Q3"/>
    <n v="0"/>
    <n v="0"/>
    <n v="0"/>
    <n v="0"/>
    <n v="0"/>
    <n v="88220"/>
    <n v="0"/>
  </r>
  <r>
    <s v="3"/>
    <s v="CO - Colombia"/>
    <s v="US-GOV-1-72051421IO00001"/>
    <s v="Reactive-Action Program"/>
    <x v="14"/>
    <s v="10 - ODA"/>
    <s v="110 - Standard grant"/>
    <x v="1"/>
    <s v="2021 Q1"/>
    <n v="0"/>
    <n v="0"/>
    <n v="0"/>
    <n v="0"/>
    <n v="0"/>
    <n v="60301"/>
    <n v="0"/>
  </r>
  <r>
    <s v="3"/>
    <s v="CO - Colombia"/>
    <s v="US-GOV-1-72051421IO00002"/>
    <s v="Weaving Lives and Hope (WLH)"/>
    <x v="111"/>
    <s v="10 - ODA"/>
    <s v="110 - Standard grant"/>
    <x v="1"/>
    <s v="2022 Q4"/>
    <n v="0"/>
    <n v="0"/>
    <n v="0"/>
    <n v="0"/>
    <n v="0"/>
    <n v="0"/>
    <n v="1456025"/>
  </r>
  <r>
    <s v="3"/>
    <s v="CO - Colombia"/>
    <s v="US-GOV-1-72051421IO00002"/>
    <s v="Weaving Lives and Hope (WLH)"/>
    <x v="111"/>
    <s v="10 - ODA"/>
    <s v="110 - Standard grant"/>
    <x v="1"/>
    <s v="2022 Q3"/>
    <n v="0"/>
    <n v="0"/>
    <n v="0"/>
    <n v="0"/>
    <n v="0"/>
    <n v="0"/>
    <n v="1273827"/>
  </r>
  <r>
    <s v="3"/>
    <s v="CO - Colombia"/>
    <s v="US-GOV-1-72051421IO00002"/>
    <s v="Weaving Lives and Hope (WLH)"/>
    <x v="111"/>
    <s v="10 - ODA"/>
    <s v="110 - Standard grant"/>
    <x v="1"/>
    <s v="2022 Q2"/>
    <n v="0"/>
    <n v="0"/>
    <n v="0"/>
    <n v="0"/>
    <n v="0"/>
    <n v="0"/>
    <n v="607672"/>
  </r>
  <r>
    <s v="3"/>
    <s v="CO - Colombia"/>
    <s v="US-GOV-1-72051421IO00002"/>
    <s v="Weaving Lives and Hope (WLH)"/>
    <x v="111"/>
    <s v="10 - ODA"/>
    <s v="110 - Standard grant"/>
    <x v="1"/>
    <s v="2022 Q1"/>
    <n v="0"/>
    <n v="0"/>
    <n v="0"/>
    <n v="0"/>
    <n v="0"/>
    <n v="0"/>
    <n v="527845"/>
  </r>
  <r>
    <s v="3"/>
    <s v="CO - Colombia"/>
    <s v="US-GOV-1-72051421IO00002"/>
    <s v="Weaving Lives and Hope (WLH)"/>
    <x v="111"/>
    <s v="10 - ODA"/>
    <s v="110 - Standard grant"/>
    <x v="1"/>
    <s v="2021 Q4"/>
    <n v="0"/>
    <n v="0"/>
    <n v="0"/>
    <n v="0"/>
    <n v="0"/>
    <n v="286619"/>
    <n v="0"/>
  </r>
  <r>
    <s v="3"/>
    <s v="CO - Colombia"/>
    <s v="US-GOV-1-72051421IO00002"/>
    <s v="Weaving Lives and Hope (WLH)"/>
    <x v="111"/>
    <s v="10 - ODA"/>
    <s v="110 - Standard grant"/>
    <x v="1"/>
    <s v="2021 Q3"/>
    <n v="0"/>
    <n v="0"/>
    <n v="0"/>
    <n v="0"/>
    <n v="0"/>
    <n v="194827"/>
    <n v="0"/>
  </r>
  <r>
    <s v="3"/>
    <s v="CO - Colombia"/>
    <s v="US-GOV-1-72051421IO00002"/>
    <s v="Weaving Lives and Hope (WLH)"/>
    <x v="111"/>
    <s v="10 - ODA"/>
    <s v="110 - Standard grant"/>
    <x v="1"/>
    <s v="2021 Q2"/>
    <n v="0"/>
    <n v="0"/>
    <n v="0"/>
    <n v="0"/>
    <n v="0"/>
    <n v="43298"/>
    <n v="0"/>
  </r>
  <r>
    <s v="3"/>
    <s v="CO - Colombia"/>
    <s v="US-GOV-1-72051421T00001"/>
    <s v="Cacao for Peace (CFP) Participating Agency Program Agreement (PAPA) II"/>
    <x v="81"/>
    <s v="10 - ODA"/>
    <s v="110 - Standard grant"/>
    <x v="1"/>
    <s v="2022 Q4"/>
    <n v="0"/>
    <n v="0"/>
    <n v="0"/>
    <n v="0"/>
    <n v="0"/>
    <n v="0"/>
    <n v="182266"/>
  </r>
  <r>
    <s v="3"/>
    <s v="CO - Colombia"/>
    <s v="US-GOV-1-72051421T00001"/>
    <s v="Cacao for Peace (CFP) Participating Agency Program Agreement (PAPA) II"/>
    <x v="81"/>
    <s v="10 - ODA"/>
    <s v="110 - Standard grant"/>
    <x v="1"/>
    <s v="2022 Q2"/>
    <n v="0"/>
    <n v="0"/>
    <n v="0"/>
    <n v="0"/>
    <n v="0"/>
    <n v="0"/>
    <n v="31423"/>
  </r>
  <r>
    <s v="3"/>
    <s v="CO - Colombia"/>
    <s v="US-GOV-1-72051421T00001"/>
    <s v="Cacao for Peace (CFP) Participating Agency Program Agreement (PAPA) II"/>
    <x v="81"/>
    <s v="10 - ODA"/>
    <s v="110 - Standard grant"/>
    <x v="1"/>
    <s v="2022 Q3"/>
    <n v="0"/>
    <n v="0"/>
    <n v="0"/>
    <n v="0"/>
    <n v="0"/>
    <n v="0"/>
    <n v="23545"/>
  </r>
  <r>
    <s v="3"/>
    <s v="CO - Colombia"/>
    <s v="US-GOV-1-72051421T00001"/>
    <s v="Cacao for Peace (CFP) Participating Agency Program Agreement (PAPA) II"/>
    <x v="81"/>
    <s v="10 - ODA"/>
    <s v="110 - Standard grant"/>
    <x v="1"/>
    <s v="2022 Q1"/>
    <n v="0"/>
    <n v="0"/>
    <n v="0"/>
    <n v="0"/>
    <n v="0"/>
    <n v="0"/>
    <n v="12931"/>
  </r>
  <r>
    <s v="3"/>
    <s v="CO - Colombia"/>
    <s v="US-GOV-1-72051421T00001"/>
    <s v="Cacao for Peace (CFP) Participating Agency Program Agreement (PAPA) II"/>
    <x v="81"/>
    <s v="10 - ODA"/>
    <s v="110 - Standard grant"/>
    <x v="1"/>
    <s v="2021 Q4"/>
    <n v="0"/>
    <n v="0"/>
    <n v="0"/>
    <n v="0"/>
    <n v="0"/>
    <n v="3572"/>
    <n v="0"/>
  </r>
  <r>
    <s v="3"/>
    <s v="CO - Colombia"/>
    <s v="US-GOV-1-72051422CA00001"/>
    <s v="Indigenous Peoples and Afro-Colombian Empowerment Activity (IPACE)"/>
    <x v="132"/>
    <s v="10 - ODA"/>
    <s v="110 - Standard grant"/>
    <x v="1"/>
    <s v="2022 Q2"/>
    <n v="0"/>
    <n v="0"/>
    <n v="0"/>
    <n v="0"/>
    <n v="0"/>
    <n v="0"/>
    <n v="1698592"/>
  </r>
  <r>
    <s v="3"/>
    <s v="CO - Colombia"/>
    <s v="US-GOV-1-72051422CA00001"/>
    <s v="Indigenous Peoples and Afro-Colombian Empowerment Activity (IPACE)"/>
    <x v="132"/>
    <s v="10 - ODA"/>
    <s v="110 - Standard grant"/>
    <x v="1"/>
    <s v="2022 Q4"/>
    <n v="0"/>
    <n v="0"/>
    <n v="0"/>
    <n v="0"/>
    <n v="0"/>
    <n v="0"/>
    <n v="1539377"/>
  </r>
  <r>
    <s v="3"/>
    <s v="CO - Colombia"/>
    <s v="US-GOV-1-72051422CA00001"/>
    <s v="Indigenous Peoples and Afro-Colombian Empowerment Activity (IPACE)"/>
    <x v="132"/>
    <s v="10 - ODA"/>
    <s v="110 - Standard grant"/>
    <x v="1"/>
    <s v="2022 Q3"/>
    <n v="0"/>
    <n v="0"/>
    <n v="0"/>
    <n v="0"/>
    <n v="0"/>
    <n v="0"/>
    <n v="1443233"/>
  </r>
  <r>
    <s v="3"/>
    <s v="CO - Colombia"/>
    <s v="US-GOV-1-72051422CA00001"/>
    <s v="Indigenous Peoples and Afro-Colombian Empowerment Activity (IPACE)"/>
    <x v="132"/>
    <s v="10 - ODA"/>
    <s v="110 - Standard grant"/>
    <x v="1"/>
    <s v="2022 Q1"/>
    <n v="0"/>
    <n v="0"/>
    <n v="0"/>
    <n v="0"/>
    <n v="0"/>
    <n v="0"/>
    <n v="671779"/>
  </r>
  <r>
    <s v="3"/>
    <s v="CO - Colombia"/>
    <s v="US-GOV-1-72051422CA00001"/>
    <s v="Indigenous Peoples and Afro-Colombian Empowerment Activity (IPACE)"/>
    <x v="132"/>
    <s v="10 - ODA"/>
    <s v="110 - Standard grant"/>
    <x v="1"/>
    <s v="2021 Q4"/>
    <n v="0"/>
    <n v="0"/>
    <n v="0"/>
    <n v="0"/>
    <n v="0"/>
    <n v="7290"/>
    <n v="0"/>
  </r>
  <r>
    <s v="3"/>
    <s v="CO - Colombia"/>
    <s v="US-GOV-1-72051422D00001"/>
    <s v="Inclusive Justice (IJ)"/>
    <x v="106"/>
    <s v="10 - ODA"/>
    <s v="110 - Standard grant"/>
    <x v="1"/>
    <s v="2022 Q4"/>
    <n v="0"/>
    <n v="0"/>
    <n v="0"/>
    <n v="0"/>
    <n v="0"/>
    <n v="0"/>
    <n v="2854943"/>
  </r>
  <r>
    <s v="3"/>
    <s v="CO - Colombia"/>
    <s v="US-GOV-1-72051422D00001"/>
    <s v="Inclusive Justice (IJ)"/>
    <x v="106"/>
    <s v="10 - ODA"/>
    <s v="110 - Standard grant"/>
    <x v="1"/>
    <s v="2022 Q3"/>
    <n v="0"/>
    <n v="0"/>
    <n v="0"/>
    <n v="0"/>
    <n v="0"/>
    <n v="0"/>
    <n v="2172557"/>
  </r>
  <r>
    <s v="3"/>
    <s v="CO - Colombia"/>
    <s v="US-GOV-1-72051422D00001"/>
    <s v="Inclusive Justice (IJ)"/>
    <x v="106"/>
    <s v="10 - ODA"/>
    <s v="110 - Standard grant"/>
    <x v="1"/>
    <s v="2022 Q2"/>
    <n v="0"/>
    <n v="0"/>
    <n v="0"/>
    <n v="0"/>
    <n v="0"/>
    <n v="0"/>
    <n v="976193"/>
  </r>
  <r>
    <s v="3"/>
    <s v="CO - Colombia"/>
    <s v="US-GOV-1-72051422D00003"/>
    <s v="Equitable Finance (EF)"/>
    <x v="34"/>
    <s v="10 - ODA"/>
    <s v="110 - Standard grant"/>
    <x v="1"/>
    <s v="2022 Q4"/>
    <n v="0"/>
    <n v="0"/>
    <n v="0"/>
    <n v="0"/>
    <n v="0"/>
    <n v="0"/>
    <n v="165208"/>
  </r>
  <r>
    <s v="3"/>
    <s v="CO - Colombia"/>
    <s v="US-GOV-1-72051422F00005"/>
    <s v="Economic Inclusion for Migrants (EIM)"/>
    <x v="106"/>
    <s v="10 - ODA"/>
    <s v="110 - Standard grant"/>
    <x v="1"/>
    <s v="2022 Q3"/>
    <n v="0"/>
    <n v="0"/>
    <n v="0"/>
    <n v="0"/>
    <n v="0"/>
    <n v="0"/>
    <n v="1449894"/>
  </r>
  <r>
    <s v="3"/>
    <s v="CO - Colombia"/>
    <s v="US-GOV-1-72051422F00005"/>
    <s v="Economic Inclusion for Migrants (EIM)"/>
    <x v="106"/>
    <s v="10 - ODA"/>
    <s v="110 - Standard grant"/>
    <x v="1"/>
    <s v="2022 Q4"/>
    <n v="0"/>
    <n v="0"/>
    <n v="0"/>
    <n v="0"/>
    <n v="0"/>
    <n v="0"/>
    <n v="1034731"/>
  </r>
  <r>
    <s v="3"/>
    <s v="CO - Colombia"/>
    <s v="US-GOV-1-72051422F00006"/>
    <s v="Implementation of Low Emission Development Strategies"/>
    <x v="104"/>
    <s v="10 - ODA"/>
    <s v="110 - Standard grant"/>
    <x v="1"/>
    <s v="2022 Q4"/>
    <n v="0"/>
    <n v="0"/>
    <n v="0"/>
    <n v="0"/>
    <n v="0"/>
    <n v="0"/>
    <n v="207753"/>
  </r>
  <r>
    <s v="3"/>
    <s v="CO - Colombia"/>
    <s v="US-GOV-1-72051422F00006"/>
    <s v="Implementation of Low Emission Development Strategies"/>
    <x v="104"/>
    <s v="10 - ODA"/>
    <s v="110 - Standard grant"/>
    <x v="1"/>
    <s v="2022 Q3"/>
    <n v="0"/>
    <n v="0"/>
    <n v="0"/>
    <n v="0"/>
    <n v="0"/>
    <n v="0"/>
    <n v="79228"/>
  </r>
  <r>
    <s v="3"/>
    <s v="CO - Colombia"/>
    <s v="US-GOV-1-72051422F00006"/>
    <s v="Implementation of Low Emission Development Strategies"/>
    <x v="104"/>
    <s v="10 - ODA"/>
    <s v="110 - Standard grant"/>
    <x v="1"/>
    <s v="2022 Q2"/>
    <n v="0"/>
    <n v="0"/>
    <n v="0"/>
    <n v="0"/>
    <n v="0"/>
    <n v="0"/>
    <n v="49207"/>
  </r>
  <r>
    <s v="3"/>
    <s v="CO - Colombia"/>
    <s v="US-GOV-1-72051422F00008"/>
    <s v="Program Design and Learning"/>
    <x v="104"/>
    <s v="10 - ODA"/>
    <s v="110 - Standard grant"/>
    <x v="1"/>
    <s v="2022 Q4"/>
    <n v="0"/>
    <n v="0"/>
    <n v="0"/>
    <n v="0"/>
    <n v="0"/>
    <n v="0"/>
    <n v="80457"/>
  </r>
  <r>
    <s v="3"/>
    <s v="CO - Colombia"/>
    <s v="US-GOV-1-72051422F00008"/>
    <s v="Program Design and Learning"/>
    <x v="104"/>
    <s v="10 - ODA"/>
    <s v="110 - Standard grant"/>
    <x v="1"/>
    <s v="2022 Q3"/>
    <n v="0"/>
    <n v="0"/>
    <n v="0"/>
    <n v="0"/>
    <n v="0"/>
    <n v="0"/>
    <n v="34481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1 Q2"/>
    <n v="0"/>
    <n v="0"/>
    <n v="0"/>
    <n v="0"/>
    <n v="0"/>
    <n v="1434151"/>
    <n v="0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2 Q4"/>
    <n v="0"/>
    <n v="0"/>
    <n v="0"/>
    <n v="0"/>
    <n v="0"/>
    <n v="0"/>
    <n v="347689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2 Q2"/>
    <n v="0"/>
    <n v="0"/>
    <n v="0"/>
    <n v="0"/>
    <n v="0"/>
    <n v="0"/>
    <n v="321763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2 Q1"/>
    <n v="0"/>
    <n v="0"/>
    <n v="0"/>
    <n v="0"/>
    <n v="0"/>
    <n v="0"/>
    <n v="299456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2 Q3"/>
    <n v="0"/>
    <n v="0"/>
    <n v="0"/>
    <n v="0"/>
    <n v="0"/>
    <n v="0"/>
    <n v="297121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1 Q4"/>
    <n v="0"/>
    <n v="0"/>
    <n v="0"/>
    <n v="0"/>
    <n v="0"/>
    <n v="223302"/>
    <n v="0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1 Q3"/>
    <n v="0"/>
    <n v="0"/>
    <n v="0"/>
    <n v="0"/>
    <n v="0"/>
    <n v="198002"/>
    <n v="0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0 Q3"/>
    <n v="0"/>
    <n v="0"/>
    <n v="0"/>
    <n v="0"/>
    <n v="33009"/>
    <n v="0"/>
    <n v="0"/>
  </r>
  <r>
    <s v="3"/>
    <s v="GT - Guatemala"/>
    <s v="US-GOV-1-72051920IO00001"/>
    <s v="Public International Organization (PIO) with the International Organization for Migration (IOM)"/>
    <x v="111"/>
    <s v="10 - ODA"/>
    <s v="110 - Standard grant"/>
    <x v="1"/>
    <s v="2021 Q1"/>
    <n v="0"/>
    <n v="0"/>
    <n v="0"/>
    <n v="0"/>
    <n v="0"/>
    <n v="14850"/>
    <n v="0"/>
  </r>
  <r>
    <s v="3"/>
    <s v="GT - Guatemala"/>
    <s v="US-GOV-1-72052018C00001"/>
    <s v="Creating Economic Opportunities (CEO) Activity"/>
    <x v="28"/>
    <s v="10 - ODA"/>
    <s v="110 - Standard grant"/>
    <x v="1"/>
    <s v="2022 Q4"/>
    <n v="0"/>
    <n v="0"/>
    <n v="0"/>
    <n v="0"/>
    <n v="0"/>
    <n v="0"/>
    <n v="4106146"/>
  </r>
  <r>
    <s v="3"/>
    <s v="GT - Guatemala"/>
    <s v="US-GOV-1-72052018C00001"/>
    <s v="Creating Economic Opportunities (CEO) Activity"/>
    <x v="28"/>
    <s v="10 - ODA"/>
    <s v="110 - Standard grant"/>
    <x v="1"/>
    <s v="2022 Q3"/>
    <n v="0"/>
    <n v="0"/>
    <n v="0"/>
    <n v="0"/>
    <n v="0"/>
    <n v="0"/>
    <n v="3683569"/>
  </r>
  <r>
    <s v="3"/>
    <s v="GT - Guatemala"/>
    <s v="US-GOV-1-72052018C00001"/>
    <s v="Creating Economic Opportunities (CEO) Activity"/>
    <x v="28"/>
    <s v="10 - ODA"/>
    <s v="110 - Standard grant"/>
    <x v="1"/>
    <s v="2022 Q1"/>
    <n v="0"/>
    <n v="0"/>
    <n v="0"/>
    <n v="0"/>
    <n v="0"/>
    <n v="0"/>
    <n v="3654676"/>
  </r>
  <r>
    <s v="3"/>
    <s v="GT - Guatemala"/>
    <s v="US-GOV-1-72052018C00001"/>
    <s v="Creating Economic Opportunities (CEO) Activity"/>
    <x v="28"/>
    <s v="10 - ODA"/>
    <s v="110 - Standard grant"/>
    <x v="1"/>
    <s v="2022 Q2"/>
    <n v="0"/>
    <n v="0"/>
    <n v="0"/>
    <n v="0"/>
    <n v="0"/>
    <n v="0"/>
    <n v="3479319"/>
  </r>
  <r>
    <s v="3"/>
    <s v="GT - Guatemala"/>
    <s v="US-GOV-1-72052018C00001"/>
    <s v="Creating Economic Opportunities (CEO) Activity"/>
    <x v="28"/>
    <s v="10 - ODA"/>
    <s v="110 - Standard grant"/>
    <x v="1"/>
    <s v="2018 Q4"/>
    <n v="0"/>
    <n v="0"/>
    <n v="3283528"/>
    <n v="0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21 Q4"/>
    <n v="0"/>
    <n v="0"/>
    <n v="0"/>
    <n v="0"/>
    <n v="0"/>
    <n v="3199071"/>
    <n v="0"/>
  </r>
  <r>
    <s v="3"/>
    <s v="GT - Guatemala"/>
    <s v="US-GOV-1-72052018C00001"/>
    <s v="Creating Economic Opportunities (CEO) Activity"/>
    <x v="28"/>
    <s v="10 - ODA"/>
    <s v="110 - Standard grant"/>
    <x v="1"/>
    <s v="2019 Q3"/>
    <n v="0"/>
    <n v="0"/>
    <n v="0"/>
    <n v="3179975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19 Q4"/>
    <n v="0"/>
    <n v="0"/>
    <n v="0"/>
    <n v="3116512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19 Q2"/>
    <n v="0"/>
    <n v="0"/>
    <n v="0"/>
    <n v="2869737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21 Q3"/>
    <n v="0"/>
    <n v="0"/>
    <n v="0"/>
    <n v="0"/>
    <n v="0"/>
    <n v="2745503"/>
    <n v="0"/>
  </r>
  <r>
    <s v="3"/>
    <s v="GT - Guatemala"/>
    <s v="US-GOV-1-72052018C00001"/>
    <s v="Creating Economic Opportunities (CEO) Activity"/>
    <x v="28"/>
    <s v="10 - ODA"/>
    <s v="110 - Standard grant"/>
    <x v="1"/>
    <s v="2020 Q1"/>
    <n v="0"/>
    <n v="0"/>
    <n v="0"/>
    <n v="0"/>
    <n v="2680153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20 Q4"/>
    <n v="0"/>
    <n v="0"/>
    <n v="0"/>
    <n v="0"/>
    <n v="2297295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20 Q3"/>
    <n v="0"/>
    <n v="0"/>
    <n v="0"/>
    <n v="0"/>
    <n v="2205864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19 Q1"/>
    <n v="0"/>
    <n v="0"/>
    <n v="0"/>
    <n v="2177721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21 Q2"/>
    <n v="0"/>
    <n v="0"/>
    <n v="0"/>
    <n v="0"/>
    <n v="0"/>
    <n v="2161772"/>
    <n v="0"/>
  </r>
  <r>
    <s v="3"/>
    <s v="GT - Guatemala"/>
    <s v="US-GOV-1-72052018C00001"/>
    <s v="Creating Economic Opportunities (CEO) Activity"/>
    <x v="28"/>
    <s v="10 - ODA"/>
    <s v="110 - Standard grant"/>
    <x v="1"/>
    <s v="2021 Q1"/>
    <n v="0"/>
    <n v="0"/>
    <n v="0"/>
    <n v="0"/>
    <n v="0"/>
    <n v="2147433"/>
    <n v="0"/>
  </r>
  <r>
    <s v="3"/>
    <s v="GT - Guatemala"/>
    <s v="US-GOV-1-72052018C00001"/>
    <s v="Creating Economic Opportunities (CEO) Activity"/>
    <x v="28"/>
    <s v="10 - ODA"/>
    <s v="110 - Standard grant"/>
    <x v="1"/>
    <s v="2020 Q2"/>
    <n v="0"/>
    <n v="0"/>
    <n v="0"/>
    <n v="0"/>
    <n v="208478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18 Q2"/>
    <n v="0"/>
    <n v="0"/>
    <n v="932465"/>
    <n v="0"/>
    <n v="0"/>
    <n v="0"/>
    <n v="0"/>
  </r>
  <r>
    <s v="3"/>
    <s v="GT - Guatemala"/>
    <s v="US-GOV-1-72052018C00001"/>
    <s v="Creating Economic Opportunities (CEO) Activity"/>
    <x v="28"/>
    <s v="10 - ODA"/>
    <s v="110 - Standard grant"/>
    <x v="1"/>
    <s v="2018 Q3"/>
    <n v="0"/>
    <n v="0"/>
    <n v="362865"/>
    <n v="0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0 Q3"/>
    <n v="0"/>
    <n v="0"/>
    <n v="0"/>
    <n v="0"/>
    <n v="1395384"/>
    <n v="0"/>
    <n v="0"/>
  </r>
  <r>
    <s v="3"/>
    <s v="GT - Guatemala"/>
    <s v="US-GOV-1-72052018C00002"/>
    <s v="USAID/Guatemala Biodiversity Project"/>
    <x v="106"/>
    <s v="10 - ODA"/>
    <s v="110 - Standard grant"/>
    <x v="1"/>
    <s v="2021 Q4"/>
    <n v="0"/>
    <n v="0"/>
    <n v="0"/>
    <n v="0"/>
    <n v="0"/>
    <n v="1351709"/>
    <n v="0"/>
  </r>
  <r>
    <s v="3"/>
    <s v="GT - Guatemala"/>
    <s v="US-GOV-1-72052018C00002"/>
    <s v="USAID/Guatemala Biodiversity Project"/>
    <x v="106"/>
    <s v="10 - ODA"/>
    <s v="110 - Standard grant"/>
    <x v="1"/>
    <s v="2021 Q3"/>
    <n v="0"/>
    <n v="0"/>
    <n v="0"/>
    <n v="0"/>
    <n v="0"/>
    <n v="973972"/>
    <n v="0"/>
  </r>
  <r>
    <s v="3"/>
    <s v="GT - Guatemala"/>
    <s v="US-GOV-1-72052018C00002"/>
    <s v="USAID/Guatemala Biodiversity Project"/>
    <x v="106"/>
    <s v="10 - ODA"/>
    <s v="110 - Standard grant"/>
    <x v="1"/>
    <s v="2020 Q1"/>
    <n v="0"/>
    <n v="0"/>
    <n v="0"/>
    <n v="0"/>
    <n v="941878"/>
    <n v="0"/>
    <n v="0"/>
  </r>
  <r>
    <s v="3"/>
    <s v="GT - Guatemala"/>
    <s v="US-GOV-1-72052018C00002"/>
    <s v="USAID/Guatemala Biodiversity Project"/>
    <x v="106"/>
    <s v="10 - ODA"/>
    <s v="110 - Standard grant"/>
    <x v="1"/>
    <s v="2019 Q4"/>
    <n v="0"/>
    <n v="0"/>
    <n v="0"/>
    <n v="915133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0 Q4"/>
    <n v="0"/>
    <n v="0"/>
    <n v="0"/>
    <n v="0"/>
    <n v="908558"/>
    <n v="0"/>
    <n v="0"/>
  </r>
  <r>
    <s v="3"/>
    <s v="GT - Guatemala"/>
    <s v="US-GOV-1-72052018C00002"/>
    <s v="USAID/Guatemala Biodiversity Project"/>
    <x v="106"/>
    <s v="10 - ODA"/>
    <s v="110 - Standard grant"/>
    <x v="1"/>
    <s v="2019 Q3"/>
    <n v="0"/>
    <n v="0"/>
    <n v="0"/>
    <n v="828448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1 Q1"/>
    <n v="0"/>
    <n v="0"/>
    <n v="0"/>
    <n v="0"/>
    <n v="0"/>
    <n v="740058"/>
    <n v="0"/>
  </r>
  <r>
    <s v="3"/>
    <s v="GT - Guatemala"/>
    <s v="US-GOV-1-72052018C00002"/>
    <s v="USAID/Guatemala Biodiversity Project"/>
    <x v="106"/>
    <s v="10 - ODA"/>
    <s v="110 - Standard grant"/>
    <x v="1"/>
    <s v="2020 Q2"/>
    <n v="0"/>
    <n v="0"/>
    <n v="0"/>
    <n v="0"/>
    <n v="739565"/>
    <n v="0"/>
    <n v="0"/>
  </r>
  <r>
    <s v="3"/>
    <s v="GT - Guatemala"/>
    <s v="US-GOV-1-72052018C00002"/>
    <s v="USAID/Guatemala Biodiversity Project"/>
    <x v="106"/>
    <s v="10 - ODA"/>
    <s v="110 - Standard grant"/>
    <x v="1"/>
    <s v="2019 Q2"/>
    <n v="0"/>
    <n v="0"/>
    <n v="0"/>
    <n v="732579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1 Q2"/>
    <n v="0"/>
    <n v="0"/>
    <n v="0"/>
    <n v="0"/>
    <n v="0"/>
    <n v="668431"/>
    <n v="0"/>
  </r>
  <r>
    <s v="3"/>
    <s v="GT - Guatemala"/>
    <s v="US-GOV-1-72052018C00002"/>
    <s v="USAID/Guatemala Biodiversity Project"/>
    <x v="106"/>
    <s v="10 - ODA"/>
    <s v="110 - Standard grant"/>
    <x v="1"/>
    <s v="2018 Q4"/>
    <n v="0"/>
    <n v="0"/>
    <n v="619703"/>
    <n v="0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19 Q1"/>
    <n v="0"/>
    <n v="0"/>
    <n v="0"/>
    <n v="395092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2 Q4"/>
    <n v="0"/>
    <n v="0"/>
    <n v="0"/>
    <n v="0"/>
    <n v="0"/>
    <n v="0"/>
    <n v="144582"/>
  </r>
  <r>
    <s v="3"/>
    <s v="GT - Guatemala"/>
    <s v="US-GOV-1-72052018C00002"/>
    <s v="USAID/Guatemala Biodiversity Project"/>
    <x v="106"/>
    <s v="10 - ODA"/>
    <s v="110 - Standard grant"/>
    <x v="1"/>
    <s v="2018 Q3"/>
    <n v="0"/>
    <n v="0"/>
    <n v="25221"/>
    <n v="0"/>
    <n v="0"/>
    <n v="0"/>
    <n v="0"/>
  </r>
  <r>
    <s v="3"/>
    <s v="GT - Guatemala"/>
    <s v="US-GOV-1-72052018C00002"/>
    <s v="USAID/Guatemala Biodiversity Project"/>
    <x v="106"/>
    <s v="10 - ODA"/>
    <s v="110 - Standard grant"/>
    <x v="1"/>
    <s v="2022 Q1"/>
    <n v="0"/>
    <n v="0"/>
    <n v="0"/>
    <n v="0"/>
    <n v="0"/>
    <n v="0"/>
    <n v="7869"/>
  </r>
  <r>
    <s v="3"/>
    <s v="GT - Guatemala"/>
    <s v="US-GOV-1-72052018C00004"/>
    <s v="Metrics Project"/>
    <x v="29"/>
    <s v="10 - ODA"/>
    <s v="110 - Standard grant"/>
    <x v="0"/>
    <s v="2018 Q4"/>
    <n v="0"/>
    <n v="0"/>
    <n v="9675"/>
    <n v="0"/>
    <n v="0"/>
    <n v="0"/>
    <n v="0"/>
  </r>
  <r>
    <s v="3"/>
    <s v="GT - Guatemala"/>
    <s v="US-GOV-1-72052018C00004"/>
    <s v="Metrics Project"/>
    <x v="29"/>
    <s v="10 - ODA"/>
    <s v="110 - Standard grant"/>
    <x v="0"/>
    <s v="2019 Q1"/>
    <n v="0"/>
    <n v="0"/>
    <n v="0"/>
    <n v="993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2 Q1"/>
    <n v="0"/>
    <n v="0"/>
    <n v="0"/>
    <n v="0"/>
    <n v="0"/>
    <n v="0"/>
    <n v="1900975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1 Q1"/>
    <n v="0"/>
    <n v="0"/>
    <n v="0"/>
    <n v="0"/>
    <n v="0"/>
    <n v="1591381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2 Q2"/>
    <n v="0"/>
    <n v="0"/>
    <n v="0"/>
    <n v="0"/>
    <n v="0"/>
    <n v="0"/>
    <n v="145207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2 Q3"/>
    <n v="0"/>
    <n v="0"/>
    <n v="0"/>
    <n v="0"/>
    <n v="0"/>
    <n v="0"/>
    <n v="1328441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1 Q3"/>
    <n v="0"/>
    <n v="0"/>
    <n v="0"/>
    <n v="0"/>
    <n v="0"/>
    <n v="1177447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1 Q2"/>
    <n v="0"/>
    <n v="0"/>
    <n v="0"/>
    <n v="0"/>
    <n v="0"/>
    <n v="1145291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0 Q3"/>
    <n v="0"/>
    <n v="0"/>
    <n v="0"/>
    <n v="0"/>
    <n v="1132517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0 Q2"/>
    <n v="0"/>
    <n v="0"/>
    <n v="0"/>
    <n v="0"/>
    <n v="988083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9 Q3"/>
    <n v="0"/>
    <n v="0"/>
    <n v="0"/>
    <n v="899489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2 Q4"/>
    <n v="0"/>
    <n v="0"/>
    <n v="0"/>
    <n v="0"/>
    <n v="0"/>
    <n v="0"/>
    <n v="85663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9 Q1"/>
    <n v="0"/>
    <n v="0"/>
    <n v="0"/>
    <n v="767306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9 Q2"/>
    <n v="0"/>
    <n v="0"/>
    <n v="0"/>
    <n v="730463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9 Q4"/>
    <n v="0"/>
    <n v="0"/>
    <n v="0"/>
    <n v="699501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0 Q1"/>
    <n v="0"/>
    <n v="0"/>
    <n v="0"/>
    <n v="0"/>
    <n v="650885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1 Q4"/>
    <n v="0"/>
    <n v="0"/>
    <n v="0"/>
    <n v="0"/>
    <n v="0"/>
    <n v="584019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8 Q3"/>
    <n v="0"/>
    <n v="0"/>
    <n v="555981"/>
    <n v="0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8 Q4"/>
    <n v="0"/>
    <n v="0"/>
    <n v="547233"/>
    <n v="0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20 Q4"/>
    <n v="0"/>
    <n v="0"/>
    <n v="0"/>
    <n v="0"/>
    <n v="410522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8 Q2"/>
    <n v="0"/>
    <n v="0"/>
    <n v="137250"/>
    <n v="0"/>
    <n v="0"/>
    <n v="0"/>
    <n v="0"/>
  </r>
  <r>
    <s v="3"/>
    <s v="GT - Guatemala"/>
    <s v="US-GOV-1-72052018CA00001"/>
    <s v="Increasing Agricultural Incomes and Productivity to Deter Illegal Immigration (Feed the Future Guatemala Coffee Value Chain Project)"/>
    <x v="136"/>
    <s v="10 - ODA"/>
    <s v="110 - Standard grant"/>
    <x v="1"/>
    <s v="2018 Q1"/>
    <n v="0"/>
    <n v="0"/>
    <n v="19185"/>
    <n v="0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22 Q3"/>
    <n v="0"/>
    <n v="0"/>
    <n v="0"/>
    <n v="0"/>
    <n v="0"/>
    <n v="0"/>
    <n v="1760916"/>
  </r>
  <r>
    <s v="3"/>
    <s v="GT - Guatemala"/>
    <s v="US-GOV-1-72052018CA00003"/>
    <s v="Conflict Mitigation Project"/>
    <x v="37"/>
    <s v="10 - ODA"/>
    <s v="110 - Standard grant"/>
    <x v="1"/>
    <s v="2021 Q3"/>
    <n v="0"/>
    <n v="0"/>
    <n v="0"/>
    <n v="0"/>
    <n v="0"/>
    <n v="1429316"/>
    <n v="0"/>
  </r>
  <r>
    <s v="3"/>
    <s v="GT - Guatemala"/>
    <s v="US-GOV-1-72052018CA00003"/>
    <s v="Conflict Mitigation Project"/>
    <x v="37"/>
    <s v="10 - ODA"/>
    <s v="110 - Standard grant"/>
    <x v="1"/>
    <s v="2022 Q2"/>
    <n v="0"/>
    <n v="0"/>
    <n v="0"/>
    <n v="0"/>
    <n v="0"/>
    <n v="0"/>
    <n v="1393127"/>
  </r>
  <r>
    <s v="3"/>
    <s v="GT - Guatemala"/>
    <s v="US-GOV-1-72052018CA00003"/>
    <s v="Conflict Mitigation Project"/>
    <x v="37"/>
    <s v="10 - ODA"/>
    <s v="110 - Standard grant"/>
    <x v="1"/>
    <s v="2022 Q4"/>
    <n v="0"/>
    <n v="0"/>
    <n v="0"/>
    <n v="0"/>
    <n v="0"/>
    <n v="0"/>
    <n v="944124"/>
  </r>
  <r>
    <s v="3"/>
    <s v="GT - Guatemala"/>
    <s v="US-GOV-1-72052018CA00003"/>
    <s v="Conflict Mitigation Project"/>
    <x v="37"/>
    <s v="10 - ODA"/>
    <s v="110 - Standard grant"/>
    <x v="1"/>
    <s v="2019 Q1"/>
    <n v="0"/>
    <n v="0"/>
    <n v="0"/>
    <n v="877859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21 Q4"/>
    <n v="0"/>
    <n v="0"/>
    <n v="0"/>
    <n v="0"/>
    <n v="0"/>
    <n v="755857"/>
    <n v="0"/>
  </r>
  <r>
    <s v="3"/>
    <s v="GT - Guatemala"/>
    <s v="US-GOV-1-72052018CA00003"/>
    <s v="Conflict Mitigation Project"/>
    <x v="37"/>
    <s v="10 - ODA"/>
    <s v="110 - Standard grant"/>
    <x v="1"/>
    <s v="2019 Q4"/>
    <n v="0"/>
    <n v="0"/>
    <n v="0"/>
    <n v="720080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20 Q3"/>
    <n v="0"/>
    <n v="0"/>
    <n v="0"/>
    <n v="0"/>
    <n v="626552"/>
    <n v="0"/>
    <n v="0"/>
  </r>
  <r>
    <s v="3"/>
    <s v="GT - Guatemala"/>
    <s v="US-GOV-1-72052018CA00003"/>
    <s v="Conflict Mitigation Project"/>
    <x v="37"/>
    <s v="10 - ODA"/>
    <s v="110 - Standard grant"/>
    <x v="1"/>
    <s v="2020 Q4"/>
    <n v="0"/>
    <n v="0"/>
    <n v="0"/>
    <n v="0"/>
    <n v="618065"/>
    <n v="0"/>
    <n v="0"/>
  </r>
  <r>
    <s v="3"/>
    <s v="GT - Guatemala"/>
    <s v="US-GOV-1-72052018CA00003"/>
    <s v="Conflict Mitigation Project"/>
    <x v="37"/>
    <s v="10 - ODA"/>
    <s v="110 - Standard grant"/>
    <x v="1"/>
    <s v="2019 Q3"/>
    <n v="0"/>
    <n v="0"/>
    <n v="0"/>
    <n v="589164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20 Q2"/>
    <n v="0"/>
    <n v="0"/>
    <n v="0"/>
    <n v="0"/>
    <n v="547806"/>
    <n v="0"/>
    <n v="0"/>
  </r>
  <r>
    <s v="3"/>
    <s v="GT - Guatemala"/>
    <s v="US-GOV-1-72052018CA00003"/>
    <s v="Conflict Mitigation Project"/>
    <x v="37"/>
    <s v="10 - ODA"/>
    <s v="110 - Standard grant"/>
    <x v="1"/>
    <s v="2022 Q1"/>
    <n v="0"/>
    <n v="0"/>
    <n v="0"/>
    <n v="0"/>
    <n v="0"/>
    <n v="0"/>
    <n v="501330"/>
  </r>
  <r>
    <s v="3"/>
    <s v="GT - Guatemala"/>
    <s v="US-GOV-1-72052018CA00003"/>
    <s v="Conflict Mitigation Project"/>
    <x v="37"/>
    <s v="10 - ODA"/>
    <s v="110 - Standard grant"/>
    <x v="1"/>
    <s v="2021 Q2"/>
    <n v="0"/>
    <n v="0"/>
    <n v="0"/>
    <n v="0"/>
    <n v="0"/>
    <n v="462147"/>
    <n v="0"/>
  </r>
  <r>
    <s v="3"/>
    <s v="GT - Guatemala"/>
    <s v="US-GOV-1-72052018CA00003"/>
    <s v="Conflict Mitigation Project"/>
    <x v="37"/>
    <s v="10 - ODA"/>
    <s v="110 - Standard grant"/>
    <x v="1"/>
    <s v="2018 Q4"/>
    <n v="0"/>
    <n v="0"/>
    <n v="447676"/>
    <n v="0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21 Q1"/>
    <n v="0"/>
    <n v="0"/>
    <n v="0"/>
    <n v="0"/>
    <n v="0"/>
    <n v="426274"/>
    <n v="0"/>
  </r>
  <r>
    <s v="3"/>
    <s v="GT - Guatemala"/>
    <s v="US-GOV-1-72052018CA00003"/>
    <s v="Conflict Mitigation Project"/>
    <x v="37"/>
    <s v="10 - ODA"/>
    <s v="110 - Standard grant"/>
    <x v="1"/>
    <s v="2020 Q1"/>
    <n v="0"/>
    <n v="0"/>
    <n v="0"/>
    <n v="0"/>
    <n v="424061"/>
    <n v="0"/>
    <n v="0"/>
  </r>
  <r>
    <s v="3"/>
    <s v="GT - Guatemala"/>
    <s v="US-GOV-1-72052018CA00003"/>
    <s v="Conflict Mitigation Project"/>
    <x v="37"/>
    <s v="10 - ODA"/>
    <s v="110 - Standard grant"/>
    <x v="1"/>
    <s v="2019 Q2"/>
    <n v="0"/>
    <n v="0"/>
    <n v="0"/>
    <n v="263064"/>
    <n v="0"/>
    <n v="0"/>
    <n v="0"/>
  </r>
  <r>
    <s v="3"/>
    <s v="GT - Guatemala"/>
    <s v="US-GOV-1-72052018CA00003"/>
    <s v="Conflict Mitigation Project"/>
    <x v="37"/>
    <s v="10 - ODA"/>
    <s v="110 - Standard grant"/>
    <x v="1"/>
    <s v="2018 Q3"/>
    <n v="0"/>
    <n v="0"/>
    <n v="147944"/>
    <n v="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8 Q2"/>
    <n v="0"/>
    <n v="0"/>
    <n v="410000"/>
    <n v="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21 Q1"/>
    <n v="0"/>
    <n v="0"/>
    <n v="0"/>
    <n v="0"/>
    <n v="0"/>
    <n v="346693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20 Q4"/>
    <n v="0"/>
    <n v="0"/>
    <n v="0"/>
    <n v="0"/>
    <n v="22500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9 Q1"/>
    <n v="0"/>
    <n v="0"/>
    <n v="0"/>
    <n v="18000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9 Q4"/>
    <n v="0"/>
    <n v="0"/>
    <n v="0"/>
    <n v="17000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9 Q3"/>
    <n v="0"/>
    <n v="0"/>
    <n v="0"/>
    <n v="17000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9 Q2"/>
    <n v="0"/>
    <n v="0"/>
    <n v="0"/>
    <n v="17000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8 Q3"/>
    <n v="0"/>
    <n v="0"/>
    <n v="160000"/>
    <n v="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18 Q4"/>
    <n v="0"/>
    <n v="0"/>
    <n v="160000"/>
    <n v="0"/>
    <n v="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20 Q3"/>
    <n v="0"/>
    <n v="0"/>
    <n v="0"/>
    <n v="0"/>
    <n v="12500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20 Q2"/>
    <n v="0"/>
    <n v="0"/>
    <n v="0"/>
    <n v="0"/>
    <n v="40000"/>
    <n v="0"/>
    <n v="0"/>
  </r>
  <r>
    <s v="3"/>
    <s v="GT - Guatemala"/>
    <s v="US-GOV-1-72052018FA00001"/>
    <s v="Protecting Victims, Providing services and Preventing Human Trafficking in Guatemala Project"/>
    <x v="137"/>
    <s v="10 - ODA"/>
    <s v="110 - Standard grant"/>
    <x v="1"/>
    <s v="2020 Q1"/>
    <n v="0"/>
    <n v="0"/>
    <n v="0"/>
    <n v="0"/>
    <n v="40000"/>
    <n v="0"/>
    <n v="0"/>
  </r>
  <r>
    <s v="3"/>
    <s v="GT - Guatemala"/>
    <s v="US-GOV-1-72052018GR00001"/>
    <s v="Protection, Assistance and Solutions"/>
    <x v="138"/>
    <s v="10 - ODA"/>
    <s v="110 - Standard grant"/>
    <x v="1"/>
    <s v="2018 Q4"/>
    <n v="0"/>
    <n v="0"/>
    <n v="231100"/>
    <n v="0"/>
    <n v="0"/>
    <n v="0"/>
    <n v="0"/>
  </r>
  <r>
    <s v="3"/>
    <s v="GT - Guatemala"/>
    <s v="US-GOV-1-72052018GR00001"/>
    <s v="Protection, Assistance and Solutions"/>
    <x v="138"/>
    <s v="10 - ODA"/>
    <s v="110 - Standard grant"/>
    <x v="1"/>
    <s v="2019 Q1"/>
    <n v="0"/>
    <n v="0"/>
    <n v="0"/>
    <n v="195340"/>
    <n v="0"/>
    <n v="0"/>
    <n v="0"/>
  </r>
  <r>
    <s v="3"/>
    <s v="GT - Guatemala"/>
    <s v="US-GOV-1-72052018GR00001"/>
    <s v="Protection, Assistance and Solutions"/>
    <x v="138"/>
    <s v="10 - ODA"/>
    <s v="110 - Standard grant"/>
    <x v="1"/>
    <s v="2018 Q3"/>
    <n v="0"/>
    <n v="0"/>
    <n v="173560"/>
    <n v="0"/>
    <n v="0"/>
    <n v="0"/>
    <n v="0"/>
  </r>
  <r>
    <s v="3"/>
    <s v="GT - Guatemala"/>
    <s v="US-GOV-1-72052019F00002"/>
    <s v="Administration and Oversight"/>
    <x v="99"/>
    <s v="10 - ODA"/>
    <s v="110 - Standard grant"/>
    <x v="0"/>
    <s v="2020 Q4"/>
    <n v="0"/>
    <n v="0"/>
    <n v="0"/>
    <n v="0"/>
    <n v="70837"/>
    <n v="0"/>
    <n v="0"/>
  </r>
  <r>
    <s v="3"/>
    <s v="GT - Guatemala"/>
    <s v="US-GOV-1-72052019F00002"/>
    <s v="Administration and Oversight"/>
    <x v="99"/>
    <s v="10 - ODA"/>
    <s v="110 - Standard grant"/>
    <x v="0"/>
    <s v="2020 Q1"/>
    <n v="0"/>
    <n v="0"/>
    <n v="0"/>
    <n v="0"/>
    <n v="67631"/>
    <n v="0"/>
    <n v="0"/>
  </r>
  <r>
    <s v="3"/>
    <s v="GT - Guatemala"/>
    <s v="US-GOV-1-72052019F00002"/>
    <s v="Administration and Oversight"/>
    <x v="99"/>
    <s v="10 - ODA"/>
    <s v="110 - Standard grant"/>
    <x v="0"/>
    <s v="2019 Q3"/>
    <n v="0"/>
    <n v="0"/>
    <n v="0"/>
    <n v="54633"/>
    <n v="0"/>
    <n v="0"/>
    <n v="0"/>
  </r>
  <r>
    <s v="3"/>
    <s v="GT - Guatemala"/>
    <s v="US-GOV-1-72052019F00002"/>
    <s v="Administration and Oversight"/>
    <x v="99"/>
    <s v="10 - ODA"/>
    <s v="110 - Standard grant"/>
    <x v="0"/>
    <s v="2020 Q2"/>
    <n v="0"/>
    <n v="0"/>
    <n v="0"/>
    <n v="0"/>
    <n v="19481"/>
    <n v="0"/>
    <n v="0"/>
  </r>
  <r>
    <s v="3"/>
    <s v="GT - Guatemala"/>
    <s v="US-GOV-1-72052019F00002"/>
    <s v="Administration and Oversight"/>
    <x v="99"/>
    <s v="10 - ODA"/>
    <s v="110 - Standard grant"/>
    <x v="0"/>
    <s v="2021 Q1"/>
    <n v="0"/>
    <n v="0"/>
    <n v="0"/>
    <n v="0"/>
    <n v="0"/>
    <n v="8334"/>
    <n v="0"/>
  </r>
  <r>
    <s v="3"/>
    <s v="GT - Guatemala"/>
    <s v="US-GOV-1-72052019F00002"/>
    <s v="Administration and Oversight"/>
    <x v="99"/>
    <s v="10 - ODA"/>
    <s v="110 - Standard grant"/>
    <x v="0"/>
    <s v="2021 Q3"/>
    <n v="0"/>
    <n v="0"/>
    <n v="0"/>
    <n v="0"/>
    <n v="0"/>
    <n v="6475"/>
    <n v="0"/>
  </r>
  <r>
    <s v="3"/>
    <s v="GT - Guatemala"/>
    <s v="US-GOV-1-72052019F00002"/>
    <s v="Administration and Oversight"/>
    <x v="99"/>
    <s v="10 - ODA"/>
    <s v="110 - Standard grant"/>
    <x v="0"/>
    <s v="2021 Q2"/>
    <n v="0"/>
    <n v="0"/>
    <n v="0"/>
    <n v="0"/>
    <n v="0"/>
    <n v="6227"/>
    <n v="0"/>
  </r>
  <r>
    <s v="3"/>
    <s v="GT - Guatemala"/>
    <s v="US-GOV-1-72052019F00002"/>
    <s v="Administration and Oversight"/>
    <x v="99"/>
    <s v="10 - ODA"/>
    <s v="110 - Standard grant"/>
    <x v="0"/>
    <s v="2022 Q1"/>
    <n v="0"/>
    <n v="0"/>
    <n v="0"/>
    <n v="0"/>
    <n v="0"/>
    <n v="0"/>
    <n v="3563"/>
  </r>
  <r>
    <s v="3"/>
    <s v="GT - Guatemala"/>
    <s v="US-GOV-1-72052019F00002"/>
    <s v="Administration and Oversight"/>
    <x v="99"/>
    <s v="10 - ODA"/>
    <s v="110 - Standard grant"/>
    <x v="0"/>
    <s v="2021 Q4"/>
    <n v="0"/>
    <n v="0"/>
    <n v="0"/>
    <n v="0"/>
    <n v="0"/>
    <n v="2850"/>
    <n v="0"/>
  </r>
  <r>
    <s v="3"/>
    <s v="GT - Guatemala"/>
    <s v="US-GOV-1-72052019F00002"/>
    <s v="Administration and Oversight"/>
    <x v="99"/>
    <s v="10 - ODA"/>
    <s v="110 - Standard grant"/>
    <x v="0"/>
    <s v="2022 Q2"/>
    <n v="0"/>
    <n v="0"/>
    <n v="0"/>
    <n v="0"/>
    <n v="0"/>
    <n v="0"/>
    <n v="619"/>
  </r>
  <r>
    <s v="3"/>
    <s v="GT - Guatemala"/>
    <s v="US-GOV-1-72052019F00002"/>
    <s v="Administration and Oversight"/>
    <x v="99"/>
    <s v="10 - ODA"/>
    <s v="110 - Standard grant"/>
    <x v="0"/>
    <s v="2022 Q4"/>
    <n v="0"/>
    <n v="0"/>
    <n v="0"/>
    <n v="0"/>
    <n v="0"/>
    <n v="0"/>
    <n v="526"/>
  </r>
  <r>
    <s v="3"/>
    <s v="GT - Guatemala"/>
    <s v="US-GOV-1-72052019GR00001"/>
    <s v="Protection, Assistance and Solutions"/>
    <x v="139"/>
    <s v="10 - ODA"/>
    <s v="110 - Standard grant"/>
    <x v="1"/>
    <s v="2019 Q4"/>
    <n v="0"/>
    <n v="0"/>
    <n v="0"/>
    <n v="174096"/>
    <n v="0"/>
    <n v="0"/>
    <n v="0"/>
  </r>
  <r>
    <s v="3"/>
    <s v="GT - Guatemala"/>
    <s v="US-GOV-1-72052019GR00001"/>
    <s v="Protection, Assistance and Solutions"/>
    <x v="139"/>
    <s v="10 - ODA"/>
    <s v="110 - Standard grant"/>
    <x v="1"/>
    <s v="2020 Q4"/>
    <n v="0"/>
    <n v="0"/>
    <n v="0"/>
    <n v="0"/>
    <n v="717"/>
    <n v="0"/>
    <n v="0"/>
  </r>
  <r>
    <s v="3"/>
    <s v="GT - Guatemala"/>
    <s v="US-GOV-1-72052019GR00001"/>
    <s v="Protection, Assistance and Solutions"/>
    <x v="139"/>
    <s v="10 - ODA"/>
    <s v="110 - Standard grant"/>
    <x v="1"/>
    <s v="2020 Q1"/>
    <n v="0"/>
    <n v="0"/>
    <n v="0"/>
    <n v="0"/>
    <n v="76"/>
    <n v="0"/>
    <n v="0"/>
  </r>
  <r>
    <s v="3"/>
    <s v="GT - Guatemala"/>
    <s v="US-GOV-1-72052019P00016"/>
    <s v="Administration and Oversight"/>
    <x v="140"/>
    <s v="10 - ODA"/>
    <s v="110 - Standard grant"/>
    <x v="0"/>
    <s v="2019 Q3"/>
    <n v="0"/>
    <n v="0"/>
    <n v="0"/>
    <n v="104"/>
    <n v="0"/>
    <n v="0"/>
    <n v="0"/>
  </r>
  <r>
    <s v="3"/>
    <s v="GT - Guatemala"/>
    <s v="US-GOV-1-72052020C00001"/>
    <s v="Justice and Transparency Project"/>
    <x v="40"/>
    <s v="10 - ODA"/>
    <s v="110 - Standard grant"/>
    <x v="1"/>
    <s v="2022 Q1"/>
    <n v="0"/>
    <n v="0"/>
    <n v="0"/>
    <n v="0"/>
    <n v="0"/>
    <n v="0"/>
    <n v="3172344"/>
  </r>
  <r>
    <s v="3"/>
    <s v="GT - Guatemala"/>
    <s v="US-GOV-1-72052020C00001"/>
    <s v="Justice and Transparency Project"/>
    <x v="40"/>
    <s v="10 - ODA"/>
    <s v="110 - Standard grant"/>
    <x v="1"/>
    <s v="2022 Q4"/>
    <n v="0"/>
    <n v="0"/>
    <n v="0"/>
    <n v="0"/>
    <n v="0"/>
    <n v="0"/>
    <n v="2621846"/>
  </r>
  <r>
    <s v="3"/>
    <s v="GT - Guatemala"/>
    <s v="US-GOV-1-72052020C00001"/>
    <s v="Justice and Transparency Project"/>
    <x v="40"/>
    <s v="10 - ODA"/>
    <s v="110 - Standard grant"/>
    <x v="1"/>
    <s v="2022 Q2"/>
    <n v="0"/>
    <n v="0"/>
    <n v="0"/>
    <n v="0"/>
    <n v="0"/>
    <n v="0"/>
    <n v="1702655"/>
  </r>
  <r>
    <s v="3"/>
    <s v="GT - Guatemala"/>
    <s v="US-GOV-1-72052020C00001"/>
    <s v="Justice and Transparency Project"/>
    <x v="40"/>
    <s v="10 - ODA"/>
    <s v="110 - Standard grant"/>
    <x v="1"/>
    <s v="2021 Q3"/>
    <n v="0"/>
    <n v="0"/>
    <n v="0"/>
    <n v="0"/>
    <n v="0"/>
    <n v="1479474"/>
    <n v="0"/>
  </r>
  <r>
    <s v="3"/>
    <s v="GT - Guatemala"/>
    <s v="US-GOV-1-72052020C00001"/>
    <s v="Justice and Transparency Project"/>
    <x v="40"/>
    <s v="10 - ODA"/>
    <s v="110 - Standard grant"/>
    <x v="1"/>
    <s v="2021 Q2"/>
    <n v="0"/>
    <n v="0"/>
    <n v="0"/>
    <n v="0"/>
    <n v="0"/>
    <n v="1455563"/>
    <n v="0"/>
  </r>
  <r>
    <s v="3"/>
    <s v="GT - Guatemala"/>
    <s v="US-GOV-1-72052020C00001"/>
    <s v="Justice and Transparency Project"/>
    <x v="40"/>
    <s v="10 - ODA"/>
    <s v="110 - Standard grant"/>
    <x v="1"/>
    <s v="2021 Q4"/>
    <n v="0"/>
    <n v="0"/>
    <n v="0"/>
    <n v="0"/>
    <n v="0"/>
    <n v="1167667"/>
    <n v="0"/>
  </r>
  <r>
    <s v="3"/>
    <s v="GT - Guatemala"/>
    <s v="US-GOV-1-72052020C00001"/>
    <s v="Justice and Transparency Project"/>
    <x v="40"/>
    <s v="10 - ODA"/>
    <s v="110 - Standard grant"/>
    <x v="1"/>
    <s v="2021 Q1"/>
    <n v="0"/>
    <n v="0"/>
    <n v="0"/>
    <n v="0"/>
    <n v="0"/>
    <n v="1122624"/>
    <n v="0"/>
  </r>
  <r>
    <s v="3"/>
    <s v="GT - Guatemala"/>
    <s v="US-GOV-1-72052020C00001"/>
    <s v="Justice and Transparency Project"/>
    <x v="40"/>
    <s v="10 - ODA"/>
    <s v="110 - Standard grant"/>
    <x v="1"/>
    <s v="2022 Q3"/>
    <n v="0"/>
    <n v="0"/>
    <n v="0"/>
    <n v="0"/>
    <n v="0"/>
    <n v="0"/>
    <n v="862701"/>
  </r>
  <r>
    <s v="3"/>
    <s v="GT - Guatemala"/>
    <s v="US-GOV-1-72052020C00001"/>
    <s v="Justice and Transparency Project"/>
    <x v="40"/>
    <s v="10 - ODA"/>
    <s v="110 - Standard grant"/>
    <x v="1"/>
    <s v="2020 Q4"/>
    <n v="0"/>
    <n v="0"/>
    <n v="0"/>
    <n v="0"/>
    <n v="814601"/>
    <n v="0"/>
    <n v="0"/>
  </r>
  <r>
    <s v="3"/>
    <s v="GT - Guatemala"/>
    <s v="US-GOV-1-72052020C00001"/>
    <s v="Justice and Transparency Project"/>
    <x v="40"/>
    <s v="10 - ODA"/>
    <s v="110 - Standard grant"/>
    <x v="1"/>
    <s v="2020 Q3"/>
    <n v="0"/>
    <n v="0"/>
    <n v="0"/>
    <n v="0"/>
    <n v="692208"/>
    <n v="0"/>
    <n v="0"/>
  </r>
  <r>
    <s v="3"/>
    <s v="GT - Guatemala"/>
    <s v="US-GOV-1-72052020CA00001"/>
    <s v="Improved Health and Nutrition Activity"/>
    <x v="141"/>
    <s v="10 - ODA"/>
    <s v="110 - Standard grant"/>
    <x v="1"/>
    <s v="2022 Q3"/>
    <n v="0"/>
    <n v="0"/>
    <n v="0"/>
    <n v="0"/>
    <n v="0"/>
    <n v="0"/>
    <n v="2424535"/>
  </r>
  <r>
    <s v="3"/>
    <s v="GT - Guatemala"/>
    <s v="US-GOV-1-72052020CA00001"/>
    <s v="Improved Health and Nutrition Activity"/>
    <x v="141"/>
    <s v="10 - ODA"/>
    <s v="110 - Standard grant"/>
    <x v="1"/>
    <s v="2021 Q4"/>
    <n v="0"/>
    <n v="0"/>
    <n v="0"/>
    <n v="0"/>
    <n v="0"/>
    <n v="1956978"/>
    <n v="0"/>
  </r>
  <r>
    <s v="3"/>
    <s v="GT - Guatemala"/>
    <s v="US-GOV-1-72052020CA00001"/>
    <s v="Improved Health and Nutrition Activity"/>
    <x v="141"/>
    <s v="10 - ODA"/>
    <s v="110 - Standard grant"/>
    <x v="1"/>
    <s v="2022 Q2"/>
    <n v="0"/>
    <n v="0"/>
    <n v="0"/>
    <n v="0"/>
    <n v="0"/>
    <n v="0"/>
    <n v="1462938"/>
  </r>
  <r>
    <s v="3"/>
    <s v="GT - Guatemala"/>
    <s v="US-GOV-1-72052020CA00001"/>
    <s v="Improved Health and Nutrition Activity"/>
    <x v="141"/>
    <s v="10 - ODA"/>
    <s v="110 - Standard grant"/>
    <x v="1"/>
    <s v="2022 Q1"/>
    <n v="0"/>
    <n v="0"/>
    <n v="0"/>
    <n v="0"/>
    <n v="0"/>
    <n v="0"/>
    <n v="1260504"/>
  </r>
  <r>
    <s v="3"/>
    <s v="GT - Guatemala"/>
    <s v="US-GOV-1-72052020CA00001"/>
    <s v="Improved Health and Nutrition Activity"/>
    <x v="141"/>
    <s v="10 - ODA"/>
    <s v="110 - Standard grant"/>
    <x v="1"/>
    <s v="2021 Q3"/>
    <n v="0"/>
    <n v="0"/>
    <n v="0"/>
    <n v="0"/>
    <n v="0"/>
    <n v="1032537"/>
    <n v="0"/>
  </r>
  <r>
    <s v="3"/>
    <s v="GT - Guatemala"/>
    <s v="US-GOV-1-72052020CA00001"/>
    <s v="Improved Health and Nutrition Activity"/>
    <x v="141"/>
    <s v="10 - ODA"/>
    <s v="110 - Standard grant"/>
    <x v="1"/>
    <s v="2021 Q1"/>
    <n v="0"/>
    <n v="0"/>
    <n v="0"/>
    <n v="0"/>
    <n v="0"/>
    <n v="701769"/>
    <n v="0"/>
  </r>
  <r>
    <s v="3"/>
    <s v="GT - Guatemala"/>
    <s v="US-GOV-1-72052020CA00001"/>
    <s v="Improved Health and Nutrition Activity"/>
    <x v="141"/>
    <s v="10 - ODA"/>
    <s v="110 - Standard grant"/>
    <x v="1"/>
    <s v="2022 Q4"/>
    <n v="0"/>
    <n v="0"/>
    <n v="0"/>
    <n v="0"/>
    <n v="0"/>
    <n v="0"/>
    <n v="526153"/>
  </r>
  <r>
    <s v="3"/>
    <s v="GT - Guatemala"/>
    <s v="US-GOV-1-72052020CA00001"/>
    <s v="Improved Health and Nutrition Activity"/>
    <x v="141"/>
    <s v="10 - ODA"/>
    <s v="110 - Standard grant"/>
    <x v="1"/>
    <s v="2020 Q4"/>
    <n v="0"/>
    <n v="0"/>
    <n v="0"/>
    <n v="0"/>
    <n v="404430"/>
    <n v="0"/>
    <n v="0"/>
  </r>
  <r>
    <s v="3"/>
    <s v="GT - Guatemala"/>
    <s v="US-GOV-1-72052020CA00001"/>
    <s v="Improved Health and Nutrition Activity"/>
    <x v="141"/>
    <s v="10 - ODA"/>
    <s v="110 - Standard grant"/>
    <x v="1"/>
    <s v="2021 Q2"/>
    <n v="0"/>
    <n v="0"/>
    <n v="0"/>
    <n v="0"/>
    <n v="0"/>
    <n v="382833"/>
    <n v="0"/>
  </r>
  <r>
    <s v="3"/>
    <s v="GT - Guatemala"/>
    <s v="US-GOV-1-72052020CA00001"/>
    <s v="Improved Health and Nutrition Activity"/>
    <x v="141"/>
    <s v="10 - ODA"/>
    <s v="110 - Standard grant"/>
    <x v="1"/>
    <s v="2020 Q3"/>
    <n v="0"/>
    <n v="0"/>
    <n v="0"/>
    <n v="0"/>
    <n v="9394"/>
    <n v="0"/>
    <n v="0"/>
  </r>
  <r>
    <s v="3"/>
    <s v="GT - Guatemala"/>
    <s v="US-GOV-1-72052020CA00002"/>
    <s v="HIV Prevention For High Risk Individuals"/>
    <x v="142"/>
    <s v="10 - ODA"/>
    <s v="110 - Standard grant"/>
    <x v="1"/>
    <s v="2022 Q3"/>
    <n v="0"/>
    <n v="0"/>
    <n v="0"/>
    <n v="0"/>
    <n v="0"/>
    <n v="0"/>
    <n v="681327"/>
  </r>
  <r>
    <s v="3"/>
    <s v="GT - Guatemala"/>
    <s v="US-GOV-1-72052020CA00002"/>
    <s v="HIV Prevention For High Risk Individuals"/>
    <x v="142"/>
    <s v="10 - ODA"/>
    <s v="110 - Standard grant"/>
    <x v="1"/>
    <s v="2022 Q4"/>
    <n v="0"/>
    <n v="0"/>
    <n v="0"/>
    <n v="0"/>
    <n v="0"/>
    <n v="0"/>
    <n v="406242"/>
  </r>
  <r>
    <s v="3"/>
    <s v="GT - Guatemala"/>
    <s v="US-GOV-1-72052020CA00002"/>
    <s v="HIV Prevention For High Risk Individuals"/>
    <x v="142"/>
    <s v="10 - ODA"/>
    <s v="110 - Standard grant"/>
    <x v="1"/>
    <s v="2021 Q3"/>
    <n v="0"/>
    <n v="0"/>
    <n v="0"/>
    <n v="0"/>
    <n v="0"/>
    <n v="72576"/>
    <n v="0"/>
  </r>
  <r>
    <s v="3"/>
    <s v="GT - Guatemala"/>
    <s v="US-GOV-1-72052020P00005"/>
    <s v="Program Design and Learning"/>
    <x v="143"/>
    <s v="10 - ODA"/>
    <s v="110 - Standard grant"/>
    <x v="0"/>
    <s v="2020 Q1"/>
    <n v="0"/>
    <n v="0"/>
    <n v="0"/>
    <n v="0"/>
    <n v="922"/>
    <n v="0"/>
    <n v="0"/>
  </r>
  <r>
    <s v="3"/>
    <s v="GT - Guatemala"/>
    <s v="US-GOV-1-72052020P00006"/>
    <s v="Program Design and Learning"/>
    <x v="144"/>
    <s v="10 - ODA"/>
    <s v="110 - Standard grant"/>
    <x v="0"/>
    <s v="2020 Q1"/>
    <n v="0"/>
    <n v="0"/>
    <n v="0"/>
    <n v="0"/>
    <n v="180"/>
    <n v="0"/>
    <n v="0"/>
  </r>
  <r>
    <s v="3"/>
    <s v="GT - Guatemala"/>
    <s v="US-GOV-1-72052021FA00001"/>
    <s v="Safe Return To School During Covid-19 In Guatemala"/>
    <x v="145"/>
    <s v="10 - ODA"/>
    <s v="110 - Standard grant"/>
    <x v="1"/>
    <s v="2021 Q1"/>
    <n v="0"/>
    <n v="0"/>
    <n v="0"/>
    <n v="0"/>
    <n v="0"/>
    <n v="704244"/>
    <n v="0"/>
  </r>
  <r>
    <s v="3"/>
    <s v="GT - Guatemala"/>
    <s v="US-GOV-1-72052021FA00001"/>
    <s v="Safe Return To School During Covid-19 In Guatemala"/>
    <x v="145"/>
    <s v="10 - ODA"/>
    <s v="110 - Standard grant"/>
    <x v="1"/>
    <s v="2021 Q3"/>
    <n v="0"/>
    <n v="0"/>
    <n v="0"/>
    <n v="0"/>
    <n v="0"/>
    <n v="311898"/>
    <n v="0"/>
  </r>
  <r>
    <s v="3"/>
    <s v="GT - Guatemala"/>
    <s v="US-GOV-1-72052021FA00001"/>
    <s v="Safe Return To School During Covid-19 In Guatemala"/>
    <x v="145"/>
    <s v="10 - ODA"/>
    <s v="110 - Standard grant"/>
    <x v="1"/>
    <s v="2021 Q2"/>
    <n v="0"/>
    <n v="0"/>
    <n v="0"/>
    <n v="0"/>
    <n v="0"/>
    <n v="282357"/>
    <n v="0"/>
  </r>
  <r>
    <s v="3"/>
    <s v="GT - Guatemala"/>
    <s v="US-GOV-1-72052021FA00001"/>
    <s v="Safe Return To School During Covid-19 In Guatemala"/>
    <x v="145"/>
    <s v="10 - ODA"/>
    <s v="110 - Standard grant"/>
    <x v="1"/>
    <s v="2021 Q4"/>
    <n v="0"/>
    <n v="0"/>
    <n v="0"/>
    <n v="0"/>
    <n v="0"/>
    <n v="84348"/>
    <n v="0"/>
  </r>
  <r>
    <s v="3"/>
    <s v="GT - Guatemala"/>
    <s v="US-GOV-1-72052021FA00001"/>
    <s v="Safe Return To School During Covid-19 In Guatemala"/>
    <x v="145"/>
    <s v="10 - ODA"/>
    <s v="110 - Standard grant"/>
    <x v="1"/>
    <s v="2022 Q3"/>
    <n v="0"/>
    <n v="0"/>
    <n v="0"/>
    <n v="0"/>
    <n v="0"/>
    <n v="0"/>
    <n v="24499"/>
  </r>
  <r>
    <s v="3"/>
    <s v="GT - Guatemala"/>
    <s v="US-GOV-1-72052021FA00001"/>
    <s v="Safe Return To School During Covid-19 In Guatemala"/>
    <x v="145"/>
    <s v="10 - ODA"/>
    <s v="110 - Standard grant"/>
    <x v="1"/>
    <s v="2022 Q2"/>
    <n v="0"/>
    <n v="0"/>
    <n v="0"/>
    <n v="0"/>
    <n v="0"/>
    <n v="0"/>
    <n v="15000"/>
  </r>
  <r>
    <s v="3"/>
    <s v="GT - Guatemala"/>
    <s v="US-GOV-1-72052021FA00001"/>
    <s v="Safe Return To School During Covid-19 In Guatemala"/>
    <x v="145"/>
    <s v="10 - ODA"/>
    <s v="110 - Standard grant"/>
    <x v="1"/>
    <s v="2022 Q4"/>
    <n v="0"/>
    <n v="0"/>
    <n v="0"/>
    <n v="0"/>
    <n v="0"/>
    <n v="0"/>
    <n v="7652"/>
  </r>
  <r>
    <s v="3"/>
    <s v="GT - Guatemala"/>
    <s v="US-GOV-1-72052021FA00002"/>
    <s v="Entrepreneurship Development"/>
    <x v="146"/>
    <s v="10 - ODA"/>
    <s v="110 - Standard grant"/>
    <x v="1"/>
    <s v="2022 Q2"/>
    <n v="0"/>
    <n v="0"/>
    <n v="0"/>
    <n v="0"/>
    <n v="0"/>
    <n v="0"/>
    <n v="3815000"/>
  </r>
  <r>
    <s v="3"/>
    <s v="GT - Guatemala"/>
    <s v="US-GOV-1-72052021FA00003"/>
    <s v="Private Sector Productivity"/>
    <x v="147"/>
    <s v="10 - ODA"/>
    <s v="110 - Standard grant"/>
    <x v="1"/>
    <s v="2021 Q4"/>
    <n v="0"/>
    <n v="0"/>
    <n v="0"/>
    <n v="0"/>
    <n v="0"/>
    <n v="150000"/>
    <n v="0"/>
  </r>
  <r>
    <s v="3"/>
    <s v="GT - Guatemala"/>
    <s v="US-GOV-1-72052021FA00003"/>
    <s v="Private Sector Productivity"/>
    <x v="147"/>
    <s v="10 - ODA"/>
    <s v="110 - Standard grant"/>
    <x v="1"/>
    <s v="2022 Q4"/>
    <n v="0"/>
    <n v="0"/>
    <n v="0"/>
    <n v="0"/>
    <n v="0"/>
    <n v="0"/>
    <n v="125000"/>
  </r>
  <r>
    <s v="3"/>
    <s v="GT - Guatemala"/>
    <s v="US-GOV-1-72052021FA00003"/>
    <s v="Private Sector Productivity"/>
    <x v="147"/>
    <s v="10 - ODA"/>
    <s v="110 - Standard grant"/>
    <x v="1"/>
    <s v="2022 Q1"/>
    <n v="0"/>
    <n v="0"/>
    <n v="0"/>
    <n v="0"/>
    <n v="0"/>
    <n v="0"/>
    <n v="100000"/>
  </r>
  <r>
    <s v="3"/>
    <s v="GT - Guatemala"/>
    <s v="US-GOV-1-72052021FA00003"/>
    <s v="Private Sector Productivity"/>
    <x v="147"/>
    <s v="10 - ODA"/>
    <s v="110 - Standard grant"/>
    <x v="1"/>
    <s v="2022 Q2"/>
    <n v="0"/>
    <n v="0"/>
    <n v="0"/>
    <n v="0"/>
    <n v="0"/>
    <n v="0"/>
    <n v="75000"/>
  </r>
  <r>
    <s v="3"/>
    <s v="GT - Guatemala"/>
    <s v="US-GOV-1-72052021FA00003"/>
    <s v="Private Sector Productivity"/>
    <x v="147"/>
    <s v="10 - ODA"/>
    <s v="110 - Standard grant"/>
    <x v="1"/>
    <s v="2022 Q3"/>
    <n v="0"/>
    <n v="0"/>
    <n v="0"/>
    <n v="0"/>
    <n v="0"/>
    <n v="0"/>
    <n v="25000"/>
  </r>
  <r>
    <s v="3"/>
    <s v="GT - Guatemala"/>
    <s v="US-GOV-1-72052021GR00001"/>
    <s v="Protection, Assistance and Solutions"/>
    <x v="148"/>
    <s v="10 - ODA"/>
    <s v="110 - Standard grant"/>
    <x v="1"/>
    <s v="2021 Q1"/>
    <n v="0"/>
    <n v="0"/>
    <n v="0"/>
    <n v="0"/>
    <n v="0"/>
    <n v="100000"/>
    <n v="0"/>
  </r>
  <r>
    <s v="3"/>
    <s v="GT - Guatemala"/>
    <s v="US-GOV-1-72052021IO00001"/>
    <s v="Irregular Migration Project"/>
    <x v="111"/>
    <s v="10 - ODA"/>
    <s v="110 - Standard grant"/>
    <x v="1"/>
    <s v="2022 Q3"/>
    <n v="0"/>
    <n v="0"/>
    <n v="0"/>
    <n v="0"/>
    <n v="0"/>
    <n v="0"/>
    <n v="1021230"/>
  </r>
  <r>
    <s v="3"/>
    <s v="GT - Guatemala"/>
    <s v="US-GOV-1-72052021IO00001"/>
    <s v="Irregular Migration Project"/>
    <x v="111"/>
    <s v="10 - ODA"/>
    <s v="110 - Standard grant"/>
    <x v="1"/>
    <s v="2022 Q2"/>
    <n v="0"/>
    <n v="0"/>
    <n v="0"/>
    <n v="0"/>
    <n v="0"/>
    <n v="0"/>
    <n v="990490"/>
  </r>
  <r>
    <s v="3"/>
    <s v="GT - Guatemala"/>
    <s v="US-GOV-1-72052021IO00001"/>
    <s v="Irregular Migration Project"/>
    <x v="111"/>
    <s v="10 - ODA"/>
    <s v="110 - Standard grant"/>
    <x v="1"/>
    <s v="2022 Q4"/>
    <n v="0"/>
    <n v="0"/>
    <n v="0"/>
    <n v="0"/>
    <n v="0"/>
    <n v="0"/>
    <n v="984738"/>
  </r>
  <r>
    <s v="3"/>
    <s v="GT - Guatemala"/>
    <s v="US-GOV-1-72052021IO00001"/>
    <s v="Irregular Migration Project"/>
    <x v="111"/>
    <s v="10 - ODA"/>
    <s v="110 - Standard grant"/>
    <x v="1"/>
    <s v="2022 Q1"/>
    <n v="0"/>
    <n v="0"/>
    <n v="0"/>
    <n v="0"/>
    <n v="0"/>
    <n v="0"/>
    <n v="600723"/>
  </r>
  <r>
    <s v="3"/>
    <s v="GT - Guatemala"/>
    <s v="US-GOV-1-72052021IO00001"/>
    <s v="Irregular Migration Project"/>
    <x v="111"/>
    <s v="10 - ODA"/>
    <s v="110 - Standard grant"/>
    <x v="1"/>
    <s v="2021 Q4"/>
    <n v="0"/>
    <n v="0"/>
    <n v="0"/>
    <n v="0"/>
    <n v="0"/>
    <n v="462861"/>
    <n v="0"/>
  </r>
  <r>
    <s v="3"/>
    <s v="GT - Guatemala"/>
    <s v="US-GOV-1-72052021P00042"/>
    <s v="Administration and Oversight"/>
    <x v="149"/>
    <s v="10 - ODA"/>
    <s v="110 - Standard grant"/>
    <x v="1"/>
    <s v="2021 Q4"/>
    <n v="0"/>
    <n v="0"/>
    <n v="0"/>
    <n v="0"/>
    <n v="0"/>
    <n v="23"/>
    <n v="0"/>
  </r>
  <r>
    <s v="3"/>
    <s v="GT - Guatemala"/>
    <s v="US-GOV-1-72052021T00001"/>
    <s v="PAPA DOI/ITA"/>
    <x v="150"/>
    <s v="10 - ODA"/>
    <s v="110 - Standard grant"/>
    <x v="1"/>
    <s v="2022 Q3"/>
    <n v="0"/>
    <n v="0"/>
    <n v="0"/>
    <n v="0"/>
    <n v="0"/>
    <n v="0"/>
    <n v="2252702"/>
  </r>
  <r>
    <s v="3"/>
    <s v="GT - Guatemala"/>
    <s v="US-GOV-1-72052021T00001"/>
    <s v="PAPA DOI/ITA"/>
    <x v="150"/>
    <s v="10 - ODA"/>
    <s v="110 - Standard grant"/>
    <x v="1"/>
    <s v="2021 Q4"/>
    <n v="0"/>
    <n v="0"/>
    <n v="0"/>
    <n v="0"/>
    <n v="0"/>
    <n v="1247000"/>
    <n v="0"/>
  </r>
  <r>
    <s v="3"/>
    <s v="GT - Guatemala"/>
    <s v="US-GOV-1-72052021T00001"/>
    <s v="PAPA DOI/ITA"/>
    <x v="150"/>
    <s v="10 - ODA"/>
    <s v="110 - Standard grant"/>
    <x v="1"/>
    <s v="2022 Q4"/>
    <n v="0"/>
    <n v="0"/>
    <n v="0"/>
    <n v="0"/>
    <n v="0"/>
    <n v="0"/>
    <n v="433788"/>
  </r>
  <r>
    <s v="3"/>
    <s v="GT - Guatemala"/>
    <s v="US-GOV-1-72052021T00001"/>
    <s v="PAPA DOI/ITA"/>
    <x v="150"/>
    <s v="10 - ODA"/>
    <s v="110 - Standard grant"/>
    <x v="1"/>
    <s v="2022 Q1"/>
    <n v="0"/>
    <n v="0"/>
    <n v="0"/>
    <n v="0"/>
    <n v="0"/>
    <n v="0"/>
    <n v="49160"/>
  </r>
  <r>
    <s v="3"/>
    <s v="GT - Guatemala"/>
    <s v="US-GOV-1-72052021T00001"/>
    <s v="PAPA DOI/ITA"/>
    <x v="150"/>
    <s v="10 - ODA"/>
    <s v="110 - Standard grant"/>
    <x v="1"/>
    <s v="2022 Q2"/>
    <n v="0"/>
    <n v="0"/>
    <n v="0"/>
    <n v="0"/>
    <n v="0"/>
    <n v="0"/>
    <n v="7978"/>
  </r>
  <r>
    <s v="3"/>
    <s v="GT - Guatemala"/>
    <s v="US-GOV-1-72052022CA00001"/>
    <s v="Basic Education Quality and Transitions"/>
    <x v="75"/>
    <s v="10 - ODA"/>
    <s v="110 - Standard grant"/>
    <x v="1"/>
    <s v="2022 Q2"/>
    <n v="0"/>
    <n v="0"/>
    <n v="0"/>
    <n v="0"/>
    <n v="0"/>
    <n v="0"/>
    <n v="1379294"/>
  </r>
  <r>
    <s v="3"/>
    <s v="GT - Guatemala"/>
    <s v="US-GOV-1-72052022CA00001"/>
    <s v="Basic Education Quality and Transitions"/>
    <x v="75"/>
    <s v="10 - ODA"/>
    <s v="110 - Standard grant"/>
    <x v="1"/>
    <s v="2022 Q4"/>
    <n v="0"/>
    <n v="0"/>
    <n v="0"/>
    <n v="0"/>
    <n v="0"/>
    <n v="0"/>
    <n v="974318"/>
  </r>
  <r>
    <s v="3"/>
    <s v="GT - Guatemala"/>
    <s v="US-GOV-1-72052022CA00001"/>
    <s v="Basic Education Quality and Transitions"/>
    <x v="75"/>
    <s v="10 - ODA"/>
    <s v="110 - Standard grant"/>
    <x v="1"/>
    <s v="2022 Q3"/>
    <n v="0"/>
    <n v="0"/>
    <n v="0"/>
    <n v="0"/>
    <n v="0"/>
    <n v="0"/>
    <n v="-467642"/>
  </r>
  <r>
    <s v="3"/>
    <s v="GT - Guatemala"/>
    <s v="US-GOV-1-72052022CA00002"/>
    <s v="Integrating WASH Services (I-WASH) Addendum to the Diversifying Partnerships in WASH (DiP-WASH) New Partnerships Initiative"/>
    <x v="151"/>
    <s v="10 - ODA"/>
    <s v="110 - Standard grant"/>
    <x v="1"/>
    <s v="2022 Q3"/>
    <n v="0"/>
    <n v="0"/>
    <n v="0"/>
    <n v="0"/>
    <n v="0"/>
    <n v="0"/>
    <n v="306082"/>
  </r>
  <r>
    <s v="3"/>
    <s v="GT - Guatemala"/>
    <s v="US-GOV-1-72052022CA00002"/>
    <s v="Integrating WASH Services (I-WASH) Addendum to the Diversifying Partnerships in WASH (DiP-WASH) New Partnerships Initiative"/>
    <x v="151"/>
    <s v="10 - ODA"/>
    <s v="110 - Standard grant"/>
    <x v="1"/>
    <s v="2022 Q4"/>
    <n v="0"/>
    <n v="0"/>
    <n v="0"/>
    <n v="0"/>
    <n v="0"/>
    <n v="0"/>
    <n v="210066"/>
  </r>
  <r>
    <s v="3"/>
    <s v="GT - Guatemala"/>
    <s v="US-GOV-1-72052022F00001"/>
    <s v="National Institution Strengthening Project (NIS)"/>
    <x v="34"/>
    <s v="10 - ODA"/>
    <s v="110 - Standard grant"/>
    <x v="1"/>
    <s v="2022 Q4"/>
    <n v="0"/>
    <n v="0"/>
    <n v="0"/>
    <n v="0"/>
    <n v="0"/>
    <n v="0"/>
    <n v="944896"/>
  </r>
  <r>
    <s v="3"/>
    <s v="GT - Guatemala"/>
    <s v="US-GOV-1-72052022F00001"/>
    <s v="National Institution Strengthening Project (NIS)"/>
    <x v="34"/>
    <s v="10 - ODA"/>
    <s v="110 - Standard grant"/>
    <x v="1"/>
    <s v="2022 Q3"/>
    <n v="0"/>
    <n v="0"/>
    <n v="0"/>
    <n v="0"/>
    <n v="0"/>
    <n v="0"/>
    <n v="379123"/>
  </r>
  <r>
    <s v="3"/>
    <s v="GT - Guatemala"/>
    <s v="US-GOV-1-72052022FA00001"/>
    <s v="Protection of Trafficking in Persons (TIP) Victims and Unaccompanied Migrant Children (UAC)"/>
    <x v="137"/>
    <s v="10 - ODA"/>
    <s v="110 - Standard grant"/>
    <x v="1"/>
    <s v="2022 Q3"/>
    <n v="0"/>
    <n v="0"/>
    <n v="0"/>
    <n v="0"/>
    <n v="0"/>
    <n v="0"/>
    <n v="1000000"/>
  </r>
  <r>
    <s v="3"/>
    <s v="GT - Guatemala"/>
    <s v="US-GOV-1-72052022FA00001"/>
    <s v="Protection of Trafficking in Persons (TIP) Victims and Unaccompanied Migrant Children (UAC)"/>
    <x v="137"/>
    <s v="10 - ODA"/>
    <s v="110 - Standard grant"/>
    <x v="1"/>
    <s v="2022 Q2"/>
    <n v="0"/>
    <n v="0"/>
    <n v="0"/>
    <n v="0"/>
    <n v="0"/>
    <n v="0"/>
    <n v="300000"/>
  </r>
  <r>
    <s v="3"/>
    <s v="GT - Guatemala"/>
    <s v="US-GOV-1-72052022FA00001"/>
    <s v="Protection of Trafficking in Persons (TIP) Victims and Unaccompanied Migrant Children (UAC)"/>
    <x v="137"/>
    <s v="10 - ODA"/>
    <s v="110 - Standard grant"/>
    <x v="1"/>
    <s v="2022 Q1"/>
    <n v="0"/>
    <n v="0"/>
    <n v="0"/>
    <n v="0"/>
    <n v="0"/>
    <n v="0"/>
    <n v="250000"/>
  </r>
  <r>
    <s v="3"/>
    <s v="GT - Guatemala"/>
    <s v="US-GOV-1-72052022FA00001"/>
    <s v="Protection of Trafficking in Persons (TIP) Victims and Unaccompanied Migrant Children (UAC)"/>
    <x v="137"/>
    <s v="10 - ODA"/>
    <s v="110 - Standard grant"/>
    <x v="1"/>
    <s v="2022 Q4"/>
    <n v="0"/>
    <n v="0"/>
    <n v="0"/>
    <n v="0"/>
    <n v="0"/>
    <n v="0"/>
    <n v="50000"/>
  </r>
  <r>
    <s v="3"/>
    <s v="GT - Guatemala"/>
    <s v="US-GOV-1-72052022FA00002"/>
    <s v="GenNow FAA"/>
    <x v="152"/>
    <s v="10 - ODA"/>
    <s v="110 - Standard grant"/>
    <x v="0"/>
    <s v="2022 Q4"/>
    <n v="0"/>
    <n v="0"/>
    <n v="0"/>
    <n v="0"/>
    <n v="0"/>
    <n v="0"/>
    <n v="225000"/>
  </r>
  <r>
    <s v="3"/>
    <s v="GT - Guatemala"/>
    <s v="US-GOV-1-72052022FA00002"/>
    <s v="GenNow FAA"/>
    <x v="152"/>
    <s v="10 - ODA"/>
    <s v="110 - Standard grant"/>
    <x v="0"/>
    <s v="2022 Q3"/>
    <n v="0"/>
    <n v="0"/>
    <n v="0"/>
    <n v="0"/>
    <n v="0"/>
    <n v="0"/>
    <n v="100000"/>
  </r>
  <r>
    <s v="3"/>
    <s v="MX - Mexico"/>
    <s v="US-GOV-1-72052318CA00001"/>
    <s v="(CLAVE) Focused Deterrence Chihuahua"/>
    <x v="153"/>
    <s v="10 - ODA"/>
    <s v="110 - Standard grant"/>
    <x v="1"/>
    <s v="2021 Q2"/>
    <n v="0"/>
    <n v="0"/>
    <n v="0"/>
    <n v="0"/>
    <n v="0"/>
    <n v="283380"/>
    <n v="0"/>
  </r>
  <r>
    <s v="3"/>
    <s v="MX - Mexico"/>
    <s v="US-GOV-1-72052318CA00001"/>
    <s v="(CLAVE) Focused Deterrence Chihuahua"/>
    <x v="153"/>
    <s v="10 - ODA"/>
    <s v="110 - Standard grant"/>
    <x v="1"/>
    <s v="2020 Q1"/>
    <n v="0"/>
    <n v="0"/>
    <n v="0"/>
    <n v="0"/>
    <n v="267511"/>
    <n v="0"/>
    <n v="0"/>
  </r>
  <r>
    <s v="3"/>
    <s v="MX - Mexico"/>
    <s v="US-GOV-1-72052318CA00001"/>
    <s v="(CLAVE) Focused Deterrence Chihuahua"/>
    <x v="153"/>
    <s v="10 - ODA"/>
    <s v="110 - Standard grant"/>
    <x v="1"/>
    <s v="2021 Q3"/>
    <n v="0"/>
    <n v="0"/>
    <n v="0"/>
    <n v="0"/>
    <n v="0"/>
    <n v="123626"/>
    <n v="0"/>
  </r>
  <r>
    <s v="3"/>
    <s v="MX - Mexico"/>
    <s v="US-GOV-1-72052318CA00001"/>
    <s v="(CLAVE) Focused Deterrence Chihuahua"/>
    <x v="153"/>
    <s v="10 - ODA"/>
    <s v="110 - Standard grant"/>
    <x v="1"/>
    <s v="2020 Q3"/>
    <n v="0"/>
    <n v="0"/>
    <n v="0"/>
    <n v="0"/>
    <n v="64443"/>
    <n v="0"/>
    <n v="0"/>
  </r>
  <r>
    <s v="3"/>
    <s v="MX - Mexico"/>
    <s v="US-GOV-1-72052318CA00001"/>
    <s v="(CLAVE) Focused Deterrence Chihuahua"/>
    <x v="153"/>
    <s v="10 - ODA"/>
    <s v="110 - Standard grant"/>
    <x v="1"/>
    <s v="2022 Q4"/>
    <n v="0"/>
    <n v="0"/>
    <n v="0"/>
    <n v="0"/>
    <n v="0"/>
    <n v="0"/>
    <n v="2379"/>
  </r>
  <r>
    <s v="3"/>
    <s v="MX - Mexico"/>
    <s v="US-GOV-1-72052318CA00002"/>
    <s v="Actions Today for Less Corruption Tomorrow Activity"/>
    <x v="154"/>
    <s v="10 - ODA"/>
    <s v="110 - Standard grant"/>
    <x v="1"/>
    <s v="2020 Q1"/>
    <n v="0"/>
    <n v="0"/>
    <n v="0"/>
    <n v="0"/>
    <n v="358865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21 Q1"/>
    <n v="0"/>
    <n v="0"/>
    <n v="0"/>
    <n v="0"/>
    <n v="0"/>
    <n v="271391"/>
    <n v="0"/>
  </r>
  <r>
    <s v="3"/>
    <s v="MX - Mexico"/>
    <s v="US-GOV-1-72052318CA00002"/>
    <s v="Actions Today for Less Corruption Tomorrow Activity"/>
    <x v="154"/>
    <s v="10 - ODA"/>
    <s v="110 - Standard grant"/>
    <x v="1"/>
    <s v="2021 Q2"/>
    <n v="0"/>
    <n v="0"/>
    <n v="0"/>
    <n v="0"/>
    <n v="0"/>
    <n v="215865"/>
    <n v="0"/>
  </r>
  <r>
    <s v="3"/>
    <s v="MX - Mexico"/>
    <s v="US-GOV-1-72052318CA00002"/>
    <s v="Actions Today for Less Corruption Tomorrow Activity"/>
    <x v="154"/>
    <s v="10 - ODA"/>
    <s v="110 - Standard grant"/>
    <x v="1"/>
    <s v="2019 Q3"/>
    <n v="0"/>
    <n v="0"/>
    <n v="0"/>
    <n v="169391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19 Q2"/>
    <n v="0"/>
    <n v="0"/>
    <n v="0"/>
    <n v="148134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19 Q1"/>
    <n v="0"/>
    <n v="0"/>
    <n v="0"/>
    <n v="139549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19 Q4"/>
    <n v="0"/>
    <n v="0"/>
    <n v="0"/>
    <n v="136118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20 Q4"/>
    <n v="0"/>
    <n v="0"/>
    <n v="0"/>
    <n v="0"/>
    <n v="133152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18 Q4"/>
    <n v="0"/>
    <n v="0"/>
    <n v="126246"/>
    <n v="0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21 Q3"/>
    <n v="0"/>
    <n v="0"/>
    <n v="0"/>
    <n v="0"/>
    <n v="0"/>
    <n v="120936"/>
    <n v="0"/>
  </r>
  <r>
    <s v="3"/>
    <s v="MX - Mexico"/>
    <s v="US-GOV-1-72052318CA00002"/>
    <s v="Actions Today for Less Corruption Tomorrow Activity"/>
    <x v="154"/>
    <s v="10 - ODA"/>
    <s v="110 - Standard grant"/>
    <x v="1"/>
    <s v="2020 Q2"/>
    <n v="0"/>
    <n v="0"/>
    <n v="0"/>
    <n v="0"/>
    <n v="104165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20 Q3"/>
    <n v="0"/>
    <n v="0"/>
    <n v="0"/>
    <n v="0"/>
    <n v="101717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18 Q3"/>
    <n v="0"/>
    <n v="0"/>
    <n v="60910"/>
    <n v="0"/>
    <n v="0"/>
    <n v="0"/>
    <n v="0"/>
  </r>
  <r>
    <s v="3"/>
    <s v="MX - Mexico"/>
    <s v="US-GOV-1-72052318CA00002"/>
    <s v="Actions Today for Less Corruption Tomorrow Activity"/>
    <x v="154"/>
    <s v="10 - ODA"/>
    <s v="110 - Standard grant"/>
    <x v="1"/>
    <s v="2021 Q4"/>
    <n v="0"/>
    <n v="0"/>
    <n v="0"/>
    <n v="0"/>
    <n v="0"/>
    <n v="2784"/>
    <n v="0"/>
  </r>
  <r>
    <s v="3"/>
    <s v="MX - Mexico"/>
    <s v="US-GOV-1-72052318CA00003"/>
    <s v="Sustainable Management of Community Lands II"/>
    <x v="155"/>
    <s v="10 - ODA"/>
    <s v="110 - Standard grant"/>
    <x v="1"/>
    <s v="2022 Q2"/>
    <n v="0"/>
    <n v="0"/>
    <n v="0"/>
    <n v="0"/>
    <n v="0"/>
    <n v="0"/>
    <n v="417962"/>
  </r>
  <r>
    <s v="3"/>
    <s v="MX - Mexico"/>
    <s v="US-GOV-1-72052318CA00003"/>
    <s v="Sustainable Management of Community Lands II"/>
    <x v="155"/>
    <s v="10 - ODA"/>
    <s v="110 - Standard grant"/>
    <x v="1"/>
    <s v="2022 Q3"/>
    <n v="0"/>
    <n v="0"/>
    <n v="0"/>
    <n v="0"/>
    <n v="0"/>
    <n v="0"/>
    <n v="323948"/>
  </r>
  <r>
    <s v="3"/>
    <s v="MX - Mexico"/>
    <s v="US-GOV-1-72052318CA00003"/>
    <s v="Sustainable Management of Community Lands II"/>
    <x v="155"/>
    <s v="10 - ODA"/>
    <s v="110 - Standard grant"/>
    <x v="1"/>
    <s v="2021 Q4"/>
    <n v="0"/>
    <n v="0"/>
    <n v="0"/>
    <n v="0"/>
    <n v="0"/>
    <n v="230461"/>
    <n v="0"/>
  </r>
  <r>
    <s v="3"/>
    <s v="MX - Mexico"/>
    <s v="US-GOV-1-72052318CA00003"/>
    <s v="Sustainable Management of Community Lands II"/>
    <x v="155"/>
    <s v="10 - ODA"/>
    <s v="110 - Standard grant"/>
    <x v="1"/>
    <s v="2022 Q4"/>
    <n v="0"/>
    <n v="0"/>
    <n v="0"/>
    <n v="0"/>
    <n v="0"/>
    <n v="0"/>
    <n v="216319"/>
  </r>
  <r>
    <s v="3"/>
    <s v="MX - Mexico"/>
    <s v="US-GOV-1-72052318CA00003"/>
    <s v="Sustainable Management of Community Lands II"/>
    <x v="155"/>
    <s v="10 - ODA"/>
    <s v="110 - Standard grant"/>
    <x v="1"/>
    <s v="2020 Q2"/>
    <n v="0"/>
    <n v="0"/>
    <n v="0"/>
    <n v="0"/>
    <n v="198703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20 Q1"/>
    <n v="0"/>
    <n v="0"/>
    <n v="0"/>
    <n v="0"/>
    <n v="197057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19 Q2"/>
    <n v="0"/>
    <n v="0"/>
    <n v="0"/>
    <n v="182422"/>
    <n v="0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20 Q3"/>
    <n v="0"/>
    <n v="0"/>
    <n v="0"/>
    <n v="0"/>
    <n v="159963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19 Q3"/>
    <n v="0"/>
    <n v="0"/>
    <n v="0"/>
    <n v="158606"/>
    <n v="0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21 Q1"/>
    <n v="0"/>
    <n v="0"/>
    <n v="0"/>
    <n v="0"/>
    <n v="0"/>
    <n v="148812"/>
    <n v="0"/>
  </r>
  <r>
    <s v="3"/>
    <s v="MX - Mexico"/>
    <s v="US-GOV-1-72052318CA00003"/>
    <s v="Sustainable Management of Community Lands II"/>
    <x v="155"/>
    <s v="10 - ODA"/>
    <s v="110 - Standard grant"/>
    <x v="1"/>
    <s v="2021 Q2"/>
    <n v="0"/>
    <n v="0"/>
    <n v="0"/>
    <n v="0"/>
    <n v="0"/>
    <n v="144981"/>
    <n v="0"/>
  </r>
  <r>
    <s v="3"/>
    <s v="MX - Mexico"/>
    <s v="US-GOV-1-72052318CA00003"/>
    <s v="Sustainable Management of Community Lands II"/>
    <x v="155"/>
    <s v="10 - ODA"/>
    <s v="110 - Standard grant"/>
    <x v="1"/>
    <s v="2020 Q4"/>
    <n v="0"/>
    <n v="0"/>
    <n v="0"/>
    <n v="0"/>
    <n v="143546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21 Q3"/>
    <n v="0"/>
    <n v="0"/>
    <n v="0"/>
    <n v="0"/>
    <n v="0"/>
    <n v="130122"/>
    <n v="0"/>
  </r>
  <r>
    <s v="3"/>
    <s v="MX - Mexico"/>
    <s v="US-GOV-1-72052318CA00003"/>
    <s v="Sustainable Management of Community Lands II"/>
    <x v="155"/>
    <s v="10 - ODA"/>
    <s v="110 - Standard grant"/>
    <x v="1"/>
    <s v="2022 Q1"/>
    <n v="0"/>
    <n v="0"/>
    <n v="0"/>
    <n v="0"/>
    <n v="0"/>
    <n v="0"/>
    <n v="127052"/>
  </r>
  <r>
    <s v="3"/>
    <s v="MX - Mexico"/>
    <s v="US-GOV-1-72052318CA00003"/>
    <s v="Sustainable Management of Community Lands II"/>
    <x v="155"/>
    <s v="10 - ODA"/>
    <s v="110 - Standard grant"/>
    <x v="1"/>
    <s v="2019 Q4"/>
    <n v="0"/>
    <n v="0"/>
    <n v="0"/>
    <n v="118779"/>
    <n v="0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19 Q1"/>
    <n v="0"/>
    <n v="0"/>
    <n v="0"/>
    <n v="83338"/>
    <n v="0"/>
    <n v="0"/>
    <n v="0"/>
  </r>
  <r>
    <s v="3"/>
    <s v="MX - Mexico"/>
    <s v="US-GOV-1-72052318CA00003"/>
    <s v="Sustainable Management of Community Lands II"/>
    <x v="155"/>
    <s v="10 - ODA"/>
    <s v="110 - Standard grant"/>
    <x v="1"/>
    <s v="2018 Q4"/>
    <n v="0"/>
    <n v="0"/>
    <n v="33826"/>
    <n v="0"/>
    <n v="0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2 Q4"/>
    <n v="0"/>
    <n v="0"/>
    <n v="0"/>
    <n v="0"/>
    <n v="0"/>
    <n v="0"/>
    <n v="338122"/>
  </r>
  <r>
    <s v="3"/>
    <s v="MX - Mexico"/>
    <s v="US-GOV-1-72052318CA00004"/>
    <s v="Alliance for Sustainable Landscapes and Markets (ASLM)"/>
    <x v="156"/>
    <s v="10 - ODA"/>
    <s v="110 - Standard grant"/>
    <x v="1"/>
    <s v="2020 Q2"/>
    <n v="0"/>
    <n v="0"/>
    <n v="0"/>
    <n v="0"/>
    <n v="314534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2 Q2"/>
    <n v="0"/>
    <n v="0"/>
    <n v="0"/>
    <n v="0"/>
    <n v="0"/>
    <n v="0"/>
    <n v="309270"/>
  </r>
  <r>
    <s v="3"/>
    <s v="MX - Mexico"/>
    <s v="US-GOV-1-72052318CA00004"/>
    <s v="Alliance for Sustainable Landscapes and Markets (ASLM)"/>
    <x v="156"/>
    <s v="10 - ODA"/>
    <s v="110 - Standard grant"/>
    <x v="1"/>
    <s v="2021 Q2"/>
    <n v="0"/>
    <n v="0"/>
    <n v="0"/>
    <n v="0"/>
    <n v="0"/>
    <n v="293244"/>
    <n v="0"/>
  </r>
  <r>
    <s v="3"/>
    <s v="MX - Mexico"/>
    <s v="US-GOV-1-72052318CA00004"/>
    <s v="Alliance for Sustainable Landscapes and Markets (ASLM)"/>
    <x v="156"/>
    <s v="10 - ODA"/>
    <s v="110 - Standard grant"/>
    <x v="1"/>
    <s v="2022 Q3"/>
    <n v="0"/>
    <n v="0"/>
    <n v="0"/>
    <n v="0"/>
    <n v="0"/>
    <n v="0"/>
    <n v="289739"/>
  </r>
  <r>
    <s v="3"/>
    <s v="MX - Mexico"/>
    <s v="US-GOV-1-72052318CA00004"/>
    <s v="Alliance for Sustainable Landscapes and Markets (ASLM)"/>
    <x v="156"/>
    <s v="10 - ODA"/>
    <s v="110 - Standard grant"/>
    <x v="1"/>
    <s v="2019 Q4"/>
    <n v="0"/>
    <n v="0"/>
    <n v="0"/>
    <n v="281197"/>
    <n v="0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2 Q1"/>
    <n v="0"/>
    <n v="0"/>
    <n v="0"/>
    <n v="0"/>
    <n v="0"/>
    <n v="0"/>
    <n v="280265"/>
  </r>
  <r>
    <s v="3"/>
    <s v="MX - Mexico"/>
    <s v="US-GOV-1-72052318CA00004"/>
    <s v="Alliance for Sustainable Landscapes and Markets (ASLM)"/>
    <x v="156"/>
    <s v="10 - ODA"/>
    <s v="110 - Standard grant"/>
    <x v="1"/>
    <s v="2020 Q1"/>
    <n v="0"/>
    <n v="0"/>
    <n v="0"/>
    <n v="0"/>
    <n v="250965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1 Q1"/>
    <n v="0"/>
    <n v="0"/>
    <n v="0"/>
    <n v="0"/>
    <n v="0"/>
    <n v="186905"/>
    <n v="0"/>
  </r>
  <r>
    <s v="3"/>
    <s v="MX - Mexico"/>
    <s v="US-GOV-1-72052318CA00004"/>
    <s v="Alliance for Sustainable Landscapes and Markets (ASLM)"/>
    <x v="156"/>
    <s v="10 - ODA"/>
    <s v="110 - Standard grant"/>
    <x v="1"/>
    <s v="2021 Q4"/>
    <n v="0"/>
    <n v="0"/>
    <n v="0"/>
    <n v="0"/>
    <n v="0"/>
    <n v="167491"/>
    <n v="0"/>
  </r>
  <r>
    <s v="3"/>
    <s v="MX - Mexico"/>
    <s v="US-GOV-1-72052318CA00004"/>
    <s v="Alliance for Sustainable Landscapes and Markets (ASLM)"/>
    <x v="156"/>
    <s v="10 - ODA"/>
    <s v="110 - Standard grant"/>
    <x v="1"/>
    <s v="2019 Q3"/>
    <n v="0"/>
    <n v="0"/>
    <n v="0"/>
    <n v="157465"/>
    <n v="0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0 Q3"/>
    <n v="0"/>
    <n v="0"/>
    <n v="0"/>
    <n v="0"/>
    <n v="153759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0 Q4"/>
    <n v="0"/>
    <n v="0"/>
    <n v="0"/>
    <n v="0"/>
    <n v="118743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21 Q3"/>
    <n v="0"/>
    <n v="0"/>
    <n v="0"/>
    <n v="0"/>
    <n v="0"/>
    <n v="95799"/>
    <n v="0"/>
  </r>
  <r>
    <s v="3"/>
    <s v="MX - Mexico"/>
    <s v="US-GOV-1-72052318CA00004"/>
    <s v="Alliance for Sustainable Landscapes and Markets (ASLM)"/>
    <x v="156"/>
    <s v="10 - ODA"/>
    <s v="110 - Standard grant"/>
    <x v="1"/>
    <s v="2019 Q2"/>
    <n v="0"/>
    <n v="0"/>
    <n v="0"/>
    <n v="66339"/>
    <n v="0"/>
    <n v="0"/>
    <n v="0"/>
  </r>
  <r>
    <s v="3"/>
    <s v="MX - Mexico"/>
    <s v="US-GOV-1-72052318CA00004"/>
    <s v="Alliance for Sustainable Landscapes and Markets (ASLM)"/>
    <x v="156"/>
    <s v="10 - ODA"/>
    <s v="110 - Standard grant"/>
    <x v="1"/>
    <s v="2019 Q1"/>
    <n v="0"/>
    <n v="0"/>
    <n v="0"/>
    <n v="48196"/>
    <n v="0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2 Q1"/>
    <n v="0"/>
    <n v="0"/>
    <n v="0"/>
    <n v="0"/>
    <n v="0"/>
    <n v="0"/>
    <n v="208939"/>
  </r>
  <r>
    <s v="3"/>
    <s v="MX - Mexico"/>
    <s v="US-GOV-1-72052318CA00005"/>
    <s v="Femicides - Prevention and Response Activity"/>
    <x v="157"/>
    <s v="10 - ODA"/>
    <s v="110 - Standard grant"/>
    <x v="1"/>
    <s v="2022 Q3"/>
    <n v="0"/>
    <n v="0"/>
    <n v="0"/>
    <n v="0"/>
    <n v="0"/>
    <n v="0"/>
    <n v="142097"/>
  </r>
  <r>
    <s v="3"/>
    <s v="MX - Mexico"/>
    <s v="US-GOV-1-72052318CA00005"/>
    <s v="Femicides - Prevention and Response Activity"/>
    <x v="157"/>
    <s v="10 - ODA"/>
    <s v="110 - Standard grant"/>
    <x v="1"/>
    <s v="2019 Q3"/>
    <n v="0"/>
    <n v="0"/>
    <n v="0"/>
    <n v="141868"/>
    <n v="0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2 Q4"/>
    <n v="0"/>
    <n v="0"/>
    <n v="0"/>
    <n v="0"/>
    <n v="0"/>
    <n v="0"/>
    <n v="139566"/>
  </r>
  <r>
    <s v="3"/>
    <s v="MX - Mexico"/>
    <s v="US-GOV-1-72052318CA00005"/>
    <s v="Femicides - Prevention and Response Activity"/>
    <x v="157"/>
    <s v="10 - ODA"/>
    <s v="110 - Standard grant"/>
    <x v="1"/>
    <s v="2021 Q1"/>
    <n v="0"/>
    <n v="0"/>
    <n v="0"/>
    <n v="0"/>
    <n v="0"/>
    <n v="133811"/>
    <n v="0"/>
  </r>
  <r>
    <s v="3"/>
    <s v="MX - Mexico"/>
    <s v="US-GOV-1-72052318CA00005"/>
    <s v="Femicides - Prevention and Response Activity"/>
    <x v="157"/>
    <s v="10 - ODA"/>
    <s v="110 - Standard grant"/>
    <x v="1"/>
    <s v="2020 Q1"/>
    <n v="0"/>
    <n v="0"/>
    <n v="0"/>
    <n v="0"/>
    <n v="131167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1 Q3"/>
    <n v="0"/>
    <n v="0"/>
    <n v="0"/>
    <n v="0"/>
    <n v="0"/>
    <n v="126406"/>
    <n v="0"/>
  </r>
  <r>
    <s v="3"/>
    <s v="MX - Mexico"/>
    <s v="US-GOV-1-72052318CA00005"/>
    <s v="Femicides - Prevention and Response Activity"/>
    <x v="157"/>
    <s v="10 - ODA"/>
    <s v="110 - Standard grant"/>
    <x v="1"/>
    <s v="2019 Q4"/>
    <n v="0"/>
    <n v="0"/>
    <n v="0"/>
    <n v="125464"/>
    <n v="0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19 Q2"/>
    <n v="0"/>
    <n v="0"/>
    <n v="0"/>
    <n v="122482"/>
    <n v="0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1 Q2"/>
    <n v="0"/>
    <n v="0"/>
    <n v="0"/>
    <n v="0"/>
    <n v="0"/>
    <n v="120026"/>
    <n v="0"/>
  </r>
  <r>
    <s v="3"/>
    <s v="MX - Mexico"/>
    <s v="US-GOV-1-72052318CA00005"/>
    <s v="Femicides - Prevention and Response Activity"/>
    <x v="157"/>
    <s v="10 - ODA"/>
    <s v="110 - Standard grant"/>
    <x v="1"/>
    <s v="2020 Q3"/>
    <n v="0"/>
    <n v="0"/>
    <n v="0"/>
    <n v="0"/>
    <n v="109556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0 Q4"/>
    <n v="0"/>
    <n v="0"/>
    <n v="0"/>
    <n v="0"/>
    <n v="105838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0 Q2"/>
    <n v="0"/>
    <n v="0"/>
    <n v="0"/>
    <n v="0"/>
    <n v="99487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22 Q2"/>
    <n v="0"/>
    <n v="0"/>
    <n v="0"/>
    <n v="0"/>
    <n v="0"/>
    <n v="0"/>
    <n v="97742"/>
  </r>
  <r>
    <s v="3"/>
    <s v="MX - Mexico"/>
    <s v="US-GOV-1-72052318CA00005"/>
    <s v="Femicides - Prevention and Response Activity"/>
    <x v="157"/>
    <s v="10 - ODA"/>
    <s v="110 - Standard grant"/>
    <x v="1"/>
    <s v="2021 Q4"/>
    <n v="0"/>
    <n v="0"/>
    <n v="0"/>
    <n v="0"/>
    <n v="0"/>
    <n v="77362"/>
    <n v="0"/>
  </r>
  <r>
    <s v="3"/>
    <s v="MX - Mexico"/>
    <s v="US-GOV-1-72052318CA00005"/>
    <s v="Femicides - Prevention and Response Activity"/>
    <x v="157"/>
    <s v="10 - ODA"/>
    <s v="110 - Standard grant"/>
    <x v="1"/>
    <s v="2019 Q1"/>
    <n v="0"/>
    <n v="0"/>
    <n v="0"/>
    <n v="39852"/>
    <n v="0"/>
    <n v="0"/>
    <n v="0"/>
  </r>
  <r>
    <s v="3"/>
    <s v="MX - Mexico"/>
    <s v="US-GOV-1-72052318CA00005"/>
    <s v="Femicides - Prevention and Response Activity"/>
    <x v="157"/>
    <s v="10 - ODA"/>
    <s v="110 - Standard grant"/>
    <x v="1"/>
    <s v="2018 Q4"/>
    <n v="0"/>
    <n v="0"/>
    <n v="14699"/>
    <n v="0"/>
    <n v="0"/>
    <n v="0"/>
    <n v="0"/>
  </r>
  <r>
    <s v="3"/>
    <s v="MX - Mexico"/>
    <s v="US-GOV-1-72052318CA00006"/>
    <s v="Investigative Journalism"/>
    <x v="158"/>
    <s v="10 - ODA"/>
    <s v="110 - Standard grant"/>
    <x v="1"/>
    <s v="2022 Q3"/>
    <n v="0"/>
    <n v="0"/>
    <n v="0"/>
    <n v="0"/>
    <n v="0"/>
    <n v="0"/>
    <n v="475000"/>
  </r>
  <r>
    <s v="3"/>
    <s v="MX - Mexico"/>
    <s v="US-GOV-1-72052318CA00006"/>
    <s v="Investigative Journalism"/>
    <x v="158"/>
    <s v="10 - ODA"/>
    <s v="110 - Standard grant"/>
    <x v="1"/>
    <s v="2021 Q2"/>
    <n v="0"/>
    <n v="0"/>
    <n v="0"/>
    <n v="0"/>
    <n v="0"/>
    <n v="458000"/>
    <n v="0"/>
  </r>
  <r>
    <s v="3"/>
    <s v="MX - Mexico"/>
    <s v="US-GOV-1-72052318CA00006"/>
    <s v="Investigative Journalism"/>
    <x v="158"/>
    <s v="10 - ODA"/>
    <s v="110 - Standard grant"/>
    <x v="1"/>
    <s v="2022 Q4"/>
    <n v="0"/>
    <n v="0"/>
    <n v="0"/>
    <n v="0"/>
    <n v="0"/>
    <n v="0"/>
    <n v="451000"/>
  </r>
  <r>
    <s v="3"/>
    <s v="MX - Mexico"/>
    <s v="US-GOV-1-72052318CA00006"/>
    <s v="Investigative Journalism"/>
    <x v="158"/>
    <s v="10 - ODA"/>
    <s v="110 - Standard grant"/>
    <x v="1"/>
    <s v="2021 Q4"/>
    <n v="0"/>
    <n v="0"/>
    <n v="0"/>
    <n v="0"/>
    <n v="0"/>
    <n v="318000"/>
    <n v="0"/>
  </r>
  <r>
    <s v="3"/>
    <s v="MX - Mexico"/>
    <s v="US-GOV-1-72052318CA00006"/>
    <s v="Investigative Journalism"/>
    <x v="158"/>
    <s v="10 - ODA"/>
    <s v="110 - Standard grant"/>
    <x v="1"/>
    <s v="2022 Q1"/>
    <n v="0"/>
    <n v="0"/>
    <n v="0"/>
    <n v="0"/>
    <n v="0"/>
    <n v="0"/>
    <n v="269324"/>
  </r>
  <r>
    <s v="3"/>
    <s v="MX - Mexico"/>
    <s v="US-GOV-1-72052318CA00006"/>
    <s v="Investigative Journalism"/>
    <x v="158"/>
    <s v="10 - ODA"/>
    <s v="110 - Standard grant"/>
    <x v="1"/>
    <s v="2020 Q3"/>
    <n v="0"/>
    <n v="0"/>
    <n v="0"/>
    <n v="0"/>
    <n v="236000"/>
    <n v="0"/>
    <n v="0"/>
  </r>
  <r>
    <s v="3"/>
    <s v="MX - Mexico"/>
    <s v="US-GOV-1-72052318CA00006"/>
    <s v="Investigative Journalism"/>
    <x v="158"/>
    <s v="10 - ODA"/>
    <s v="110 - Standard grant"/>
    <x v="1"/>
    <s v="2020 Q2"/>
    <n v="0"/>
    <n v="0"/>
    <n v="0"/>
    <n v="0"/>
    <n v="229000"/>
    <n v="0"/>
    <n v="0"/>
  </r>
  <r>
    <s v="3"/>
    <s v="MX - Mexico"/>
    <s v="US-GOV-1-72052318CA00006"/>
    <s v="Investigative Journalism"/>
    <x v="158"/>
    <s v="10 - ODA"/>
    <s v="110 - Standard grant"/>
    <x v="1"/>
    <s v="2019 Q3"/>
    <n v="0"/>
    <n v="0"/>
    <n v="0"/>
    <n v="218000"/>
    <n v="0"/>
    <n v="0"/>
    <n v="0"/>
  </r>
  <r>
    <s v="3"/>
    <s v="MX - Mexico"/>
    <s v="US-GOV-1-72052318CA00006"/>
    <s v="Investigative Journalism"/>
    <x v="158"/>
    <s v="10 - ODA"/>
    <s v="110 - Standard grant"/>
    <x v="1"/>
    <s v="2020 Q4"/>
    <n v="0"/>
    <n v="0"/>
    <n v="0"/>
    <n v="0"/>
    <n v="210000"/>
    <n v="0"/>
    <n v="0"/>
  </r>
  <r>
    <s v="3"/>
    <s v="MX - Mexico"/>
    <s v="US-GOV-1-72052318CA00006"/>
    <s v="Investigative Journalism"/>
    <x v="158"/>
    <s v="10 - ODA"/>
    <s v="110 - Standard grant"/>
    <x v="1"/>
    <s v="2020 Q1"/>
    <n v="0"/>
    <n v="0"/>
    <n v="0"/>
    <n v="0"/>
    <n v="201900"/>
    <n v="0"/>
    <n v="0"/>
  </r>
  <r>
    <s v="3"/>
    <s v="MX - Mexico"/>
    <s v="US-GOV-1-72052318CA00006"/>
    <s v="Investigative Journalism"/>
    <x v="158"/>
    <s v="10 - ODA"/>
    <s v="110 - Standard grant"/>
    <x v="1"/>
    <s v="2019 Q2"/>
    <n v="0"/>
    <n v="0"/>
    <n v="0"/>
    <n v="198000"/>
    <n v="0"/>
    <n v="0"/>
    <n v="0"/>
  </r>
  <r>
    <s v="3"/>
    <s v="MX - Mexico"/>
    <s v="US-GOV-1-72052318CA00006"/>
    <s v="Investigative Journalism"/>
    <x v="158"/>
    <s v="10 - ODA"/>
    <s v="110 - Standard grant"/>
    <x v="1"/>
    <s v="2021 Q1"/>
    <n v="0"/>
    <n v="0"/>
    <n v="0"/>
    <n v="0"/>
    <n v="0"/>
    <n v="180000"/>
    <n v="0"/>
  </r>
  <r>
    <s v="3"/>
    <s v="MX - Mexico"/>
    <s v="US-GOV-1-72052318CA00006"/>
    <s v="Investigative Journalism"/>
    <x v="158"/>
    <s v="10 - ODA"/>
    <s v="110 - Standard grant"/>
    <x v="1"/>
    <s v="2022 Q2"/>
    <n v="0"/>
    <n v="0"/>
    <n v="0"/>
    <n v="0"/>
    <n v="0"/>
    <n v="0"/>
    <n v="153776"/>
  </r>
  <r>
    <s v="3"/>
    <s v="MX - Mexico"/>
    <s v="US-GOV-1-72052318CA00006"/>
    <s v="Investigative Journalism"/>
    <x v="158"/>
    <s v="10 - ODA"/>
    <s v="110 - Standard grant"/>
    <x v="1"/>
    <s v="2019 Q4"/>
    <n v="0"/>
    <n v="0"/>
    <n v="0"/>
    <n v="116000"/>
    <n v="0"/>
    <n v="0"/>
    <n v="0"/>
  </r>
  <r>
    <s v="3"/>
    <s v="MX - Mexico"/>
    <s v="US-GOV-1-72052318CA00006"/>
    <s v="Investigative Journalism"/>
    <x v="158"/>
    <s v="10 - ODA"/>
    <s v="110 - Standard grant"/>
    <x v="1"/>
    <s v="2021 Q3"/>
    <n v="0"/>
    <n v="0"/>
    <n v="0"/>
    <n v="0"/>
    <n v="0"/>
    <n v="103000"/>
    <n v="0"/>
  </r>
  <r>
    <s v="3"/>
    <s v="MX - Mexico"/>
    <s v="US-GOV-1-72052318CA00006"/>
    <s v="Investigative Journalism"/>
    <x v="158"/>
    <s v="10 - ODA"/>
    <s v="110 - Standard grant"/>
    <x v="1"/>
    <s v="2019 Q1"/>
    <n v="0"/>
    <n v="0"/>
    <n v="0"/>
    <n v="84000"/>
    <n v="0"/>
    <n v="0"/>
    <n v="0"/>
  </r>
  <r>
    <s v="3"/>
    <s v="MX - Mexico"/>
    <s v="US-GOV-1-72052318CA00006"/>
    <s v="Investigative Journalism"/>
    <x v="158"/>
    <s v="10 - ODA"/>
    <s v="110 - Standard grant"/>
    <x v="1"/>
    <s v="2018 Q4"/>
    <n v="0"/>
    <n v="0"/>
    <n v="14000"/>
    <n v="0"/>
    <n v="0"/>
    <n v="0"/>
    <n v="0"/>
  </r>
  <r>
    <s v="3"/>
    <s v="MX - Mexico"/>
    <s v="US-GOV-1-72052318CA00006"/>
    <s v="Investigative Journalism"/>
    <x v="158"/>
    <s v="10 - ODA"/>
    <s v="110 - Standard grant"/>
    <x v="1"/>
    <s v="2018 Q3"/>
    <n v="0"/>
    <n v="0"/>
    <n v="1000"/>
    <n v="0"/>
    <n v="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19 Q3"/>
    <n v="0"/>
    <n v="0"/>
    <n v="0"/>
    <n v="238330"/>
    <n v="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2 Q3"/>
    <n v="0"/>
    <n v="0"/>
    <n v="0"/>
    <n v="0"/>
    <n v="0"/>
    <n v="0"/>
    <n v="188800"/>
  </r>
  <r>
    <s v="3"/>
    <s v="MX - Mexico"/>
    <s v="US-GOV-1-72052318CA00007"/>
    <s v="Justice for the Disappeared in Chihuahua"/>
    <x v="159"/>
    <s v="10 - ODA"/>
    <s v="110 - Standard grant"/>
    <x v="1"/>
    <s v="2019 Q4"/>
    <n v="0"/>
    <n v="0"/>
    <n v="0"/>
    <n v="160921"/>
    <n v="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1 Q3"/>
    <n v="0"/>
    <n v="0"/>
    <n v="0"/>
    <n v="0"/>
    <n v="0"/>
    <n v="159298"/>
    <n v="0"/>
  </r>
  <r>
    <s v="3"/>
    <s v="MX - Mexico"/>
    <s v="US-GOV-1-72052318CA00007"/>
    <s v="Justice for the Disappeared in Chihuahua"/>
    <x v="159"/>
    <s v="10 - ODA"/>
    <s v="110 - Standard grant"/>
    <x v="1"/>
    <s v="2019 Q1"/>
    <n v="0"/>
    <n v="0"/>
    <n v="0"/>
    <n v="131516"/>
    <n v="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0 Q1"/>
    <n v="0"/>
    <n v="0"/>
    <n v="0"/>
    <n v="0"/>
    <n v="108847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2 Q2"/>
    <n v="0"/>
    <n v="0"/>
    <n v="0"/>
    <n v="0"/>
    <n v="0"/>
    <n v="0"/>
    <n v="105363"/>
  </r>
  <r>
    <s v="3"/>
    <s v="MX - Mexico"/>
    <s v="US-GOV-1-72052318CA00007"/>
    <s v="Justice for the Disappeared in Chihuahua"/>
    <x v="159"/>
    <s v="10 - ODA"/>
    <s v="110 - Standard grant"/>
    <x v="1"/>
    <s v="2020 Q2"/>
    <n v="0"/>
    <n v="0"/>
    <n v="0"/>
    <n v="0"/>
    <n v="8958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1 Q2"/>
    <n v="0"/>
    <n v="0"/>
    <n v="0"/>
    <n v="0"/>
    <n v="0"/>
    <n v="85634"/>
    <n v="0"/>
  </r>
  <r>
    <s v="3"/>
    <s v="MX - Mexico"/>
    <s v="US-GOV-1-72052318CA00007"/>
    <s v="Justice for the Disappeared in Chihuahua"/>
    <x v="159"/>
    <s v="10 - ODA"/>
    <s v="110 - Standard grant"/>
    <x v="1"/>
    <s v="2021 Q4"/>
    <n v="0"/>
    <n v="0"/>
    <n v="0"/>
    <n v="0"/>
    <n v="0"/>
    <n v="80799"/>
    <n v="0"/>
  </r>
  <r>
    <s v="3"/>
    <s v="MX - Mexico"/>
    <s v="US-GOV-1-72052318CA00007"/>
    <s v="Justice for the Disappeared in Chihuahua"/>
    <x v="159"/>
    <s v="10 - ODA"/>
    <s v="110 - Standard grant"/>
    <x v="1"/>
    <s v="2022 Q4"/>
    <n v="0"/>
    <n v="0"/>
    <n v="0"/>
    <n v="0"/>
    <n v="0"/>
    <n v="0"/>
    <n v="77962"/>
  </r>
  <r>
    <s v="3"/>
    <s v="MX - Mexico"/>
    <s v="US-GOV-1-72052318CA00007"/>
    <s v="Justice for the Disappeared in Chihuahua"/>
    <x v="159"/>
    <s v="10 - ODA"/>
    <s v="110 - Standard grant"/>
    <x v="1"/>
    <s v="2022 Q1"/>
    <n v="0"/>
    <n v="0"/>
    <n v="0"/>
    <n v="0"/>
    <n v="0"/>
    <n v="0"/>
    <n v="72934"/>
  </r>
  <r>
    <s v="3"/>
    <s v="MX - Mexico"/>
    <s v="US-GOV-1-72052318CA00007"/>
    <s v="Justice for the Disappeared in Chihuahua"/>
    <x v="159"/>
    <s v="10 - ODA"/>
    <s v="110 - Standard grant"/>
    <x v="1"/>
    <s v="2020 Q3"/>
    <n v="0"/>
    <n v="0"/>
    <n v="0"/>
    <n v="0"/>
    <n v="72205"/>
    <n v="0"/>
    <n v="0"/>
  </r>
  <r>
    <s v="3"/>
    <s v="MX - Mexico"/>
    <s v="US-GOV-1-72052318CA00007"/>
    <s v="Justice for the Disappeared in Chihuahua"/>
    <x v="159"/>
    <s v="10 - ODA"/>
    <s v="110 - Standard grant"/>
    <x v="1"/>
    <s v="2021 Q1"/>
    <n v="0"/>
    <n v="0"/>
    <n v="0"/>
    <n v="0"/>
    <n v="0"/>
    <n v="62996"/>
    <n v="0"/>
  </r>
  <r>
    <s v="3"/>
    <s v="MX - Mexico"/>
    <s v="US-GOV-1-72052318CA00007"/>
    <s v="Justice for the Disappeared in Chihuahua"/>
    <x v="159"/>
    <s v="10 - ODA"/>
    <s v="110 - Standard grant"/>
    <x v="1"/>
    <s v="2020 Q4"/>
    <n v="0"/>
    <n v="0"/>
    <n v="0"/>
    <n v="0"/>
    <n v="47582"/>
    <n v="0"/>
    <n v="0"/>
  </r>
  <r>
    <s v="3"/>
    <s v="MX - Mexico"/>
    <s v="US-GOV-1-72052318CA00007"/>
    <s v="Justice for the Disappeared in Chihuahua"/>
    <x v="159"/>
    <s v="10 - ODA"/>
    <s v="110 - Standard grant"/>
    <x v="1"/>
    <s v="2019 Q2"/>
    <n v="0"/>
    <n v="0"/>
    <n v="0"/>
    <n v="46937"/>
    <n v="0"/>
    <n v="0"/>
    <n v="0"/>
  </r>
  <r>
    <s v="3"/>
    <s v="MX - Mexico"/>
    <s v="US-GOV-1-72052318CA00007"/>
    <s v="Justice for the Disappeared in Chihuahua"/>
    <x v="159"/>
    <s v="10 - ODA"/>
    <s v="110 - Standard grant"/>
    <x v="1"/>
    <s v="2018 Q4"/>
    <n v="0"/>
    <n v="0"/>
    <n v="3736"/>
    <n v="0"/>
    <n v="0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0 Q2"/>
    <n v="0"/>
    <n v="0"/>
    <n v="0"/>
    <n v="0"/>
    <n v="564014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0 Q4"/>
    <n v="0"/>
    <n v="0"/>
    <n v="0"/>
    <n v="0"/>
    <n v="385511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19 Q1"/>
    <n v="0"/>
    <n v="0"/>
    <n v="0"/>
    <n v="237579"/>
    <n v="0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2 Q3"/>
    <n v="0"/>
    <n v="0"/>
    <n v="0"/>
    <n v="0"/>
    <n v="0"/>
    <n v="0"/>
    <n v="210313"/>
  </r>
  <r>
    <s v="3"/>
    <s v="MX - Mexico"/>
    <s v="US-GOV-1-72052318CA00008"/>
    <s v="Justice for the Disappeared in Nuevo Leon"/>
    <x v="160"/>
    <s v="10 - ODA"/>
    <s v="110 - Standard grant"/>
    <x v="1"/>
    <s v="2022 Q1"/>
    <n v="0"/>
    <n v="0"/>
    <n v="0"/>
    <n v="0"/>
    <n v="0"/>
    <n v="0"/>
    <n v="196197"/>
  </r>
  <r>
    <s v="3"/>
    <s v="MX - Mexico"/>
    <s v="US-GOV-1-72052318CA00008"/>
    <s v="Justice for the Disappeared in Nuevo Leon"/>
    <x v="160"/>
    <s v="10 - ODA"/>
    <s v="110 - Standard grant"/>
    <x v="1"/>
    <s v="2020 Q1"/>
    <n v="0"/>
    <n v="0"/>
    <n v="0"/>
    <n v="0"/>
    <n v="162703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0 Q3"/>
    <n v="0"/>
    <n v="0"/>
    <n v="0"/>
    <n v="0"/>
    <n v="157264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19 Q4"/>
    <n v="0"/>
    <n v="0"/>
    <n v="0"/>
    <n v="112586"/>
    <n v="0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1 Q4"/>
    <n v="0"/>
    <n v="0"/>
    <n v="0"/>
    <n v="0"/>
    <n v="0"/>
    <n v="85547"/>
    <n v="0"/>
  </r>
  <r>
    <s v="3"/>
    <s v="MX - Mexico"/>
    <s v="US-GOV-1-72052318CA00008"/>
    <s v="Justice for the Disappeared in Nuevo Leon"/>
    <x v="160"/>
    <s v="10 - ODA"/>
    <s v="110 - Standard grant"/>
    <x v="1"/>
    <s v="2022 Q4"/>
    <n v="0"/>
    <n v="0"/>
    <n v="0"/>
    <n v="0"/>
    <n v="0"/>
    <n v="0"/>
    <n v="77061"/>
  </r>
  <r>
    <s v="3"/>
    <s v="MX - Mexico"/>
    <s v="US-GOV-1-72052318CA00008"/>
    <s v="Justice for the Disappeared in Nuevo Leon"/>
    <x v="160"/>
    <s v="10 - ODA"/>
    <s v="110 - Standard grant"/>
    <x v="1"/>
    <s v="2021 Q1"/>
    <n v="0"/>
    <n v="0"/>
    <n v="0"/>
    <n v="0"/>
    <n v="0"/>
    <n v="73520"/>
    <n v="0"/>
  </r>
  <r>
    <s v="3"/>
    <s v="MX - Mexico"/>
    <s v="US-GOV-1-72052318CA00008"/>
    <s v="Justice for the Disappeared in Nuevo Leon"/>
    <x v="160"/>
    <s v="10 - ODA"/>
    <s v="110 - Standard grant"/>
    <x v="1"/>
    <s v="2021 Q3"/>
    <n v="0"/>
    <n v="0"/>
    <n v="0"/>
    <n v="0"/>
    <n v="0"/>
    <n v="64694"/>
    <n v="0"/>
  </r>
  <r>
    <s v="3"/>
    <s v="MX - Mexico"/>
    <s v="US-GOV-1-72052318CA00008"/>
    <s v="Justice for the Disappeared in Nuevo Leon"/>
    <x v="160"/>
    <s v="10 - ODA"/>
    <s v="110 - Standard grant"/>
    <x v="1"/>
    <s v="2019 Q3"/>
    <n v="0"/>
    <n v="0"/>
    <n v="0"/>
    <n v="57908"/>
    <n v="0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1 Q2"/>
    <n v="0"/>
    <n v="0"/>
    <n v="0"/>
    <n v="0"/>
    <n v="0"/>
    <n v="57654"/>
    <n v="0"/>
  </r>
  <r>
    <s v="3"/>
    <s v="MX - Mexico"/>
    <s v="US-GOV-1-72052318CA00008"/>
    <s v="Justice for the Disappeared in Nuevo Leon"/>
    <x v="160"/>
    <s v="10 - ODA"/>
    <s v="110 - Standard grant"/>
    <x v="1"/>
    <s v="2019 Q2"/>
    <n v="0"/>
    <n v="0"/>
    <n v="0"/>
    <n v="52909"/>
    <n v="0"/>
    <n v="0"/>
    <n v="0"/>
  </r>
  <r>
    <s v="3"/>
    <s v="MX - Mexico"/>
    <s v="US-GOV-1-72052318CA00008"/>
    <s v="Justice for the Disappeared in Nuevo Leon"/>
    <x v="160"/>
    <s v="10 - ODA"/>
    <s v="110 - Standard grant"/>
    <x v="1"/>
    <s v="2022 Q2"/>
    <n v="0"/>
    <n v="0"/>
    <n v="0"/>
    <n v="0"/>
    <n v="0"/>
    <n v="0"/>
    <n v="25433"/>
  </r>
  <r>
    <s v="3"/>
    <s v="MX - Mexico"/>
    <s v="US-GOV-1-72052318CA00008"/>
    <s v="Justice for the Disappeared in Nuevo Leon"/>
    <x v="160"/>
    <s v="10 - ODA"/>
    <s v="110 - Standard grant"/>
    <x v="1"/>
    <s v="2018 Q4"/>
    <n v="0"/>
    <n v="0"/>
    <n v="13801"/>
    <n v="0"/>
    <n v="0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2 Q1"/>
    <n v="0"/>
    <n v="0"/>
    <n v="0"/>
    <n v="0"/>
    <n v="0"/>
    <n v="0"/>
    <n v="118966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1 Q3"/>
    <n v="0"/>
    <n v="0"/>
    <n v="0"/>
    <n v="0"/>
    <n v="0"/>
    <n v="101858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2 Q4"/>
    <n v="0"/>
    <n v="0"/>
    <n v="0"/>
    <n v="0"/>
    <n v="0"/>
    <n v="0"/>
    <n v="87443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2 Q2"/>
    <n v="0"/>
    <n v="0"/>
    <n v="0"/>
    <n v="0"/>
    <n v="0"/>
    <n v="0"/>
    <n v="86739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1 Q1"/>
    <n v="0"/>
    <n v="0"/>
    <n v="0"/>
    <n v="0"/>
    <n v="0"/>
    <n v="84348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19 Q3"/>
    <n v="0"/>
    <n v="0"/>
    <n v="0"/>
    <n v="72265"/>
    <n v="0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0 Q4"/>
    <n v="0"/>
    <n v="0"/>
    <n v="0"/>
    <n v="0"/>
    <n v="71091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0 Q1"/>
    <n v="0"/>
    <n v="0"/>
    <n v="0"/>
    <n v="0"/>
    <n v="69553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19 Q2"/>
    <n v="0"/>
    <n v="0"/>
    <n v="0"/>
    <n v="65126"/>
    <n v="0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2 Q3"/>
    <n v="0"/>
    <n v="0"/>
    <n v="0"/>
    <n v="0"/>
    <n v="0"/>
    <n v="0"/>
    <n v="59689"/>
  </r>
  <r>
    <s v="3"/>
    <s v="MX - Mexico"/>
    <s v="US-GOV-1-72052318CA00009"/>
    <s v="Information and Engagement for Greater Accountability in Ciudad Juarez"/>
    <x v="161"/>
    <s v="10 - ODA"/>
    <s v="110 - Standard grant"/>
    <x v="1"/>
    <s v="2019 Q1"/>
    <n v="0"/>
    <n v="0"/>
    <n v="0"/>
    <n v="57153"/>
    <n v="0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19 Q4"/>
    <n v="0"/>
    <n v="0"/>
    <n v="0"/>
    <n v="56124"/>
    <n v="0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1 Q4"/>
    <n v="0"/>
    <n v="0"/>
    <n v="0"/>
    <n v="0"/>
    <n v="0"/>
    <n v="53614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0 Q2"/>
    <n v="0"/>
    <n v="0"/>
    <n v="0"/>
    <n v="0"/>
    <n v="52835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0 Q3"/>
    <n v="0"/>
    <n v="0"/>
    <n v="0"/>
    <n v="0"/>
    <n v="50099"/>
    <n v="0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21 Q2"/>
    <n v="0"/>
    <n v="0"/>
    <n v="0"/>
    <n v="0"/>
    <n v="0"/>
    <n v="49177"/>
    <n v="0"/>
  </r>
  <r>
    <s v="3"/>
    <s v="MX - Mexico"/>
    <s v="US-GOV-1-72052318CA00009"/>
    <s v="Information and Engagement for Greater Accountability in Ciudad Juarez"/>
    <x v="161"/>
    <s v="10 - ODA"/>
    <s v="110 - Standard grant"/>
    <x v="1"/>
    <s v="2018 Q4"/>
    <n v="0"/>
    <n v="0"/>
    <n v="26483"/>
    <n v="0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1 Q2"/>
    <n v="0"/>
    <n v="0"/>
    <n v="0"/>
    <n v="0"/>
    <n v="0"/>
    <n v="143599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0 Q1"/>
    <n v="0"/>
    <n v="0"/>
    <n v="0"/>
    <n v="0"/>
    <n v="128321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9 Q4"/>
    <n v="0"/>
    <n v="0"/>
    <n v="0"/>
    <n v="121956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1 Q1"/>
    <n v="0"/>
    <n v="0"/>
    <n v="0"/>
    <n v="0"/>
    <n v="0"/>
    <n v="116582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9 Q3"/>
    <n v="0"/>
    <n v="0"/>
    <n v="0"/>
    <n v="114969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1 Q3"/>
    <n v="0"/>
    <n v="0"/>
    <n v="0"/>
    <n v="0"/>
    <n v="0"/>
    <n v="114773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1 Q4"/>
    <n v="0"/>
    <n v="0"/>
    <n v="0"/>
    <n v="0"/>
    <n v="0"/>
    <n v="113679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0 Q4"/>
    <n v="0"/>
    <n v="0"/>
    <n v="0"/>
    <n v="0"/>
    <n v="106709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0 Q2"/>
    <n v="0"/>
    <n v="0"/>
    <n v="0"/>
    <n v="0"/>
    <n v="103645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9 Q2"/>
    <n v="0"/>
    <n v="0"/>
    <n v="0"/>
    <n v="100279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20 Q3"/>
    <n v="0"/>
    <n v="0"/>
    <n v="0"/>
    <n v="0"/>
    <n v="93597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9 Q1"/>
    <n v="0"/>
    <n v="0"/>
    <n v="0"/>
    <n v="84792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8 Q4"/>
    <n v="0"/>
    <n v="0"/>
    <n v="61779"/>
    <n v="0"/>
    <n v="0"/>
    <n v="0"/>
    <n v="0"/>
  </r>
  <r>
    <s v="3"/>
    <s v="MX - Mexico"/>
    <s v="US-GOV-1-72052318CA00010"/>
    <s v="Strengthening Freedom of Expression in Mexico / Fortaleciendo la Libertad de Expresión en México"/>
    <x v="162"/>
    <s v="10 - ODA"/>
    <s v="110 - Standard grant"/>
    <x v="1"/>
    <s v="2018 Q3"/>
    <n v="0"/>
    <n v="0"/>
    <n v="7134"/>
    <n v="0"/>
    <n v="0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19 Q3"/>
    <n v="0"/>
    <n v="0"/>
    <n v="0"/>
    <n v="185821"/>
    <n v="0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19 Q1"/>
    <n v="0"/>
    <n v="0"/>
    <n v="0"/>
    <n v="154291"/>
    <n v="0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2 Q2"/>
    <n v="0"/>
    <n v="0"/>
    <n v="0"/>
    <n v="0"/>
    <n v="0"/>
    <n v="0"/>
    <n v="133672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1 Q4"/>
    <n v="0"/>
    <n v="0"/>
    <n v="0"/>
    <n v="0"/>
    <n v="0"/>
    <n v="126173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19 Q4"/>
    <n v="0"/>
    <n v="0"/>
    <n v="0"/>
    <n v="117052"/>
    <n v="0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19 Q2"/>
    <n v="0"/>
    <n v="0"/>
    <n v="0"/>
    <n v="117013"/>
    <n v="0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2 Q1"/>
    <n v="0"/>
    <n v="0"/>
    <n v="0"/>
    <n v="0"/>
    <n v="0"/>
    <n v="0"/>
    <n v="115536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2 Q3"/>
    <n v="0"/>
    <n v="0"/>
    <n v="0"/>
    <n v="0"/>
    <n v="0"/>
    <n v="0"/>
    <n v="112504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1 Q3"/>
    <n v="0"/>
    <n v="0"/>
    <n v="0"/>
    <n v="0"/>
    <n v="0"/>
    <n v="107316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0 Q4"/>
    <n v="0"/>
    <n v="0"/>
    <n v="0"/>
    <n v="0"/>
    <n v="106604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2 Q4"/>
    <n v="0"/>
    <n v="0"/>
    <n v="0"/>
    <n v="0"/>
    <n v="0"/>
    <n v="0"/>
    <n v="101534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1 Q2"/>
    <n v="0"/>
    <n v="0"/>
    <n v="0"/>
    <n v="0"/>
    <n v="0"/>
    <n v="99176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0 Q1"/>
    <n v="0"/>
    <n v="0"/>
    <n v="0"/>
    <n v="0"/>
    <n v="92102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1 Q1"/>
    <n v="0"/>
    <n v="0"/>
    <n v="0"/>
    <n v="0"/>
    <n v="0"/>
    <n v="89673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0 Q3"/>
    <n v="0"/>
    <n v="0"/>
    <n v="0"/>
    <n v="0"/>
    <n v="86758"/>
    <n v="0"/>
    <n v="0"/>
  </r>
  <r>
    <s v="3"/>
    <s v="MX - Mexico"/>
    <s v="US-GOV-1-72052318CA00011"/>
    <s v="Strengthening National and Local Anti-Corruption Systems Through Civil Society and Private Sector Participation Activity"/>
    <x v="163"/>
    <s v="10 - ODA"/>
    <s v="110 - Standard grant"/>
    <x v="1"/>
    <s v="2020 Q2"/>
    <n v="0"/>
    <n v="0"/>
    <n v="0"/>
    <n v="0"/>
    <n v="78882"/>
    <n v="0"/>
    <n v="0"/>
  </r>
  <r>
    <s v="3"/>
    <s v="MX - Mexico"/>
    <s v="US-GOV-1-72052318CA00012"/>
    <s v="Focused Deterrence Nuevo Leon"/>
    <x v="164"/>
    <s v="10 - ODA"/>
    <s v="110 - Standard grant"/>
    <x v="1"/>
    <s v="2020 Q1"/>
    <n v="0"/>
    <n v="0"/>
    <n v="0"/>
    <n v="0"/>
    <n v="245850"/>
    <n v="0"/>
    <n v="0"/>
  </r>
  <r>
    <s v="3"/>
    <s v="MX - Mexico"/>
    <s v="US-GOV-1-72052318CA00012"/>
    <s v="Focused Deterrence Nuevo Leon"/>
    <x v="164"/>
    <s v="10 - ODA"/>
    <s v="110 - Standard grant"/>
    <x v="1"/>
    <s v="2021 Q3"/>
    <n v="0"/>
    <n v="0"/>
    <n v="0"/>
    <n v="0"/>
    <n v="0"/>
    <n v="125161"/>
    <n v="0"/>
  </r>
  <r>
    <s v="3"/>
    <s v="MX - Mexico"/>
    <s v="US-GOV-1-72052318CA00012"/>
    <s v="Focused Deterrence Nuevo Leon"/>
    <x v="164"/>
    <s v="10 - ODA"/>
    <s v="110 - Standard grant"/>
    <x v="1"/>
    <s v="2020 Q4"/>
    <n v="0"/>
    <n v="0"/>
    <n v="0"/>
    <n v="0"/>
    <n v="124758"/>
    <n v="0"/>
    <n v="0"/>
  </r>
  <r>
    <s v="3"/>
    <s v="MX - Mexico"/>
    <s v="US-GOV-1-72052318CA00012"/>
    <s v="Focused Deterrence Nuevo Leon"/>
    <x v="164"/>
    <s v="10 - ODA"/>
    <s v="110 - Standard grant"/>
    <x v="1"/>
    <s v="2021 Q2"/>
    <n v="0"/>
    <n v="0"/>
    <n v="0"/>
    <n v="0"/>
    <n v="0"/>
    <n v="86535"/>
    <n v="0"/>
  </r>
  <r>
    <s v="3"/>
    <s v="MX - Mexico"/>
    <s v="US-GOV-1-72052318CA00012"/>
    <s v="Focused Deterrence Nuevo Leon"/>
    <x v="164"/>
    <s v="10 - ODA"/>
    <s v="110 - Standard grant"/>
    <x v="1"/>
    <s v="2021 Q1"/>
    <n v="0"/>
    <n v="0"/>
    <n v="0"/>
    <n v="0"/>
    <n v="0"/>
    <n v="44303"/>
    <n v="0"/>
  </r>
  <r>
    <s v="3"/>
    <s v="MX - Mexico"/>
    <s v="US-GOV-1-72052318FA00001"/>
    <s v="Alliance for Transparency in Baja California Sur"/>
    <x v="165"/>
    <s v="10 - ODA"/>
    <s v="110 - Standard grant"/>
    <x v="1"/>
    <s v="2021 Q2"/>
    <n v="0"/>
    <n v="0"/>
    <n v="0"/>
    <n v="0"/>
    <n v="0"/>
    <n v="50000"/>
    <n v="0"/>
  </r>
  <r>
    <s v="3"/>
    <s v="MX - Mexico"/>
    <s v="US-GOV-1-72052318FA00001"/>
    <s v="Alliance for Transparency in Baja California Sur"/>
    <x v="165"/>
    <s v="10 - ODA"/>
    <s v="110 - Standard grant"/>
    <x v="1"/>
    <s v="2020 Q4"/>
    <n v="0"/>
    <n v="0"/>
    <n v="0"/>
    <n v="0"/>
    <n v="50000"/>
    <n v="0"/>
    <n v="0"/>
  </r>
  <r>
    <s v="3"/>
    <s v="MX - Mexico"/>
    <s v="US-GOV-1-72052318FA00001"/>
    <s v="Alliance for Transparency in Baja California Sur"/>
    <x v="165"/>
    <s v="10 - ODA"/>
    <s v="110 - Standard grant"/>
    <x v="1"/>
    <s v="2020 Q1"/>
    <n v="0"/>
    <n v="0"/>
    <n v="0"/>
    <n v="0"/>
    <n v="50000"/>
    <n v="0"/>
    <n v="0"/>
  </r>
  <r>
    <s v="3"/>
    <s v="MX - Mexico"/>
    <s v="US-GOV-1-72052318FA00001"/>
    <s v="Alliance for Transparency in Baja California Sur"/>
    <x v="165"/>
    <s v="10 - ODA"/>
    <s v="110 - Standard grant"/>
    <x v="1"/>
    <s v="2019 Q3"/>
    <n v="0"/>
    <n v="0"/>
    <n v="0"/>
    <n v="50000"/>
    <n v="0"/>
    <n v="0"/>
    <n v="0"/>
  </r>
  <r>
    <s v="3"/>
    <s v="MX - Mexico"/>
    <s v="US-GOV-1-72052318FA00001"/>
    <s v="Alliance for Transparency in Baja California Sur"/>
    <x v="165"/>
    <s v="10 - ODA"/>
    <s v="110 - Standard grant"/>
    <x v="1"/>
    <s v="2019 Q1"/>
    <n v="0"/>
    <n v="0"/>
    <n v="0"/>
    <n v="50000"/>
    <n v="0"/>
    <n v="0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21 Q3"/>
    <n v="0"/>
    <n v="0"/>
    <n v="0"/>
    <n v="0"/>
    <n v="0"/>
    <n v="133365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21 Q2"/>
    <n v="0"/>
    <n v="0"/>
    <n v="0"/>
    <n v="0"/>
    <n v="0"/>
    <n v="49340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21 Q1"/>
    <n v="0"/>
    <n v="0"/>
    <n v="0"/>
    <n v="0"/>
    <n v="0"/>
    <n v="47820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20 Q4"/>
    <n v="0"/>
    <n v="0"/>
    <n v="0"/>
    <n v="0"/>
    <n v="25470"/>
    <n v="0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19 Q2"/>
    <n v="0"/>
    <n v="0"/>
    <n v="0"/>
    <n v="25460"/>
    <n v="0"/>
    <n v="0"/>
    <n v="0"/>
  </r>
  <r>
    <s v="3"/>
    <s v="MX - Mexico"/>
    <s v="US-GOV-1-72052318FA00002"/>
    <s v="Strengthening and Transparency in Mexican Judicial Governing Bodies Activity"/>
    <x v="166"/>
    <s v="10 - ODA"/>
    <s v="110 - Standard grant"/>
    <x v="1"/>
    <s v="2018 Q4"/>
    <n v="0"/>
    <n v="0"/>
    <n v="18545"/>
    <n v="0"/>
    <n v="0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0 Q2"/>
    <n v="0"/>
    <n v="0"/>
    <n v="0"/>
    <n v="0"/>
    <n v="637419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0 Q3"/>
    <n v="0"/>
    <n v="0"/>
    <n v="0"/>
    <n v="0"/>
    <n v="448291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1 Q1"/>
    <n v="0"/>
    <n v="0"/>
    <n v="0"/>
    <n v="0"/>
    <n v="0"/>
    <n v="432097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0 Q4"/>
    <n v="0"/>
    <n v="0"/>
    <n v="0"/>
    <n v="0"/>
    <n v="366096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19 Q4"/>
    <n v="0"/>
    <n v="0"/>
    <n v="0"/>
    <n v="343168"/>
    <n v="0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1 Q4"/>
    <n v="0"/>
    <n v="0"/>
    <n v="0"/>
    <n v="0"/>
    <n v="0"/>
    <n v="329016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1 Q2"/>
    <n v="0"/>
    <n v="0"/>
    <n v="0"/>
    <n v="0"/>
    <n v="0"/>
    <n v="311597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2 Q3"/>
    <n v="0"/>
    <n v="0"/>
    <n v="0"/>
    <n v="0"/>
    <n v="0"/>
    <n v="0"/>
    <n v="288414"/>
  </r>
  <r>
    <s v="3"/>
    <s v="MX - Mexico"/>
    <s v="US-GOV-1-72052318M00001"/>
    <s v="(ICME) Integration, Collaboration, Monitoring and Evaluation Mechanism"/>
    <x v="167"/>
    <s v="10 - ODA"/>
    <s v="110 - Standard grant"/>
    <x v="1"/>
    <s v="2020 Q1"/>
    <n v="0"/>
    <n v="0"/>
    <n v="0"/>
    <n v="0"/>
    <n v="232496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1 Q3"/>
    <n v="0"/>
    <n v="0"/>
    <n v="0"/>
    <n v="0"/>
    <n v="0"/>
    <n v="229678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22 Q2"/>
    <n v="0"/>
    <n v="0"/>
    <n v="0"/>
    <n v="0"/>
    <n v="0"/>
    <n v="0"/>
    <n v="223744"/>
  </r>
  <r>
    <s v="3"/>
    <s v="MX - Mexico"/>
    <s v="US-GOV-1-72052318M00001"/>
    <s v="(ICME) Integration, Collaboration, Monitoring and Evaluation Mechanism"/>
    <x v="167"/>
    <s v="10 - ODA"/>
    <s v="110 - Standard grant"/>
    <x v="1"/>
    <s v="2022 Q4"/>
    <n v="0"/>
    <n v="0"/>
    <n v="0"/>
    <n v="0"/>
    <n v="0"/>
    <n v="0"/>
    <n v="197592"/>
  </r>
  <r>
    <s v="3"/>
    <s v="MX - Mexico"/>
    <s v="US-GOV-1-72052318M00001"/>
    <s v="(ICME) Integration, Collaboration, Monitoring and Evaluation Mechanism"/>
    <x v="167"/>
    <s v="10 - ODA"/>
    <s v="110 - Standard grant"/>
    <x v="1"/>
    <s v="2022 Q1"/>
    <n v="0"/>
    <n v="0"/>
    <n v="0"/>
    <n v="0"/>
    <n v="0"/>
    <n v="0"/>
    <n v="163694"/>
  </r>
  <r>
    <s v="3"/>
    <s v="MX - Mexico"/>
    <s v="US-GOV-1-72052318M00001"/>
    <s v="(ICME) Integration, Collaboration, Monitoring and Evaluation Mechanism"/>
    <x v="167"/>
    <s v="10 - ODA"/>
    <s v="110 - Standard grant"/>
    <x v="1"/>
    <s v="2019 Q3"/>
    <n v="0"/>
    <n v="0"/>
    <n v="0"/>
    <n v="161812"/>
    <n v="0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19 Q2"/>
    <n v="0"/>
    <n v="0"/>
    <n v="0"/>
    <n v="112453"/>
    <n v="0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19 Q1"/>
    <n v="0"/>
    <n v="0"/>
    <n v="0"/>
    <n v="81821"/>
    <n v="0"/>
    <n v="0"/>
    <n v="0"/>
  </r>
  <r>
    <s v="3"/>
    <s v="MX - Mexico"/>
    <s v="US-GOV-1-72052318M00001"/>
    <s v="(ICME) Integration, Collaboration, Monitoring and Evaluation Mechanism"/>
    <x v="167"/>
    <s v="10 - ODA"/>
    <s v="110 - Standard grant"/>
    <x v="1"/>
    <s v="2018 Q4"/>
    <n v="0"/>
    <n v="0"/>
    <n v="10328"/>
    <n v="0"/>
    <n v="0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20 Q2"/>
    <n v="0"/>
    <n v="0"/>
    <n v="0"/>
    <n v="0"/>
    <n v="587725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22 Q1"/>
    <n v="0"/>
    <n v="0"/>
    <n v="0"/>
    <n v="0"/>
    <n v="0"/>
    <n v="0"/>
    <n v="469039"/>
  </r>
  <r>
    <s v="3"/>
    <s v="MX - Mexico"/>
    <s v="US-GOV-1-72052319C00001"/>
    <s v="Justice Access for Victims and the Accused (JAVA)"/>
    <x v="168"/>
    <s v="10 - ODA"/>
    <s v="110 - Standard grant"/>
    <x v="1"/>
    <s v="2020 Q1"/>
    <n v="0"/>
    <n v="0"/>
    <n v="0"/>
    <n v="0"/>
    <n v="415440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22 Q2"/>
    <n v="0"/>
    <n v="0"/>
    <n v="0"/>
    <n v="0"/>
    <n v="0"/>
    <n v="0"/>
    <n v="410409"/>
  </r>
  <r>
    <s v="3"/>
    <s v="MX - Mexico"/>
    <s v="US-GOV-1-72052319C00001"/>
    <s v="Justice Access for Victims and the Accused (JAVA)"/>
    <x v="168"/>
    <s v="10 - ODA"/>
    <s v="110 - Standard grant"/>
    <x v="1"/>
    <s v="2021 Q3"/>
    <n v="0"/>
    <n v="0"/>
    <n v="0"/>
    <n v="0"/>
    <n v="0"/>
    <n v="342450"/>
    <n v="0"/>
  </r>
  <r>
    <s v="3"/>
    <s v="MX - Mexico"/>
    <s v="US-GOV-1-72052319C00001"/>
    <s v="Justice Access for Victims and the Accused (JAVA)"/>
    <x v="168"/>
    <s v="10 - ODA"/>
    <s v="110 - Standard grant"/>
    <x v="1"/>
    <s v="2020 Q3"/>
    <n v="0"/>
    <n v="0"/>
    <n v="0"/>
    <n v="0"/>
    <n v="311580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19 Q4"/>
    <n v="0"/>
    <n v="0"/>
    <n v="0"/>
    <n v="267544"/>
    <n v="0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20 Q4"/>
    <n v="0"/>
    <n v="0"/>
    <n v="0"/>
    <n v="0"/>
    <n v="244397"/>
    <n v="0"/>
    <n v="0"/>
  </r>
  <r>
    <s v="3"/>
    <s v="MX - Mexico"/>
    <s v="US-GOV-1-72052319C00001"/>
    <s v="Justice Access for Victims and the Accused (JAVA)"/>
    <x v="168"/>
    <s v="10 - ODA"/>
    <s v="110 - Standard grant"/>
    <x v="1"/>
    <s v="2021 Q1"/>
    <n v="0"/>
    <n v="0"/>
    <n v="0"/>
    <n v="0"/>
    <n v="0"/>
    <n v="244397"/>
    <n v="0"/>
  </r>
  <r>
    <s v="3"/>
    <s v="MX - Mexico"/>
    <s v="US-GOV-1-72052319C00001"/>
    <s v="Justice Access for Victims and the Accused (JAVA)"/>
    <x v="168"/>
    <s v="10 - ODA"/>
    <s v="110 - Standard grant"/>
    <x v="1"/>
    <s v="2022 Q4"/>
    <n v="0"/>
    <n v="0"/>
    <n v="0"/>
    <n v="0"/>
    <n v="0"/>
    <n v="0"/>
    <n v="240000"/>
  </r>
  <r>
    <s v="3"/>
    <s v="MX - Mexico"/>
    <s v="US-GOV-1-72052319C00001"/>
    <s v="Justice Access for Victims and the Accused (JAVA)"/>
    <x v="168"/>
    <s v="10 - ODA"/>
    <s v="110 - Standard grant"/>
    <x v="1"/>
    <s v="2021 Q2"/>
    <n v="0"/>
    <n v="0"/>
    <n v="0"/>
    <n v="0"/>
    <n v="0"/>
    <n v="44777"/>
    <n v="0"/>
  </r>
  <r>
    <s v="3"/>
    <s v="MX - Mexico"/>
    <s v="US-GOV-1-72052319CA00001"/>
    <s v="Youth without Prison Activity"/>
    <x v="169"/>
    <s v="10 - ODA"/>
    <s v="110 - Standard grant"/>
    <x v="1"/>
    <s v="2022 Q3"/>
    <n v="0"/>
    <n v="0"/>
    <n v="0"/>
    <n v="0"/>
    <n v="0"/>
    <n v="0"/>
    <n v="115314"/>
  </r>
  <r>
    <s v="3"/>
    <s v="MX - Mexico"/>
    <s v="US-GOV-1-72052319CA00001"/>
    <s v="Youth without Prison Activity"/>
    <x v="169"/>
    <s v="10 - ODA"/>
    <s v="110 - Standard grant"/>
    <x v="1"/>
    <s v="2021 Q3"/>
    <n v="0"/>
    <n v="0"/>
    <n v="0"/>
    <n v="0"/>
    <n v="0"/>
    <n v="106541"/>
    <n v="0"/>
  </r>
  <r>
    <s v="3"/>
    <s v="MX - Mexico"/>
    <s v="US-GOV-1-72052319CA00001"/>
    <s v="Youth without Prison Activity"/>
    <x v="169"/>
    <s v="10 - ODA"/>
    <s v="110 - Standard grant"/>
    <x v="1"/>
    <s v="2022 Q1"/>
    <n v="0"/>
    <n v="0"/>
    <n v="0"/>
    <n v="0"/>
    <n v="0"/>
    <n v="0"/>
    <n v="80252"/>
  </r>
  <r>
    <s v="3"/>
    <s v="MX - Mexico"/>
    <s v="US-GOV-1-72052319CA00001"/>
    <s v="Youth without Prison Activity"/>
    <x v="169"/>
    <s v="10 - ODA"/>
    <s v="110 - Standard grant"/>
    <x v="1"/>
    <s v="2022 Q4"/>
    <n v="0"/>
    <n v="0"/>
    <n v="0"/>
    <n v="0"/>
    <n v="0"/>
    <n v="0"/>
    <n v="78562"/>
  </r>
  <r>
    <s v="3"/>
    <s v="MX - Mexico"/>
    <s v="US-GOV-1-72052319CA00001"/>
    <s v="Youth without Prison Activity"/>
    <x v="169"/>
    <s v="10 - ODA"/>
    <s v="110 - Standard grant"/>
    <x v="1"/>
    <s v="2022 Q2"/>
    <n v="0"/>
    <n v="0"/>
    <n v="0"/>
    <n v="0"/>
    <n v="0"/>
    <n v="0"/>
    <n v="74231"/>
  </r>
  <r>
    <s v="3"/>
    <s v="MX - Mexico"/>
    <s v="US-GOV-1-72052319CA00001"/>
    <s v="Youth without Prison Activity"/>
    <x v="169"/>
    <s v="10 - ODA"/>
    <s v="110 - Standard grant"/>
    <x v="1"/>
    <s v="2020 Q2"/>
    <n v="0"/>
    <n v="0"/>
    <n v="0"/>
    <n v="0"/>
    <n v="73184"/>
    <n v="0"/>
    <n v="0"/>
  </r>
  <r>
    <s v="3"/>
    <s v="MX - Mexico"/>
    <s v="US-GOV-1-72052319CA00001"/>
    <s v="Youth without Prison Activity"/>
    <x v="169"/>
    <s v="10 - ODA"/>
    <s v="110 - Standard grant"/>
    <x v="1"/>
    <s v="2019 Q4"/>
    <n v="0"/>
    <n v="0"/>
    <n v="0"/>
    <n v="73137"/>
    <n v="0"/>
    <n v="0"/>
    <n v="0"/>
  </r>
  <r>
    <s v="3"/>
    <s v="MX - Mexico"/>
    <s v="US-GOV-1-72052319CA00001"/>
    <s v="Youth without Prison Activity"/>
    <x v="169"/>
    <s v="10 - ODA"/>
    <s v="110 - Standard grant"/>
    <x v="1"/>
    <s v="2020 Q1"/>
    <n v="0"/>
    <n v="0"/>
    <n v="0"/>
    <n v="0"/>
    <n v="68788"/>
    <n v="0"/>
    <n v="0"/>
  </r>
  <r>
    <s v="3"/>
    <s v="MX - Mexico"/>
    <s v="US-GOV-1-72052319CA00001"/>
    <s v="Youth without Prison Activity"/>
    <x v="169"/>
    <s v="10 - ODA"/>
    <s v="110 - Standard grant"/>
    <x v="1"/>
    <s v="2021 Q1"/>
    <n v="0"/>
    <n v="0"/>
    <n v="0"/>
    <n v="0"/>
    <n v="0"/>
    <n v="64985"/>
    <n v="0"/>
  </r>
  <r>
    <s v="3"/>
    <s v="MX - Mexico"/>
    <s v="US-GOV-1-72052319CA00001"/>
    <s v="Youth without Prison Activity"/>
    <x v="169"/>
    <s v="10 - ODA"/>
    <s v="110 - Standard grant"/>
    <x v="1"/>
    <s v="2021 Q4"/>
    <n v="0"/>
    <n v="0"/>
    <n v="0"/>
    <n v="0"/>
    <n v="0"/>
    <n v="60424"/>
    <n v="0"/>
  </r>
  <r>
    <s v="3"/>
    <s v="MX - Mexico"/>
    <s v="US-GOV-1-72052319CA00001"/>
    <s v="Youth without Prison Activity"/>
    <x v="169"/>
    <s v="10 - ODA"/>
    <s v="110 - Standard grant"/>
    <x v="1"/>
    <s v="2020 Q4"/>
    <n v="0"/>
    <n v="0"/>
    <n v="0"/>
    <n v="0"/>
    <n v="51740"/>
    <n v="0"/>
    <n v="0"/>
  </r>
  <r>
    <s v="3"/>
    <s v="MX - Mexico"/>
    <s v="US-GOV-1-72052319CA00001"/>
    <s v="Youth without Prison Activity"/>
    <x v="169"/>
    <s v="10 - ODA"/>
    <s v="110 - Standard grant"/>
    <x v="1"/>
    <s v="2020 Q3"/>
    <n v="0"/>
    <n v="0"/>
    <n v="0"/>
    <n v="0"/>
    <n v="50017"/>
    <n v="0"/>
    <n v="0"/>
  </r>
  <r>
    <s v="3"/>
    <s v="MX - Mexico"/>
    <s v="US-GOV-1-72052319CA00001"/>
    <s v="Youth without Prison Activity"/>
    <x v="169"/>
    <s v="10 - ODA"/>
    <s v="110 - Standard grant"/>
    <x v="1"/>
    <s v="2021 Q2"/>
    <n v="0"/>
    <n v="0"/>
    <n v="0"/>
    <n v="0"/>
    <n v="0"/>
    <n v="42608"/>
    <n v="0"/>
  </r>
  <r>
    <s v="3"/>
    <s v="MX - Mexico"/>
    <s v="US-GOV-1-72052319CA00002"/>
    <s v="Applying the “LandScale Standard” Tool"/>
    <x v="156"/>
    <s v="10 - ODA"/>
    <s v="110 - Standard grant"/>
    <x v="1"/>
    <s v="2022 Q1"/>
    <n v="0"/>
    <n v="0"/>
    <n v="0"/>
    <n v="0"/>
    <n v="0"/>
    <n v="0"/>
    <n v="173576"/>
  </r>
  <r>
    <s v="3"/>
    <s v="MX - Mexico"/>
    <s v="US-GOV-1-72052319CA00002"/>
    <s v="Applying the “LandScale Standard” Tool"/>
    <x v="156"/>
    <s v="10 - ODA"/>
    <s v="110 - Standard grant"/>
    <x v="1"/>
    <s v="2022 Q2"/>
    <n v="0"/>
    <n v="0"/>
    <n v="0"/>
    <n v="0"/>
    <n v="0"/>
    <n v="0"/>
    <n v="144463"/>
  </r>
  <r>
    <s v="3"/>
    <s v="MX - Mexico"/>
    <s v="US-GOV-1-72052319CA00002"/>
    <s v="Applying the “LandScale Standard” Tool"/>
    <x v="156"/>
    <s v="10 - ODA"/>
    <s v="110 - Standard grant"/>
    <x v="1"/>
    <s v="2022 Q4"/>
    <n v="0"/>
    <n v="0"/>
    <n v="0"/>
    <n v="0"/>
    <n v="0"/>
    <n v="0"/>
    <n v="132316"/>
  </r>
  <r>
    <s v="3"/>
    <s v="MX - Mexico"/>
    <s v="US-GOV-1-72052319CA00002"/>
    <s v="Applying the “LandScale Standard” Tool"/>
    <x v="156"/>
    <s v="10 - ODA"/>
    <s v="110 - Standard grant"/>
    <x v="1"/>
    <s v="2022 Q3"/>
    <n v="0"/>
    <n v="0"/>
    <n v="0"/>
    <n v="0"/>
    <n v="0"/>
    <n v="0"/>
    <n v="102511"/>
  </r>
  <r>
    <s v="3"/>
    <s v="MX - Mexico"/>
    <s v="US-GOV-1-72052319CA00002"/>
    <s v="Applying the “LandScale Standard” Tool"/>
    <x v="156"/>
    <s v="10 - ODA"/>
    <s v="110 - Standard grant"/>
    <x v="1"/>
    <s v="2020 Q4"/>
    <n v="0"/>
    <n v="0"/>
    <n v="0"/>
    <n v="0"/>
    <n v="86853"/>
    <n v="0"/>
    <n v="0"/>
  </r>
  <r>
    <s v="3"/>
    <s v="MX - Mexico"/>
    <s v="US-GOV-1-72052319CA00002"/>
    <s v="Applying the “LandScale Standard” Tool"/>
    <x v="156"/>
    <s v="10 - ODA"/>
    <s v="110 - Standard grant"/>
    <x v="1"/>
    <s v="2021 Q2"/>
    <n v="0"/>
    <n v="0"/>
    <n v="0"/>
    <n v="0"/>
    <n v="0"/>
    <n v="60117"/>
    <n v="0"/>
  </r>
  <r>
    <s v="3"/>
    <s v="MX - Mexico"/>
    <s v="US-GOV-1-72052319CA00002"/>
    <s v="Applying the “LandScale Standard” Tool"/>
    <x v="156"/>
    <s v="10 - ODA"/>
    <s v="110 - Standard grant"/>
    <x v="1"/>
    <s v="2021 Q4"/>
    <n v="0"/>
    <n v="0"/>
    <n v="0"/>
    <n v="0"/>
    <n v="0"/>
    <n v="55469"/>
    <n v="0"/>
  </r>
  <r>
    <s v="3"/>
    <s v="MX - Mexico"/>
    <s v="US-GOV-1-72052319CA00002"/>
    <s v="Applying the “LandScale Standard” Tool"/>
    <x v="156"/>
    <s v="10 - ODA"/>
    <s v="110 - Standard grant"/>
    <x v="1"/>
    <s v="2021 Q3"/>
    <n v="0"/>
    <n v="0"/>
    <n v="0"/>
    <n v="0"/>
    <n v="0"/>
    <n v="48098"/>
    <n v="0"/>
  </r>
  <r>
    <s v="3"/>
    <s v="MX - Mexico"/>
    <s v="US-GOV-1-72052319CA00002"/>
    <s v="Applying the “LandScale Standard” Tool"/>
    <x v="156"/>
    <s v="10 - ODA"/>
    <s v="110 - Standard grant"/>
    <x v="1"/>
    <s v="2021 Q1"/>
    <n v="0"/>
    <n v="0"/>
    <n v="0"/>
    <n v="0"/>
    <n v="0"/>
    <n v="48077"/>
    <n v="0"/>
  </r>
  <r>
    <s v="3"/>
    <s v="MX - Mexico"/>
    <s v="US-GOV-1-72052319CA00002"/>
    <s v="Applying the “LandScale Standard” Tool"/>
    <x v="156"/>
    <s v="10 - ODA"/>
    <s v="110 - Standard grant"/>
    <x v="1"/>
    <s v="2020 Q2"/>
    <n v="0"/>
    <n v="0"/>
    <n v="0"/>
    <n v="0"/>
    <n v="21507"/>
    <n v="0"/>
    <n v="0"/>
  </r>
  <r>
    <s v="3"/>
    <s v="MX - Mexico"/>
    <s v="US-GOV-1-72052319CA00002"/>
    <s v="Applying the “LandScale Standard” Tool"/>
    <x v="156"/>
    <s v="10 - ODA"/>
    <s v="110 - Standard grant"/>
    <x v="1"/>
    <s v="2020 Q3"/>
    <n v="0"/>
    <n v="0"/>
    <n v="0"/>
    <n v="0"/>
    <n v="19089"/>
    <n v="0"/>
    <n v="0"/>
  </r>
  <r>
    <s v="3"/>
    <s v="MX - Mexico"/>
    <s v="US-GOV-1-72052319CA00002"/>
    <s v="Applying the “LandScale Standard” Tool"/>
    <x v="156"/>
    <s v="10 - ODA"/>
    <s v="110 - Standard grant"/>
    <x v="1"/>
    <s v="2020 Q1"/>
    <n v="0"/>
    <n v="0"/>
    <n v="0"/>
    <n v="0"/>
    <n v="1835"/>
    <n v="0"/>
    <n v="0"/>
  </r>
  <r>
    <s v="3"/>
    <s v="MX - Mexico"/>
    <s v="US-GOV-1-72052319CA00003"/>
    <s v="Human Rights Systems, Policies and Protection"/>
    <x v="170"/>
    <s v="10 - ODA"/>
    <s v="110 - Standard grant"/>
    <x v="1"/>
    <s v="2021 Q1"/>
    <n v="0"/>
    <n v="0"/>
    <n v="0"/>
    <n v="0"/>
    <n v="0"/>
    <n v="74525"/>
    <n v="0"/>
  </r>
  <r>
    <s v="3"/>
    <s v="MX - Mexico"/>
    <s v="US-GOV-1-72052319CA00003"/>
    <s v="Human Rights Systems, Policies and Protection"/>
    <x v="170"/>
    <s v="10 - ODA"/>
    <s v="110 - Standard grant"/>
    <x v="1"/>
    <s v="2021 Q2"/>
    <n v="0"/>
    <n v="0"/>
    <n v="0"/>
    <n v="0"/>
    <n v="0"/>
    <n v="66680"/>
    <n v="0"/>
  </r>
  <r>
    <s v="3"/>
    <s v="MX - Mexico"/>
    <s v="US-GOV-1-72052319CA00003"/>
    <s v="Human Rights Systems, Policies and Protection"/>
    <x v="170"/>
    <s v="10 - ODA"/>
    <s v="110 - Standard grant"/>
    <x v="1"/>
    <s v="2021 Q3"/>
    <n v="0"/>
    <n v="0"/>
    <n v="0"/>
    <n v="0"/>
    <n v="0"/>
    <n v="66302"/>
    <n v="0"/>
  </r>
  <r>
    <s v="3"/>
    <s v="MX - Mexico"/>
    <s v="US-GOV-1-72052319CA00003"/>
    <s v="Human Rights Systems, Policies and Protection"/>
    <x v="170"/>
    <s v="10 - ODA"/>
    <s v="110 - Standard grant"/>
    <x v="1"/>
    <s v="2022 Q1"/>
    <n v="0"/>
    <n v="0"/>
    <n v="0"/>
    <n v="0"/>
    <n v="0"/>
    <n v="0"/>
    <n v="63905"/>
  </r>
  <r>
    <s v="3"/>
    <s v="MX - Mexico"/>
    <s v="US-GOV-1-72052319CA00003"/>
    <s v="Human Rights Systems, Policies and Protection"/>
    <x v="170"/>
    <s v="10 - ODA"/>
    <s v="110 - Standard grant"/>
    <x v="1"/>
    <s v="2021 Q4"/>
    <n v="0"/>
    <n v="0"/>
    <n v="0"/>
    <n v="0"/>
    <n v="0"/>
    <n v="61239"/>
    <n v="0"/>
  </r>
  <r>
    <s v="3"/>
    <s v="MX - Mexico"/>
    <s v="US-GOV-1-72052319CA00003"/>
    <s v="Human Rights Systems, Policies and Protection"/>
    <x v="170"/>
    <s v="10 - ODA"/>
    <s v="110 - Standard grant"/>
    <x v="1"/>
    <s v="2022 Q3"/>
    <n v="0"/>
    <n v="0"/>
    <n v="0"/>
    <n v="0"/>
    <n v="0"/>
    <n v="0"/>
    <n v="54498"/>
  </r>
  <r>
    <s v="3"/>
    <s v="MX - Mexico"/>
    <s v="US-GOV-1-72052319CA00003"/>
    <s v="Human Rights Systems, Policies and Protection"/>
    <x v="170"/>
    <s v="10 - ODA"/>
    <s v="110 - Standard grant"/>
    <x v="1"/>
    <s v="2022 Q2"/>
    <n v="0"/>
    <n v="0"/>
    <n v="0"/>
    <n v="0"/>
    <n v="0"/>
    <n v="0"/>
    <n v="54104"/>
  </r>
  <r>
    <s v="3"/>
    <s v="MX - Mexico"/>
    <s v="US-GOV-1-72052319CA00003"/>
    <s v="Human Rights Systems, Policies and Protection"/>
    <x v="170"/>
    <s v="10 - ODA"/>
    <s v="110 - Standard grant"/>
    <x v="1"/>
    <s v="2020 Q4"/>
    <n v="0"/>
    <n v="0"/>
    <n v="0"/>
    <n v="0"/>
    <n v="36508"/>
    <n v="0"/>
    <n v="0"/>
  </r>
  <r>
    <s v="3"/>
    <s v="MX - Mexico"/>
    <s v="US-GOV-1-72052319CA00003"/>
    <s v="Human Rights Systems, Policies and Protection"/>
    <x v="170"/>
    <s v="10 - ODA"/>
    <s v="110 - Standard grant"/>
    <x v="1"/>
    <s v="2022 Q4"/>
    <n v="0"/>
    <n v="0"/>
    <n v="0"/>
    <n v="0"/>
    <n v="0"/>
    <n v="0"/>
    <n v="25861"/>
  </r>
  <r>
    <s v="3"/>
    <s v="MX - Mexico"/>
    <s v="US-GOV-1-72052319CA00003"/>
    <s v="Human Rights Systems, Policies and Protection"/>
    <x v="170"/>
    <s v="10 - ODA"/>
    <s v="110 - Standard grant"/>
    <x v="1"/>
    <s v="2019 Q4"/>
    <n v="0"/>
    <n v="0"/>
    <n v="0"/>
    <n v="20908"/>
    <n v="0"/>
    <n v="0"/>
    <n v="0"/>
  </r>
  <r>
    <s v="3"/>
    <s v="MX - Mexico"/>
    <s v="US-GOV-1-72052319CA00003"/>
    <s v="Human Rights Systems, Policies and Protection"/>
    <x v="170"/>
    <s v="10 - ODA"/>
    <s v="110 - Standard grant"/>
    <x v="1"/>
    <s v="2020 Q3"/>
    <n v="0"/>
    <n v="0"/>
    <n v="0"/>
    <n v="0"/>
    <n v="20150"/>
    <n v="0"/>
    <n v="0"/>
  </r>
  <r>
    <s v="3"/>
    <s v="MX - Mexico"/>
    <s v="US-GOV-1-72052319CA00003"/>
    <s v="Human Rights Systems, Policies and Protection"/>
    <x v="170"/>
    <s v="10 - ODA"/>
    <s v="110 - Standard grant"/>
    <x v="1"/>
    <s v="2020 Q1"/>
    <n v="0"/>
    <n v="0"/>
    <n v="0"/>
    <n v="0"/>
    <n v="15718"/>
    <n v="0"/>
    <n v="0"/>
  </r>
  <r>
    <s v="3"/>
    <s v="MX - Mexico"/>
    <s v="US-GOV-1-72052319CA00003"/>
    <s v="Human Rights Systems, Policies and Protection"/>
    <x v="170"/>
    <s v="10 - ODA"/>
    <s v="110 - Standard grant"/>
    <x v="1"/>
    <s v="2020 Q2"/>
    <n v="0"/>
    <n v="0"/>
    <n v="0"/>
    <n v="0"/>
    <n v="11799"/>
    <n v="0"/>
    <n v="0"/>
  </r>
  <r>
    <s v="3"/>
    <s v="MX - Mexico"/>
    <s v="US-GOV-1-72052319CA00004"/>
    <s v="Alliances for Analysis and Communications (AA&amp;C)"/>
    <x v="171"/>
    <s v="10 - ODA"/>
    <s v="110 - Standard grant"/>
    <x v="1"/>
    <s v="2022 Q4"/>
    <n v="0"/>
    <n v="0"/>
    <n v="0"/>
    <n v="0"/>
    <n v="0"/>
    <n v="0"/>
    <n v="138982"/>
  </r>
  <r>
    <s v="3"/>
    <s v="MX - Mexico"/>
    <s v="US-GOV-1-72052319CA00004"/>
    <s v="Alliances for Analysis and Communications (AA&amp;C)"/>
    <x v="171"/>
    <s v="10 - ODA"/>
    <s v="110 - Standard grant"/>
    <x v="1"/>
    <s v="2020 Q4"/>
    <n v="0"/>
    <n v="0"/>
    <n v="0"/>
    <n v="0"/>
    <n v="115739"/>
    <n v="0"/>
    <n v="0"/>
  </r>
  <r>
    <s v="3"/>
    <s v="MX - Mexico"/>
    <s v="US-GOV-1-72052319CA00004"/>
    <s v="Alliances for Analysis and Communications (AA&amp;C)"/>
    <x v="171"/>
    <s v="10 - ODA"/>
    <s v="110 - Standard grant"/>
    <x v="1"/>
    <s v="2022 Q3"/>
    <n v="0"/>
    <n v="0"/>
    <n v="0"/>
    <n v="0"/>
    <n v="0"/>
    <n v="0"/>
    <n v="102056"/>
  </r>
  <r>
    <s v="3"/>
    <s v="MX - Mexico"/>
    <s v="US-GOV-1-72052319CA00004"/>
    <s v="Alliances for Analysis and Communications (AA&amp;C)"/>
    <x v="171"/>
    <s v="10 - ODA"/>
    <s v="110 - Standard grant"/>
    <x v="1"/>
    <s v="2021 Q1"/>
    <n v="0"/>
    <n v="0"/>
    <n v="0"/>
    <n v="0"/>
    <n v="0"/>
    <n v="98602"/>
    <n v="0"/>
  </r>
  <r>
    <s v="3"/>
    <s v="MX - Mexico"/>
    <s v="US-GOV-1-72052319CA00004"/>
    <s v="Alliances for Analysis and Communications (AA&amp;C)"/>
    <x v="171"/>
    <s v="10 - ODA"/>
    <s v="110 - Standard grant"/>
    <x v="1"/>
    <s v="2022 Q2"/>
    <n v="0"/>
    <n v="0"/>
    <n v="0"/>
    <n v="0"/>
    <n v="0"/>
    <n v="0"/>
    <n v="90470"/>
  </r>
  <r>
    <s v="3"/>
    <s v="MX - Mexico"/>
    <s v="US-GOV-1-72052319CA00004"/>
    <s v="Alliances for Analysis and Communications (AA&amp;C)"/>
    <x v="171"/>
    <s v="10 - ODA"/>
    <s v="110 - Standard grant"/>
    <x v="1"/>
    <s v="2020 Q2"/>
    <n v="0"/>
    <n v="0"/>
    <n v="0"/>
    <n v="0"/>
    <n v="88509"/>
    <n v="0"/>
    <n v="0"/>
  </r>
  <r>
    <s v="3"/>
    <s v="MX - Mexico"/>
    <s v="US-GOV-1-72052319CA00004"/>
    <s v="Alliances for Analysis and Communications (AA&amp;C)"/>
    <x v="171"/>
    <s v="10 - ODA"/>
    <s v="110 - Standard grant"/>
    <x v="1"/>
    <s v="2020 Q1"/>
    <n v="0"/>
    <n v="0"/>
    <n v="0"/>
    <n v="0"/>
    <n v="86764"/>
    <n v="0"/>
    <n v="0"/>
  </r>
  <r>
    <s v="3"/>
    <s v="MX - Mexico"/>
    <s v="US-GOV-1-72052319CA00004"/>
    <s v="Alliances for Analysis and Communications (AA&amp;C)"/>
    <x v="171"/>
    <s v="10 - ODA"/>
    <s v="110 - Standard grant"/>
    <x v="1"/>
    <s v="2021 Q4"/>
    <n v="0"/>
    <n v="0"/>
    <n v="0"/>
    <n v="0"/>
    <n v="0"/>
    <n v="75304"/>
    <n v="0"/>
  </r>
  <r>
    <s v="3"/>
    <s v="MX - Mexico"/>
    <s v="US-GOV-1-72052319CA00004"/>
    <s v="Alliances for Analysis and Communications (AA&amp;C)"/>
    <x v="171"/>
    <s v="10 - ODA"/>
    <s v="110 - Standard grant"/>
    <x v="1"/>
    <s v="2021 Q2"/>
    <n v="0"/>
    <n v="0"/>
    <n v="0"/>
    <n v="0"/>
    <n v="0"/>
    <n v="74717"/>
    <n v="0"/>
  </r>
  <r>
    <s v="3"/>
    <s v="MX - Mexico"/>
    <s v="US-GOV-1-72052319CA00004"/>
    <s v="Alliances for Analysis and Communications (AA&amp;C)"/>
    <x v="171"/>
    <s v="10 - ODA"/>
    <s v="110 - Standard grant"/>
    <x v="1"/>
    <s v="2022 Q1"/>
    <n v="0"/>
    <n v="0"/>
    <n v="0"/>
    <n v="0"/>
    <n v="0"/>
    <n v="0"/>
    <n v="72574"/>
  </r>
  <r>
    <s v="3"/>
    <s v="MX - Mexico"/>
    <s v="US-GOV-1-72052319CA00004"/>
    <s v="Alliances for Analysis and Communications (AA&amp;C)"/>
    <x v="171"/>
    <s v="10 - ODA"/>
    <s v="110 - Standard grant"/>
    <x v="1"/>
    <s v="2021 Q3"/>
    <n v="0"/>
    <n v="0"/>
    <n v="0"/>
    <n v="0"/>
    <n v="0"/>
    <n v="66261"/>
    <n v="0"/>
  </r>
  <r>
    <s v="3"/>
    <s v="MX - Mexico"/>
    <s v="US-GOV-1-72052319CA00004"/>
    <s v="Alliances for Analysis and Communications (AA&amp;C)"/>
    <x v="171"/>
    <s v="10 - ODA"/>
    <s v="110 - Standard grant"/>
    <x v="1"/>
    <s v="2020 Q3"/>
    <n v="0"/>
    <n v="0"/>
    <n v="0"/>
    <n v="0"/>
    <n v="44109"/>
    <n v="0"/>
    <n v="0"/>
  </r>
  <r>
    <s v="3"/>
    <s v="MX - Mexico"/>
    <s v="US-GOV-1-72052319CA00004"/>
    <s v="Alliances for Analysis and Communications (AA&amp;C)"/>
    <x v="171"/>
    <s v="10 - ODA"/>
    <s v="110 - Standard grant"/>
    <x v="1"/>
    <s v="2019 Q4"/>
    <n v="0"/>
    <n v="0"/>
    <n v="0"/>
    <n v="8299"/>
    <n v="0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20 Q1"/>
    <n v="0"/>
    <n v="0"/>
    <n v="0"/>
    <n v="0"/>
    <n v="98526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21 Q3"/>
    <n v="0"/>
    <n v="0"/>
    <n v="0"/>
    <n v="0"/>
    <n v="0"/>
    <n v="86904"/>
    <n v="0"/>
  </r>
  <r>
    <s v="3"/>
    <s v="MX - Mexico"/>
    <s v="US-GOV-1-72052319CA00005"/>
    <s v="Femicides Prevention and Response Activity (F-PAR)"/>
    <x v="172"/>
    <s v="10 - ODA"/>
    <s v="110 - Standard grant"/>
    <x v="1"/>
    <s v="2020 Q2"/>
    <n v="0"/>
    <n v="0"/>
    <n v="0"/>
    <n v="0"/>
    <n v="77802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22 Q4"/>
    <n v="0"/>
    <n v="0"/>
    <n v="0"/>
    <n v="0"/>
    <n v="0"/>
    <n v="0"/>
    <n v="76679"/>
  </r>
  <r>
    <s v="3"/>
    <s v="MX - Mexico"/>
    <s v="US-GOV-1-72052319CA00005"/>
    <s v="Femicides Prevention and Response Activity (F-PAR)"/>
    <x v="172"/>
    <s v="10 - ODA"/>
    <s v="110 - Standard grant"/>
    <x v="1"/>
    <s v="2021 Q1"/>
    <n v="0"/>
    <n v="0"/>
    <n v="0"/>
    <n v="0"/>
    <n v="0"/>
    <n v="75152"/>
    <n v="0"/>
  </r>
  <r>
    <s v="3"/>
    <s v="MX - Mexico"/>
    <s v="US-GOV-1-72052319CA00005"/>
    <s v="Femicides Prevention and Response Activity (F-PAR)"/>
    <x v="172"/>
    <s v="10 - ODA"/>
    <s v="110 - Standard grant"/>
    <x v="1"/>
    <s v="2022 Q3"/>
    <n v="0"/>
    <n v="0"/>
    <n v="0"/>
    <n v="0"/>
    <n v="0"/>
    <n v="0"/>
    <n v="66434"/>
  </r>
  <r>
    <s v="3"/>
    <s v="MX - Mexico"/>
    <s v="US-GOV-1-72052319CA00005"/>
    <s v="Femicides Prevention and Response Activity (F-PAR)"/>
    <x v="172"/>
    <s v="10 - ODA"/>
    <s v="110 - Standard grant"/>
    <x v="1"/>
    <s v="2020 Q4"/>
    <n v="0"/>
    <n v="0"/>
    <n v="0"/>
    <n v="0"/>
    <n v="60112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22 Q2"/>
    <n v="0"/>
    <n v="0"/>
    <n v="0"/>
    <n v="0"/>
    <n v="0"/>
    <n v="0"/>
    <n v="57787"/>
  </r>
  <r>
    <s v="3"/>
    <s v="MX - Mexico"/>
    <s v="US-GOV-1-72052319CA00005"/>
    <s v="Femicides Prevention and Response Activity (F-PAR)"/>
    <x v="172"/>
    <s v="10 - ODA"/>
    <s v="110 - Standard grant"/>
    <x v="1"/>
    <s v="2022 Q1"/>
    <n v="0"/>
    <n v="0"/>
    <n v="0"/>
    <n v="0"/>
    <n v="0"/>
    <n v="0"/>
    <n v="53210"/>
  </r>
  <r>
    <s v="3"/>
    <s v="MX - Mexico"/>
    <s v="US-GOV-1-72052319CA00005"/>
    <s v="Femicides Prevention and Response Activity (F-PAR)"/>
    <x v="172"/>
    <s v="10 - ODA"/>
    <s v="110 - Standard grant"/>
    <x v="1"/>
    <s v="2020 Q3"/>
    <n v="0"/>
    <n v="0"/>
    <n v="0"/>
    <n v="0"/>
    <n v="49300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21 Q2"/>
    <n v="0"/>
    <n v="0"/>
    <n v="0"/>
    <n v="0"/>
    <n v="0"/>
    <n v="42817"/>
    <n v="0"/>
  </r>
  <r>
    <s v="3"/>
    <s v="MX - Mexico"/>
    <s v="US-GOV-1-72052319CA00005"/>
    <s v="Femicides Prevention and Response Activity (F-PAR)"/>
    <x v="172"/>
    <s v="10 - ODA"/>
    <s v="110 - Standard grant"/>
    <x v="1"/>
    <s v="2021 Q4"/>
    <n v="0"/>
    <n v="0"/>
    <n v="0"/>
    <n v="0"/>
    <n v="0"/>
    <n v="39730"/>
    <n v="0"/>
  </r>
  <r>
    <s v="3"/>
    <s v="MX - Mexico"/>
    <s v="US-GOV-1-72052319CA00005"/>
    <s v="Femicides Prevention and Response Activity (F-PAR)"/>
    <x v="172"/>
    <s v="10 - ODA"/>
    <s v="110 - Standard grant"/>
    <x v="1"/>
    <s v="2019 Q4"/>
    <n v="0"/>
    <n v="0"/>
    <n v="0"/>
    <n v="14096"/>
    <n v="0"/>
    <n v="0"/>
    <n v="0"/>
  </r>
  <r>
    <s v="3"/>
    <s v="MX - Mexico"/>
    <s v="US-GOV-1-72052319CA00005"/>
    <s v="Femicides Prevention and Response Activity (F-PAR)"/>
    <x v="172"/>
    <s v="10 - ODA"/>
    <s v="110 - Standard grant"/>
    <x v="1"/>
    <s v="2019 Q3"/>
    <n v="0"/>
    <n v="0"/>
    <n v="0"/>
    <n v="3490"/>
    <n v="0"/>
    <n v="0"/>
    <n v="0"/>
  </r>
  <r>
    <s v="3"/>
    <s v="MX - Mexico"/>
    <s v="US-GOV-1-72052319FA00002"/>
    <s v="Anti-Corruption Reforms"/>
    <x v="173"/>
    <s v="10 - ODA"/>
    <s v="110 - Standard grant"/>
    <x v="1"/>
    <s v="2020 Q1"/>
    <n v="0"/>
    <n v="0"/>
    <n v="0"/>
    <n v="0"/>
    <n v="76000"/>
    <n v="0"/>
    <n v="0"/>
  </r>
  <r>
    <s v="3"/>
    <s v="MX - Mexico"/>
    <s v="US-GOV-1-72052319FA00002"/>
    <s v="Anti-Corruption Reforms"/>
    <x v="173"/>
    <s v="10 - ODA"/>
    <s v="110 - Standard grant"/>
    <x v="1"/>
    <s v="2020 Q3"/>
    <n v="0"/>
    <n v="0"/>
    <n v="0"/>
    <n v="0"/>
    <n v="65000"/>
    <n v="0"/>
    <n v="0"/>
  </r>
  <r>
    <s v="3"/>
    <s v="MX - Mexico"/>
    <s v="US-GOV-1-72052319FA00002"/>
    <s v="Anti-Corruption Reforms"/>
    <x v="173"/>
    <s v="10 - ODA"/>
    <s v="110 - Standard grant"/>
    <x v="1"/>
    <s v="2021 Q1"/>
    <n v="0"/>
    <n v="0"/>
    <n v="0"/>
    <n v="0"/>
    <n v="0"/>
    <n v="61000"/>
    <n v="0"/>
  </r>
  <r>
    <s v="3"/>
    <s v="MX - Mexico"/>
    <s v="US-GOV-1-72052319FA00002"/>
    <s v="Anti-Corruption Reforms"/>
    <x v="173"/>
    <s v="10 - ODA"/>
    <s v="110 - Standard grant"/>
    <x v="1"/>
    <s v="2020 Q2"/>
    <n v="0"/>
    <n v="0"/>
    <n v="0"/>
    <n v="0"/>
    <n v="56000"/>
    <n v="0"/>
    <n v="0"/>
  </r>
  <r>
    <s v="3"/>
    <s v="MX - Mexico"/>
    <s v="US-GOV-1-72052319FA00002"/>
    <s v="Anti-Corruption Reforms"/>
    <x v="173"/>
    <s v="10 - ODA"/>
    <s v="110 - Standard grant"/>
    <x v="1"/>
    <s v="2021 Q3"/>
    <n v="0"/>
    <n v="0"/>
    <n v="0"/>
    <n v="0"/>
    <n v="0"/>
    <n v="42000"/>
    <n v="0"/>
  </r>
  <r>
    <s v="3"/>
    <s v="MX - Mexico"/>
    <s v="US-GOV-1-72052319FA00002"/>
    <s v="Anti-Corruption Reforms"/>
    <x v="173"/>
    <s v="10 - ODA"/>
    <s v="110 - Standard grant"/>
    <x v="1"/>
    <s v="2022 Q1"/>
    <n v="0"/>
    <n v="0"/>
    <n v="0"/>
    <n v="0"/>
    <n v="0"/>
    <n v="0"/>
    <n v="30000"/>
  </r>
  <r>
    <s v="3"/>
    <s v="MX - Mexico"/>
    <s v="US-GOV-1-72052319FA00002"/>
    <s v="Anti-Corruption Reforms"/>
    <x v="173"/>
    <s v="10 - ODA"/>
    <s v="110 - Standard grant"/>
    <x v="1"/>
    <s v="2022 Q3"/>
    <n v="0"/>
    <n v="0"/>
    <n v="0"/>
    <n v="0"/>
    <n v="0"/>
    <n v="0"/>
    <n v="25000"/>
  </r>
  <r>
    <s v="3"/>
    <s v="MX - Mexico"/>
    <s v="US-GOV-1-72052319FA00003"/>
    <s v="CO2MUNITARIO"/>
    <x v="174"/>
    <s v="10 - ODA"/>
    <s v="110 - Standard grant"/>
    <x v="1"/>
    <s v="2020 Q4"/>
    <n v="0"/>
    <n v="0"/>
    <n v="0"/>
    <n v="0"/>
    <n v="750000"/>
    <n v="0"/>
    <n v="0"/>
  </r>
  <r>
    <s v="3"/>
    <s v="MX - Mexico"/>
    <s v="US-GOV-1-72052319FA00003"/>
    <s v="CO2MUNITARIO"/>
    <x v="174"/>
    <s v="10 - ODA"/>
    <s v="110 - Standard grant"/>
    <x v="1"/>
    <s v="2019 Q4"/>
    <n v="0"/>
    <n v="0"/>
    <n v="0"/>
    <n v="560000"/>
    <n v="0"/>
    <n v="0"/>
    <n v="0"/>
  </r>
  <r>
    <s v="3"/>
    <s v="MX - Mexico"/>
    <s v="US-GOV-1-72052319FA00003"/>
    <s v="CO2MUNITARIO"/>
    <x v="174"/>
    <s v="10 - ODA"/>
    <s v="110 - Standard grant"/>
    <x v="1"/>
    <s v="2021 Q4"/>
    <n v="0"/>
    <n v="0"/>
    <n v="0"/>
    <n v="0"/>
    <n v="0"/>
    <n v="550000"/>
    <n v="0"/>
  </r>
  <r>
    <s v="3"/>
    <s v="MX - Mexico"/>
    <s v="US-GOV-1-72052319FA00003"/>
    <s v="CO2MUNITARIO"/>
    <x v="174"/>
    <s v="10 - ODA"/>
    <s v="110 - Standard grant"/>
    <x v="1"/>
    <s v="2021 Q2"/>
    <n v="0"/>
    <n v="0"/>
    <n v="0"/>
    <n v="0"/>
    <n v="0"/>
    <n v="300000"/>
    <n v="0"/>
  </r>
  <r>
    <s v="3"/>
    <s v="MX - Mexico"/>
    <s v="US-GOV-1-72052319FA00003"/>
    <s v="CO2MUNITARIO"/>
    <x v="174"/>
    <s v="10 - ODA"/>
    <s v="110 - Standard grant"/>
    <x v="1"/>
    <s v="2022 Q3"/>
    <n v="0"/>
    <n v="0"/>
    <n v="0"/>
    <n v="0"/>
    <n v="0"/>
    <n v="0"/>
    <n v="300000"/>
  </r>
  <r>
    <s v="3"/>
    <s v="MX - Mexico"/>
    <s v="US-GOV-1-72052319FA00003"/>
    <s v="CO2MUNITARIO"/>
    <x v="174"/>
    <s v="10 - ODA"/>
    <s v="110 - Standard grant"/>
    <x v="1"/>
    <s v="2020 Q2"/>
    <n v="0"/>
    <n v="0"/>
    <n v="0"/>
    <n v="0"/>
    <n v="250000"/>
    <n v="0"/>
    <n v="0"/>
  </r>
  <r>
    <s v="3"/>
    <s v="MX - Mexico"/>
    <s v="US-GOV-1-72052319IO00001"/>
    <s v="Anti-Corruption Reforms"/>
    <x v="14"/>
    <s v="10 - ODA"/>
    <s v="110 - Standard grant"/>
    <x v="1"/>
    <s v="2021 Q1"/>
    <n v="0"/>
    <n v="0"/>
    <n v="0"/>
    <n v="0"/>
    <n v="0"/>
    <n v="309372"/>
    <n v="0"/>
  </r>
  <r>
    <s v="3"/>
    <s v="MX - Mexico"/>
    <s v="US-GOV-1-72052319IO00001"/>
    <s v="Anti-Corruption Reforms"/>
    <x v="14"/>
    <s v="10 - ODA"/>
    <s v="110 - Standard grant"/>
    <x v="1"/>
    <s v="2021 Q3"/>
    <n v="0"/>
    <n v="0"/>
    <n v="0"/>
    <n v="0"/>
    <n v="0"/>
    <n v="292664"/>
    <n v="0"/>
  </r>
  <r>
    <s v="3"/>
    <s v="MX - Mexico"/>
    <s v="US-GOV-1-72052319IO00001"/>
    <s v="Anti-Corruption Reforms"/>
    <x v="14"/>
    <s v="10 - ODA"/>
    <s v="110 - Standard grant"/>
    <x v="1"/>
    <s v="2022 Q4"/>
    <n v="0"/>
    <n v="0"/>
    <n v="0"/>
    <n v="0"/>
    <n v="0"/>
    <n v="0"/>
    <n v="238872"/>
  </r>
  <r>
    <s v="3"/>
    <s v="MX - Mexico"/>
    <s v="US-GOV-1-72052319IO00001"/>
    <s v="Anti-Corruption Reforms"/>
    <x v="14"/>
    <s v="10 - ODA"/>
    <s v="110 - Standard grant"/>
    <x v="1"/>
    <s v="2022 Q1"/>
    <n v="0"/>
    <n v="0"/>
    <n v="0"/>
    <n v="0"/>
    <n v="0"/>
    <n v="0"/>
    <n v="202715"/>
  </r>
  <r>
    <s v="3"/>
    <s v="MX - Mexico"/>
    <s v="US-GOV-1-72052319IO00001"/>
    <s v="Anti-Corruption Reforms"/>
    <x v="14"/>
    <s v="10 - ODA"/>
    <s v="110 - Standard grant"/>
    <x v="1"/>
    <s v="2020 Q4"/>
    <n v="0"/>
    <n v="0"/>
    <n v="0"/>
    <n v="0"/>
    <n v="158967"/>
    <n v="0"/>
    <n v="0"/>
  </r>
  <r>
    <s v="3"/>
    <s v="MX - Mexico"/>
    <s v="US-GOV-1-72052319IO00001"/>
    <s v="Anti-Corruption Reforms"/>
    <x v="14"/>
    <s v="10 - ODA"/>
    <s v="110 - Standard grant"/>
    <x v="1"/>
    <s v="2021 Q2"/>
    <n v="0"/>
    <n v="0"/>
    <n v="0"/>
    <n v="0"/>
    <n v="0"/>
    <n v="137579"/>
    <n v="0"/>
  </r>
  <r>
    <s v="3"/>
    <s v="MX - Mexico"/>
    <s v="US-GOV-1-72052319IO00001"/>
    <s v="Anti-Corruption Reforms"/>
    <x v="14"/>
    <s v="10 - ODA"/>
    <s v="110 - Standard grant"/>
    <x v="1"/>
    <s v="2021 Q4"/>
    <n v="0"/>
    <n v="0"/>
    <n v="0"/>
    <n v="0"/>
    <n v="0"/>
    <n v="136051"/>
    <n v="0"/>
  </r>
  <r>
    <s v="3"/>
    <s v="MX - Mexico"/>
    <s v="US-GOV-1-72052319IO00001"/>
    <s v="Anti-Corruption Reforms"/>
    <x v="14"/>
    <s v="10 - ODA"/>
    <s v="110 - Standard grant"/>
    <x v="1"/>
    <s v="2020 Q3"/>
    <n v="0"/>
    <n v="0"/>
    <n v="0"/>
    <n v="0"/>
    <n v="86268"/>
    <n v="0"/>
    <n v="0"/>
  </r>
  <r>
    <s v="3"/>
    <s v="MX - Mexico"/>
    <s v="US-GOV-1-72052319IO00001"/>
    <s v="Anti-Corruption Reforms"/>
    <x v="14"/>
    <s v="10 - ODA"/>
    <s v="110 - Standard grant"/>
    <x v="1"/>
    <s v="2020 Q1"/>
    <n v="0"/>
    <n v="0"/>
    <n v="0"/>
    <n v="0"/>
    <n v="49814"/>
    <n v="0"/>
    <n v="0"/>
  </r>
  <r>
    <s v="3"/>
    <s v="MX - Mexico"/>
    <s v="US-GOV-1-72052319IO00001"/>
    <s v="Anti-Corruption Reforms"/>
    <x v="14"/>
    <s v="10 - ODA"/>
    <s v="110 - Standard grant"/>
    <x v="1"/>
    <s v="2020 Q2"/>
    <n v="0"/>
    <n v="0"/>
    <n v="0"/>
    <n v="0"/>
    <n v="12668"/>
    <n v="0"/>
    <n v="0"/>
  </r>
  <r>
    <s v="3"/>
    <s v="MX - Mexico"/>
    <s v="US-GOV-1-72052319IO00002"/>
    <s v="Improve transparency and open government in Mexico"/>
    <x v="175"/>
    <s v="10 - ODA"/>
    <s v="110 - Standard grant"/>
    <x v="1"/>
    <s v="2022 Q4"/>
    <n v="0"/>
    <n v="0"/>
    <n v="0"/>
    <n v="0"/>
    <n v="0"/>
    <n v="0"/>
    <n v="228664"/>
  </r>
  <r>
    <s v="3"/>
    <s v="MX - Mexico"/>
    <s v="US-GOV-1-72052319IO00002"/>
    <s v="Improve transparency and open government in Mexico"/>
    <x v="175"/>
    <s v="10 - ODA"/>
    <s v="110 - Standard grant"/>
    <x v="1"/>
    <s v="2022 Q3"/>
    <n v="0"/>
    <n v="0"/>
    <n v="0"/>
    <n v="0"/>
    <n v="0"/>
    <n v="0"/>
    <n v="210951"/>
  </r>
  <r>
    <s v="3"/>
    <s v="MX - Mexico"/>
    <s v="US-GOV-1-72052319IO00002"/>
    <s v="Improve transparency and open government in Mexico"/>
    <x v="175"/>
    <s v="10 - ODA"/>
    <s v="110 - Standard grant"/>
    <x v="1"/>
    <s v="2022 Q2"/>
    <n v="0"/>
    <n v="0"/>
    <n v="0"/>
    <n v="0"/>
    <n v="0"/>
    <n v="0"/>
    <n v="95444"/>
  </r>
  <r>
    <s v="3"/>
    <s v="MX - Mexico"/>
    <s v="US-GOV-1-72052319IO00002"/>
    <s v="Improve transparency and open government in Mexico"/>
    <x v="175"/>
    <s v="10 - ODA"/>
    <s v="110 - Standard grant"/>
    <x v="1"/>
    <s v="2021 Q3"/>
    <n v="0"/>
    <n v="0"/>
    <n v="0"/>
    <n v="0"/>
    <n v="0"/>
    <n v="79106"/>
    <n v="0"/>
  </r>
  <r>
    <s v="3"/>
    <s v="MX - Mexico"/>
    <s v="US-GOV-1-72052319IO00002"/>
    <s v="Improve transparency and open government in Mexico"/>
    <x v="175"/>
    <s v="10 - ODA"/>
    <s v="110 - Standard grant"/>
    <x v="1"/>
    <s v="2022 Q1"/>
    <n v="0"/>
    <n v="0"/>
    <n v="0"/>
    <n v="0"/>
    <n v="0"/>
    <n v="0"/>
    <n v="70055"/>
  </r>
  <r>
    <s v="3"/>
    <s v="MX - Mexico"/>
    <s v="US-GOV-1-72052319IO00002"/>
    <s v="Improve transparency and open government in Mexico"/>
    <x v="175"/>
    <s v="10 - ODA"/>
    <s v="110 - Standard grant"/>
    <x v="1"/>
    <s v="2021 Q4"/>
    <n v="0"/>
    <n v="0"/>
    <n v="0"/>
    <n v="0"/>
    <n v="0"/>
    <n v="55208"/>
    <n v="0"/>
  </r>
  <r>
    <s v="3"/>
    <s v="MX - Mexico"/>
    <s v="US-GOV-1-72052319IO00002"/>
    <s v="Improve transparency and open government in Mexico"/>
    <x v="175"/>
    <s v="10 - ODA"/>
    <s v="110 - Standard grant"/>
    <x v="1"/>
    <s v="2020 Q2"/>
    <n v="0"/>
    <n v="0"/>
    <n v="0"/>
    <n v="0"/>
    <n v="44900"/>
    <n v="0"/>
    <n v="0"/>
  </r>
  <r>
    <s v="3"/>
    <s v="MX - Mexico"/>
    <s v="US-GOV-1-72052319IO00002"/>
    <s v="Improve transparency and open government in Mexico"/>
    <x v="175"/>
    <s v="10 - ODA"/>
    <s v="110 - Standard grant"/>
    <x v="1"/>
    <s v="2020 Q3"/>
    <n v="0"/>
    <n v="0"/>
    <n v="0"/>
    <n v="0"/>
    <n v="44900"/>
    <n v="0"/>
    <n v="0"/>
  </r>
  <r>
    <s v="3"/>
    <s v="MX - Mexico"/>
    <s v="US-GOV-1-72052319IO00002"/>
    <s v="Improve transparency and open government in Mexico"/>
    <x v="175"/>
    <s v="10 - ODA"/>
    <s v="110 - Standard grant"/>
    <x v="1"/>
    <s v="2020 Q1"/>
    <n v="0"/>
    <n v="0"/>
    <n v="0"/>
    <n v="0"/>
    <n v="44900"/>
    <n v="0"/>
    <n v="0"/>
  </r>
  <r>
    <s v="3"/>
    <s v="MX - Mexico"/>
    <s v="US-GOV-1-72052319IO00002"/>
    <s v="Improve transparency and open government in Mexico"/>
    <x v="175"/>
    <s v="10 - ODA"/>
    <s v="110 - Standard grant"/>
    <x v="1"/>
    <s v="2020 Q4"/>
    <n v="0"/>
    <n v="0"/>
    <n v="0"/>
    <n v="0"/>
    <n v="31727"/>
    <n v="0"/>
    <n v="0"/>
  </r>
  <r>
    <s v="3"/>
    <s v="MX - Mexico"/>
    <s v="US-GOV-1-72052319P00001"/>
    <s v="Anti-Corruption Reforms"/>
    <x v="176"/>
    <s v="10 - ODA"/>
    <s v="110 - Standard grant"/>
    <x v="1"/>
    <s v="2021 Q3"/>
    <n v="0"/>
    <n v="0"/>
    <n v="0"/>
    <n v="0"/>
    <n v="0"/>
    <n v="136880"/>
    <n v="0"/>
  </r>
  <r>
    <s v="3"/>
    <s v="MX - Mexico"/>
    <s v="US-GOV-1-72052320C00001"/>
    <s v="ConJusticia"/>
    <x v="34"/>
    <s v="10 - ODA"/>
    <s v="110 - Standard grant"/>
    <x v="1"/>
    <s v="2022 Q4"/>
    <n v="0"/>
    <n v="0"/>
    <n v="0"/>
    <n v="0"/>
    <n v="0"/>
    <n v="0"/>
    <n v="2239221"/>
  </r>
  <r>
    <s v="3"/>
    <s v="MX - Mexico"/>
    <s v="US-GOV-1-72052320C00001"/>
    <s v="ConJusticia"/>
    <x v="34"/>
    <s v="10 - ODA"/>
    <s v="110 - Standard grant"/>
    <x v="1"/>
    <s v="2022 Q1"/>
    <n v="0"/>
    <n v="0"/>
    <n v="0"/>
    <n v="0"/>
    <n v="0"/>
    <n v="0"/>
    <n v="1408236"/>
  </r>
  <r>
    <s v="3"/>
    <s v="MX - Mexico"/>
    <s v="US-GOV-1-72052320C00001"/>
    <s v="ConJusticia"/>
    <x v="34"/>
    <s v="10 - ODA"/>
    <s v="110 - Standard grant"/>
    <x v="1"/>
    <s v="2022 Q2"/>
    <n v="0"/>
    <n v="0"/>
    <n v="0"/>
    <n v="0"/>
    <n v="0"/>
    <n v="0"/>
    <n v="1398916"/>
  </r>
  <r>
    <s v="3"/>
    <s v="MX - Mexico"/>
    <s v="US-GOV-1-72052320C00001"/>
    <s v="ConJusticia"/>
    <x v="34"/>
    <s v="10 - ODA"/>
    <s v="110 - Standard grant"/>
    <x v="1"/>
    <s v="2022 Q3"/>
    <n v="0"/>
    <n v="0"/>
    <n v="0"/>
    <n v="0"/>
    <n v="0"/>
    <n v="0"/>
    <n v="1342616"/>
  </r>
  <r>
    <s v="3"/>
    <s v="MX - Mexico"/>
    <s v="US-GOV-1-72052320C00001"/>
    <s v="ConJusticia"/>
    <x v="34"/>
    <s v="10 - ODA"/>
    <s v="110 - Standard grant"/>
    <x v="1"/>
    <s v="2021 Q4"/>
    <n v="0"/>
    <n v="0"/>
    <n v="0"/>
    <n v="0"/>
    <n v="0"/>
    <n v="1246825"/>
    <n v="0"/>
  </r>
  <r>
    <s v="3"/>
    <s v="MX - Mexico"/>
    <s v="US-GOV-1-72052320C00001"/>
    <s v="ConJusticia"/>
    <x v="34"/>
    <s v="10 - ODA"/>
    <s v="110 - Standard grant"/>
    <x v="1"/>
    <s v="2021 Q3"/>
    <n v="0"/>
    <n v="0"/>
    <n v="0"/>
    <n v="0"/>
    <n v="0"/>
    <n v="1178120"/>
    <n v="0"/>
  </r>
  <r>
    <s v="3"/>
    <s v="MX - Mexico"/>
    <s v="US-GOV-1-72052320C00001"/>
    <s v="ConJusticia"/>
    <x v="34"/>
    <s v="10 - ODA"/>
    <s v="110 - Standard grant"/>
    <x v="1"/>
    <s v="2021 Q2"/>
    <n v="0"/>
    <n v="0"/>
    <n v="0"/>
    <n v="0"/>
    <n v="0"/>
    <n v="888587"/>
    <n v="0"/>
  </r>
  <r>
    <s v="3"/>
    <s v="MX - Mexico"/>
    <s v="US-GOV-1-72052320C00001"/>
    <s v="ConJusticia"/>
    <x v="34"/>
    <s v="10 - ODA"/>
    <s v="110 - Standard grant"/>
    <x v="1"/>
    <s v="2021 Q1"/>
    <n v="0"/>
    <n v="0"/>
    <n v="0"/>
    <n v="0"/>
    <n v="0"/>
    <n v="478801"/>
    <n v="0"/>
  </r>
  <r>
    <s v="3"/>
    <s v="MX - Mexico"/>
    <s v="US-GOV-1-72052320C00001"/>
    <s v="ConJusticia"/>
    <x v="34"/>
    <s v="10 - ODA"/>
    <s v="110 - Standard grant"/>
    <x v="1"/>
    <s v="2020 Q4"/>
    <n v="0"/>
    <n v="0"/>
    <n v="0"/>
    <n v="0"/>
    <n v="462294"/>
    <n v="0"/>
    <n v="0"/>
  </r>
  <r>
    <s v="3"/>
    <s v="MX - Mexico"/>
    <s v="US-GOV-1-72052320C00001"/>
    <s v="ConJusticia"/>
    <x v="34"/>
    <s v="10 - ODA"/>
    <s v="110 - Standard grant"/>
    <x v="1"/>
    <s v="2020 Q3"/>
    <n v="0"/>
    <n v="0"/>
    <n v="0"/>
    <n v="0"/>
    <n v="56591"/>
    <n v="0"/>
    <n v="0"/>
  </r>
  <r>
    <s v="3"/>
    <s v="MX - Mexico"/>
    <s v="US-GOV-1-72052320C00002"/>
    <s v="Human Rights Accountability Activity (RED-DH)"/>
    <x v="106"/>
    <s v="10 - ODA"/>
    <s v="110 - Standard grant"/>
    <x v="1"/>
    <s v="2021 Q4"/>
    <n v="0"/>
    <n v="0"/>
    <n v="0"/>
    <n v="0"/>
    <n v="0"/>
    <n v="2543411"/>
    <n v="0"/>
  </r>
  <r>
    <s v="3"/>
    <s v="MX - Mexico"/>
    <s v="US-GOV-1-72052320C00002"/>
    <s v="Human Rights Accountability Activity (RED-DH)"/>
    <x v="106"/>
    <s v="10 - ODA"/>
    <s v="110 - Standard grant"/>
    <x v="1"/>
    <s v="2022 Q4"/>
    <n v="0"/>
    <n v="0"/>
    <n v="0"/>
    <n v="0"/>
    <n v="0"/>
    <n v="0"/>
    <n v="1898083"/>
  </r>
  <r>
    <s v="3"/>
    <s v="MX - Mexico"/>
    <s v="US-GOV-1-72052320C00002"/>
    <s v="Human Rights Accountability Activity (RED-DH)"/>
    <x v="106"/>
    <s v="10 - ODA"/>
    <s v="110 - Standard grant"/>
    <x v="1"/>
    <s v="2021 Q3"/>
    <n v="0"/>
    <n v="0"/>
    <n v="0"/>
    <n v="0"/>
    <n v="0"/>
    <n v="1402076"/>
    <n v="0"/>
  </r>
  <r>
    <s v="3"/>
    <s v="MX - Mexico"/>
    <s v="US-GOV-1-72052320C00002"/>
    <s v="Human Rights Accountability Activity (RED-DH)"/>
    <x v="106"/>
    <s v="10 - ODA"/>
    <s v="110 - Standard grant"/>
    <x v="1"/>
    <s v="2022 Q2"/>
    <n v="0"/>
    <n v="0"/>
    <n v="0"/>
    <n v="0"/>
    <n v="0"/>
    <n v="0"/>
    <n v="1056222"/>
  </r>
  <r>
    <s v="3"/>
    <s v="MX - Mexico"/>
    <s v="US-GOV-1-72052320C00002"/>
    <s v="Human Rights Accountability Activity (RED-DH)"/>
    <x v="106"/>
    <s v="10 - ODA"/>
    <s v="110 - Standard grant"/>
    <x v="1"/>
    <s v="2022 Q3"/>
    <n v="0"/>
    <n v="0"/>
    <n v="0"/>
    <n v="0"/>
    <n v="0"/>
    <n v="0"/>
    <n v="921663"/>
  </r>
  <r>
    <s v="3"/>
    <s v="MX - Mexico"/>
    <s v="US-GOV-1-72052320C00002"/>
    <s v="Human Rights Accountability Activity (RED-DH)"/>
    <x v="106"/>
    <s v="10 - ODA"/>
    <s v="110 - Standard grant"/>
    <x v="1"/>
    <s v="2021 Q2"/>
    <n v="0"/>
    <n v="0"/>
    <n v="0"/>
    <n v="0"/>
    <n v="0"/>
    <n v="758759"/>
    <n v="0"/>
  </r>
  <r>
    <s v="3"/>
    <s v="MX - Mexico"/>
    <s v="US-GOV-1-72052320C00002"/>
    <s v="Human Rights Accountability Activity (RED-DH)"/>
    <x v="106"/>
    <s v="10 - ODA"/>
    <s v="110 - Standard grant"/>
    <x v="1"/>
    <s v="2022 Q1"/>
    <n v="0"/>
    <n v="0"/>
    <n v="0"/>
    <n v="0"/>
    <n v="0"/>
    <n v="0"/>
    <n v="607638"/>
  </r>
  <r>
    <s v="3"/>
    <s v="MX - Mexico"/>
    <s v="US-GOV-1-72052320C00002"/>
    <s v="Human Rights Accountability Activity (RED-DH)"/>
    <x v="106"/>
    <s v="10 - ODA"/>
    <s v="110 - Standard grant"/>
    <x v="1"/>
    <s v="2020 Q4"/>
    <n v="0"/>
    <n v="0"/>
    <n v="0"/>
    <n v="0"/>
    <n v="599169"/>
    <n v="0"/>
    <n v="0"/>
  </r>
  <r>
    <s v="3"/>
    <s v="MX - Mexico"/>
    <s v="US-GOV-1-72052320C00002"/>
    <s v="Human Rights Accountability Activity (RED-DH)"/>
    <x v="106"/>
    <s v="10 - ODA"/>
    <s v="110 - Standard grant"/>
    <x v="1"/>
    <s v="2021 Q1"/>
    <n v="0"/>
    <n v="0"/>
    <n v="0"/>
    <n v="0"/>
    <n v="0"/>
    <n v="135219"/>
    <n v="0"/>
  </r>
  <r>
    <s v="3"/>
    <s v="MX - Mexico"/>
    <s v="US-GOV-1-72052320C00003"/>
    <s v="Prevention and Reduction of Violence (PREVI)"/>
    <x v="106"/>
    <s v="10 - ODA"/>
    <s v="110 - Standard grant"/>
    <x v="1"/>
    <s v="2021 Q4"/>
    <n v="0"/>
    <n v="0"/>
    <n v="0"/>
    <n v="0"/>
    <n v="0"/>
    <n v="1993791"/>
    <n v="0"/>
  </r>
  <r>
    <s v="3"/>
    <s v="MX - Mexico"/>
    <s v="US-GOV-1-72052320C00003"/>
    <s v="Prevention and Reduction of Violence (PREVI)"/>
    <x v="106"/>
    <s v="10 - ODA"/>
    <s v="110 - Standard grant"/>
    <x v="1"/>
    <s v="2022 Q3"/>
    <n v="0"/>
    <n v="0"/>
    <n v="0"/>
    <n v="0"/>
    <n v="0"/>
    <n v="0"/>
    <n v="1426573"/>
  </r>
  <r>
    <s v="3"/>
    <s v="MX - Mexico"/>
    <s v="US-GOV-1-72052320C00003"/>
    <s v="Prevention and Reduction of Violence (PREVI)"/>
    <x v="106"/>
    <s v="10 - ODA"/>
    <s v="110 - Standard grant"/>
    <x v="1"/>
    <s v="2022 Q4"/>
    <n v="0"/>
    <n v="0"/>
    <n v="0"/>
    <n v="0"/>
    <n v="0"/>
    <n v="0"/>
    <n v="1274941"/>
  </r>
  <r>
    <s v="3"/>
    <s v="MX - Mexico"/>
    <s v="US-GOV-1-72052320C00003"/>
    <s v="Prevention and Reduction of Violence (PREVI)"/>
    <x v="106"/>
    <s v="10 - ODA"/>
    <s v="110 - Standard grant"/>
    <x v="1"/>
    <s v="2022 Q2"/>
    <n v="0"/>
    <n v="0"/>
    <n v="0"/>
    <n v="0"/>
    <n v="0"/>
    <n v="0"/>
    <n v="1262394"/>
  </r>
  <r>
    <s v="3"/>
    <s v="MX - Mexico"/>
    <s v="US-GOV-1-72052320C00003"/>
    <s v="Prevention and Reduction of Violence (PREVI)"/>
    <x v="106"/>
    <s v="10 - ODA"/>
    <s v="110 - Standard grant"/>
    <x v="1"/>
    <s v="2021 Q2"/>
    <n v="0"/>
    <n v="0"/>
    <n v="0"/>
    <n v="0"/>
    <n v="0"/>
    <n v="1172943"/>
    <n v="0"/>
  </r>
  <r>
    <s v="3"/>
    <s v="MX - Mexico"/>
    <s v="US-GOV-1-72052320C00003"/>
    <s v="Prevention and Reduction of Violence (PREVI)"/>
    <x v="106"/>
    <s v="10 - ODA"/>
    <s v="110 - Standard grant"/>
    <x v="1"/>
    <s v="2021 Q3"/>
    <n v="0"/>
    <n v="0"/>
    <n v="0"/>
    <n v="0"/>
    <n v="0"/>
    <n v="1141538"/>
    <n v="0"/>
  </r>
  <r>
    <s v="3"/>
    <s v="MX - Mexico"/>
    <s v="US-GOV-1-72052320C00003"/>
    <s v="Prevention and Reduction of Violence (PREVI)"/>
    <x v="106"/>
    <s v="10 - ODA"/>
    <s v="110 - Standard grant"/>
    <x v="1"/>
    <s v="2022 Q1"/>
    <n v="0"/>
    <n v="0"/>
    <n v="0"/>
    <n v="0"/>
    <n v="0"/>
    <n v="0"/>
    <n v="1034115"/>
  </r>
  <r>
    <s v="3"/>
    <s v="MX - Mexico"/>
    <s v="US-GOV-1-72052320C00003"/>
    <s v="Prevention and Reduction of Violence (PREVI)"/>
    <x v="106"/>
    <s v="10 - ODA"/>
    <s v="110 - Standard grant"/>
    <x v="1"/>
    <s v="2020 Q4"/>
    <n v="0"/>
    <n v="0"/>
    <n v="0"/>
    <n v="0"/>
    <n v="655457"/>
    <n v="0"/>
    <n v="0"/>
  </r>
  <r>
    <s v="3"/>
    <s v="MX - Mexico"/>
    <s v="US-GOV-1-72052320C00003"/>
    <s v="Prevention and Reduction of Violence (PREVI)"/>
    <x v="106"/>
    <s v="10 - ODA"/>
    <s v="110 - Standard grant"/>
    <x v="1"/>
    <s v="2021 Q1"/>
    <n v="0"/>
    <n v="0"/>
    <n v="0"/>
    <n v="0"/>
    <n v="0"/>
    <n v="362566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1 Q1"/>
    <n v="0"/>
    <n v="0"/>
    <n v="0"/>
    <n v="0"/>
    <n v="0"/>
    <n v="79806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1 Q4"/>
    <n v="0"/>
    <n v="0"/>
    <n v="0"/>
    <n v="0"/>
    <n v="0"/>
    <n v="78919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2 Q4"/>
    <n v="0"/>
    <n v="0"/>
    <n v="0"/>
    <n v="0"/>
    <n v="0"/>
    <n v="0"/>
    <n v="76337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0 Q4"/>
    <n v="0"/>
    <n v="0"/>
    <n v="0"/>
    <n v="0"/>
    <n v="71951"/>
    <n v="0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1 Q3"/>
    <n v="0"/>
    <n v="0"/>
    <n v="0"/>
    <n v="0"/>
    <n v="0"/>
    <n v="70751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2 Q1"/>
    <n v="0"/>
    <n v="0"/>
    <n v="0"/>
    <n v="0"/>
    <n v="0"/>
    <n v="0"/>
    <n v="66578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1 Q2"/>
    <n v="0"/>
    <n v="0"/>
    <n v="0"/>
    <n v="0"/>
    <n v="0"/>
    <n v="65698"/>
    <n v="0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2 Q2"/>
    <n v="0"/>
    <n v="0"/>
    <n v="0"/>
    <n v="0"/>
    <n v="0"/>
    <n v="0"/>
    <n v="61268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2 Q3"/>
    <n v="0"/>
    <n v="0"/>
    <n v="0"/>
    <n v="0"/>
    <n v="0"/>
    <n v="0"/>
    <n v="52535"/>
  </r>
  <r>
    <s v="3"/>
    <s v="MX - Mexico"/>
    <s v="US-GOV-1-72052320CA00002"/>
    <s v="Mindfulness-based Cognitive Therapy for Youth on Probation activity (MBCT)"/>
    <x v="177"/>
    <s v="10 - ODA"/>
    <s v="110 - Standard grant"/>
    <x v="1"/>
    <s v="2020 Q3"/>
    <n v="0"/>
    <n v="0"/>
    <n v="0"/>
    <n v="0"/>
    <n v="14424"/>
    <n v="0"/>
    <n v="0"/>
  </r>
  <r>
    <s v="3"/>
    <s v="MX - Mexico"/>
    <s v="US-GOV-1-72052320CA00003"/>
    <s v="SAM - Appleseed - GDA"/>
    <x v="178"/>
    <s v="10 - ODA"/>
    <s v="110 - Standard grant"/>
    <x v="1"/>
    <s v="2022 Q1"/>
    <n v="0"/>
    <n v="0"/>
    <n v="0"/>
    <n v="0"/>
    <n v="0"/>
    <n v="0"/>
    <n v="64924"/>
  </r>
  <r>
    <s v="3"/>
    <s v="MX - Mexico"/>
    <s v="US-GOV-1-72052320CA00003"/>
    <s v="SAM - Appleseed - GDA"/>
    <x v="178"/>
    <s v="10 - ODA"/>
    <s v="110 - Standard grant"/>
    <x v="1"/>
    <s v="2021 Q1"/>
    <n v="0"/>
    <n v="0"/>
    <n v="0"/>
    <n v="0"/>
    <n v="0"/>
    <n v="61522"/>
    <n v="0"/>
  </r>
  <r>
    <s v="3"/>
    <s v="MX - Mexico"/>
    <s v="US-GOV-1-72052320CA00003"/>
    <s v="SAM - Appleseed - GDA"/>
    <x v="178"/>
    <s v="10 - ODA"/>
    <s v="110 - Standard grant"/>
    <x v="1"/>
    <s v="2022 Q3"/>
    <n v="0"/>
    <n v="0"/>
    <n v="0"/>
    <n v="0"/>
    <n v="0"/>
    <n v="0"/>
    <n v="59524"/>
  </r>
  <r>
    <s v="3"/>
    <s v="MX - Mexico"/>
    <s v="US-GOV-1-72052320CA00003"/>
    <s v="SAM - Appleseed - GDA"/>
    <x v="178"/>
    <s v="10 - ODA"/>
    <s v="110 - Standard grant"/>
    <x v="1"/>
    <s v="2022 Q2"/>
    <n v="0"/>
    <n v="0"/>
    <n v="0"/>
    <n v="0"/>
    <n v="0"/>
    <n v="0"/>
    <n v="54271"/>
  </r>
  <r>
    <s v="3"/>
    <s v="MX - Mexico"/>
    <s v="US-GOV-1-72052320CA00003"/>
    <s v="SAM - Appleseed - GDA"/>
    <x v="178"/>
    <s v="10 - ODA"/>
    <s v="110 - Standard grant"/>
    <x v="1"/>
    <s v="2021 Q2"/>
    <n v="0"/>
    <n v="0"/>
    <n v="0"/>
    <n v="0"/>
    <n v="0"/>
    <n v="53000"/>
    <n v="0"/>
  </r>
  <r>
    <s v="3"/>
    <s v="MX - Mexico"/>
    <s v="US-GOV-1-72052320CA00003"/>
    <s v="SAM - Appleseed - GDA"/>
    <x v="178"/>
    <s v="10 - ODA"/>
    <s v="110 - Standard grant"/>
    <x v="1"/>
    <s v="2022 Q4"/>
    <n v="0"/>
    <n v="0"/>
    <n v="0"/>
    <n v="0"/>
    <n v="0"/>
    <n v="0"/>
    <n v="52544"/>
  </r>
  <r>
    <s v="3"/>
    <s v="MX - Mexico"/>
    <s v="US-GOV-1-72052320CA00003"/>
    <s v="SAM - Appleseed - GDA"/>
    <x v="178"/>
    <s v="10 - ODA"/>
    <s v="110 - Standard grant"/>
    <x v="1"/>
    <s v="2021 Q3"/>
    <n v="0"/>
    <n v="0"/>
    <n v="0"/>
    <n v="0"/>
    <n v="0"/>
    <n v="52368"/>
    <n v="0"/>
  </r>
  <r>
    <s v="3"/>
    <s v="MX - Mexico"/>
    <s v="US-GOV-1-72052320CA00003"/>
    <s v="SAM - Appleseed - GDA"/>
    <x v="178"/>
    <s v="10 - ODA"/>
    <s v="110 - Standard grant"/>
    <x v="1"/>
    <s v="2021 Q4"/>
    <n v="0"/>
    <n v="0"/>
    <n v="0"/>
    <n v="0"/>
    <n v="0"/>
    <n v="48173"/>
    <n v="0"/>
  </r>
  <r>
    <s v="3"/>
    <s v="MX - Mexico"/>
    <s v="US-GOV-1-72052320CA00003"/>
    <s v="SAM - Appleseed - GDA"/>
    <x v="178"/>
    <s v="10 - ODA"/>
    <s v="110 - Standard grant"/>
    <x v="1"/>
    <s v="2020 Q4"/>
    <n v="0"/>
    <n v="0"/>
    <n v="0"/>
    <n v="0"/>
    <n v="46942"/>
    <n v="0"/>
    <n v="0"/>
  </r>
  <r>
    <s v="3"/>
    <s v="MX - Mexico"/>
    <s v="US-GOV-1-72052320CA00004"/>
    <s v="Sustainable Landscapes Ventures Activity"/>
    <x v="179"/>
    <s v="10 - ODA"/>
    <s v="110 - Standard grant"/>
    <x v="1"/>
    <s v="2022 Q3"/>
    <n v="0"/>
    <n v="0"/>
    <n v="0"/>
    <n v="0"/>
    <n v="0"/>
    <n v="0"/>
    <n v="472974"/>
  </r>
  <r>
    <s v="3"/>
    <s v="MX - Mexico"/>
    <s v="US-GOV-1-72052320CA00004"/>
    <s v="Sustainable Landscapes Ventures Activity"/>
    <x v="179"/>
    <s v="10 - ODA"/>
    <s v="110 - Standard grant"/>
    <x v="1"/>
    <s v="2022 Q1"/>
    <n v="0"/>
    <n v="0"/>
    <n v="0"/>
    <n v="0"/>
    <n v="0"/>
    <n v="0"/>
    <n v="442801"/>
  </r>
  <r>
    <s v="3"/>
    <s v="MX - Mexico"/>
    <s v="US-GOV-1-72052320CA00004"/>
    <s v="Sustainable Landscapes Ventures Activity"/>
    <x v="179"/>
    <s v="10 - ODA"/>
    <s v="110 - Standard grant"/>
    <x v="1"/>
    <s v="2022 Q4"/>
    <n v="0"/>
    <n v="0"/>
    <n v="0"/>
    <n v="0"/>
    <n v="0"/>
    <n v="0"/>
    <n v="375961"/>
  </r>
  <r>
    <s v="3"/>
    <s v="MX - Mexico"/>
    <s v="US-GOV-1-72052320CA00004"/>
    <s v="Sustainable Landscapes Ventures Activity"/>
    <x v="179"/>
    <s v="10 - ODA"/>
    <s v="110 - Standard grant"/>
    <x v="1"/>
    <s v="2022 Q2"/>
    <n v="0"/>
    <n v="0"/>
    <n v="0"/>
    <n v="0"/>
    <n v="0"/>
    <n v="0"/>
    <n v="331058"/>
  </r>
  <r>
    <s v="3"/>
    <s v="MX - Mexico"/>
    <s v="US-GOV-1-72052320CA00004"/>
    <s v="Sustainable Landscapes Ventures Activity"/>
    <x v="179"/>
    <s v="10 - ODA"/>
    <s v="110 - Standard grant"/>
    <x v="1"/>
    <s v="2021 Q4"/>
    <n v="0"/>
    <n v="0"/>
    <n v="0"/>
    <n v="0"/>
    <n v="0"/>
    <n v="285396"/>
    <n v="0"/>
  </r>
  <r>
    <s v="3"/>
    <s v="MX - Mexico"/>
    <s v="US-GOV-1-72052320CA00004"/>
    <s v="Sustainable Landscapes Ventures Activity"/>
    <x v="179"/>
    <s v="10 - ODA"/>
    <s v="110 - Standard grant"/>
    <x v="1"/>
    <s v="2021 Q3"/>
    <n v="0"/>
    <n v="0"/>
    <n v="0"/>
    <n v="0"/>
    <n v="0"/>
    <n v="282019"/>
    <n v="0"/>
  </r>
  <r>
    <s v="3"/>
    <s v="MX - Mexico"/>
    <s v="US-GOV-1-72052320CA00004"/>
    <s v="Sustainable Landscapes Ventures Activity"/>
    <x v="179"/>
    <s v="10 - ODA"/>
    <s v="110 - Standard grant"/>
    <x v="1"/>
    <s v="2021 Q2"/>
    <n v="0"/>
    <n v="0"/>
    <n v="0"/>
    <n v="0"/>
    <n v="0"/>
    <n v="171852"/>
    <n v="0"/>
  </r>
  <r>
    <s v="3"/>
    <s v="MX - Mexico"/>
    <s v="US-GOV-1-72052320CA00004"/>
    <s v="Sustainable Landscapes Ventures Activity"/>
    <x v="179"/>
    <s v="10 - ODA"/>
    <s v="110 - Standard grant"/>
    <x v="1"/>
    <s v="2021 Q1"/>
    <n v="0"/>
    <n v="0"/>
    <n v="0"/>
    <n v="0"/>
    <n v="0"/>
    <n v="74961"/>
    <n v="0"/>
  </r>
  <r>
    <s v="3"/>
    <s v="MX - Mexico"/>
    <s v="US-GOV-1-72052320CA00004"/>
    <s v="Sustainable Landscapes Ventures Activity"/>
    <x v="179"/>
    <s v="10 - ODA"/>
    <s v="110 - Standard grant"/>
    <x v="1"/>
    <s v="2020 Q4"/>
    <n v="0"/>
    <n v="0"/>
    <n v="0"/>
    <n v="0"/>
    <n v="3318"/>
    <n v="0"/>
    <n v="0"/>
  </r>
  <r>
    <s v="3"/>
    <s v="MX - Mexico"/>
    <s v="US-GOV-1-72052320FA00001"/>
    <s v="Civil Society Organizational Capacity Development"/>
    <x v="180"/>
    <s v="10 - ODA"/>
    <s v="110 - Standard grant"/>
    <x v="1"/>
    <s v="2022 Q2"/>
    <n v="0"/>
    <n v="0"/>
    <n v="0"/>
    <n v="0"/>
    <n v="0"/>
    <n v="0"/>
    <n v="112100"/>
  </r>
  <r>
    <s v="3"/>
    <s v="MX - Mexico"/>
    <s v="US-GOV-1-72052320FA00001"/>
    <s v="Civil Society Organizational Capacity Development"/>
    <x v="180"/>
    <s v="10 - ODA"/>
    <s v="110 - Standard grant"/>
    <x v="1"/>
    <s v="2021 Q4"/>
    <n v="0"/>
    <n v="0"/>
    <n v="0"/>
    <n v="0"/>
    <n v="0"/>
    <n v="44700"/>
    <n v="0"/>
  </r>
  <r>
    <s v="3"/>
    <s v="MX - Mexico"/>
    <s v="US-GOV-1-72052320FA00001"/>
    <s v="Civil Society Organizational Capacity Development"/>
    <x v="180"/>
    <s v="10 - ODA"/>
    <s v="110 - Standard grant"/>
    <x v="1"/>
    <s v="2021 Q1"/>
    <n v="0"/>
    <n v="0"/>
    <n v="0"/>
    <n v="0"/>
    <n v="0"/>
    <n v="44700"/>
    <n v="0"/>
  </r>
  <r>
    <s v="3"/>
    <s v="MX - Mexico"/>
    <s v="US-GOV-1-72052320FA00001"/>
    <s v="Civil Society Organizational Capacity Development"/>
    <x v="180"/>
    <s v="10 - ODA"/>
    <s v="110 - Standard grant"/>
    <x v="1"/>
    <s v="2020 Q4"/>
    <n v="0"/>
    <n v="0"/>
    <n v="0"/>
    <n v="0"/>
    <n v="44700"/>
    <n v="0"/>
    <n v="0"/>
  </r>
  <r>
    <s v="3"/>
    <s v="MX - Mexico"/>
    <s v="US-GOV-1-72052320FA00001"/>
    <s v="Civil Society Organizational Capacity Development"/>
    <x v="180"/>
    <s v="10 - ODA"/>
    <s v="110 - Standard grant"/>
    <x v="1"/>
    <s v="2020 Q3"/>
    <n v="0"/>
    <n v="0"/>
    <n v="0"/>
    <n v="0"/>
    <n v="44700"/>
    <n v="0"/>
    <n v="0"/>
  </r>
  <r>
    <s v="3"/>
    <s v="MX - Mexico"/>
    <s v="US-GOV-1-72052320FA00001"/>
    <s v="Civil Society Organizational Capacity Development"/>
    <x v="180"/>
    <s v="10 - ODA"/>
    <s v="110 - Standard grant"/>
    <x v="1"/>
    <s v="2022 Q4"/>
    <n v="0"/>
    <n v="0"/>
    <n v="0"/>
    <n v="0"/>
    <n v="0"/>
    <n v="0"/>
    <n v="44700"/>
  </r>
  <r>
    <s v="3"/>
    <s v="MX - Mexico"/>
    <s v="US-GOV-1-72052320FA00001"/>
    <s v="Civil Society Organizational Capacity Development"/>
    <x v="180"/>
    <s v="10 - ODA"/>
    <s v="110 - Standard grant"/>
    <x v="1"/>
    <s v="2022 Q3"/>
    <n v="0"/>
    <n v="0"/>
    <n v="0"/>
    <n v="0"/>
    <n v="0"/>
    <n v="0"/>
    <n v="44700"/>
  </r>
  <r>
    <s v="3"/>
    <s v="MX - Mexico"/>
    <s v="US-GOV-1-72052320FA00001"/>
    <s v="Civil Society Organizational Capacity Development"/>
    <x v="180"/>
    <s v="10 - ODA"/>
    <s v="110 - Standard grant"/>
    <x v="1"/>
    <s v="2021 Q2"/>
    <n v="0"/>
    <n v="0"/>
    <n v="0"/>
    <n v="0"/>
    <n v="0"/>
    <n v="22000"/>
    <n v="0"/>
  </r>
  <r>
    <s v="3"/>
    <s v="MX - Mexico"/>
    <s v="US-GOV-1-72052320FA00002"/>
    <s v="Anti-Corruption Reforms"/>
    <x v="181"/>
    <s v="10 - ODA"/>
    <s v="110 - Standard grant"/>
    <x v="1"/>
    <s v="2022 Q4"/>
    <n v="0"/>
    <n v="0"/>
    <n v="0"/>
    <n v="0"/>
    <n v="0"/>
    <n v="0"/>
    <n v="80204"/>
  </r>
  <r>
    <s v="3"/>
    <s v="MX - Mexico"/>
    <s v="US-GOV-1-72052320FA00002"/>
    <s v="Anti-Corruption Reforms"/>
    <x v="181"/>
    <s v="10 - ODA"/>
    <s v="110 - Standard grant"/>
    <x v="1"/>
    <s v="2022 Q2"/>
    <n v="0"/>
    <n v="0"/>
    <n v="0"/>
    <n v="0"/>
    <n v="0"/>
    <n v="0"/>
    <n v="50000"/>
  </r>
  <r>
    <s v="3"/>
    <s v="MX - Mexico"/>
    <s v="US-GOV-1-72052320FA00002"/>
    <s v="Anti-Corruption Reforms"/>
    <x v="181"/>
    <s v="10 - ODA"/>
    <s v="110 - Standard grant"/>
    <x v="1"/>
    <s v="2021 Q1"/>
    <n v="0"/>
    <n v="0"/>
    <n v="0"/>
    <n v="0"/>
    <n v="0"/>
    <n v="45000"/>
    <n v="0"/>
  </r>
  <r>
    <s v="3"/>
    <s v="MX - Mexico"/>
    <s v="US-GOV-1-72052320FA00002"/>
    <s v="Anti-Corruption Reforms"/>
    <x v="181"/>
    <s v="10 - ODA"/>
    <s v="110 - Standard grant"/>
    <x v="1"/>
    <s v="2021 Q2"/>
    <n v="0"/>
    <n v="0"/>
    <n v="0"/>
    <n v="0"/>
    <n v="0"/>
    <n v="45000"/>
    <n v="0"/>
  </r>
  <r>
    <s v="3"/>
    <s v="MX - Mexico"/>
    <s v="US-GOV-1-72052320FA00002"/>
    <s v="Anti-Corruption Reforms"/>
    <x v="181"/>
    <s v="10 - ODA"/>
    <s v="110 - Standard grant"/>
    <x v="1"/>
    <s v="2021 Q4"/>
    <n v="0"/>
    <n v="0"/>
    <n v="0"/>
    <n v="0"/>
    <n v="0"/>
    <n v="40000"/>
    <n v="0"/>
  </r>
  <r>
    <s v="3"/>
    <s v="MX - Mexico"/>
    <s v="US-GOV-1-72052320T00001"/>
    <s v="Sustainable Landscapes and Forest Transparency"/>
    <x v="81"/>
    <s v="10 - ODA"/>
    <s v="110 - Standard grant"/>
    <x v="1"/>
    <s v="2021 Q4"/>
    <n v="0"/>
    <n v="0"/>
    <n v="0"/>
    <n v="0"/>
    <n v="0"/>
    <n v="336506"/>
    <n v="0"/>
  </r>
  <r>
    <s v="3"/>
    <s v="MX - Mexico"/>
    <s v="US-GOV-1-72052320T00001"/>
    <s v="Sustainable Landscapes and Forest Transparency"/>
    <x v="81"/>
    <s v="10 - ODA"/>
    <s v="110 - Standard grant"/>
    <x v="1"/>
    <s v="2021 Q3"/>
    <n v="0"/>
    <n v="0"/>
    <n v="0"/>
    <n v="0"/>
    <n v="0"/>
    <n v="278421"/>
    <n v="0"/>
  </r>
  <r>
    <s v="3"/>
    <s v="MX - Mexico"/>
    <s v="US-GOV-1-72052320T00001"/>
    <s v="Sustainable Landscapes and Forest Transparency"/>
    <x v="81"/>
    <s v="10 - ODA"/>
    <s v="110 - Standard grant"/>
    <x v="1"/>
    <s v="2022 Q1"/>
    <n v="0"/>
    <n v="0"/>
    <n v="0"/>
    <n v="0"/>
    <n v="0"/>
    <n v="0"/>
    <n v="190273"/>
  </r>
  <r>
    <s v="3"/>
    <s v="MX - Mexico"/>
    <s v="US-GOV-1-72052321C00002"/>
    <s v="Por la Protección de Defensores y Periodistas (PDP)"/>
    <x v="29"/>
    <s v="10 - ODA"/>
    <s v="110 - Standard grant"/>
    <x v="1"/>
    <s v="2022 Q3"/>
    <n v="0"/>
    <n v="0"/>
    <n v="0"/>
    <n v="0"/>
    <n v="0"/>
    <n v="0"/>
    <n v="599549"/>
  </r>
  <r>
    <s v="3"/>
    <s v="MX - Mexico"/>
    <s v="US-GOV-1-72052321C00002"/>
    <s v="Por la Protección de Defensores y Periodistas (PDP)"/>
    <x v="29"/>
    <s v="10 - ODA"/>
    <s v="110 - Standard grant"/>
    <x v="1"/>
    <s v="2022 Q4"/>
    <n v="0"/>
    <n v="0"/>
    <n v="0"/>
    <n v="0"/>
    <n v="0"/>
    <n v="0"/>
    <n v="598915"/>
  </r>
  <r>
    <s v="3"/>
    <s v="MX - Mexico"/>
    <s v="US-GOV-1-72052321C00002"/>
    <s v="Por la Protección de Defensores y Periodistas (PDP)"/>
    <x v="29"/>
    <s v="10 - ODA"/>
    <s v="110 - Standard grant"/>
    <x v="1"/>
    <s v="2022 Q1"/>
    <n v="0"/>
    <n v="0"/>
    <n v="0"/>
    <n v="0"/>
    <n v="0"/>
    <n v="0"/>
    <n v="353670"/>
  </r>
  <r>
    <s v="3"/>
    <s v="MX - Mexico"/>
    <s v="US-GOV-1-72052321C00002"/>
    <s v="Por la Protección de Defensores y Periodistas (PDP)"/>
    <x v="29"/>
    <s v="10 - ODA"/>
    <s v="110 - Standard grant"/>
    <x v="1"/>
    <s v="2022 Q2"/>
    <n v="0"/>
    <n v="0"/>
    <n v="0"/>
    <n v="0"/>
    <n v="0"/>
    <n v="0"/>
    <n v="289586"/>
  </r>
  <r>
    <s v="3"/>
    <s v="MX - Mexico"/>
    <s v="US-GOV-1-72052321C00002"/>
    <s v="Por la Protección de Defensores y Periodistas (PDP)"/>
    <x v="29"/>
    <s v="10 - ODA"/>
    <s v="110 - Standard grant"/>
    <x v="1"/>
    <s v="2021 Q4"/>
    <n v="0"/>
    <n v="0"/>
    <n v="0"/>
    <n v="0"/>
    <n v="0"/>
    <n v="261623"/>
    <n v="0"/>
  </r>
  <r>
    <s v="3"/>
    <s v="MX - Mexico"/>
    <s v="US-GOV-1-72052321C00002"/>
    <s v="Por la Protección de Defensores y Periodistas (PDP)"/>
    <x v="29"/>
    <s v="10 - ODA"/>
    <s v="110 - Standard grant"/>
    <x v="1"/>
    <s v="2021 Q3"/>
    <n v="0"/>
    <n v="0"/>
    <n v="0"/>
    <n v="0"/>
    <n v="0"/>
    <n v="6527"/>
    <n v="0"/>
  </r>
  <r>
    <s v="3"/>
    <s v="MX - Mexico"/>
    <s v="US-GOV-1-72052321C00003"/>
    <s v="Promoviendo la Integridad y la Transparencia en los Negocios (ProIntegridad)"/>
    <x v="40"/>
    <s v="10 - ODA"/>
    <s v="110 - Standard grant"/>
    <x v="1"/>
    <s v="2022 Q4"/>
    <n v="0"/>
    <n v="0"/>
    <n v="0"/>
    <n v="0"/>
    <n v="0"/>
    <n v="0"/>
    <n v="481008"/>
  </r>
  <r>
    <s v="3"/>
    <s v="MX - Mexico"/>
    <s v="US-GOV-1-72052321C00003"/>
    <s v="Promoviendo la Integridad y la Transparencia en los Negocios (ProIntegridad)"/>
    <x v="40"/>
    <s v="10 - ODA"/>
    <s v="110 - Standard grant"/>
    <x v="1"/>
    <s v="2022 Q3"/>
    <n v="0"/>
    <n v="0"/>
    <n v="0"/>
    <n v="0"/>
    <n v="0"/>
    <n v="0"/>
    <n v="463492"/>
  </r>
  <r>
    <s v="3"/>
    <s v="MX - Mexico"/>
    <s v="US-GOV-1-72052321C00003"/>
    <s v="Promoviendo la Integridad y la Transparencia en los Negocios (ProIntegridad)"/>
    <x v="40"/>
    <s v="10 - ODA"/>
    <s v="110 - Standard grant"/>
    <x v="1"/>
    <s v="2022 Q1"/>
    <n v="0"/>
    <n v="0"/>
    <n v="0"/>
    <n v="0"/>
    <n v="0"/>
    <n v="0"/>
    <n v="434559"/>
  </r>
  <r>
    <s v="3"/>
    <s v="MX - Mexico"/>
    <s v="US-GOV-1-72052321C00003"/>
    <s v="Promoviendo la Integridad y la Transparencia en los Negocios (ProIntegridad)"/>
    <x v="40"/>
    <s v="10 - ODA"/>
    <s v="110 - Standard grant"/>
    <x v="1"/>
    <s v="2022 Q2"/>
    <n v="0"/>
    <n v="0"/>
    <n v="0"/>
    <n v="0"/>
    <n v="0"/>
    <n v="0"/>
    <n v="314943"/>
  </r>
  <r>
    <s v="3"/>
    <s v="MX - Mexico"/>
    <s v="US-GOV-1-72052321C00003"/>
    <s v="Promoviendo la Integridad y la Transparencia en los Negocios (ProIntegridad)"/>
    <x v="40"/>
    <s v="10 - ODA"/>
    <s v="110 - Standard grant"/>
    <x v="1"/>
    <s v="2021 Q4"/>
    <n v="0"/>
    <n v="0"/>
    <n v="0"/>
    <n v="0"/>
    <n v="0"/>
    <n v="33202"/>
    <n v="0"/>
  </r>
  <r>
    <s v="3"/>
    <s v="MX - Mexico"/>
    <s v="US-GOV-1-72052321CA00001"/>
    <s v="Sustainable Prosperous Communities (SPC)"/>
    <x v="182"/>
    <s v="10 - ODA"/>
    <s v="110 - Standard grant"/>
    <x v="1"/>
    <s v="2022 Q4"/>
    <n v="0"/>
    <n v="0"/>
    <n v="0"/>
    <n v="0"/>
    <n v="0"/>
    <n v="0"/>
    <n v="641529"/>
  </r>
  <r>
    <s v="3"/>
    <s v="MX - Mexico"/>
    <s v="US-GOV-1-72052321CA00001"/>
    <s v="Sustainable Prosperous Communities (SPC)"/>
    <x v="182"/>
    <s v="10 - ODA"/>
    <s v="110 - Standard grant"/>
    <x v="1"/>
    <s v="2022 Q3"/>
    <n v="0"/>
    <n v="0"/>
    <n v="0"/>
    <n v="0"/>
    <n v="0"/>
    <n v="0"/>
    <n v="501981"/>
  </r>
  <r>
    <s v="3"/>
    <s v="MX - Mexico"/>
    <s v="US-GOV-1-72052321CA00001"/>
    <s v="Sustainable Prosperous Communities (SPC)"/>
    <x v="182"/>
    <s v="10 - ODA"/>
    <s v="110 - Standard grant"/>
    <x v="1"/>
    <s v="2022 Q1"/>
    <n v="0"/>
    <n v="0"/>
    <n v="0"/>
    <n v="0"/>
    <n v="0"/>
    <n v="0"/>
    <n v="190156"/>
  </r>
  <r>
    <s v="3"/>
    <s v="MX - Mexico"/>
    <s v="US-GOV-1-72052321CA00001"/>
    <s v="Sustainable Prosperous Communities (SPC)"/>
    <x v="182"/>
    <s v="10 - ODA"/>
    <s v="110 - Standard grant"/>
    <x v="1"/>
    <s v="2022 Q2"/>
    <n v="0"/>
    <n v="0"/>
    <n v="0"/>
    <n v="0"/>
    <n v="0"/>
    <n v="0"/>
    <n v="145445"/>
  </r>
  <r>
    <s v="3"/>
    <s v="MX - Mexico"/>
    <s v="US-GOV-1-72052321CA00002"/>
    <s v="Strengthening Access to Information and Freedom of Expression (SAFE)"/>
    <x v="162"/>
    <s v="10 - ODA"/>
    <s v="110 - Standard grant"/>
    <x v="1"/>
    <s v="2022 Q4"/>
    <n v="0"/>
    <n v="0"/>
    <n v="0"/>
    <n v="0"/>
    <n v="0"/>
    <n v="0"/>
    <n v="226692"/>
  </r>
  <r>
    <s v="3"/>
    <s v="MX - Mexico"/>
    <s v="US-GOV-1-72052321CA00002"/>
    <s v="Strengthening Access to Information and Freedom of Expression (SAFE)"/>
    <x v="162"/>
    <s v="10 - ODA"/>
    <s v="110 - Standard grant"/>
    <x v="1"/>
    <s v="2022 Q2"/>
    <n v="0"/>
    <n v="0"/>
    <n v="0"/>
    <n v="0"/>
    <n v="0"/>
    <n v="0"/>
    <n v="195147"/>
  </r>
  <r>
    <s v="3"/>
    <s v="MX - Mexico"/>
    <s v="US-GOV-1-72052321CA00002"/>
    <s v="Strengthening Access to Information and Freedom of Expression (SAFE)"/>
    <x v="162"/>
    <s v="10 - ODA"/>
    <s v="110 - Standard grant"/>
    <x v="1"/>
    <s v="2022 Q3"/>
    <n v="0"/>
    <n v="0"/>
    <n v="0"/>
    <n v="0"/>
    <n v="0"/>
    <n v="0"/>
    <n v="94324"/>
  </r>
  <r>
    <s v="3"/>
    <s v="MX - Mexico"/>
    <s v="US-GOV-1-72052321CA00002"/>
    <s v="Strengthening Access to Information and Freedom of Expression (SAFE)"/>
    <x v="162"/>
    <s v="10 - ODA"/>
    <s v="110 - Standard grant"/>
    <x v="1"/>
    <s v="2022 Q1"/>
    <n v="0"/>
    <n v="0"/>
    <n v="0"/>
    <n v="0"/>
    <n v="0"/>
    <n v="0"/>
    <n v="83056"/>
  </r>
  <r>
    <s v="3"/>
    <s v="MX - Mexico"/>
    <s v="US-GOV-1-72052321CA00002"/>
    <s v="Strengthening Access to Information and Freedom of Expression (SAFE)"/>
    <x v="162"/>
    <s v="10 - ODA"/>
    <s v="110 - Standard grant"/>
    <x v="1"/>
    <s v="2021 Q4"/>
    <n v="0"/>
    <n v="0"/>
    <n v="0"/>
    <n v="0"/>
    <n v="0"/>
    <n v="40829"/>
    <n v="0"/>
  </r>
  <r>
    <s v="3"/>
    <s v="MX - Mexico"/>
    <s v="US-GOV-1-72052321CA00003"/>
    <s v="Strengthening Business Integrity"/>
    <x v="154"/>
    <s v="10 - ODA"/>
    <s v="110 - Standard grant"/>
    <x v="1"/>
    <s v="2022 Q4"/>
    <n v="0"/>
    <n v="0"/>
    <n v="0"/>
    <n v="0"/>
    <n v="0"/>
    <n v="0"/>
    <n v="262067"/>
  </r>
  <r>
    <s v="3"/>
    <s v="MX - Mexico"/>
    <s v="US-GOV-1-72052321CA00003"/>
    <s v="Strengthening Business Integrity"/>
    <x v="154"/>
    <s v="10 - ODA"/>
    <s v="110 - Standard grant"/>
    <x v="1"/>
    <s v="2022 Q3"/>
    <n v="0"/>
    <n v="0"/>
    <n v="0"/>
    <n v="0"/>
    <n v="0"/>
    <n v="0"/>
    <n v="225549"/>
  </r>
  <r>
    <s v="3"/>
    <s v="MX - Mexico"/>
    <s v="US-GOV-1-72052321CA00003"/>
    <s v="Strengthening Business Integrity"/>
    <x v="154"/>
    <s v="10 - ODA"/>
    <s v="110 - Standard grant"/>
    <x v="1"/>
    <s v="2022 Q2"/>
    <n v="0"/>
    <n v="0"/>
    <n v="0"/>
    <n v="0"/>
    <n v="0"/>
    <n v="0"/>
    <n v="197361"/>
  </r>
  <r>
    <s v="3"/>
    <s v="MX - Mexico"/>
    <s v="US-GOV-1-72052321CA00003"/>
    <s v="Strengthening Business Integrity"/>
    <x v="154"/>
    <s v="10 - ODA"/>
    <s v="110 - Standard grant"/>
    <x v="1"/>
    <s v="2022 Q1"/>
    <n v="0"/>
    <n v="0"/>
    <n v="0"/>
    <n v="0"/>
    <n v="0"/>
    <n v="0"/>
    <n v="156488"/>
  </r>
  <r>
    <s v="3"/>
    <s v="MX - Mexico"/>
    <s v="US-GOV-1-72052321CA00003"/>
    <s v="Strengthening Business Integrity"/>
    <x v="154"/>
    <s v="10 - ODA"/>
    <s v="110 - Standard grant"/>
    <x v="1"/>
    <s v="2021 Q4"/>
    <n v="0"/>
    <n v="0"/>
    <n v="0"/>
    <n v="0"/>
    <n v="0"/>
    <n v="63766"/>
    <n v="0"/>
  </r>
  <r>
    <s v="3"/>
    <s v="MX - Mexico"/>
    <s v="US-GOV-1-72052321FA00001"/>
    <s v="Local Government and Decentralization"/>
    <x v="183"/>
    <s v="10 - ODA"/>
    <s v="110 - Standard grant"/>
    <x v="1"/>
    <s v="2021 Q4"/>
    <n v="0"/>
    <n v="0"/>
    <n v="0"/>
    <n v="0"/>
    <n v="0"/>
    <n v="220000"/>
    <n v="0"/>
  </r>
  <r>
    <s v="3"/>
    <s v="MX - Mexico"/>
    <s v="US-GOV-1-72052321FA00001"/>
    <s v="Local Government and Decentralization"/>
    <x v="183"/>
    <s v="10 - ODA"/>
    <s v="110 - Standard grant"/>
    <x v="1"/>
    <s v="2022 Q4"/>
    <n v="0"/>
    <n v="0"/>
    <n v="0"/>
    <n v="0"/>
    <n v="0"/>
    <n v="0"/>
    <n v="200000"/>
  </r>
  <r>
    <s v="3"/>
    <s v="MX - Mexico"/>
    <s v="US-GOV-1-72052321FA00002"/>
    <s v="Local Government and Decentralization"/>
    <x v="171"/>
    <s v="10 - ODA"/>
    <s v="110 - Standard grant"/>
    <x v="1"/>
    <s v="2022 Q2"/>
    <n v="0"/>
    <n v="0"/>
    <n v="0"/>
    <n v="0"/>
    <n v="0"/>
    <n v="0"/>
    <n v="120000"/>
  </r>
  <r>
    <s v="3"/>
    <s v="MX - Mexico"/>
    <s v="US-GOV-1-72052321FA00002"/>
    <s v="Local Government and Decentralization"/>
    <x v="171"/>
    <s v="10 - ODA"/>
    <s v="110 - Standard grant"/>
    <x v="1"/>
    <s v="2022 Q4"/>
    <n v="0"/>
    <n v="0"/>
    <n v="0"/>
    <n v="0"/>
    <n v="0"/>
    <n v="0"/>
    <n v="67500"/>
  </r>
  <r>
    <s v="3"/>
    <s v="MX - Mexico"/>
    <s v="US-GOV-1-72052321FA00002"/>
    <s v="Local Government and Decentralization"/>
    <x v="171"/>
    <s v="10 - ODA"/>
    <s v="110 - Standard grant"/>
    <x v="1"/>
    <s v="2021 Q4"/>
    <n v="0"/>
    <n v="0"/>
    <n v="0"/>
    <n v="0"/>
    <n v="0"/>
    <n v="37500"/>
    <n v="0"/>
  </r>
  <r>
    <s v="3"/>
    <s v="MX - Mexico"/>
    <s v="US-GOV-1-72052321FA00002"/>
    <s v="Local Government and Decentralization"/>
    <x v="171"/>
    <s v="10 - ODA"/>
    <s v="110 - Standard grant"/>
    <x v="1"/>
    <s v="2022 Q1"/>
    <n v="0"/>
    <n v="0"/>
    <n v="0"/>
    <n v="0"/>
    <n v="0"/>
    <n v="0"/>
    <n v="30000"/>
  </r>
  <r>
    <s v="3"/>
    <s v="MX - Mexico"/>
    <s v="US-GOV-1-72052321FA00003"/>
    <s v="Pro-business: regulatory improvement to promote local investment activity"/>
    <x v="184"/>
    <s v="10 - ODA"/>
    <s v="110 - Standard grant"/>
    <x v="1"/>
    <s v="2022 Q1"/>
    <n v="0"/>
    <n v="0"/>
    <n v="0"/>
    <n v="0"/>
    <n v="0"/>
    <n v="0"/>
    <n v="400000"/>
  </r>
  <r>
    <s v="3"/>
    <s v="MX - Mexico"/>
    <s v="US-GOV-1-72052321FA00003"/>
    <s v="Pro-business: regulatory improvement to promote local investment activity"/>
    <x v="184"/>
    <s v="10 - ODA"/>
    <s v="110 - Standard grant"/>
    <x v="1"/>
    <s v="2022 Q3"/>
    <n v="0"/>
    <n v="0"/>
    <n v="0"/>
    <n v="0"/>
    <n v="0"/>
    <n v="0"/>
    <n v="350000"/>
  </r>
  <r>
    <s v="3"/>
    <s v="MX - Mexico"/>
    <s v="US-GOV-1-72052321LA00001"/>
    <s v="Resilient Civil Society Activity (RSA)"/>
    <x v="133"/>
    <s v="10 - ODA"/>
    <s v="110 - Standard grant"/>
    <x v="1"/>
    <s v="2022 Q4"/>
    <n v="0"/>
    <n v="0"/>
    <n v="0"/>
    <n v="0"/>
    <n v="0"/>
    <n v="0"/>
    <n v="1076613"/>
  </r>
  <r>
    <s v="3"/>
    <s v="MX - Mexico"/>
    <s v="US-GOV-1-72052321LA00001"/>
    <s v="Resilient Civil Society Activity (RSA)"/>
    <x v="133"/>
    <s v="10 - ODA"/>
    <s v="110 - Standard grant"/>
    <x v="1"/>
    <s v="2022 Q3"/>
    <n v="0"/>
    <n v="0"/>
    <n v="0"/>
    <n v="0"/>
    <n v="0"/>
    <n v="0"/>
    <n v="982858"/>
  </r>
  <r>
    <s v="3"/>
    <s v="MX - Mexico"/>
    <s v="US-GOV-1-72052321LA00001"/>
    <s v="Resilient Civil Society Activity (RSA)"/>
    <x v="133"/>
    <s v="10 - ODA"/>
    <s v="110 - Standard grant"/>
    <x v="1"/>
    <s v="2022 Q2"/>
    <n v="0"/>
    <n v="0"/>
    <n v="0"/>
    <n v="0"/>
    <n v="0"/>
    <n v="0"/>
    <n v="637250"/>
  </r>
  <r>
    <s v="3"/>
    <s v="MX - Mexico"/>
    <s v="US-GOV-1-72052321LA00001"/>
    <s v="Resilient Civil Society Activity (RSA)"/>
    <x v="133"/>
    <s v="10 - ODA"/>
    <s v="110 - Standard grant"/>
    <x v="1"/>
    <s v="2021 Q4"/>
    <n v="0"/>
    <n v="0"/>
    <n v="0"/>
    <n v="0"/>
    <n v="0"/>
    <n v="522847"/>
    <n v="0"/>
  </r>
  <r>
    <s v="3"/>
    <s v="MX - Mexico"/>
    <s v="US-GOV-1-72052321LA00001"/>
    <s v="Resilient Civil Society Activity (RSA)"/>
    <x v="133"/>
    <s v="10 - ODA"/>
    <s v="110 - Standard grant"/>
    <x v="1"/>
    <s v="2022 Q1"/>
    <n v="0"/>
    <n v="0"/>
    <n v="0"/>
    <n v="0"/>
    <n v="0"/>
    <n v="0"/>
    <n v="481468"/>
  </r>
  <r>
    <s v="3"/>
    <s v="MX - Mexico"/>
    <s v="US-GOV-1-72052321LA00001"/>
    <s v="Resilient Civil Society Activity (RSA)"/>
    <x v="133"/>
    <s v="10 - ODA"/>
    <s v="110 - Standard grant"/>
    <x v="1"/>
    <s v="2021 Q3"/>
    <n v="0"/>
    <n v="0"/>
    <n v="0"/>
    <n v="0"/>
    <n v="0"/>
    <n v="139726"/>
    <n v="0"/>
  </r>
  <r>
    <s v="3"/>
    <s v="MX - Mexico"/>
    <s v="US-GOV-1-72052321LA00001"/>
    <s v="Resilient Civil Society Activity (RSA)"/>
    <x v="133"/>
    <s v="10 - ODA"/>
    <s v="110 - Standard grant"/>
    <x v="1"/>
    <s v="2021 Q2"/>
    <n v="0"/>
    <n v="0"/>
    <n v="0"/>
    <n v="0"/>
    <n v="0"/>
    <n v="7390"/>
    <n v="0"/>
  </r>
  <r>
    <s v="3"/>
    <s v="MX - Mexico"/>
    <s v="US-GOV-1-72052322C00001"/>
    <s v="ALLIANCE FOR ROOT CAUSES AND OPPORTUNITIES (ARCO) IN MEXICO"/>
    <x v="106"/>
    <s v="10 - ODA"/>
    <s v="110 - Standard grant"/>
    <x v="1"/>
    <s v="2022 Q4"/>
    <n v="0"/>
    <n v="0"/>
    <n v="0"/>
    <n v="0"/>
    <n v="0"/>
    <n v="0"/>
    <n v="198962"/>
  </r>
  <r>
    <s v="3"/>
    <s v="MX - Mexico"/>
    <s v="US-GOV-1-72052322C00002"/>
    <s v="Southern Mexico - Generating Employment and Sustainability (SURGES)"/>
    <x v="28"/>
    <s v="10 - ODA"/>
    <s v="110 - Standard grant"/>
    <x v="1"/>
    <s v="2022 Q4"/>
    <n v="0"/>
    <n v="0"/>
    <n v="0"/>
    <n v="0"/>
    <n v="0"/>
    <n v="0"/>
    <n v="523534"/>
  </r>
  <r>
    <s v="3"/>
    <s v="MX - Mexico"/>
    <s v="US-GOV-1-72052322F00003"/>
    <s v="Monitoring and Evaluation Support for Adaptation (MESA)"/>
    <x v="180"/>
    <s v="10 - ODA"/>
    <s v="110 - Standard grant"/>
    <x v="1"/>
    <s v="2022 Q4"/>
    <n v="0"/>
    <n v="0"/>
    <n v="0"/>
    <n v="0"/>
    <n v="0"/>
    <n v="0"/>
    <n v="137180"/>
  </r>
  <r>
    <s v="3"/>
    <s v="CO - Colombia"/>
    <s v="US-GOV-1-72052718F00002"/>
    <s v="CBSI-DC-ESF-LAC/CAR A&amp;O"/>
    <x v="99"/>
    <s v="10 - ODA"/>
    <s v="110 - Standard grant"/>
    <x v="0"/>
    <s v="2019 Q2"/>
    <n v="0"/>
    <n v="0"/>
    <n v="0"/>
    <n v="163712"/>
    <n v="0"/>
    <n v="0"/>
    <n v="0"/>
  </r>
  <r>
    <s v="3"/>
    <s v="CO - Colombia"/>
    <s v="US-GOV-1-72052718F00002"/>
    <s v="CBSI-DC-ESF-LAC/CAR A&amp;O"/>
    <x v="99"/>
    <s v="10 - ODA"/>
    <s v="110 - Standard grant"/>
    <x v="0"/>
    <s v="2019 Q3"/>
    <n v="0"/>
    <n v="0"/>
    <n v="0"/>
    <n v="89557"/>
    <n v="0"/>
    <n v="0"/>
    <n v="0"/>
  </r>
  <r>
    <s v="3"/>
    <s v="CO - Colombia"/>
    <s v="US-GOV-1-72052718F00002"/>
    <s v="CBSI-DC-ESF-LAC/CAR A&amp;O"/>
    <x v="99"/>
    <s v="10 - ODA"/>
    <s v="110 - Standard grant"/>
    <x v="0"/>
    <s v="2020 Q2"/>
    <n v="0"/>
    <n v="0"/>
    <n v="0"/>
    <n v="0"/>
    <n v="79185"/>
    <n v="0"/>
    <n v="0"/>
  </r>
  <r>
    <s v="3"/>
    <s v="GT - Guatemala"/>
    <s v="US-GOV-1-72052718F00002"/>
    <s v="CBSI-DC-ESF-LAC/CAR A&amp;O"/>
    <x v="99"/>
    <s v="10 - ODA"/>
    <s v="110 - Standard grant"/>
    <x v="0"/>
    <s v="2019 Q4"/>
    <n v="0"/>
    <n v="0"/>
    <n v="0"/>
    <n v="50647"/>
    <n v="0"/>
    <n v="0"/>
    <n v="0"/>
  </r>
  <r>
    <s v="3"/>
    <s v="MX - Mexico"/>
    <s v="US-GOV-1-72052718F00002"/>
    <s v="CBSI-DC-ESF-LAC/CAR A&amp;O"/>
    <x v="99"/>
    <s v="10 - ODA"/>
    <s v="110 - Standard grant"/>
    <x v="0"/>
    <s v="2019 Q1"/>
    <n v="0"/>
    <n v="0"/>
    <n v="0"/>
    <n v="50000"/>
    <n v="0"/>
    <n v="0"/>
    <n v="0"/>
  </r>
  <r>
    <s v="3"/>
    <s v="MX - Mexico"/>
    <s v="US-GOV-1-72052718F00002"/>
    <s v="CBSI-DC-ESF-LAC/CAR A&amp;O"/>
    <x v="99"/>
    <s v="10 - ODA"/>
    <s v="110 - Standard grant"/>
    <x v="0"/>
    <s v="2020 Q1"/>
    <n v="0"/>
    <n v="0"/>
    <n v="0"/>
    <n v="0"/>
    <n v="50000"/>
    <n v="0"/>
    <n v="0"/>
  </r>
  <r>
    <s v="3"/>
    <s v="CO - Colombia"/>
    <s v="US-GOV-1-72052718F00002"/>
    <s v="CBSI-DC-ESF-LAC/CAR A&amp;O"/>
    <x v="99"/>
    <s v="10 - ODA"/>
    <s v="110 - Standard grant"/>
    <x v="0"/>
    <s v="2019 Q1"/>
    <n v="0"/>
    <n v="0"/>
    <n v="0"/>
    <n v="44267"/>
    <n v="0"/>
    <n v="0"/>
    <n v="0"/>
  </r>
  <r>
    <s v="3"/>
    <s v="CO - Colombia"/>
    <s v="US-GOV-1-72052718F00002"/>
    <s v="CBSI-DC-ESF-LAC/CAR A&amp;O"/>
    <x v="99"/>
    <s v="10 - ODA"/>
    <s v="110 - Standard grant"/>
    <x v="0"/>
    <s v="2020 Q3"/>
    <n v="0"/>
    <n v="0"/>
    <n v="0"/>
    <n v="0"/>
    <n v="41478"/>
    <n v="0"/>
    <n v="0"/>
  </r>
  <r>
    <s v="3"/>
    <s v="GT - Guatemala"/>
    <s v="US-GOV-1-72052718F00002"/>
    <s v="CBSI-DC-ESF-LAC/CAR A&amp;O"/>
    <x v="99"/>
    <s v="10 - ODA"/>
    <s v="110 - Standard grant"/>
    <x v="0"/>
    <s v="2020 Q1"/>
    <n v="0"/>
    <n v="0"/>
    <n v="0"/>
    <n v="0"/>
    <n v="24352"/>
    <n v="0"/>
    <n v="0"/>
  </r>
  <r>
    <s v="3"/>
    <s v="CO - Colombia"/>
    <s v="US-GOV-1-72052718F00002"/>
    <s v="CBSI-DC-ESF-LAC/CAR A&amp;O"/>
    <x v="99"/>
    <s v="10 - ODA"/>
    <s v="110 - Standard grant"/>
    <x v="0"/>
    <s v="2019 Q4"/>
    <n v="0"/>
    <n v="0"/>
    <n v="0"/>
    <n v="0"/>
    <n v="0"/>
    <n v="0"/>
    <n v="0"/>
  </r>
  <r>
    <s v="3"/>
    <s v="MX - Mexico"/>
    <s v="US-GOV-1-72052718F00002"/>
    <s v="CBSI-DC-ESF-LAC/CAR A&amp;O"/>
    <x v="99"/>
    <s v="10 - ODA"/>
    <s v="110 - Standard grant"/>
    <x v="0"/>
    <s v="2019 Q4"/>
    <n v="0"/>
    <n v="0"/>
    <n v="0"/>
    <n v="-50000"/>
    <n v="0"/>
    <n v="0"/>
    <n v="0"/>
  </r>
  <r>
    <s v="3"/>
    <s v="CO - Colombia"/>
    <s v="US-GOV-1-72052720T00001"/>
    <s v="Forest Management and Fire Regional IAA with USFS"/>
    <x v="81"/>
    <s v="10 - ODA"/>
    <s v="110 - Standard grant"/>
    <x v="1"/>
    <s v="2020 Q4"/>
    <n v="0"/>
    <n v="0"/>
    <n v="0"/>
    <n v="0"/>
    <n v="1940000"/>
    <n v="0"/>
    <n v="0"/>
  </r>
  <r>
    <s v="3"/>
    <s v="CO - Colombia"/>
    <s v="US-GOV-1-72052720T00001"/>
    <s v="Forest Management and Fire Regional IAA with USFS"/>
    <x v="81"/>
    <s v="10 - ODA"/>
    <s v="110 - Standard grant"/>
    <x v="1"/>
    <s v="2022 Q2"/>
    <n v="0"/>
    <n v="0"/>
    <n v="0"/>
    <n v="0"/>
    <n v="0"/>
    <n v="0"/>
    <n v="612193"/>
  </r>
  <r>
    <s v="3"/>
    <s v="CO - Colombia"/>
    <s v="US-GOV-1-72052720T00001"/>
    <s v="Forest Management and Fire Regional IAA with USFS"/>
    <x v="81"/>
    <s v="10 - ODA"/>
    <s v="110 - Standard grant"/>
    <x v="1"/>
    <s v="2022 Q4"/>
    <n v="0"/>
    <n v="0"/>
    <n v="0"/>
    <n v="0"/>
    <n v="0"/>
    <n v="0"/>
    <n v="501995"/>
  </r>
  <r>
    <s v="3"/>
    <s v="CO - Colombia"/>
    <s v="US-GOV-1-72052720T00001"/>
    <s v="Forest Management and Fire Regional IAA with USFS"/>
    <x v="81"/>
    <s v="10 - ODA"/>
    <s v="110 - Standard grant"/>
    <x v="1"/>
    <s v="2022 Q3"/>
    <n v="0"/>
    <n v="0"/>
    <n v="0"/>
    <n v="0"/>
    <n v="0"/>
    <n v="0"/>
    <n v="277777"/>
  </r>
  <r>
    <s v="3"/>
    <s v="CO - Colombia"/>
    <s v="US-GOV-1-72052720T00001"/>
    <s v="Forest Management and Fire Regional IAA with USFS"/>
    <x v="81"/>
    <s v="10 - ODA"/>
    <s v="110 - Standard grant"/>
    <x v="1"/>
    <s v="2022 Q1"/>
    <n v="0"/>
    <n v="0"/>
    <n v="0"/>
    <n v="0"/>
    <n v="0"/>
    <n v="0"/>
    <n v="142681"/>
  </r>
  <r>
    <s v="3"/>
    <s v="CO - Colombia"/>
    <s v="US-GOV-1-72052720T00001"/>
    <s v="Forest Management and Fire Regional IAA with USFS"/>
    <x v="81"/>
    <s v="10 - ODA"/>
    <s v="110 - Standard grant"/>
    <x v="1"/>
    <s v="2021 Q4"/>
    <n v="0"/>
    <n v="0"/>
    <n v="0"/>
    <n v="0"/>
    <n v="0"/>
    <n v="50959"/>
    <n v="0"/>
  </r>
  <r>
    <s v="3"/>
    <s v="CO - Colombia"/>
    <s v="US-GOV-1-72052720T00001"/>
    <s v="Forest Management and Fire Regional IAA with USFS"/>
    <x v="81"/>
    <s v="10 - ODA"/>
    <s v="110 - Standard grant"/>
    <x v="1"/>
    <s v="2021 Q3"/>
    <n v="0"/>
    <n v="0"/>
    <n v="0"/>
    <n v="0"/>
    <n v="0"/>
    <n v="-1522333"/>
    <n v="0"/>
  </r>
  <r>
    <s v="3"/>
    <s v="CO - Colombia"/>
    <s v="US-GOV-1-720AAD21N00001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49320"/>
  </r>
  <r>
    <s v="3"/>
    <s v="CO - Colombia"/>
    <s v="US-GOV-1-720AAD21N00001"/>
    <s v="USAID redacted this field in accordance with the exceptions outlined in the Foreign Aid Transparency and Accountability Act of 2016."/>
    <x v="17"/>
    <s v="10 - ODA"/>
    <s v="110 - Standard grant"/>
    <x v="0"/>
    <s v="2022 Q2"/>
    <n v="0"/>
    <n v="0"/>
    <n v="0"/>
    <n v="0"/>
    <n v="0"/>
    <n v="0"/>
    <n v="36990"/>
  </r>
  <r>
    <s v="3"/>
    <s v="GT - Guatemala"/>
    <s v="US-GOV-1-720AAD21N00001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35130"/>
  </r>
  <r>
    <s v="3"/>
    <s v="GT - Guatemala"/>
    <s v="US-GOV-1-720AAD21N00001"/>
    <s v="USAID redacted this field in accordance with the exceptions outlined in the Foreign Aid Transparency and Accountability Act of 2016."/>
    <x v="17"/>
    <s v="10 - ODA"/>
    <s v="110 - Standard grant"/>
    <x v="0"/>
    <s v="2022 Q3"/>
    <n v="0"/>
    <n v="0"/>
    <n v="0"/>
    <n v="0"/>
    <n v="0"/>
    <n v="0"/>
    <n v="3121"/>
  </r>
  <r>
    <s v="3"/>
    <s v="CO - Colombia"/>
    <s v="US-GOV-1-720AAD21N00001"/>
    <s v="USAID redacted this field in accordance with the exceptions outlined in the Foreign Aid Transparency and Accountability Act of 2016."/>
    <x v="17"/>
    <s v="10 - ODA"/>
    <s v="110 - Standard grant"/>
    <x v="0"/>
    <s v="2022 Q4"/>
    <n v="0"/>
    <n v="0"/>
    <n v="0"/>
    <n v="0"/>
    <n v="0"/>
    <n v="0"/>
    <n v="388"/>
  </r>
  <r>
    <s v="3"/>
    <s v="CO - Colombia"/>
    <s v="US-GOV-1-720ASA18GR00001"/>
    <s v="BUY IN -INTERPOL"/>
    <x v="185"/>
    <s v="10 - ODA"/>
    <s v="110 - Standard grant"/>
    <x v="1"/>
    <s v="2018 Q4"/>
    <n v="0"/>
    <n v="0"/>
    <n v="500000"/>
    <n v="0"/>
    <n v="0"/>
    <n v="0"/>
    <n v="0"/>
  </r>
  <r>
    <s v="3"/>
    <s v="CO - Colombia"/>
    <s v="US-GOV-1-720BHA21CA00029"/>
    <s v="Risk Communication and Community Engagement (RCCE) for COVID-19"/>
    <x v="17"/>
    <s v="10 - ODA"/>
    <s v="110 - Standard grant"/>
    <x v="1"/>
    <s v="2022 Q2"/>
    <n v="0"/>
    <n v="0"/>
    <n v="0"/>
    <n v="0"/>
    <n v="0"/>
    <n v="0"/>
    <n v="200000"/>
  </r>
  <r>
    <s v="3"/>
    <s v="CO - Colombia"/>
    <s v="US-GOV-1-720BHA21CA00029"/>
    <s v="Risk Communication and Community Engagement (RCCE) for COVID-19"/>
    <x v="186"/>
    <s v="10 - ODA"/>
    <s v="110 - Standard grant"/>
    <x v="1"/>
    <s v="2022 Q2"/>
    <n v="0"/>
    <n v="0"/>
    <n v="0"/>
    <n v="0"/>
    <n v="0"/>
    <n v="0"/>
    <n v="200000"/>
  </r>
  <r>
    <s v="3"/>
    <s v="CO - Colombia"/>
    <s v="US-GOV-1-720BHA21FA00004"/>
    <s v="Protection, Assistance and Solutions"/>
    <x v="187"/>
    <s v="10 - ODA"/>
    <s v="110 - Standard grant"/>
    <x v="1"/>
    <s v="2021 Q1"/>
    <n v="0"/>
    <n v="0"/>
    <n v="0"/>
    <n v="0"/>
    <n v="0"/>
    <n v="250000"/>
    <n v="0"/>
  </r>
  <r>
    <s v="3"/>
    <s v="GT - Guatemala"/>
    <s v="US-GOV-1-720BHA21FA00012"/>
    <s v="Protection, Assistance and Solutions"/>
    <x v="188"/>
    <s v="10 - ODA"/>
    <s v="110 - Standard grant"/>
    <x v="1"/>
    <s v="2021 Q4"/>
    <n v="0"/>
    <n v="0"/>
    <n v="0"/>
    <n v="0"/>
    <n v="0"/>
    <n v="87500"/>
    <n v="0"/>
  </r>
  <r>
    <s v="3"/>
    <s v="GT - Guatemala"/>
    <s v="US-GOV-1-720BHA21FA00013"/>
    <s v="Protection, Assistance and Solutions"/>
    <x v="78"/>
    <s v="10 - ODA"/>
    <s v="110 - Standard grant"/>
    <x v="1"/>
    <s v="2022 Q1"/>
    <n v="0"/>
    <n v="0"/>
    <n v="0"/>
    <n v="0"/>
    <n v="0"/>
    <n v="0"/>
    <n v="87500"/>
  </r>
  <r>
    <s v="3"/>
    <s v="GT - Guatemala"/>
    <s v="US-GOV-1-720BHA21FA00013"/>
    <s v="Protection, Assistance and Solutions"/>
    <x v="78"/>
    <s v="10 - ODA"/>
    <s v="110 - Standard grant"/>
    <x v="1"/>
    <s v="2022 Q4"/>
    <n v="0"/>
    <n v="0"/>
    <n v="0"/>
    <n v="0"/>
    <n v="0"/>
    <n v="0"/>
    <n v="70000"/>
  </r>
  <r>
    <s v="3"/>
    <s v="GT - Guatemala"/>
    <s v="US-GOV-1-720BHA21FA00014"/>
    <s v="Protection, Assistance and Solutions"/>
    <x v="189"/>
    <s v="10 - ODA"/>
    <s v="110 - Standard grant"/>
    <x v="1"/>
    <s v="2022 Q1"/>
    <n v="0"/>
    <n v="0"/>
    <n v="0"/>
    <n v="0"/>
    <n v="0"/>
    <n v="0"/>
    <n v="78543"/>
  </r>
  <r>
    <s v="3"/>
    <s v="GT - Guatemala"/>
    <s v="US-GOV-1-720BHA21FA00014"/>
    <s v="Protection, Assistance and Solutions"/>
    <x v="189"/>
    <s v="10 - ODA"/>
    <s v="110 - Standard grant"/>
    <x v="1"/>
    <s v="2022 Q4"/>
    <n v="0"/>
    <n v="0"/>
    <n v="0"/>
    <n v="0"/>
    <n v="0"/>
    <n v="0"/>
    <n v="62834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1 Q2"/>
    <n v="0"/>
    <n v="0"/>
    <n v="0"/>
    <n v="0"/>
    <n v="0"/>
    <n v="850341"/>
    <n v="0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1 Q4"/>
    <n v="0"/>
    <n v="0"/>
    <n v="0"/>
    <n v="0"/>
    <n v="0"/>
    <n v="796587"/>
    <n v="0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1 Q1"/>
    <n v="0"/>
    <n v="0"/>
    <n v="0"/>
    <n v="0"/>
    <n v="0"/>
    <n v="649427"/>
    <n v="0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1 Q3"/>
    <n v="0"/>
    <n v="0"/>
    <n v="0"/>
    <n v="0"/>
    <n v="0"/>
    <n v="584466"/>
    <n v="0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2 Q1"/>
    <n v="0"/>
    <n v="0"/>
    <n v="0"/>
    <n v="0"/>
    <n v="0"/>
    <n v="0"/>
    <n v="301670"/>
  </r>
  <r>
    <s v="3"/>
    <s v="CO - Colombia"/>
    <s v="US-GOV-1-720BHA21GR00005"/>
    <s v="Emergency Assistance To Venezuelan Migrants To Support Health And WASH Activities In Colombia"/>
    <x v="190"/>
    <s v="10 - ODA"/>
    <s v="110 - Standard grant"/>
    <x v="1"/>
    <s v="2022 Q2"/>
    <n v="0"/>
    <n v="0"/>
    <n v="0"/>
    <n v="0"/>
    <n v="0"/>
    <n v="0"/>
    <n v="21386"/>
  </r>
  <r>
    <s v="3"/>
    <s v="GT - Guatemala"/>
    <s v="US-GOV-1-720BHA21GR00012"/>
    <s v="WASH, Cash, And S&amp;S"/>
    <x v="148"/>
    <s v="10 - ODA"/>
    <s v="110 - Standard grant"/>
    <x v="1"/>
    <s v="2021 Q1"/>
    <n v="0"/>
    <n v="0"/>
    <n v="0"/>
    <n v="0"/>
    <n v="0"/>
    <n v="3995900"/>
    <n v="0"/>
  </r>
  <r>
    <s v="3"/>
    <s v="GT - Guatemala"/>
    <s v="US-GOV-1-720BHA21GR00012"/>
    <s v="WASH, Cash, And S&amp;S"/>
    <x v="148"/>
    <s v="10 - ODA"/>
    <s v="110 - Standard grant"/>
    <x v="1"/>
    <s v="2021 Q4"/>
    <n v="0"/>
    <n v="0"/>
    <n v="0"/>
    <n v="0"/>
    <n v="0"/>
    <n v="1204200"/>
    <n v="0"/>
  </r>
  <r>
    <s v="3"/>
    <s v="GT - Guatemala"/>
    <s v="US-GOV-1-720BHA21GR00012"/>
    <s v="WASH, Cash, And S&amp;S"/>
    <x v="148"/>
    <s v="10 - ODA"/>
    <s v="110 - Standard grant"/>
    <x v="1"/>
    <s v="2021 Q2"/>
    <n v="0"/>
    <n v="0"/>
    <n v="0"/>
    <n v="0"/>
    <n v="0"/>
    <n v="799900"/>
    <n v="0"/>
  </r>
  <r>
    <s v="3"/>
    <s v="GT - Guatemala"/>
    <s v="US-GOV-1-720BHA21GR00018"/>
    <s v="USAID Assistance"/>
    <x v="151"/>
    <s v="10 - ODA"/>
    <s v="110 - Standard grant"/>
    <x v="1"/>
    <s v="2021 Q2"/>
    <n v="0"/>
    <n v="0"/>
    <n v="0"/>
    <n v="0"/>
    <n v="0"/>
    <n v="2366916"/>
    <n v="0"/>
  </r>
  <r>
    <s v="3"/>
    <s v="GT - Guatemala"/>
    <s v="US-GOV-1-720BHA21GR00018"/>
    <s v="USAID Assistance"/>
    <x v="151"/>
    <s v="10 - ODA"/>
    <s v="110 - Standard grant"/>
    <x v="1"/>
    <s v="2021 Q3"/>
    <n v="0"/>
    <n v="0"/>
    <n v="0"/>
    <n v="0"/>
    <n v="0"/>
    <n v="1164716"/>
    <n v="0"/>
  </r>
  <r>
    <s v="3"/>
    <s v="GT - Guatemala"/>
    <s v="US-GOV-1-720BHA21GR00018"/>
    <s v="USAID Assistance"/>
    <x v="151"/>
    <s v="10 - ODA"/>
    <s v="110 - Standard grant"/>
    <x v="1"/>
    <s v="2021 Q4"/>
    <n v="0"/>
    <n v="0"/>
    <n v="0"/>
    <n v="0"/>
    <n v="0"/>
    <n v="712868"/>
    <n v="0"/>
  </r>
  <r>
    <s v="3"/>
    <s v="GT - Guatemala"/>
    <s v="US-GOV-1-720BHA21GR00018"/>
    <s v="USAID Assistance"/>
    <x v="151"/>
    <s v="10 - ODA"/>
    <s v="110 - Standard grant"/>
    <x v="1"/>
    <s v="2021 Q1"/>
    <n v="0"/>
    <n v="0"/>
    <n v="0"/>
    <n v="0"/>
    <n v="0"/>
    <n v="358299"/>
    <n v="0"/>
  </r>
  <r>
    <s v="3"/>
    <s v="GT - Guatemala"/>
    <s v="US-GOV-1-720BHA21GR00018"/>
    <s v="USAID Assistance"/>
    <x v="151"/>
    <s v="10 - ODA"/>
    <s v="110 - Standard grant"/>
    <x v="1"/>
    <s v="2022 Q1"/>
    <n v="0"/>
    <n v="0"/>
    <n v="0"/>
    <n v="0"/>
    <n v="0"/>
    <n v="0"/>
    <n v="347992"/>
  </r>
  <r>
    <s v="3"/>
    <s v="GT - Guatemala"/>
    <s v="US-GOV-1-720BHA21GR00021"/>
    <s v="WASH and MPCA Project To Respond To Storms In Guatemala"/>
    <x v="191"/>
    <s v="10 - ODA"/>
    <s v="110 - Standard grant"/>
    <x v="1"/>
    <s v="2021 Q3"/>
    <n v="0"/>
    <n v="0"/>
    <n v="0"/>
    <n v="0"/>
    <n v="0"/>
    <n v="1840172"/>
    <n v="0"/>
  </r>
  <r>
    <s v="3"/>
    <s v="GT - Guatemala"/>
    <s v="US-GOV-1-720BHA21GR00021"/>
    <s v="WASH and MPCA Project To Respond To Storms In Guatemala"/>
    <x v="191"/>
    <s v="10 - ODA"/>
    <s v="110 - Standard grant"/>
    <x v="1"/>
    <s v="2021 Q2"/>
    <n v="0"/>
    <n v="0"/>
    <n v="0"/>
    <n v="0"/>
    <n v="0"/>
    <n v="1782989"/>
    <n v="0"/>
  </r>
  <r>
    <s v="3"/>
    <s v="GT - Guatemala"/>
    <s v="US-GOV-1-720BHA21GR00021"/>
    <s v="WASH and MPCA Project To Respond To Storms In Guatemala"/>
    <x v="191"/>
    <s v="10 - ODA"/>
    <s v="110 - Standard grant"/>
    <x v="1"/>
    <s v="2021 Q4"/>
    <n v="0"/>
    <n v="0"/>
    <n v="0"/>
    <n v="0"/>
    <n v="0"/>
    <n v="343556"/>
    <n v="0"/>
  </r>
  <r>
    <s v="3"/>
    <s v="GT - Guatemala"/>
    <s v="US-GOV-1-720BHA21GR00021"/>
    <s v="WASH and MPCA Project To Respond To Storms In Guatemala"/>
    <x v="191"/>
    <s v="10 - ODA"/>
    <s v="110 - Standard grant"/>
    <x v="1"/>
    <s v="2022 Q2"/>
    <n v="0"/>
    <n v="0"/>
    <n v="0"/>
    <n v="0"/>
    <n v="0"/>
    <n v="0"/>
    <n v="-4525"/>
  </r>
  <r>
    <s v="3"/>
    <s v="CO - Colombia"/>
    <s v="US-GOV-1-720BHA21GR00035"/>
    <s v="Protection, Assistance and Solutions"/>
    <x v="135"/>
    <s v="10 - ODA"/>
    <s v="110 - Standard grant"/>
    <x v="1"/>
    <s v="2022 Q3"/>
    <n v="0"/>
    <n v="0"/>
    <n v="0"/>
    <n v="0"/>
    <n v="0"/>
    <n v="0"/>
    <n v="333418"/>
  </r>
  <r>
    <s v="3"/>
    <s v="CO - Colombia"/>
    <s v="US-GOV-1-720BHA21GR00040"/>
    <s v="Humanitarian Coordination"/>
    <x v="192"/>
    <s v="10 - ODA"/>
    <s v="110 - Standard grant"/>
    <x v="1"/>
    <s v="2021 Q4"/>
    <n v="0"/>
    <n v="0"/>
    <n v="0"/>
    <n v="0"/>
    <n v="0"/>
    <n v="1089173"/>
    <n v="0"/>
  </r>
  <r>
    <s v="3"/>
    <s v="CO - Colombia"/>
    <s v="US-GOV-1-720BHA21GR00040"/>
    <s v="Humanitarian Coordination"/>
    <x v="192"/>
    <s v="10 - ODA"/>
    <s v="110 - Standard grant"/>
    <x v="1"/>
    <s v="2021 Q2"/>
    <n v="0"/>
    <n v="0"/>
    <n v="0"/>
    <n v="0"/>
    <n v="0"/>
    <n v="757346"/>
    <n v="0"/>
  </r>
  <r>
    <s v="3"/>
    <s v="CO - Colombia"/>
    <s v="US-GOV-1-720BHA21GR00040"/>
    <s v="Humanitarian Coordination"/>
    <x v="192"/>
    <s v="10 - ODA"/>
    <s v="110 - Standard grant"/>
    <x v="1"/>
    <s v="2022 Q1"/>
    <n v="0"/>
    <n v="0"/>
    <n v="0"/>
    <n v="0"/>
    <n v="0"/>
    <n v="0"/>
    <n v="31332"/>
  </r>
  <r>
    <s v="3"/>
    <s v="CO - Colombia"/>
    <s v="US-GOV-1-720BHA21GR00040"/>
    <s v="Humanitarian Coordination"/>
    <x v="192"/>
    <s v="10 - ODA"/>
    <s v="110 - Standard grant"/>
    <x v="1"/>
    <s v="2021 Q3"/>
    <n v="0"/>
    <n v="0"/>
    <n v="0"/>
    <n v="0"/>
    <n v="0"/>
    <n v="-54696"/>
    <n v="0"/>
  </r>
  <r>
    <s v="3"/>
    <s v="CO - Colombia"/>
    <s v="US-GOV-1-720BHA21GR00040"/>
    <s v="Humanitarian Coordination"/>
    <x v="192"/>
    <s v="10 - ODA"/>
    <s v="110 - Standard grant"/>
    <x v="1"/>
    <s v="2022 Q2"/>
    <n v="0"/>
    <n v="0"/>
    <n v="0"/>
    <n v="0"/>
    <n v="0"/>
    <n v="0"/>
    <n v="-83175"/>
  </r>
  <r>
    <s v="3"/>
    <s v="GT - Guatemala"/>
    <s v="US-GOV-1-720BHA21GR00105"/>
    <s v="Humanitarian Assistance"/>
    <x v="191"/>
    <s v="10 - ODA"/>
    <s v="110 - Standard grant"/>
    <x v="1"/>
    <s v="2021 Q4"/>
    <n v="0"/>
    <n v="0"/>
    <n v="0"/>
    <n v="0"/>
    <n v="0"/>
    <n v="2258700"/>
    <n v="0"/>
  </r>
  <r>
    <s v="3"/>
    <s v="GT - Guatemala"/>
    <s v="US-GOV-1-720BHA21GR00105"/>
    <s v="Humanitarian Assistance"/>
    <x v="191"/>
    <s v="10 - ODA"/>
    <s v="110 - Standard grant"/>
    <x v="1"/>
    <s v="2022 Q2"/>
    <n v="0"/>
    <n v="0"/>
    <n v="0"/>
    <n v="0"/>
    <n v="0"/>
    <n v="0"/>
    <n v="1443129"/>
  </r>
  <r>
    <s v="3"/>
    <s v="GT - Guatemala"/>
    <s v="US-GOV-1-720BHA21GR00105"/>
    <s v="Humanitarian Assistance"/>
    <x v="191"/>
    <s v="10 - ODA"/>
    <s v="110 - Standard grant"/>
    <x v="1"/>
    <s v="2022 Q1"/>
    <n v="0"/>
    <n v="0"/>
    <n v="0"/>
    <n v="0"/>
    <n v="0"/>
    <n v="0"/>
    <n v="1389912"/>
  </r>
  <r>
    <s v="3"/>
    <s v="GT - Guatemala"/>
    <s v="US-GOV-1-720BHA21GR00105"/>
    <s v="Humanitarian Assistance"/>
    <x v="191"/>
    <s v="10 - ODA"/>
    <s v="110 - Standard grant"/>
    <x v="1"/>
    <s v="2021 Q3"/>
    <n v="0"/>
    <n v="0"/>
    <n v="0"/>
    <n v="0"/>
    <n v="0"/>
    <n v="770391"/>
    <n v="0"/>
  </r>
  <r>
    <s v="3"/>
    <s v="GT - Guatemala"/>
    <s v="US-GOV-1-720BHA21GR00105"/>
    <s v="Humanitarian Assistance"/>
    <x v="191"/>
    <s v="10 - ODA"/>
    <s v="110 - Standard grant"/>
    <x v="1"/>
    <s v="2022 Q3"/>
    <n v="0"/>
    <n v="0"/>
    <n v="0"/>
    <n v="0"/>
    <n v="0"/>
    <n v="0"/>
    <n v="547908"/>
  </r>
  <r>
    <s v="3"/>
    <s v="GT - Guatemala"/>
    <s v="US-GOV-1-720BHA21GR00105"/>
    <s v="Humanitarian Assistance"/>
    <x v="191"/>
    <s v="10 - ODA"/>
    <s v="110 - Standard grant"/>
    <x v="1"/>
    <s v="2022 Q4"/>
    <n v="0"/>
    <n v="0"/>
    <n v="0"/>
    <n v="0"/>
    <n v="0"/>
    <n v="0"/>
    <n v="117006"/>
  </r>
  <r>
    <s v="3"/>
    <s v="GT - Guatemala"/>
    <s v="US-GOV-1-720BHA21GR00107"/>
    <s v="Humanitarian Asisstance"/>
    <x v="148"/>
    <s v="10 - ODA"/>
    <s v="110 - Standard grant"/>
    <x v="1"/>
    <s v="2022 Q3"/>
    <n v="0"/>
    <n v="0"/>
    <n v="0"/>
    <n v="0"/>
    <n v="0"/>
    <n v="0"/>
    <n v="3576199"/>
  </r>
  <r>
    <s v="3"/>
    <s v="GT - Guatemala"/>
    <s v="US-GOV-1-720BHA21GR00107"/>
    <s v="Humanitarian Asisstance"/>
    <x v="148"/>
    <s v="10 - ODA"/>
    <s v="110 - Standard grant"/>
    <x v="1"/>
    <s v="2021 Q4"/>
    <n v="0"/>
    <n v="0"/>
    <n v="0"/>
    <n v="0"/>
    <n v="0"/>
    <n v="2917899"/>
    <n v="0"/>
  </r>
  <r>
    <s v="3"/>
    <s v="GT - Guatemala"/>
    <s v="US-GOV-1-720BHA21GR00107"/>
    <s v="Humanitarian Asisstance"/>
    <x v="148"/>
    <s v="10 - ODA"/>
    <s v="110 - Standard grant"/>
    <x v="1"/>
    <s v="2021 Q3"/>
    <n v="0"/>
    <n v="0"/>
    <n v="0"/>
    <n v="0"/>
    <n v="0"/>
    <n v="2865800"/>
    <n v="0"/>
  </r>
  <r>
    <s v="3"/>
    <s v="GT - Guatemala"/>
    <s v="US-GOV-1-720BHA21GR00107"/>
    <s v="Humanitarian Asisstance"/>
    <x v="148"/>
    <s v="10 - ODA"/>
    <s v="110 - Standard grant"/>
    <x v="1"/>
    <s v="2022 Q1"/>
    <n v="0"/>
    <n v="0"/>
    <n v="0"/>
    <n v="0"/>
    <n v="0"/>
    <n v="0"/>
    <n v="1665099"/>
  </r>
  <r>
    <s v="3"/>
    <s v="GT - Guatemala"/>
    <s v="US-GOV-1-720BHA21GR00107"/>
    <s v="Humanitarian Asisstance"/>
    <x v="148"/>
    <s v="10 - ODA"/>
    <s v="110 - Standard grant"/>
    <x v="1"/>
    <s v="2022 Q2"/>
    <n v="0"/>
    <n v="0"/>
    <n v="0"/>
    <n v="0"/>
    <n v="0"/>
    <n v="0"/>
    <n v="1514099"/>
  </r>
  <r>
    <s v="3"/>
    <s v="GT - Guatemala"/>
    <s v="US-GOV-1-720BHA21GR00107"/>
    <s v="Humanitarian Asisstance"/>
    <x v="148"/>
    <s v="10 - ODA"/>
    <s v="110 - Standard grant"/>
    <x v="1"/>
    <s v="2022 Q4"/>
    <n v="0"/>
    <n v="0"/>
    <n v="0"/>
    <n v="0"/>
    <n v="0"/>
    <n v="0"/>
    <n v="691498"/>
  </r>
  <r>
    <s v="3"/>
    <s v="GT - Guatemala"/>
    <s v="US-GOV-1-720BHA21GR00109"/>
    <s v="Food Assistance"/>
    <x v="0"/>
    <s v="10 - ODA"/>
    <s v="110 - Standard grant"/>
    <x v="1"/>
    <s v="2022 Q1"/>
    <n v="0"/>
    <n v="0"/>
    <n v="0"/>
    <n v="0"/>
    <n v="0"/>
    <n v="0"/>
    <n v="970512"/>
  </r>
  <r>
    <s v="3"/>
    <s v="GT - Guatemala"/>
    <s v="US-GOV-1-720BHA21GR00109"/>
    <s v="Food Assistance"/>
    <x v="0"/>
    <s v="10 - ODA"/>
    <s v="110 - Standard grant"/>
    <x v="1"/>
    <s v="2022 Q2"/>
    <n v="0"/>
    <n v="0"/>
    <n v="0"/>
    <n v="0"/>
    <n v="0"/>
    <n v="0"/>
    <n v="860790"/>
  </r>
  <r>
    <s v="3"/>
    <s v="GT - Guatemala"/>
    <s v="US-GOV-1-720BHA21GR00109"/>
    <s v="Food Assistance"/>
    <x v="0"/>
    <s v="10 - ODA"/>
    <s v="110 - Standard grant"/>
    <x v="1"/>
    <s v="2021 Q4"/>
    <n v="0"/>
    <n v="0"/>
    <n v="0"/>
    <n v="0"/>
    <n v="0"/>
    <n v="672849"/>
    <n v="0"/>
  </r>
  <r>
    <s v="3"/>
    <s v="GT - Guatemala"/>
    <s v="US-GOV-1-720BHA21GR00109"/>
    <s v="Food Assistance"/>
    <x v="0"/>
    <s v="10 - ODA"/>
    <s v="110 - Standard grant"/>
    <x v="1"/>
    <s v="2022 Q3"/>
    <n v="0"/>
    <n v="0"/>
    <n v="0"/>
    <n v="0"/>
    <n v="0"/>
    <n v="0"/>
    <n v="425245"/>
  </r>
  <r>
    <s v="3"/>
    <s v="GT - Guatemala"/>
    <s v="US-GOV-1-720BHA21GR00109"/>
    <s v="Food Assistance"/>
    <x v="0"/>
    <s v="10 - ODA"/>
    <s v="110 - Standard grant"/>
    <x v="1"/>
    <s v="2021 Q3"/>
    <n v="0"/>
    <n v="0"/>
    <n v="0"/>
    <n v="0"/>
    <n v="0"/>
    <n v="70602"/>
    <n v="0"/>
  </r>
  <r>
    <s v="3"/>
    <s v="GT - Guatemala"/>
    <s v="US-GOV-1-720BHA21GR00123"/>
    <s v="Humanitarian Assistance"/>
    <x v="151"/>
    <s v="10 - ODA"/>
    <s v="110 - Standard grant"/>
    <x v="1"/>
    <s v="2022 Q4"/>
    <n v="0"/>
    <n v="0"/>
    <n v="0"/>
    <n v="0"/>
    <n v="0"/>
    <n v="0"/>
    <n v="97550"/>
  </r>
  <r>
    <s v="3"/>
    <s v="GT - Guatemala"/>
    <s v="US-GOV-1-720BHA21GR00123"/>
    <s v="Humanitarian Assistance"/>
    <x v="151"/>
    <s v="10 - ODA"/>
    <s v="110 - Standard grant"/>
    <x v="1"/>
    <s v="2022 Q3"/>
    <n v="0"/>
    <n v="0"/>
    <n v="0"/>
    <n v="0"/>
    <n v="0"/>
    <n v="0"/>
    <n v="91974"/>
  </r>
  <r>
    <s v="3"/>
    <s v="GT - Guatemala"/>
    <s v="US-GOV-1-720BHA21GR00123"/>
    <s v="Humanitarian Assistance"/>
    <x v="151"/>
    <s v="10 - ODA"/>
    <s v="110 - Standard grant"/>
    <x v="1"/>
    <s v="2022 Q1"/>
    <n v="0"/>
    <n v="0"/>
    <n v="0"/>
    <n v="0"/>
    <n v="0"/>
    <n v="0"/>
    <n v="71888"/>
  </r>
  <r>
    <s v="3"/>
    <s v="GT - Guatemala"/>
    <s v="US-GOV-1-720BHA21GR00123"/>
    <s v="Humanitarian Assistance"/>
    <x v="151"/>
    <s v="10 - ODA"/>
    <s v="110 - Standard grant"/>
    <x v="1"/>
    <s v="2021 Q4"/>
    <n v="0"/>
    <n v="0"/>
    <n v="0"/>
    <n v="0"/>
    <n v="0"/>
    <n v="61039"/>
    <n v="0"/>
  </r>
  <r>
    <s v="3"/>
    <s v="GT - Guatemala"/>
    <s v="US-GOV-1-720BHA21GR00123"/>
    <s v="Humanitarian Assistance"/>
    <x v="151"/>
    <s v="10 - ODA"/>
    <s v="110 - Standard grant"/>
    <x v="1"/>
    <s v="2022 Q2"/>
    <n v="0"/>
    <n v="0"/>
    <n v="0"/>
    <n v="0"/>
    <n v="0"/>
    <n v="0"/>
    <n v="48309"/>
  </r>
  <r>
    <s v="3"/>
    <s v="GT - Guatemala"/>
    <s v="US-GOV-1-720BHA21GR00123"/>
    <s v="Humanitarian Assistance"/>
    <x v="151"/>
    <s v="10 - ODA"/>
    <s v="110 - Standard grant"/>
    <x v="1"/>
    <s v="2021 Q3"/>
    <n v="0"/>
    <n v="0"/>
    <n v="0"/>
    <n v="0"/>
    <n v="0"/>
    <n v="2927"/>
    <n v="0"/>
  </r>
  <r>
    <s v="3"/>
    <s v="GT - Guatemala"/>
    <s v="US-GOV-1-720BHA21GR00129"/>
    <s v="Humanitarian Assistance"/>
    <x v="193"/>
    <s v="10 - ODA"/>
    <s v="110 - Standard grant"/>
    <x v="1"/>
    <s v="2022 Q2"/>
    <n v="0"/>
    <n v="0"/>
    <n v="0"/>
    <n v="0"/>
    <n v="0"/>
    <n v="0"/>
    <n v="2275158"/>
  </r>
  <r>
    <s v="3"/>
    <s v="GT - Guatemala"/>
    <s v="US-GOV-1-720BHA21GR00129"/>
    <s v="Humanitarian Assistance"/>
    <x v="193"/>
    <s v="10 - ODA"/>
    <s v="110 - Standard grant"/>
    <x v="1"/>
    <s v="2022 Q3"/>
    <n v="0"/>
    <n v="0"/>
    <n v="0"/>
    <n v="0"/>
    <n v="0"/>
    <n v="0"/>
    <n v="968296"/>
  </r>
  <r>
    <s v="3"/>
    <s v="GT - Guatemala"/>
    <s v="US-GOV-1-720BHA21GR00129"/>
    <s v="Humanitarian Assistance"/>
    <x v="193"/>
    <s v="10 - ODA"/>
    <s v="110 - Standard grant"/>
    <x v="1"/>
    <s v="2022 Q1"/>
    <n v="0"/>
    <n v="0"/>
    <n v="0"/>
    <n v="0"/>
    <n v="0"/>
    <n v="0"/>
    <n v="699872"/>
  </r>
  <r>
    <s v="3"/>
    <s v="GT - Guatemala"/>
    <s v="US-GOV-1-720BHA21GR00129"/>
    <s v="Humanitarian Assistance"/>
    <x v="193"/>
    <s v="10 - ODA"/>
    <s v="110 - Standard grant"/>
    <x v="1"/>
    <s v="2021 Q4"/>
    <n v="0"/>
    <n v="0"/>
    <n v="0"/>
    <n v="0"/>
    <n v="0"/>
    <n v="376223"/>
    <n v="0"/>
  </r>
  <r>
    <s v="3"/>
    <s v="GT - Guatemala"/>
    <s v="US-GOV-1-720BHA21GR00129"/>
    <s v="Humanitarian Assistance"/>
    <x v="193"/>
    <s v="10 - ODA"/>
    <s v="110 - Standard grant"/>
    <x v="1"/>
    <s v="2021 Q3"/>
    <n v="0"/>
    <n v="0"/>
    <n v="0"/>
    <n v="0"/>
    <n v="0"/>
    <n v="4200"/>
    <n v="0"/>
  </r>
  <r>
    <s v="3"/>
    <s v="GT - Guatemala"/>
    <s v="US-GOV-1-720BHA21GR00129"/>
    <s v="Humanitarian Assistance"/>
    <x v="193"/>
    <s v="10 - ODA"/>
    <s v="110 - Standard grant"/>
    <x v="1"/>
    <s v="2022 Q4"/>
    <n v="0"/>
    <n v="0"/>
    <n v="0"/>
    <n v="0"/>
    <n v="0"/>
    <n v="0"/>
    <n v="-71"/>
  </r>
  <r>
    <s v="3"/>
    <s v="GT - Guatemala"/>
    <s v="US-GOV-1-720BHA21GR00130"/>
    <s v="Humanitarian Assistance"/>
    <x v="192"/>
    <s v="10 - ODA"/>
    <s v="110 - Standard grant"/>
    <x v="1"/>
    <s v="2021 Q4"/>
    <n v="0"/>
    <n v="0"/>
    <n v="0"/>
    <n v="0"/>
    <n v="0"/>
    <n v="1148599"/>
    <n v="0"/>
  </r>
  <r>
    <s v="3"/>
    <s v="GT - Guatemala"/>
    <s v="US-GOV-1-720BHA21GR00130"/>
    <s v="Humanitarian Assistance"/>
    <x v="192"/>
    <s v="10 - ODA"/>
    <s v="110 - Standard grant"/>
    <x v="1"/>
    <s v="2021 Q3"/>
    <n v="0"/>
    <n v="0"/>
    <n v="0"/>
    <n v="0"/>
    <n v="0"/>
    <n v="799459"/>
    <n v="0"/>
  </r>
  <r>
    <s v="3"/>
    <s v="GT - Guatemala"/>
    <s v="US-GOV-1-720BHA21GR00130"/>
    <s v="Humanitarian Assistance"/>
    <x v="192"/>
    <s v="10 - ODA"/>
    <s v="110 - Standard grant"/>
    <x v="1"/>
    <s v="2022 Q1"/>
    <n v="0"/>
    <n v="0"/>
    <n v="0"/>
    <n v="0"/>
    <n v="0"/>
    <n v="0"/>
    <n v="753392"/>
  </r>
  <r>
    <s v="3"/>
    <s v="GT - Guatemala"/>
    <s v="US-GOV-1-720BHA21GR00130"/>
    <s v="Humanitarian Assistance"/>
    <x v="192"/>
    <s v="10 - ODA"/>
    <s v="110 - Standard grant"/>
    <x v="1"/>
    <s v="2022 Q2"/>
    <n v="0"/>
    <n v="0"/>
    <n v="0"/>
    <n v="0"/>
    <n v="0"/>
    <n v="0"/>
    <n v="255282"/>
  </r>
  <r>
    <s v="3"/>
    <s v="GT - Guatemala"/>
    <s v="US-GOV-1-720BHA21GR00130"/>
    <s v="Humanitarian Assistance"/>
    <x v="192"/>
    <s v="10 - ODA"/>
    <s v="110 - Standard grant"/>
    <x v="1"/>
    <s v="2022 Q3"/>
    <n v="0"/>
    <n v="0"/>
    <n v="0"/>
    <n v="0"/>
    <n v="0"/>
    <n v="0"/>
    <n v="32177"/>
  </r>
  <r>
    <s v="3"/>
    <s v="CO - Colombia"/>
    <s v="US-GOV-1-720BHA21GR00156"/>
    <s v="Humanitarian Assistance"/>
    <x v="194"/>
    <s v="10 - ODA"/>
    <s v="110 - Standard grant"/>
    <x v="1"/>
    <s v="2022 Q3"/>
    <n v="0"/>
    <n v="0"/>
    <n v="0"/>
    <n v="0"/>
    <n v="0"/>
    <n v="0"/>
    <n v="1273464"/>
  </r>
  <r>
    <s v="3"/>
    <s v="CO - Colombia"/>
    <s v="US-GOV-1-720BHA21GR00156"/>
    <s v="Humanitarian Assistance"/>
    <x v="194"/>
    <s v="10 - ODA"/>
    <s v="110 - Standard grant"/>
    <x v="1"/>
    <s v="2022 Q1"/>
    <n v="0"/>
    <n v="0"/>
    <n v="0"/>
    <n v="0"/>
    <n v="0"/>
    <n v="0"/>
    <n v="280470"/>
  </r>
  <r>
    <s v="3"/>
    <s v="CO - Colombia"/>
    <s v="US-GOV-1-720BHA21GR00156"/>
    <s v="Humanitarian Assistance"/>
    <x v="194"/>
    <s v="10 - ODA"/>
    <s v="110 - Standard grant"/>
    <x v="1"/>
    <s v="2022 Q4"/>
    <n v="0"/>
    <n v="0"/>
    <n v="0"/>
    <n v="0"/>
    <n v="0"/>
    <n v="0"/>
    <n v="214600"/>
  </r>
  <r>
    <s v="3"/>
    <s v="CO - Colombia"/>
    <s v="US-GOV-1-720BHA21GR00156"/>
    <s v="Humanitarian Assistance"/>
    <x v="194"/>
    <s v="10 - ODA"/>
    <s v="110 - Standard grant"/>
    <x v="1"/>
    <s v="2021 Q4"/>
    <n v="0"/>
    <n v="0"/>
    <n v="0"/>
    <n v="0"/>
    <n v="0"/>
    <n v="41465"/>
    <n v="0"/>
  </r>
  <r>
    <s v="3"/>
    <s v="GT - Guatemala"/>
    <s v="US-GOV-1-720BHA21GR00161"/>
    <s v="Humanitarian Food Assistance"/>
    <x v="195"/>
    <s v="10 - ODA"/>
    <s v="110 - Standard grant"/>
    <x v="1"/>
    <s v="2022 Q2"/>
    <n v="0"/>
    <n v="0"/>
    <n v="0"/>
    <n v="0"/>
    <n v="0"/>
    <n v="0"/>
    <n v="964281"/>
  </r>
  <r>
    <s v="3"/>
    <s v="GT - Guatemala"/>
    <s v="US-GOV-1-720BHA21GR00161"/>
    <s v="Humanitarian Food Assistance"/>
    <x v="195"/>
    <s v="10 - ODA"/>
    <s v="110 - Standard grant"/>
    <x v="1"/>
    <s v="2021 Q4"/>
    <n v="0"/>
    <n v="0"/>
    <n v="0"/>
    <n v="0"/>
    <n v="0"/>
    <n v="723935"/>
    <n v="0"/>
  </r>
  <r>
    <s v="3"/>
    <s v="GT - Guatemala"/>
    <s v="US-GOV-1-720BHA21GR00161"/>
    <s v="Humanitarian Food Assistance"/>
    <x v="195"/>
    <s v="10 - ODA"/>
    <s v="110 - Standard grant"/>
    <x v="1"/>
    <s v="2022 Q3"/>
    <n v="0"/>
    <n v="0"/>
    <n v="0"/>
    <n v="0"/>
    <n v="0"/>
    <n v="0"/>
    <n v="400003"/>
  </r>
  <r>
    <s v="3"/>
    <s v="GT - Guatemala"/>
    <s v="US-GOV-1-720BHA21GR00161"/>
    <s v="Humanitarian Food Assistance"/>
    <x v="195"/>
    <s v="10 - ODA"/>
    <s v="110 - Standard grant"/>
    <x v="1"/>
    <s v="2022 Q1"/>
    <n v="0"/>
    <n v="0"/>
    <n v="0"/>
    <n v="0"/>
    <n v="0"/>
    <n v="0"/>
    <n v="324368"/>
  </r>
  <r>
    <s v="3"/>
    <s v="GT - Guatemala"/>
    <s v="US-GOV-1-720BHA21GR00161"/>
    <s v="Humanitarian Food Assistance"/>
    <x v="195"/>
    <s v="10 - ODA"/>
    <s v="110 - Standard grant"/>
    <x v="1"/>
    <s v="2022 Q4"/>
    <n v="0"/>
    <n v="0"/>
    <n v="0"/>
    <n v="0"/>
    <n v="0"/>
    <n v="0"/>
    <n v="87408"/>
  </r>
  <r>
    <s v="3"/>
    <s v="GT - Guatemala"/>
    <s v="US-GOV-1-720BHA21GR00165"/>
    <s v="Humanitarian Assistance"/>
    <x v="151"/>
    <s v="10 - ODA"/>
    <s v="110 - Standard grant"/>
    <x v="1"/>
    <s v="2022 Q1"/>
    <n v="0"/>
    <n v="0"/>
    <n v="0"/>
    <n v="0"/>
    <n v="0"/>
    <n v="0"/>
    <n v="3598536"/>
  </r>
  <r>
    <s v="3"/>
    <s v="GT - Guatemala"/>
    <s v="US-GOV-1-720BHA21GR00165"/>
    <s v="Humanitarian Assistance"/>
    <x v="151"/>
    <s v="10 - ODA"/>
    <s v="110 - Standard grant"/>
    <x v="1"/>
    <s v="2022 Q2"/>
    <n v="0"/>
    <n v="0"/>
    <n v="0"/>
    <n v="0"/>
    <n v="0"/>
    <n v="0"/>
    <n v="3586088"/>
  </r>
  <r>
    <s v="3"/>
    <s v="GT - Guatemala"/>
    <s v="US-GOV-1-720BHA21GR00165"/>
    <s v="Humanitarian Assistance"/>
    <x v="151"/>
    <s v="10 - ODA"/>
    <s v="110 - Standard grant"/>
    <x v="1"/>
    <s v="2022 Q3"/>
    <n v="0"/>
    <n v="0"/>
    <n v="0"/>
    <n v="0"/>
    <n v="0"/>
    <n v="0"/>
    <n v="2831921"/>
  </r>
  <r>
    <s v="3"/>
    <s v="GT - Guatemala"/>
    <s v="US-GOV-1-720BHA21GR00165"/>
    <s v="Humanitarian Assistance"/>
    <x v="151"/>
    <s v="10 - ODA"/>
    <s v="110 - Standard grant"/>
    <x v="1"/>
    <s v="2021 Q3"/>
    <n v="0"/>
    <n v="0"/>
    <n v="0"/>
    <n v="0"/>
    <n v="0"/>
    <n v="781745"/>
    <n v="0"/>
  </r>
  <r>
    <s v="3"/>
    <s v="GT - Guatemala"/>
    <s v="US-GOV-1-720BHA21GR00165"/>
    <s v="Humanitarian Assistance"/>
    <x v="151"/>
    <s v="10 - ODA"/>
    <s v="110 - Standard grant"/>
    <x v="1"/>
    <s v="2021 Q4"/>
    <n v="0"/>
    <n v="0"/>
    <n v="0"/>
    <n v="0"/>
    <n v="0"/>
    <n v="361860"/>
    <n v="0"/>
  </r>
  <r>
    <s v="3"/>
    <s v="GT - Guatemala"/>
    <s v="US-GOV-1-720BHA21GR00165"/>
    <s v="Humanitarian Assistance"/>
    <x v="151"/>
    <s v="10 - ODA"/>
    <s v="110 - Standard grant"/>
    <x v="1"/>
    <s v="2022 Q4"/>
    <n v="0"/>
    <n v="0"/>
    <n v="0"/>
    <n v="0"/>
    <n v="0"/>
    <n v="0"/>
    <n v="239846"/>
  </r>
  <r>
    <s v="3"/>
    <s v="CO - Colombia"/>
    <s v="US-GOV-1-720BHA21GR00174"/>
    <s v="Humanitarian assistance"/>
    <x v="196"/>
    <s v="10 - ODA"/>
    <s v="110 - Standard grant"/>
    <x v="1"/>
    <s v="2022 Q4"/>
    <n v="0"/>
    <n v="0"/>
    <n v="0"/>
    <n v="0"/>
    <n v="0"/>
    <n v="0"/>
    <n v="1522203"/>
  </r>
  <r>
    <s v="3"/>
    <s v="CO - Colombia"/>
    <s v="US-GOV-1-720BHA21GR00174"/>
    <s v="Humanitarian assistance"/>
    <x v="196"/>
    <s v="10 - ODA"/>
    <s v="110 - Standard grant"/>
    <x v="1"/>
    <s v="2022 Q3"/>
    <n v="0"/>
    <n v="0"/>
    <n v="0"/>
    <n v="0"/>
    <n v="0"/>
    <n v="0"/>
    <n v="630000"/>
  </r>
  <r>
    <s v="3"/>
    <s v="CO - Colombia"/>
    <s v="US-GOV-1-720BHA21GR00174"/>
    <s v="Humanitarian assistance"/>
    <x v="196"/>
    <s v="10 - ODA"/>
    <s v="110 - Standard grant"/>
    <x v="1"/>
    <s v="2022 Q2"/>
    <n v="0"/>
    <n v="0"/>
    <n v="0"/>
    <n v="0"/>
    <n v="0"/>
    <n v="0"/>
    <n v="600000"/>
  </r>
  <r>
    <s v="3"/>
    <s v="CO - Colombia"/>
    <s v="US-GOV-1-720BHA21GR00174"/>
    <s v="Humanitarian assistance"/>
    <x v="196"/>
    <s v="10 - ODA"/>
    <s v="110 - Standard grant"/>
    <x v="1"/>
    <s v="2022 Q1"/>
    <n v="0"/>
    <n v="0"/>
    <n v="0"/>
    <n v="0"/>
    <n v="0"/>
    <n v="0"/>
    <n v="247796"/>
  </r>
  <r>
    <s v="3"/>
    <s v="CO - Colombia"/>
    <s v="US-GOV-1-720BHA21GR00176"/>
    <s v="Protection, Assistance and Solutions"/>
    <x v="139"/>
    <s v="10 - ODA"/>
    <s v="110 - Standard grant"/>
    <x v="1"/>
    <s v="2022 Q1"/>
    <n v="0"/>
    <n v="0"/>
    <n v="0"/>
    <n v="0"/>
    <n v="0"/>
    <n v="0"/>
    <n v="289026"/>
  </r>
  <r>
    <s v="3"/>
    <s v="CO - Colombia"/>
    <s v="US-GOV-1-720BHA21GR00176"/>
    <s v="Protection, Assistance and Solutions"/>
    <x v="139"/>
    <s v="10 - ODA"/>
    <s v="110 - Standard grant"/>
    <x v="1"/>
    <s v="2022 Q3"/>
    <n v="0"/>
    <n v="0"/>
    <n v="0"/>
    <n v="0"/>
    <n v="0"/>
    <n v="0"/>
    <n v="276440"/>
  </r>
  <r>
    <s v="3"/>
    <s v="CO - Colombia"/>
    <s v="US-GOV-1-720BHA21GR00176"/>
    <s v="Protection, Assistance and Solutions"/>
    <x v="139"/>
    <s v="10 - ODA"/>
    <s v="110 - Standard grant"/>
    <x v="1"/>
    <s v="2022 Q2"/>
    <n v="0"/>
    <n v="0"/>
    <n v="0"/>
    <n v="0"/>
    <n v="0"/>
    <n v="0"/>
    <n v="265105"/>
  </r>
  <r>
    <s v="3"/>
    <s v="CO - Colombia"/>
    <s v="US-GOV-1-720BHA21GR00176"/>
    <s v="Protection, Assistance and Solutions"/>
    <x v="139"/>
    <s v="10 - ODA"/>
    <s v="110 - Standard grant"/>
    <x v="1"/>
    <s v="2021 Q4"/>
    <n v="0"/>
    <n v="0"/>
    <n v="0"/>
    <n v="0"/>
    <n v="0"/>
    <n v="27630"/>
    <n v="0"/>
  </r>
  <r>
    <s v="3"/>
    <s v="CO - Colombia"/>
    <s v="US-GOV-1-720BHA21GR00197"/>
    <s v="Humanitarian Assistance"/>
    <x v="191"/>
    <s v="10 - ODA"/>
    <s v="110 - Standard grant"/>
    <x v="1"/>
    <s v="2022 Q3"/>
    <n v="0"/>
    <n v="0"/>
    <n v="0"/>
    <n v="0"/>
    <n v="0"/>
    <n v="0"/>
    <n v="1176818"/>
  </r>
  <r>
    <s v="3"/>
    <s v="CO - Colombia"/>
    <s v="US-GOV-1-720BHA21GR00197"/>
    <s v="Humanitarian Assistance"/>
    <x v="191"/>
    <s v="10 - ODA"/>
    <s v="110 - Standard grant"/>
    <x v="1"/>
    <s v="2022 Q2"/>
    <n v="0"/>
    <n v="0"/>
    <n v="0"/>
    <n v="0"/>
    <n v="0"/>
    <n v="0"/>
    <n v="765561"/>
  </r>
  <r>
    <s v="3"/>
    <s v="CO - Colombia"/>
    <s v="US-GOV-1-720BHA21GR00197"/>
    <s v="Humanitarian Assistance"/>
    <x v="191"/>
    <s v="10 - ODA"/>
    <s v="110 - Standard grant"/>
    <x v="1"/>
    <s v="2022 Q1"/>
    <n v="0"/>
    <n v="0"/>
    <n v="0"/>
    <n v="0"/>
    <n v="0"/>
    <n v="0"/>
    <n v="615542"/>
  </r>
  <r>
    <s v="3"/>
    <s v="CO - Colombia"/>
    <s v="US-GOV-1-720BHA21GR00197"/>
    <s v="Humanitarian Assistance"/>
    <x v="191"/>
    <s v="10 - ODA"/>
    <s v="110 - Standard grant"/>
    <x v="1"/>
    <s v="2021 Q4"/>
    <n v="0"/>
    <n v="0"/>
    <n v="0"/>
    <n v="0"/>
    <n v="0"/>
    <n v="400774"/>
    <n v="0"/>
  </r>
  <r>
    <s v="3"/>
    <s v="CO - Colombia"/>
    <s v="US-GOV-1-720BHA21GR00197"/>
    <s v="Humanitarian Assistance"/>
    <x v="191"/>
    <s v="10 - ODA"/>
    <s v="110 - Standard grant"/>
    <x v="1"/>
    <s v="2022 Q4"/>
    <n v="0"/>
    <n v="0"/>
    <n v="0"/>
    <n v="0"/>
    <n v="0"/>
    <n v="0"/>
    <n v="38468"/>
  </r>
  <r>
    <s v="3"/>
    <s v="CO - Colombia"/>
    <s v="US-GOV-1-720BHA21GR00215"/>
    <s v="Humanitarian Food Assistance"/>
    <x v="197"/>
    <s v="10 - ODA"/>
    <s v="110 - Standard grant"/>
    <x v="1"/>
    <s v="2022 Q3"/>
    <n v="0"/>
    <n v="0"/>
    <n v="0"/>
    <n v="0"/>
    <n v="0"/>
    <n v="0"/>
    <n v="1188769"/>
  </r>
  <r>
    <s v="3"/>
    <s v="CO - Colombia"/>
    <s v="US-GOV-1-720BHA21GR00215"/>
    <s v="Humanitarian Food Assistance"/>
    <x v="197"/>
    <s v="10 - ODA"/>
    <s v="110 - Standard grant"/>
    <x v="1"/>
    <s v="2022 Q2"/>
    <n v="0"/>
    <n v="0"/>
    <n v="0"/>
    <n v="0"/>
    <n v="0"/>
    <n v="0"/>
    <n v="687852"/>
  </r>
  <r>
    <s v="3"/>
    <s v="CO - Colombia"/>
    <s v="US-GOV-1-720BHA21GR00215"/>
    <s v="Humanitarian Food Assistance"/>
    <x v="197"/>
    <s v="10 - ODA"/>
    <s v="110 - Standard grant"/>
    <x v="1"/>
    <s v="2022 Q1"/>
    <n v="0"/>
    <n v="0"/>
    <n v="0"/>
    <n v="0"/>
    <n v="0"/>
    <n v="0"/>
    <n v="578206"/>
  </r>
  <r>
    <s v="3"/>
    <s v="CO - Colombia"/>
    <s v="US-GOV-1-720BHA21GR00215"/>
    <s v="Humanitarian Food Assistance"/>
    <x v="197"/>
    <s v="10 - ODA"/>
    <s v="110 - Standard grant"/>
    <x v="1"/>
    <s v="2022 Q4"/>
    <n v="0"/>
    <n v="0"/>
    <n v="0"/>
    <n v="0"/>
    <n v="0"/>
    <n v="0"/>
    <n v="152221"/>
  </r>
  <r>
    <s v="3"/>
    <s v="CO - Colombia"/>
    <s v="US-GOV-1-720BHA21GR00317"/>
    <s v="Humanitarian Food Assistance"/>
    <x v="121"/>
    <s v="10 - ODA"/>
    <s v="110 - Standard grant"/>
    <x v="1"/>
    <s v="2022 Q2"/>
    <n v="0"/>
    <n v="0"/>
    <n v="0"/>
    <n v="0"/>
    <n v="0"/>
    <n v="0"/>
    <n v="1919249"/>
  </r>
  <r>
    <s v="3"/>
    <s v="CO - Colombia"/>
    <s v="US-GOV-1-720BHA21GR00317"/>
    <s v="Humanitarian Food Assistance"/>
    <x v="121"/>
    <s v="10 - ODA"/>
    <s v="110 - Standard grant"/>
    <x v="1"/>
    <s v="2022 Q4"/>
    <n v="0"/>
    <n v="0"/>
    <n v="0"/>
    <n v="0"/>
    <n v="0"/>
    <n v="0"/>
    <n v="1015449"/>
  </r>
  <r>
    <s v="3"/>
    <s v="CO - Colombia"/>
    <s v="US-GOV-1-720BHA21GR00339"/>
    <s v="Humanitarian Food Assistance"/>
    <x v="198"/>
    <s v="10 - ODA"/>
    <s v="110 - Standard grant"/>
    <x v="1"/>
    <s v="2021 Q4"/>
    <n v="0"/>
    <n v="0"/>
    <n v="0"/>
    <n v="0"/>
    <n v="0"/>
    <n v="757807"/>
    <n v="0"/>
  </r>
  <r>
    <s v="3"/>
    <s v="CO - Colombia"/>
    <s v="US-GOV-1-720BHA21GR00339"/>
    <s v="Humanitarian Food Assistance"/>
    <x v="198"/>
    <s v="10 - ODA"/>
    <s v="110 - Standard grant"/>
    <x v="1"/>
    <s v="2022 Q3"/>
    <n v="0"/>
    <n v="0"/>
    <n v="0"/>
    <n v="0"/>
    <n v="0"/>
    <n v="0"/>
    <n v="729192"/>
  </r>
  <r>
    <s v="3"/>
    <s v="CO - Colombia"/>
    <s v="US-GOV-1-720BHA21GR00339"/>
    <s v="Humanitarian Food Assistance"/>
    <x v="198"/>
    <s v="10 - ODA"/>
    <s v="110 - Standard grant"/>
    <x v="1"/>
    <s v="2022 Q2"/>
    <n v="0"/>
    <n v="0"/>
    <n v="0"/>
    <n v="0"/>
    <n v="0"/>
    <n v="0"/>
    <n v="719766"/>
  </r>
  <r>
    <s v="3"/>
    <s v="CO - Colombia"/>
    <s v="US-GOV-1-720BHA21GR00339"/>
    <s v="Humanitarian Food Assistance"/>
    <x v="198"/>
    <s v="10 - ODA"/>
    <s v="110 - Standard grant"/>
    <x v="1"/>
    <s v="2022 Q1"/>
    <n v="0"/>
    <n v="0"/>
    <n v="0"/>
    <n v="0"/>
    <n v="0"/>
    <n v="0"/>
    <n v="650947"/>
  </r>
  <r>
    <s v="3"/>
    <s v="CO - Colombia"/>
    <s v="US-GOV-1-720BHA21GR00339"/>
    <s v="Humanitarian Food Assistance"/>
    <x v="198"/>
    <s v="10 - ODA"/>
    <s v="110 - Standard grant"/>
    <x v="1"/>
    <s v="2022 Q4"/>
    <n v="0"/>
    <n v="0"/>
    <n v="0"/>
    <n v="0"/>
    <n v="0"/>
    <n v="0"/>
    <n v="32080"/>
  </r>
  <r>
    <s v="3"/>
    <s v="CO - Colombia"/>
    <s v="US-GOV-1-720BHA21GR00345"/>
    <s v="Protection, Assistance and Solutions"/>
    <x v="199"/>
    <s v="10 - ODA"/>
    <s v="110 - Standard grant"/>
    <x v="1"/>
    <s v="2021 Q4"/>
    <n v="0"/>
    <n v="0"/>
    <n v="0"/>
    <n v="0"/>
    <n v="0"/>
    <n v="347845"/>
    <n v="0"/>
  </r>
  <r>
    <s v="3"/>
    <s v="CO - Colombia"/>
    <s v="US-GOV-1-720BHA21GR00345"/>
    <s v="Protection, Assistance and Solutions"/>
    <x v="199"/>
    <s v="10 - ODA"/>
    <s v="110 - Standard grant"/>
    <x v="1"/>
    <s v="2022 Q1"/>
    <n v="0"/>
    <n v="0"/>
    <n v="0"/>
    <n v="0"/>
    <n v="0"/>
    <n v="0"/>
    <n v="139011"/>
  </r>
  <r>
    <s v="3"/>
    <s v="CO - Colombia"/>
    <s v="US-GOV-1-720BHA21GR00345"/>
    <s v="Protection, Assistance and Solutions"/>
    <x v="199"/>
    <s v="10 - ODA"/>
    <s v="110 - Standard grant"/>
    <x v="1"/>
    <s v="2022 Q2"/>
    <n v="0"/>
    <n v="0"/>
    <n v="0"/>
    <n v="0"/>
    <n v="0"/>
    <n v="0"/>
    <n v="12158"/>
  </r>
  <r>
    <s v="3"/>
    <s v="GT - Guatemala"/>
    <s v="US-GOV-1-720BHA21IO00011"/>
    <s v="Humanitarian Assistance"/>
    <x v="200"/>
    <s v="10 - ODA"/>
    <s v="110 - Standard grant"/>
    <x v="1"/>
    <s v="2022 Q3"/>
    <n v="0"/>
    <n v="0"/>
    <n v="0"/>
    <n v="0"/>
    <n v="0"/>
    <n v="0"/>
    <n v="394007"/>
  </r>
  <r>
    <s v="3"/>
    <s v="GT - Guatemala"/>
    <s v="US-GOV-1-720BHA21IO00011"/>
    <s v="Humanitarian Assistance"/>
    <x v="200"/>
    <s v="10 - ODA"/>
    <s v="110 - Standard grant"/>
    <x v="1"/>
    <s v="2022 Q2"/>
    <n v="0"/>
    <n v="0"/>
    <n v="0"/>
    <n v="0"/>
    <n v="0"/>
    <n v="0"/>
    <n v="57216"/>
  </r>
  <r>
    <s v="3"/>
    <s v="CO - Colombia"/>
    <s v="US-GOV-1-720BHA21IO00078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700000"/>
    <n v="0"/>
  </r>
  <r>
    <s v="3"/>
    <s v="CO - Colombia"/>
    <s v="US-GOV-1-720BHA21IO00093"/>
    <s v="Food Assistance"/>
    <x v="110"/>
    <s v="10 - ODA"/>
    <s v="110 - Standard grant"/>
    <x v="1"/>
    <s v="2022 Q1"/>
    <n v="0"/>
    <n v="0"/>
    <n v="0"/>
    <n v="0"/>
    <n v="0"/>
    <n v="0"/>
    <n v="4439858"/>
  </r>
  <r>
    <s v="3"/>
    <s v="CO - Colombia"/>
    <s v="US-GOV-1-720BHA21IO00093"/>
    <s v="Food Assistance"/>
    <x v="110"/>
    <s v="10 - ODA"/>
    <s v="110 - Standard grant"/>
    <x v="1"/>
    <s v="2021 Q4"/>
    <n v="0"/>
    <n v="0"/>
    <n v="0"/>
    <n v="0"/>
    <n v="0"/>
    <n v="2060645"/>
    <n v="0"/>
  </r>
  <r>
    <s v="3"/>
    <s v="CO - Colombia"/>
    <s v="US-GOV-1-720BHA21IO00093"/>
    <s v="Food Assistance"/>
    <x v="110"/>
    <s v="10 - ODA"/>
    <s v="110 - Standard grant"/>
    <x v="1"/>
    <s v="2022 Q2"/>
    <n v="0"/>
    <n v="0"/>
    <n v="0"/>
    <n v="0"/>
    <n v="0"/>
    <n v="0"/>
    <n v="1810823"/>
  </r>
  <r>
    <s v="3"/>
    <s v="CO - Colombia"/>
    <s v="US-GOV-1-720BHA21IO00093"/>
    <s v="Food Assistance"/>
    <x v="110"/>
    <s v="10 - ODA"/>
    <s v="110 - Standard grant"/>
    <x v="1"/>
    <s v="2021 Q3"/>
    <n v="0"/>
    <n v="0"/>
    <n v="0"/>
    <n v="0"/>
    <n v="0"/>
    <n v="1674414"/>
    <n v="0"/>
  </r>
  <r>
    <s v="3"/>
    <s v="CO - Colombia"/>
    <s v="US-GOV-1-720BHA21IO00093"/>
    <s v="Food Assistance"/>
    <x v="110"/>
    <s v="10 - ODA"/>
    <s v="110 - Standard grant"/>
    <x v="1"/>
    <s v="2022 Q3"/>
    <n v="0"/>
    <n v="0"/>
    <n v="0"/>
    <n v="0"/>
    <n v="0"/>
    <n v="0"/>
    <n v="14256"/>
  </r>
  <r>
    <s v="3"/>
    <s v="GT - Guatemala"/>
    <s v="US-GOV-1-720BHA21IO00136"/>
    <s v="Food Assistance"/>
    <x v="110"/>
    <s v="10 - ODA"/>
    <s v="110 - Standard grant"/>
    <x v="1"/>
    <s v="2021 Q4"/>
    <n v="0"/>
    <n v="0"/>
    <n v="0"/>
    <n v="0"/>
    <n v="0"/>
    <n v="4384925"/>
    <n v="0"/>
  </r>
  <r>
    <s v="3"/>
    <s v="GT - Guatemala"/>
    <s v="US-GOV-1-720BHA21IO00136"/>
    <s v="Food Assistance"/>
    <x v="110"/>
    <s v="10 - ODA"/>
    <s v="110 - Standard grant"/>
    <x v="1"/>
    <s v="2022 Q1"/>
    <n v="0"/>
    <n v="0"/>
    <n v="0"/>
    <n v="0"/>
    <n v="0"/>
    <n v="0"/>
    <n v="616645"/>
  </r>
  <r>
    <s v="3"/>
    <s v="GT - Guatemala"/>
    <s v="US-GOV-1-720BHA21IO00136"/>
    <s v="Food Assistance"/>
    <x v="110"/>
    <s v="10 - ODA"/>
    <s v="110 - Standard grant"/>
    <x v="1"/>
    <s v="2021 Q3"/>
    <n v="0"/>
    <n v="0"/>
    <n v="0"/>
    <n v="0"/>
    <n v="0"/>
    <n v="498429"/>
    <n v="0"/>
  </r>
  <r>
    <s v="3"/>
    <s v="CO - Colombia"/>
    <s v="US-GOV-1-720BHA21IO00152"/>
    <s v="Humanitarian Assistance"/>
    <x v="110"/>
    <s v="10 - ODA"/>
    <s v="110 - Standard grant"/>
    <x v="1"/>
    <s v="2022 Q2"/>
    <n v="0"/>
    <n v="0"/>
    <n v="0"/>
    <n v="0"/>
    <n v="0"/>
    <n v="0"/>
    <n v="13600134"/>
  </r>
  <r>
    <s v="3"/>
    <s v="CO - Colombia"/>
    <s v="US-GOV-1-720BHA21IO00152"/>
    <s v="Humanitarian Assistance"/>
    <x v="110"/>
    <s v="10 - ODA"/>
    <s v="110 - Standard grant"/>
    <x v="1"/>
    <s v="2022 Q3"/>
    <n v="0"/>
    <n v="0"/>
    <n v="0"/>
    <n v="0"/>
    <n v="0"/>
    <n v="0"/>
    <n v="11820915"/>
  </r>
  <r>
    <s v="3"/>
    <s v="CO - Colombia"/>
    <s v="US-GOV-1-720BHA21IO00152"/>
    <s v="Humanitarian Assistance"/>
    <x v="110"/>
    <s v="10 - ODA"/>
    <s v="110 - Standard grant"/>
    <x v="1"/>
    <s v="2022 Q1"/>
    <n v="0"/>
    <n v="0"/>
    <n v="0"/>
    <n v="0"/>
    <n v="0"/>
    <n v="0"/>
    <n v="11744594"/>
  </r>
  <r>
    <s v="3"/>
    <s v="CO - Colombia"/>
    <s v="US-GOV-1-720BHA21IO00152"/>
    <s v="Humanitarian Assistance"/>
    <x v="110"/>
    <s v="10 - ODA"/>
    <s v="110 - Standard grant"/>
    <x v="1"/>
    <s v="2021 Q4"/>
    <n v="0"/>
    <n v="0"/>
    <n v="0"/>
    <n v="0"/>
    <n v="0"/>
    <n v="11334355"/>
    <n v="0"/>
  </r>
  <r>
    <s v="3"/>
    <s v="CO - Colombia"/>
    <s v="US-GOV-1-720BHA21IO00202"/>
    <s v="Humanitarian Food Assistance"/>
    <x v="110"/>
    <s v="10 - ODA"/>
    <s v="110 - Standard grant"/>
    <x v="1"/>
    <s v="2022 Q1"/>
    <n v="0"/>
    <n v="0"/>
    <n v="0"/>
    <n v="0"/>
    <n v="0"/>
    <n v="0"/>
    <n v="2602346"/>
  </r>
  <r>
    <s v="3"/>
    <s v="CO - Colombia"/>
    <s v="US-GOV-1-720BHA21IO00202"/>
    <s v="Humanitarian Food Assistance"/>
    <x v="110"/>
    <s v="10 - ODA"/>
    <s v="110 - Standard grant"/>
    <x v="1"/>
    <s v="2022 Q3"/>
    <n v="0"/>
    <n v="0"/>
    <n v="0"/>
    <n v="0"/>
    <n v="0"/>
    <n v="0"/>
    <n v="2417836"/>
  </r>
  <r>
    <s v="3"/>
    <s v="CO - Colombia"/>
    <s v="US-GOV-1-720BHA21IO00202"/>
    <s v="Humanitarian Food Assistance"/>
    <x v="110"/>
    <s v="10 - ODA"/>
    <s v="110 - Standard grant"/>
    <x v="1"/>
    <s v="2021 Q4"/>
    <n v="0"/>
    <n v="0"/>
    <n v="0"/>
    <n v="0"/>
    <n v="0"/>
    <n v="577547"/>
    <n v="0"/>
  </r>
  <r>
    <s v="3"/>
    <s v="CO - Colombia"/>
    <s v="US-GOV-1-720BHA21IO00202"/>
    <s v="Humanitarian Food Assistance"/>
    <x v="110"/>
    <s v="10 - ODA"/>
    <s v="110 - Standard grant"/>
    <x v="1"/>
    <s v="2022 Q4"/>
    <n v="0"/>
    <n v="0"/>
    <n v="0"/>
    <n v="0"/>
    <n v="0"/>
    <n v="0"/>
    <n v="221902"/>
  </r>
  <r>
    <s v="3"/>
    <s v="CO - Colombia"/>
    <s v="US-GOV-1-720BHA21IO00202"/>
    <s v="Humanitarian Food Assistance"/>
    <x v="110"/>
    <s v="10 - ODA"/>
    <s v="110 - Standard grant"/>
    <x v="1"/>
    <s v="2022 Q2"/>
    <n v="0"/>
    <n v="0"/>
    <n v="0"/>
    <n v="0"/>
    <n v="0"/>
    <n v="0"/>
    <n v="180367"/>
  </r>
  <r>
    <s v="3"/>
    <s v="GT - Guatemala"/>
    <s v="US-GOV-1-720BHA22FA00024"/>
    <s v="Protection, Assistance and Solutions"/>
    <x v="201"/>
    <s v="10 - ODA"/>
    <s v="110 - Standard grant"/>
    <x v="1"/>
    <s v="2022 Q4"/>
    <n v="0"/>
    <n v="0"/>
    <n v="0"/>
    <n v="0"/>
    <n v="0"/>
    <n v="0"/>
    <n v="99976"/>
  </r>
  <r>
    <s v="3"/>
    <s v="GT - Guatemala"/>
    <s v="US-GOV-1-720BHA22GR00077"/>
    <s v="Proyecto de Mejoramiento de la Seguridad Alimentaria en el rea Ixil"/>
    <x v="191"/>
    <s v="10 - ODA"/>
    <s v="110 - Standard grant"/>
    <x v="1"/>
    <s v="2022 Q4"/>
    <n v="0"/>
    <n v="0"/>
    <n v="0"/>
    <n v="0"/>
    <n v="0"/>
    <n v="0"/>
    <n v="1457030"/>
  </r>
  <r>
    <s v="3"/>
    <s v="GT - Guatemala"/>
    <s v="US-GOV-1-720BHA22GR00077"/>
    <s v="Proyecto de Mejoramiento de la Seguridad Alimentaria en el rea Ixil"/>
    <x v="191"/>
    <s v="10 - ODA"/>
    <s v="110 - Standard grant"/>
    <x v="1"/>
    <s v="2022 Q3"/>
    <n v="0"/>
    <n v="0"/>
    <n v="0"/>
    <n v="0"/>
    <n v="0"/>
    <n v="0"/>
    <n v="771665"/>
  </r>
  <r>
    <s v="3"/>
    <s v="GT - Guatemala"/>
    <s v="US-GOV-1-720BHA22GR00077"/>
    <s v="Proyecto de Mejoramiento de la Seguridad Alimentaria en el rea Ixil"/>
    <x v="191"/>
    <s v="10 - ODA"/>
    <s v="110 - Standard grant"/>
    <x v="1"/>
    <s v="2022 Q2"/>
    <n v="0"/>
    <n v="0"/>
    <n v="0"/>
    <n v="0"/>
    <n v="0"/>
    <n v="0"/>
    <n v="18153"/>
  </r>
  <r>
    <s v="3"/>
    <s v="GT - Guatemala"/>
    <s v="US-GOV-1-720BHA22GR00093"/>
    <s v="Emergency Humanitarian Assistance"/>
    <x v="192"/>
    <s v="10 - ODA"/>
    <s v="110 - Standard grant"/>
    <x v="1"/>
    <s v="2022 Q4"/>
    <n v="0"/>
    <n v="0"/>
    <n v="0"/>
    <n v="0"/>
    <n v="0"/>
    <n v="0"/>
    <n v="3054314"/>
  </r>
  <r>
    <s v="3"/>
    <s v="GT - Guatemala"/>
    <s v="US-GOV-1-720BHA22GR00093"/>
    <s v="Emergency Humanitarian Assistance"/>
    <x v="192"/>
    <s v="10 - ODA"/>
    <s v="110 - Standard grant"/>
    <x v="1"/>
    <s v="2022 Q3"/>
    <n v="0"/>
    <n v="0"/>
    <n v="0"/>
    <n v="0"/>
    <n v="0"/>
    <n v="0"/>
    <n v="282955"/>
  </r>
  <r>
    <s v="3"/>
    <s v="GT - Guatemala"/>
    <s v="US-GOV-1-720BHA22GR00097"/>
    <s v="Emergency Humanitarian Assistance"/>
    <x v="151"/>
    <s v="10 - ODA"/>
    <s v="110 - Standard grant"/>
    <x v="1"/>
    <s v="2022 Q4"/>
    <n v="0"/>
    <n v="0"/>
    <n v="0"/>
    <n v="0"/>
    <n v="0"/>
    <n v="0"/>
    <n v="818001"/>
  </r>
  <r>
    <s v="3"/>
    <s v="GT - Guatemala"/>
    <s v="US-GOV-1-720BHA22GR00097"/>
    <s v="Emergency Humanitarian Assistance"/>
    <x v="151"/>
    <s v="10 - ODA"/>
    <s v="110 - Standard grant"/>
    <x v="1"/>
    <s v="2022 Q3"/>
    <n v="0"/>
    <n v="0"/>
    <n v="0"/>
    <n v="0"/>
    <n v="0"/>
    <n v="0"/>
    <n v="608800"/>
  </r>
  <r>
    <s v="3"/>
    <s v="GT - Guatemala"/>
    <s v="US-GOV-1-720BHA22GR00109"/>
    <s v="Emergency Humanitarian Assistance"/>
    <x v="148"/>
    <s v="10 - ODA"/>
    <s v="110 - Standard grant"/>
    <x v="1"/>
    <s v="2022 Q3"/>
    <n v="0"/>
    <n v="0"/>
    <n v="0"/>
    <n v="0"/>
    <n v="0"/>
    <n v="0"/>
    <n v="1524200"/>
  </r>
  <r>
    <s v="3"/>
    <s v="GT - Guatemala"/>
    <s v="US-GOV-1-720BHA22GR00109"/>
    <s v="Emergency Humanitarian Assistance"/>
    <x v="148"/>
    <s v="10 - ODA"/>
    <s v="110 - Standard grant"/>
    <x v="1"/>
    <s v="2022 Q4"/>
    <n v="0"/>
    <n v="0"/>
    <n v="0"/>
    <n v="0"/>
    <n v="0"/>
    <n v="0"/>
    <n v="909300"/>
  </r>
  <r>
    <s v="3"/>
    <s v="CO - Colombia"/>
    <s v="US-GOV-1-720BHA22GR00122"/>
    <s v="Protection, Assistance and Solutions"/>
    <x v="139"/>
    <s v="10 - ODA"/>
    <s v="110 - Standard grant"/>
    <x v="1"/>
    <s v="2022 Q4"/>
    <n v="0"/>
    <n v="0"/>
    <n v="0"/>
    <n v="0"/>
    <n v="0"/>
    <n v="0"/>
    <n v="136667"/>
  </r>
  <r>
    <s v="3"/>
    <s v="CO - Colombia"/>
    <s v="US-GOV-1-720BHA22GR00174"/>
    <s v="Emergency Humanitarian Assistance"/>
    <x v="191"/>
    <s v="10 - ODA"/>
    <s v="110 - Standard grant"/>
    <x v="1"/>
    <s v="2022 Q4"/>
    <n v="0"/>
    <n v="0"/>
    <n v="0"/>
    <n v="0"/>
    <n v="0"/>
    <n v="0"/>
    <n v="466782"/>
  </r>
  <r>
    <s v="3"/>
    <s v="CO - Colombia"/>
    <s v="US-GOV-1-720BHA22GR00180"/>
    <s v="Emergency Humanitarian Assistance"/>
    <x v="121"/>
    <s v="10 - ODA"/>
    <s v="110 - Standard grant"/>
    <x v="1"/>
    <s v="2022 Q4"/>
    <n v="0"/>
    <n v="0"/>
    <n v="0"/>
    <n v="0"/>
    <n v="0"/>
    <n v="0"/>
    <n v="589500"/>
  </r>
  <r>
    <s v="3"/>
    <s v="CO - Colombia"/>
    <s v="US-GOV-1-720BHA22GR00206"/>
    <s v="Emergency Humanitarian Assistance"/>
    <x v="198"/>
    <s v="10 - ODA"/>
    <s v="110 - Standard grant"/>
    <x v="1"/>
    <s v="2022 Q4"/>
    <n v="0"/>
    <n v="0"/>
    <n v="0"/>
    <n v="0"/>
    <n v="0"/>
    <n v="0"/>
    <n v="501205"/>
  </r>
  <r>
    <s v="3"/>
    <s v="CO - Colombia"/>
    <s v="US-GOV-1-720BHA22GR00350"/>
    <s v="Emergency Food Assistance"/>
    <x v="202"/>
    <s v="10 - ODA"/>
    <s v="110 - Standard grant"/>
    <x v="1"/>
    <s v="2022 Q4"/>
    <n v="0"/>
    <n v="0"/>
    <n v="0"/>
    <n v="0"/>
    <n v="0"/>
    <n v="0"/>
    <n v="322404"/>
  </r>
  <r>
    <s v="3"/>
    <s v="CO - Colombia"/>
    <s v="US-GOV-1-720BHA22IO00044"/>
    <s v="Emergency food assistance"/>
    <x v="110"/>
    <s v="10 - ODA"/>
    <s v="110 - Standard grant"/>
    <x v="1"/>
    <s v="2022 Q4"/>
    <n v="0"/>
    <n v="0"/>
    <n v="0"/>
    <n v="0"/>
    <n v="0"/>
    <n v="0"/>
    <n v="18961232"/>
  </r>
  <r>
    <s v="3"/>
    <s v="CO - Colombia"/>
    <s v="US-GOV-1-720BHA22IO00044"/>
    <s v="Emergency food assistance"/>
    <x v="110"/>
    <s v="10 - ODA"/>
    <s v="110 - Standard grant"/>
    <x v="1"/>
    <s v="2022 Q3"/>
    <n v="0"/>
    <n v="0"/>
    <n v="0"/>
    <n v="0"/>
    <n v="0"/>
    <n v="0"/>
    <n v="4840148"/>
  </r>
  <r>
    <s v="3"/>
    <s v="CO - Colombia"/>
    <s v="US-GOV-1-720BHA22IO00044"/>
    <s v="Emergency food assistance"/>
    <x v="110"/>
    <s v="10 - ODA"/>
    <s v="110 - Standard grant"/>
    <x v="1"/>
    <s v="2022 Q2"/>
    <n v="0"/>
    <n v="0"/>
    <n v="0"/>
    <n v="0"/>
    <n v="0"/>
    <n v="0"/>
    <n v="4756263"/>
  </r>
  <r>
    <s v="3"/>
    <s v="GT - Guatemala"/>
    <s v="US-GOV-1-720BHA22IO00069"/>
    <s v="Emergency food and nutrition assistance"/>
    <x v="110"/>
    <s v="10 - ODA"/>
    <s v="110 - Standard grant"/>
    <x v="1"/>
    <s v="2022 Q4"/>
    <n v="0"/>
    <n v="0"/>
    <n v="0"/>
    <n v="0"/>
    <n v="0"/>
    <n v="0"/>
    <n v="2601860"/>
  </r>
  <r>
    <s v="3"/>
    <s v="GT - Guatemala"/>
    <s v="US-GOV-1-720BHA22IO00069"/>
    <s v="Emergency food and nutrition assistance"/>
    <x v="110"/>
    <s v="10 - ODA"/>
    <s v="110 - Standard grant"/>
    <x v="1"/>
    <s v="2022 Q3"/>
    <n v="0"/>
    <n v="0"/>
    <n v="0"/>
    <n v="0"/>
    <n v="0"/>
    <n v="0"/>
    <n v="557413"/>
  </r>
  <r>
    <s v="3"/>
    <s v="GT - Guatemala"/>
    <s v="US-GOV-1-720BHA22IO00069"/>
    <s v="Emergency food and nutrition assistance"/>
    <x v="110"/>
    <s v="10 - ODA"/>
    <s v="110 - Standard grant"/>
    <x v="1"/>
    <s v="2022 Q2"/>
    <n v="0"/>
    <n v="0"/>
    <n v="0"/>
    <n v="0"/>
    <n v="0"/>
    <n v="0"/>
    <n v="334324"/>
  </r>
  <r>
    <s v="3"/>
    <s v="CO - Colombia"/>
    <s v="US-GOV-1-720BHA22IO00073"/>
    <s v="USAID redacted this field in accordance with the exceptions outlined in the Foreign Aid Transparency and Accountability Act of 2016."/>
    <x v="203"/>
    <s v="10 - ODA"/>
    <s v="110 - Standard grant"/>
    <x v="1"/>
    <s v="2022 Q2"/>
    <n v="0"/>
    <n v="0"/>
    <n v="0"/>
    <n v="0"/>
    <n v="0"/>
    <n v="0"/>
    <n v="500000"/>
  </r>
  <r>
    <s v="3"/>
    <s v="CO - Colombia"/>
    <s v="US-GOV-1-720BHA22IO00073"/>
    <s v="USAID redacted this field in accordance with the exceptions outlined in the Foreign Aid Transparency and Accountability Act of 2016."/>
    <x v="204"/>
    <s v="10 - ODA"/>
    <s v="110 - Standard grant"/>
    <x v="1"/>
    <s v="2022 Q2"/>
    <n v="0"/>
    <n v="0"/>
    <n v="0"/>
    <n v="0"/>
    <n v="0"/>
    <n v="0"/>
    <n v="500000"/>
  </r>
  <r>
    <s v="3"/>
    <s v="CO - Colombia"/>
    <s v="US-GOV-1-720BHA22IO00135"/>
    <s v="Emergency Humanitarian Assistance"/>
    <x v="110"/>
    <s v="10 - ODA"/>
    <s v="110 - Standard grant"/>
    <x v="1"/>
    <s v="2022 Q4"/>
    <n v="0"/>
    <n v="0"/>
    <n v="0"/>
    <n v="0"/>
    <n v="0"/>
    <n v="0"/>
    <n v="2616768"/>
  </r>
  <r>
    <s v="3"/>
    <s v="CO - Colombia"/>
    <s v="US-GOV-1-720BHA22IO00135"/>
    <s v="Emergency Humanitarian Assistance"/>
    <x v="110"/>
    <s v="10 - ODA"/>
    <s v="110 - Standard grant"/>
    <x v="1"/>
    <s v="2022 Q3"/>
    <n v="0"/>
    <n v="0"/>
    <n v="0"/>
    <n v="0"/>
    <n v="0"/>
    <n v="0"/>
    <n v="566941"/>
  </r>
  <r>
    <s v="3"/>
    <s v="CO - Colombia"/>
    <s v="US-GOV-1-720DD122T00002"/>
    <s v="Partnership for Decarbonized and Climate Resilient Energy Systems"/>
    <x v="205"/>
    <s v="10 - ODA"/>
    <s v="110 - Standard grant"/>
    <x v="1"/>
    <s v="2022 Q4"/>
    <n v="0"/>
    <n v="0"/>
    <n v="0"/>
    <n v="0"/>
    <n v="0"/>
    <n v="0"/>
    <n v="45390"/>
  </r>
  <r>
    <s v="3"/>
    <s v="CO - Colombia"/>
    <s v="US-GOV-1-720FDA18CA00009"/>
    <s v="Protection, Assistance and Solutions"/>
    <x v="132"/>
    <s v="10 - ODA"/>
    <s v="110 - Standard grant"/>
    <x v="1"/>
    <s v="2018 Q4"/>
    <n v="0"/>
    <n v="0"/>
    <n v="389530"/>
    <n v="0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19 Q1"/>
    <n v="0"/>
    <n v="0"/>
    <n v="0"/>
    <n v="263040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19 Q2"/>
    <n v="0"/>
    <n v="0"/>
    <n v="0"/>
    <n v="200514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18 Q3"/>
    <n v="0"/>
    <n v="0"/>
    <n v="165000"/>
    <n v="0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18 Q2"/>
    <n v="0"/>
    <n v="0"/>
    <n v="71244"/>
    <n v="0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21 Q3"/>
    <n v="0"/>
    <n v="0"/>
    <n v="0"/>
    <n v="0"/>
    <n v="0"/>
    <n v="17244"/>
    <n v="0"/>
  </r>
  <r>
    <s v="3"/>
    <s v="CO - Colombia"/>
    <s v="US-GOV-1-720FDA18CA00009"/>
    <s v="Protection, Assistance and Solutions"/>
    <x v="132"/>
    <s v="10 - ODA"/>
    <s v="110 - Standard grant"/>
    <x v="1"/>
    <s v="2019 Q3"/>
    <n v="0"/>
    <n v="0"/>
    <n v="0"/>
    <n v="8338"/>
    <n v="0"/>
    <n v="0"/>
    <n v="0"/>
  </r>
  <r>
    <s v="3"/>
    <s v="CO - Colombia"/>
    <s v="US-GOV-1-720FDA18CA00009"/>
    <s v="Protection, Assistance and Solutions"/>
    <x v="132"/>
    <s v="10 - ODA"/>
    <s v="110 - Standard grant"/>
    <x v="1"/>
    <s v="2022 Q2"/>
    <n v="0"/>
    <n v="0"/>
    <n v="0"/>
    <n v="0"/>
    <n v="0"/>
    <n v="0"/>
    <n v="0"/>
  </r>
  <r>
    <s v="3"/>
    <s v="CO - Colombia"/>
    <s v="US-GOV-1-720FDA18CA00010"/>
    <s v="Protection, Assistance and Solutions"/>
    <x v="0"/>
    <s v="10 - ODA"/>
    <s v="110 - Standard grant"/>
    <x v="1"/>
    <s v="2019 Q1"/>
    <n v="0"/>
    <n v="0"/>
    <n v="0"/>
    <n v="367772"/>
    <n v="0"/>
    <n v="0"/>
    <n v="0"/>
  </r>
  <r>
    <s v="3"/>
    <s v="CO - Colombia"/>
    <s v="US-GOV-1-720FDA18CA00010"/>
    <s v="Protection, Assistance and Solutions"/>
    <x v="0"/>
    <s v="10 - ODA"/>
    <s v="110 - Standard grant"/>
    <x v="1"/>
    <s v="2019 Q2"/>
    <n v="0"/>
    <n v="0"/>
    <n v="0"/>
    <n v="348347"/>
    <n v="0"/>
    <n v="0"/>
    <n v="0"/>
  </r>
  <r>
    <s v="3"/>
    <s v="CO - Colombia"/>
    <s v="US-GOV-1-720FDA18CA00010"/>
    <s v="Protection, Assistance and Solutions"/>
    <x v="0"/>
    <s v="10 - ODA"/>
    <s v="110 - Standard grant"/>
    <x v="1"/>
    <s v="2018 Q4"/>
    <n v="0"/>
    <n v="0"/>
    <n v="141830"/>
    <n v="0"/>
    <n v="0"/>
    <n v="0"/>
    <n v="0"/>
  </r>
  <r>
    <s v="3"/>
    <s v="CO - Colombia"/>
    <s v="US-GOV-1-720FDA18CA00010"/>
    <s v="Protection, Assistance and Solutions"/>
    <x v="0"/>
    <s v="10 - ODA"/>
    <s v="110 - Standard grant"/>
    <x v="1"/>
    <s v="2019 Q3"/>
    <n v="0"/>
    <n v="0"/>
    <n v="0"/>
    <n v="63290"/>
    <n v="0"/>
    <n v="0"/>
    <n v="0"/>
  </r>
  <r>
    <s v="3"/>
    <s v="CO - Colombia"/>
    <s v="US-GOV-1-720FDA18CA00010"/>
    <s v="Protection, Assistance and Solutions"/>
    <x v="0"/>
    <s v="10 - ODA"/>
    <s v="110 - Standard grant"/>
    <x v="1"/>
    <s v="2018 Q3"/>
    <n v="0"/>
    <n v="0"/>
    <n v="29104"/>
    <n v="0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19 Q1"/>
    <n v="0"/>
    <n v="0"/>
    <n v="0"/>
    <n v="216534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19 Q2"/>
    <n v="0"/>
    <n v="0"/>
    <n v="0"/>
    <n v="202075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18 Q4"/>
    <n v="0"/>
    <n v="0"/>
    <n v="116505"/>
    <n v="0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18 Q3"/>
    <n v="0"/>
    <n v="0"/>
    <n v="111253"/>
    <n v="0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19 Q3"/>
    <n v="0"/>
    <n v="0"/>
    <n v="0"/>
    <n v="15375"/>
    <n v="0"/>
    <n v="0"/>
    <n v="0"/>
  </r>
  <r>
    <s v="3"/>
    <s v="CO - Colombia"/>
    <s v="US-GOV-1-720FDA18CA00012"/>
    <s v="Protection, Assistance and Solutions"/>
    <x v="192"/>
    <s v="10 - ODA"/>
    <s v="110 - Standard grant"/>
    <x v="1"/>
    <s v="2022 Q3"/>
    <n v="0"/>
    <n v="0"/>
    <n v="0"/>
    <n v="0"/>
    <n v="0"/>
    <n v="0"/>
    <n v="-1028"/>
  </r>
  <r>
    <s v="3"/>
    <s v="CO - Colombia"/>
    <s v="US-GOV-1-720FDA18CA00012"/>
    <s v="Protection, Assistance and Solutions"/>
    <x v="192"/>
    <s v="10 - ODA"/>
    <s v="110 - Standard grant"/>
    <x v="1"/>
    <s v="2019 Q4"/>
    <n v="0"/>
    <n v="0"/>
    <n v="0"/>
    <n v="-27632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19 Q3"/>
    <n v="0"/>
    <n v="0"/>
    <n v="0"/>
    <n v="193569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19 Q2"/>
    <n v="0"/>
    <n v="0"/>
    <n v="0"/>
    <n v="156693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19 Q1"/>
    <n v="0"/>
    <n v="0"/>
    <n v="0"/>
    <n v="147670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19 Q4"/>
    <n v="0"/>
    <n v="0"/>
    <n v="0"/>
    <n v="85271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18 Q4"/>
    <n v="0"/>
    <n v="0"/>
    <n v="62168"/>
    <n v="0"/>
    <n v="0"/>
    <n v="0"/>
    <n v="0"/>
  </r>
  <r>
    <s v="3"/>
    <s v="CO - Colombia"/>
    <s v="US-GOV-1-720FDA18CA00022"/>
    <s v="Protection, Assistance and Solutions"/>
    <x v="139"/>
    <s v="10 - ODA"/>
    <s v="110 - Standard grant"/>
    <x v="1"/>
    <s v="2020 Q4"/>
    <n v="0"/>
    <n v="0"/>
    <n v="0"/>
    <n v="0"/>
    <n v="-1189"/>
    <n v="0"/>
    <n v="0"/>
  </r>
  <r>
    <s v="3"/>
    <s v="CO - Colombia"/>
    <s v="US-GOV-1-720FDA18CA00024"/>
    <s v="Colombia Multipurpose WASH Assistance"/>
    <x v="206"/>
    <s v="10 - ODA"/>
    <s v="110 - Standard grant"/>
    <x v="1"/>
    <s v="2020 Q3"/>
    <n v="0"/>
    <n v="0"/>
    <n v="0"/>
    <n v="0"/>
    <n v="661202"/>
    <n v="0"/>
    <n v="0"/>
  </r>
  <r>
    <s v="3"/>
    <s v="CO - Colombia"/>
    <s v="US-GOV-1-720FDA18CA00024"/>
    <s v="Colombia Multipurpose WASH Assistance"/>
    <x v="206"/>
    <s v="10 - ODA"/>
    <s v="110 - Standard grant"/>
    <x v="1"/>
    <s v="2020 Q4"/>
    <n v="0"/>
    <n v="0"/>
    <n v="0"/>
    <n v="0"/>
    <n v="597982"/>
    <n v="0"/>
    <n v="0"/>
  </r>
  <r>
    <s v="3"/>
    <s v="CO - Colombia"/>
    <s v="US-GOV-1-720FDA18CA00024"/>
    <s v="Colombia Multipurpose WASH Assistance"/>
    <x v="206"/>
    <s v="10 - ODA"/>
    <s v="110 - Standard grant"/>
    <x v="1"/>
    <s v="2020 Q1"/>
    <n v="0"/>
    <n v="0"/>
    <n v="0"/>
    <n v="0"/>
    <n v="560751"/>
    <n v="0"/>
    <n v="0"/>
  </r>
  <r>
    <s v="3"/>
    <s v="CO - Colombia"/>
    <s v="US-GOV-1-720FDA18CA00024"/>
    <s v="Colombia Multipurpose WASH Assistance"/>
    <x v="206"/>
    <s v="10 - ODA"/>
    <s v="110 - Standard grant"/>
    <x v="1"/>
    <s v="2020 Q2"/>
    <n v="0"/>
    <n v="0"/>
    <n v="0"/>
    <n v="0"/>
    <n v="434247"/>
    <n v="0"/>
    <n v="0"/>
  </r>
  <r>
    <s v="3"/>
    <s v="CO - Colombia"/>
    <s v="US-GOV-1-720FDA18CA00024"/>
    <s v="Colombia Multipurpose WASH Assistance"/>
    <x v="206"/>
    <s v="10 - ODA"/>
    <s v="110 - Standard grant"/>
    <x v="1"/>
    <s v="2019 Q4"/>
    <n v="0"/>
    <n v="0"/>
    <n v="0"/>
    <n v="326463"/>
    <n v="0"/>
    <n v="0"/>
    <n v="0"/>
  </r>
  <r>
    <s v="3"/>
    <s v="CO - Colombia"/>
    <s v="US-GOV-1-720FDA18CA00024"/>
    <s v="Colombia Multipurpose WASH Assistance"/>
    <x v="206"/>
    <s v="10 - ODA"/>
    <s v="110 - Standard grant"/>
    <x v="1"/>
    <s v="2019 Q3"/>
    <n v="0"/>
    <n v="0"/>
    <n v="0"/>
    <n v="232892"/>
    <n v="0"/>
    <n v="0"/>
    <n v="0"/>
  </r>
  <r>
    <s v="3"/>
    <s v="CO - Colombia"/>
    <s v="US-GOV-1-720FDA18CA00024"/>
    <s v="Colombia Multipurpose WASH Assistance"/>
    <x v="206"/>
    <s v="10 - ODA"/>
    <s v="110 - Standard grant"/>
    <x v="1"/>
    <s v="2021 Q2"/>
    <n v="0"/>
    <n v="0"/>
    <n v="0"/>
    <n v="0"/>
    <n v="0"/>
    <n v="145720"/>
    <n v="0"/>
  </r>
  <r>
    <s v="3"/>
    <s v="CO - Colombia"/>
    <s v="US-GOV-1-720FDA18CA00031"/>
    <s v="Protection, Assistance and Solutions"/>
    <x v="202"/>
    <s v="10 - ODA"/>
    <s v="110 - Standard grant"/>
    <x v="1"/>
    <s v="2019 Q1"/>
    <n v="0"/>
    <n v="0"/>
    <n v="0"/>
    <n v="917368"/>
    <n v="0"/>
    <n v="0"/>
    <n v="0"/>
  </r>
  <r>
    <s v="3"/>
    <s v="CO - Colombia"/>
    <s v="US-GOV-1-720FDA18CA00031"/>
    <s v="Protection, Assistance and Solutions"/>
    <x v="202"/>
    <s v="10 - ODA"/>
    <s v="110 - Standard grant"/>
    <x v="1"/>
    <s v="2019 Q2"/>
    <n v="0"/>
    <n v="0"/>
    <n v="0"/>
    <n v="453849"/>
    <n v="0"/>
    <n v="0"/>
    <n v="0"/>
  </r>
  <r>
    <s v="3"/>
    <s v="CO - Colombia"/>
    <s v="US-GOV-1-720FDA18CA00031"/>
    <s v="Protection, Assistance and Solutions"/>
    <x v="202"/>
    <s v="10 - ODA"/>
    <s v="110 - Standard grant"/>
    <x v="1"/>
    <s v="2019 Q3"/>
    <n v="0"/>
    <n v="0"/>
    <n v="0"/>
    <n v="352861"/>
    <n v="0"/>
    <n v="0"/>
    <n v="0"/>
  </r>
  <r>
    <s v="3"/>
    <s v="CO - Colombia"/>
    <s v="US-GOV-1-720FDA18CA00031"/>
    <s v="Protection, Assistance and Solutions"/>
    <x v="202"/>
    <s v="10 - ODA"/>
    <s v="110 - Standard grant"/>
    <x v="1"/>
    <s v="2018 Q4"/>
    <n v="0"/>
    <n v="0"/>
    <n v="94319"/>
    <n v="0"/>
    <n v="0"/>
    <n v="0"/>
    <n v="0"/>
  </r>
  <r>
    <s v="3"/>
    <s v="CO - Colombia"/>
    <s v="US-GOV-1-720FDA18CA00031"/>
    <s v="Protection, Assistance and Solutions"/>
    <x v="202"/>
    <s v="10 - ODA"/>
    <s v="110 - Standard grant"/>
    <x v="1"/>
    <s v="2019 Q4"/>
    <n v="0"/>
    <n v="0"/>
    <n v="0"/>
    <n v="2860"/>
    <n v="0"/>
    <n v="0"/>
    <n v="0"/>
  </r>
  <r>
    <s v="3"/>
    <s v="CO - Colombia"/>
    <s v="US-GOV-1-720FDA18CA00034"/>
    <s v="Protection, Assistance and Solutions"/>
    <x v="207"/>
    <s v="10 - ODA"/>
    <s v="110 - Standard grant"/>
    <x v="1"/>
    <s v="2019 Q4"/>
    <n v="0"/>
    <n v="0"/>
    <n v="0"/>
    <n v="758922"/>
    <n v="0"/>
    <n v="0"/>
    <n v="0"/>
  </r>
  <r>
    <s v="3"/>
    <s v="CO - Colombia"/>
    <s v="US-GOV-1-720FDA18CA00034"/>
    <s v="Protection, Assistance and Solutions"/>
    <x v="207"/>
    <s v="10 - ODA"/>
    <s v="110 - Standard grant"/>
    <x v="1"/>
    <s v="2019 Q2"/>
    <n v="0"/>
    <n v="0"/>
    <n v="0"/>
    <n v="663469"/>
    <n v="0"/>
    <n v="0"/>
    <n v="0"/>
  </r>
  <r>
    <s v="3"/>
    <s v="CO - Colombia"/>
    <s v="US-GOV-1-720FDA18CA00034"/>
    <s v="Protection, Assistance and Solutions"/>
    <x v="207"/>
    <s v="10 - ODA"/>
    <s v="110 - Standard grant"/>
    <x v="1"/>
    <s v="2020 Q1"/>
    <n v="0"/>
    <n v="0"/>
    <n v="0"/>
    <n v="0"/>
    <n v="85434"/>
    <n v="0"/>
    <n v="0"/>
  </r>
  <r>
    <s v="3"/>
    <s v="CO - Colombia"/>
    <s v="US-GOV-1-720FDA18CA00035"/>
    <s v="Protection, Assistance and Solutions"/>
    <x v="190"/>
    <s v="10 - ODA"/>
    <s v="110 - Standard grant"/>
    <x v="1"/>
    <s v="2019 Q3"/>
    <n v="0"/>
    <n v="0"/>
    <n v="0"/>
    <n v="833122"/>
    <n v="0"/>
    <n v="0"/>
    <n v="0"/>
  </r>
  <r>
    <s v="3"/>
    <s v="CO - Colombia"/>
    <s v="US-GOV-1-720FDA18CA00035"/>
    <s v="Protection, Assistance and Solutions"/>
    <x v="190"/>
    <s v="10 - ODA"/>
    <s v="110 - Standard grant"/>
    <x v="1"/>
    <s v="2019 Q1"/>
    <n v="0"/>
    <n v="0"/>
    <n v="0"/>
    <n v="589568"/>
    <n v="0"/>
    <n v="0"/>
    <n v="0"/>
  </r>
  <r>
    <s v="3"/>
    <s v="CO - Colombia"/>
    <s v="US-GOV-1-720FDA18CA00035"/>
    <s v="Protection, Assistance and Solutions"/>
    <x v="190"/>
    <s v="10 - ODA"/>
    <s v="110 - Standard grant"/>
    <x v="1"/>
    <s v="2018 Q4"/>
    <n v="0"/>
    <n v="0"/>
    <n v="534513"/>
    <n v="0"/>
    <n v="0"/>
    <n v="0"/>
    <n v="0"/>
  </r>
  <r>
    <s v="3"/>
    <s v="CO - Colombia"/>
    <s v="US-GOV-1-720FDA18CA00035"/>
    <s v="Protection, Assistance and Solutions"/>
    <x v="190"/>
    <s v="10 - ODA"/>
    <s v="110 - Standard grant"/>
    <x v="1"/>
    <s v="2019 Q2"/>
    <n v="0"/>
    <n v="0"/>
    <n v="0"/>
    <n v="444008"/>
    <n v="0"/>
    <n v="0"/>
    <n v="0"/>
  </r>
  <r>
    <s v="3"/>
    <s v="CO - Colombia"/>
    <s v="US-GOV-1-720FDA18CA00035"/>
    <s v="Protection, Assistance and Solutions"/>
    <x v="190"/>
    <s v="10 - ODA"/>
    <s v="110 - Standard grant"/>
    <x v="1"/>
    <s v="2019 Q4"/>
    <n v="0"/>
    <n v="0"/>
    <n v="0"/>
    <n v="33784"/>
    <n v="0"/>
    <n v="0"/>
    <n v="0"/>
  </r>
  <r>
    <s v="3"/>
    <s v="CO - Colombia"/>
    <s v="US-GOV-1-720FDA18CA00035"/>
    <s v="Protection, Assistance and Solutions"/>
    <x v="190"/>
    <s v="10 - ODA"/>
    <s v="110 - Standard grant"/>
    <x v="1"/>
    <s v="2020 Q3"/>
    <n v="0"/>
    <n v="0"/>
    <n v="0"/>
    <n v="0"/>
    <n v="-6254"/>
    <n v="0"/>
    <n v="0"/>
  </r>
  <r>
    <s v="3"/>
    <s v="CO - Colombia"/>
    <s v="US-GOV-1-720FDA18CA00035"/>
    <s v="Protection, Assistance and Solutions"/>
    <x v="190"/>
    <s v="10 - ODA"/>
    <s v="110 - Standard grant"/>
    <x v="1"/>
    <s v="2021 Q2"/>
    <n v="0"/>
    <n v="0"/>
    <n v="0"/>
    <n v="0"/>
    <n v="0"/>
    <n v="-62235"/>
    <n v="0"/>
  </r>
  <r>
    <s v="3"/>
    <s v="CO - Colombia"/>
    <s v="US-GOV-1-720FDA18CA00040"/>
    <s v="Protection, Assistance and Solutions"/>
    <x v="196"/>
    <s v="10 - ODA"/>
    <s v="110 - Standard grant"/>
    <x v="1"/>
    <s v="2019 Q4"/>
    <n v="0"/>
    <n v="0"/>
    <n v="0"/>
    <n v="502620"/>
    <n v="0"/>
    <n v="0"/>
    <n v="0"/>
  </r>
  <r>
    <s v="3"/>
    <s v="CO - Colombia"/>
    <s v="US-GOV-1-720FDA18CA00040"/>
    <s v="Protection, Assistance and Solutions"/>
    <x v="196"/>
    <s v="10 - ODA"/>
    <s v="110 - Standard grant"/>
    <x v="1"/>
    <s v="2019 Q3"/>
    <n v="0"/>
    <n v="0"/>
    <n v="0"/>
    <n v="227310"/>
    <n v="0"/>
    <n v="0"/>
    <n v="0"/>
  </r>
  <r>
    <s v="3"/>
    <s v="CO - Colombia"/>
    <s v="US-GOV-1-720FDA18CA00040"/>
    <s v="Protection, Assistance and Solutions"/>
    <x v="196"/>
    <s v="10 - ODA"/>
    <s v="110 - Standard grant"/>
    <x v="1"/>
    <s v="2019 Q1"/>
    <n v="0"/>
    <n v="0"/>
    <n v="0"/>
    <n v="93845"/>
    <n v="0"/>
    <n v="0"/>
    <n v="0"/>
  </r>
  <r>
    <s v="3"/>
    <s v="CO - Colombia"/>
    <s v="US-GOV-1-720FDA18CA00040"/>
    <s v="Protection, Assistance and Solutions"/>
    <x v="196"/>
    <s v="10 - ODA"/>
    <s v="110 - Standard grant"/>
    <x v="1"/>
    <s v="2019 Q2"/>
    <n v="0"/>
    <n v="0"/>
    <n v="0"/>
    <n v="82521"/>
    <n v="0"/>
    <n v="0"/>
    <n v="0"/>
  </r>
  <r>
    <s v="3"/>
    <s v="CO - Colombia"/>
    <s v="US-GOV-1-720FDA18CA00040"/>
    <s v="Protection, Assistance and Solutions"/>
    <x v="196"/>
    <s v="10 - ODA"/>
    <s v="110 - Standard grant"/>
    <x v="1"/>
    <s v="2018 Q4"/>
    <n v="0"/>
    <n v="0"/>
    <n v="18702"/>
    <n v="0"/>
    <n v="0"/>
    <n v="0"/>
    <n v="0"/>
  </r>
  <r>
    <s v="3"/>
    <s v="MX - Mexico"/>
    <s v="US-GOV-1-720FDA18GR00002"/>
    <s v="Protection, Assistance and Solutions"/>
    <x v="208"/>
    <s v="10 - ODA"/>
    <s v="110 - Standard grant"/>
    <x v="1"/>
    <s v="2018 Q1"/>
    <n v="0"/>
    <n v="0"/>
    <n v="55369"/>
    <n v="0"/>
    <n v="0"/>
    <n v="0"/>
    <n v="0"/>
  </r>
  <r>
    <s v="3"/>
    <s v="MX - Mexico"/>
    <s v="US-GOV-1-720FDA18GR00002"/>
    <s v="Protection, Assistance and Solutions"/>
    <x v="208"/>
    <s v="10 - ODA"/>
    <s v="110 - Standard grant"/>
    <x v="1"/>
    <s v="2017 Q4"/>
    <n v="0"/>
    <n v="23304"/>
    <n v="0"/>
    <n v="0"/>
    <n v="0"/>
    <n v="0"/>
    <n v="0"/>
  </r>
  <r>
    <s v="3"/>
    <s v="MX - Mexico"/>
    <s v="US-GOV-1-720FDA18GR00002"/>
    <s v="Protection, Assistance and Solutions"/>
    <x v="208"/>
    <s v="10 - ODA"/>
    <s v="110 - Standard grant"/>
    <x v="1"/>
    <s v="2018 Q2"/>
    <n v="0"/>
    <n v="0"/>
    <n v="21325"/>
    <n v="0"/>
    <n v="0"/>
    <n v="0"/>
    <n v="0"/>
  </r>
  <r>
    <s v="3"/>
    <s v="GT - Guatemala"/>
    <s v="US-GOV-1-720FDA18GR00327"/>
    <s v="Disaster Readiness"/>
    <x v="193"/>
    <s v="10 - ODA"/>
    <s v="110 - Standard grant"/>
    <x v="1"/>
    <s v="2019 Q1"/>
    <n v="0"/>
    <n v="0"/>
    <n v="0"/>
    <n v="135383"/>
    <n v="0"/>
    <n v="0"/>
    <n v="0"/>
  </r>
  <r>
    <s v="3"/>
    <s v="GT - Guatemala"/>
    <s v="US-GOV-1-720FDA18GR00327"/>
    <s v="Disaster Readiness"/>
    <x v="193"/>
    <s v="10 - ODA"/>
    <s v="110 - Standard grant"/>
    <x v="1"/>
    <s v="2019 Q2"/>
    <n v="0"/>
    <n v="0"/>
    <n v="0"/>
    <n v="111640"/>
    <n v="0"/>
    <n v="0"/>
    <n v="0"/>
  </r>
  <r>
    <s v="3"/>
    <s v="GT - Guatemala"/>
    <s v="US-GOV-1-720FDA18GR00327"/>
    <s v="Disaster Readiness"/>
    <x v="193"/>
    <s v="10 - ODA"/>
    <s v="110 - Standard grant"/>
    <x v="1"/>
    <s v="2018 Q4"/>
    <n v="0"/>
    <n v="0"/>
    <n v="26595"/>
    <n v="0"/>
    <n v="0"/>
    <n v="0"/>
    <n v="0"/>
  </r>
  <r>
    <s v="3"/>
    <s v="GT - Guatemala"/>
    <s v="US-GOV-1-720FDA18GR00327"/>
    <s v="Disaster Readiness"/>
    <x v="193"/>
    <s v="10 - ODA"/>
    <s v="110 - Standard grant"/>
    <x v="1"/>
    <s v="2019 Q3"/>
    <n v="0"/>
    <n v="0"/>
    <n v="0"/>
    <n v="24405"/>
    <n v="0"/>
    <n v="0"/>
    <n v="0"/>
  </r>
  <r>
    <s v="3"/>
    <s v="GT - Guatemala"/>
    <s v="US-GOV-1-720FDA18GR00327"/>
    <s v="Disaster Readiness"/>
    <x v="193"/>
    <s v="10 - ODA"/>
    <s v="110 - Standard grant"/>
    <x v="1"/>
    <s v="2019 Q4"/>
    <n v="0"/>
    <n v="0"/>
    <n v="0"/>
    <n v="0"/>
    <n v="0"/>
    <n v="0"/>
    <n v="0"/>
  </r>
  <r>
    <s v="3"/>
    <s v="GT - Guatemala"/>
    <s v="US-GOV-1-720FDA18GR00327"/>
    <s v="Disaster Readiness"/>
    <x v="193"/>
    <s v="10 - ODA"/>
    <s v="110 - Standard grant"/>
    <x v="1"/>
    <s v="2020 Q1"/>
    <n v="0"/>
    <n v="0"/>
    <n v="0"/>
    <n v="0"/>
    <n v="0"/>
    <n v="0"/>
    <n v="0"/>
  </r>
  <r>
    <s v="3"/>
    <s v="GT - Guatemala"/>
    <s v="US-GOV-1-720FDA18GR00327"/>
    <s v="Disaster Readiness"/>
    <x v="193"/>
    <s v="10 - ODA"/>
    <s v="110 - Standard grant"/>
    <x v="1"/>
    <s v="2020 Q3"/>
    <n v="0"/>
    <n v="0"/>
    <n v="0"/>
    <n v="0"/>
    <n v="-2632"/>
    <n v="0"/>
    <n v="0"/>
  </r>
  <r>
    <s v="3"/>
    <s v="CO - Colombia"/>
    <s v="US-GOV-1-720FDA18IO00021"/>
    <s v="OCHA Base Macro Award"/>
    <x v="203"/>
    <s v="10 - ODA"/>
    <s v="110 - Standard grant"/>
    <x v="1"/>
    <s v="2018 Q3"/>
    <n v="0"/>
    <n v="0"/>
    <n v="263000"/>
    <n v="0"/>
    <n v="0"/>
    <n v="0"/>
    <n v="0"/>
  </r>
  <r>
    <s v="3"/>
    <s v="CO - Colombia"/>
    <s v="US-GOV-1-720FDA18IO00063"/>
    <s v="Protection, Assistance and Solutions"/>
    <x v="200"/>
    <s v="10 - ODA"/>
    <s v="110 - Standard grant"/>
    <x v="1"/>
    <s v="2020 Q1"/>
    <n v="0"/>
    <n v="0"/>
    <n v="0"/>
    <n v="0"/>
    <n v="1174152"/>
    <n v="0"/>
    <n v="0"/>
  </r>
  <r>
    <s v="3"/>
    <s v="CO - Colombia"/>
    <s v="US-GOV-1-720FDA18IO00063"/>
    <s v="Protection, Assistance and Solutions"/>
    <x v="200"/>
    <s v="10 - ODA"/>
    <s v="110 - Standard grant"/>
    <x v="1"/>
    <s v="2020 Q2"/>
    <n v="0"/>
    <n v="0"/>
    <n v="0"/>
    <n v="0"/>
    <n v="919587"/>
    <n v="0"/>
    <n v="0"/>
  </r>
  <r>
    <s v="3"/>
    <s v="CO - Colombia"/>
    <s v="US-GOV-1-720FDA18IO00063"/>
    <s v="Protection, Assistance and Solutions"/>
    <x v="200"/>
    <s v="10 - ODA"/>
    <s v="110 - Standard grant"/>
    <x v="1"/>
    <s v="2019 Q2"/>
    <n v="0"/>
    <n v="0"/>
    <n v="0"/>
    <n v="431269"/>
    <n v="0"/>
    <n v="0"/>
    <n v="0"/>
  </r>
  <r>
    <s v="3"/>
    <s v="CO - Colombia"/>
    <s v="US-GOV-1-720FDA18IO00063"/>
    <s v="Protection, Assistance and Solutions"/>
    <x v="200"/>
    <s v="10 - ODA"/>
    <s v="110 - Standard grant"/>
    <x v="1"/>
    <s v="2019 Q1"/>
    <n v="0"/>
    <n v="0"/>
    <n v="0"/>
    <n v="52731"/>
    <n v="0"/>
    <n v="0"/>
    <n v="0"/>
  </r>
  <r>
    <s v="3"/>
    <s v="CO - Colombia"/>
    <s v="US-GOV-1-720FDA18IO00063"/>
    <s v="Protection, Assistance and Solutions"/>
    <x v="200"/>
    <s v="10 - ODA"/>
    <s v="110 - Standard grant"/>
    <x v="1"/>
    <s v="2022 Q4"/>
    <n v="0"/>
    <n v="0"/>
    <n v="0"/>
    <n v="0"/>
    <n v="0"/>
    <n v="0"/>
    <n v="-21534"/>
  </r>
  <r>
    <s v="3"/>
    <s v="CO - Colombia"/>
    <s v="US-GOV-1-720FDA18IO00106"/>
    <s v="Protection, Assistance and Solutions"/>
    <x v="111"/>
    <s v="10 - ODA"/>
    <s v="110 - Standard grant"/>
    <x v="1"/>
    <s v="2019 Q3"/>
    <n v="0"/>
    <n v="0"/>
    <n v="0"/>
    <n v="3395315"/>
    <n v="0"/>
    <n v="0"/>
    <n v="0"/>
  </r>
  <r>
    <s v="3"/>
    <s v="CO - Colombia"/>
    <s v="US-GOV-1-720FDA18IO00106"/>
    <s v="Protection, Assistance and Solutions"/>
    <x v="111"/>
    <s v="10 - ODA"/>
    <s v="110 - Standard grant"/>
    <x v="1"/>
    <s v="2019 Q2"/>
    <n v="0"/>
    <n v="0"/>
    <n v="0"/>
    <n v="840608"/>
    <n v="0"/>
    <n v="0"/>
    <n v="0"/>
  </r>
  <r>
    <s v="3"/>
    <s v="CO - Colombia"/>
    <s v="US-GOV-1-720FDA18IO00106"/>
    <s v="Protection, Assistance and Solutions"/>
    <x v="111"/>
    <s v="10 - ODA"/>
    <s v="110 - Standard grant"/>
    <x v="1"/>
    <s v="2019 Q1"/>
    <n v="0"/>
    <n v="0"/>
    <n v="0"/>
    <n v="292505"/>
    <n v="0"/>
    <n v="0"/>
    <n v="0"/>
  </r>
  <r>
    <s v="3"/>
    <s v="CO - Colombia"/>
    <s v="US-GOV-1-720FDA18IO00106"/>
    <s v="Protection, Assistance and Solutions"/>
    <x v="111"/>
    <s v="10 - ODA"/>
    <s v="110 - Standard grant"/>
    <x v="1"/>
    <s v="2019 Q4"/>
    <n v="0"/>
    <n v="0"/>
    <n v="0"/>
    <n v="15262"/>
    <n v="0"/>
    <n v="0"/>
    <n v="0"/>
  </r>
  <r>
    <s v="3"/>
    <s v="CO - Colombia"/>
    <s v="US-GOV-1-720FDA18IO00106"/>
    <s v="Protection, Assistance and Solutions"/>
    <x v="111"/>
    <s v="10 - ODA"/>
    <s v="110 - Standard grant"/>
    <x v="1"/>
    <s v="2018 Q4"/>
    <n v="0"/>
    <n v="0"/>
    <n v="11112"/>
    <n v="0"/>
    <n v="0"/>
    <n v="0"/>
    <n v="0"/>
  </r>
  <r>
    <s v="3"/>
    <s v="CO - Colombia"/>
    <s v="US-GOV-1-720FDA19CA00019"/>
    <s v="Protection, Assistance and Solutions"/>
    <x v="209"/>
    <s v="10 - ODA"/>
    <s v="110 - Standard grant"/>
    <x v="1"/>
    <s v="2020 Q3"/>
    <n v="0"/>
    <n v="0"/>
    <n v="0"/>
    <n v="0"/>
    <n v="259264"/>
    <n v="0"/>
    <n v="0"/>
  </r>
  <r>
    <s v="3"/>
    <s v="CO - Colombia"/>
    <s v="US-GOV-1-720FDA19CA00019"/>
    <s v="Protection, Assistance and Solutions"/>
    <x v="209"/>
    <s v="10 - ODA"/>
    <s v="110 - Standard grant"/>
    <x v="1"/>
    <s v="2020 Q2"/>
    <n v="0"/>
    <n v="0"/>
    <n v="0"/>
    <n v="0"/>
    <n v="102495"/>
    <n v="0"/>
    <n v="0"/>
  </r>
  <r>
    <s v="3"/>
    <s v="CO - Colombia"/>
    <s v="US-GOV-1-720FDA19CA00019"/>
    <s v="Protection, Assistance and Solutions"/>
    <x v="209"/>
    <s v="10 - ODA"/>
    <s v="110 - Standard grant"/>
    <x v="1"/>
    <s v="2019 Q3"/>
    <n v="0"/>
    <n v="0"/>
    <n v="0"/>
    <n v="68056"/>
    <n v="0"/>
    <n v="0"/>
    <n v="0"/>
  </r>
  <r>
    <s v="3"/>
    <s v="CO - Colombia"/>
    <s v="US-GOV-1-720FDA19CA00019"/>
    <s v="Protection, Assistance and Solutions"/>
    <x v="209"/>
    <s v="10 - ODA"/>
    <s v="110 - Standard grant"/>
    <x v="1"/>
    <s v="2020 Q1"/>
    <n v="0"/>
    <n v="0"/>
    <n v="0"/>
    <n v="0"/>
    <n v="53724"/>
    <n v="0"/>
    <n v="0"/>
  </r>
  <r>
    <s v="3"/>
    <s v="CO - Colombia"/>
    <s v="US-GOV-1-720FDA19CA00019"/>
    <s v="Protection, Assistance and Solutions"/>
    <x v="209"/>
    <s v="10 - ODA"/>
    <s v="110 - Standard grant"/>
    <x v="1"/>
    <s v="2019 Q4"/>
    <n v="0"/>
    <n v="0"/>
    <n v="0"/>
    <n v="16461"/>
    <n v="0"/>
    <n v="0"/>
    <n v="0"/>
  </r>
  <r>
    <s v="3"/>
    <s v="CO - Colombia"/>
    <s v="US-GOV-1-720FDA19CA00025"/>
    <s v="Protection, Assistance and Solutions"/>
    <x v="192"/>
    <s v="10 - ODA"/>
    <s v="110 - Standard grant"/>
    <x v="1"/>
    <s v="2019 Q3"/>
    <n v="0"/>
    <n v="0"/>
    <n v="0"/>
    <n v="297390"/>
    <n v="0"/>
    <n v="0"/>
    <n v="0"/>
  </r>
  <r>
    <s v="3"/>
    <s v="CO - Colombia"/>
    <s v="US-GOV-1-720FDA19CA00025"/>
    <s v="Protection, Assistance and Solutions"/>
    <x v="192"/>
    <s v="10 - ODA"/>
    <s v="110 - Standard grant"/>
    <x v="1"/>
    <s v="2020 Q1"/>
    <n v="0"/>
    <n v="0"/>
    <n v="0"/>
    <n v="0"/>
    <n v="33127"/>
    <n v="0"/>
    <n v="0"/>
  </r>
  <r>
    <s v="3"/>
    <s v="CO - Colombia"/>
    <s v="US-GOV-1-720FDA19CA00025"/>
    <s v="Protection, Assistance and Solutions"/>
    <x v="192"/>
    <s v="10 - ODA"/>
    <s v="110 - Standard grant"/>
    <x v="1"/>
    <s v="2019 Q4"/>
    <n v="0"/>
    <n v="0"/>
    <n v="0"/>
    <n v="11714"/>
    <n v="0"/>
    <n v="0"/>
    <n v="0"/>
  </r>
  <r>
    <s v="3"/>
    <s v="CO - Colombia"/>
    <s v="US-GOV-1-720FDA19CA00025"/>
    <s v="Protection, Assistance and Solutions"/>
    <x v="192"/>
    <s v="10 - ODA"/>
    <s v="110 - Standard grant"/>
    <x v="1"/>
    <s v="2022 Q3"/>
    <n v="0"/>
    <n v="0"/>
    <n v="0"/>
    <n v="0"/>
    <n v="0"/>
    <n v="0"/>
    <n v="-911"/>
  </r>
  <r>
    <s v="3"/>
    <s v="CO - Colombia"/>
    <s v="US-GOV-1-720FDA19CA00038"/>
    <s v="Emergency support in Colombia"/>
    <x v="132"/>
    <s v="10 - ODA"/>
    <s v="110 - Standard grant"/>
    <x v="1"/>
    <s v="2020 Q3"/>
    <n v="0"/>
    <n v="0"/>
    <n v="0"/>
    <n v="0"/>
    <n v="820872"/>
    <n v="0"/>
    <n v="0"/>
  </r>
  <r>
    <s v="3"/>
    <s v="CO - Colombia"/>
    <s v="US-GOV-1-720FDA19CA00038"/>
    <s v="Emergency support in Colombia"/>
    <x v="132"/>
    <s v="10 - ODA"/>
    <s v="110 - Standard grant"/>
    <x v="1"/>
    <s v="2019 Q4"/>
    <n v="0"/>
    <n v="0"/>
    <n v="0"/>
    <n v="522679"/>
    <n v="0"/>
    <n v="0"/>
    <n v="0"/>
  </r>
  <r>
    <s v="3"/>
    <s v="CO - Colombia"/>
    <s v="US-GOV-1-720FDA19CA00038"/>
    <s v="Emergency support in Colombia"/>
    <x v="132"/>
    <s v="10 - ODA"/>
    <s v="110 - Standard grant"/>
    <x v="1"/>
    <s v="2020 Q2"/>
    <n v="0"/>
    <n v="0"/>
    <n v="0"/>
    <n v="0"/>
    <n v="498964"/>
    <n v="0"/>
    <n v="0"/>
  </r>
  <r>
    <s v="3"/>
    <s v="CO - Colombia"/>
    <s v="US-GOV-1-720FDA19CA00038"/>
    <s v="Emergency support in Colombia"/>
    <x v="132"/>
    <s v="10 - ODA"/>
    <s v="110 - Standard grant"/>
    <x v="1"/>
    <s v="2020 Q1"/>
    <n v="0"/>
    <n v="0"/>
    <n v="0"/>
    <n v="0"/>
    <n v="478942"/>
    <n v="0"/>
    <n v="0"/>
  </r>
  <r>
    <s v="3"/>
    <s v="CO - Colombia"/>
    <s v="US-GOV-1-720FDA19CA00038"/>
    <s v="Emergency support in Colombia"/>
    <x v="132"/>
    <s v="10 - ODA"/>
    <s v="110 - Standard grant"/>
    <x v="1"/>
    <s v="2019 Q3"/>
    <n v="0"/>
    <n v="0"/>
    <n v="0"/>
    <n v="191743"/>
    <n v="0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0 Q4"/>
    <n v="0"/>
    <n v="0"/>
    <n v="0"/>
    <n v="0"/>
    <n v="1389959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0 Q3"/>
    <n v="0"/>
    <n v="0"/>
    <n v="0"/>
    <n v="0"/>
    <n v="928898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0 Q1"/>
    <n v="0"/>
    <n v="0"/>
    <n v="0"/>
    <n v="0"/>
    <n v="669808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19 Q4"/>
    <n v="0"/>
    <n v="0"/>
    <n v="0"/>
    <n v="650172"/>
    <n v="0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1 Q1"/>
    <n v="0"/>
    <n v="0"/>
    <n v="0"/>
    <n v="0"/>
    <n v="0"/>
    <n v="476605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0 Q2"/>
    <n v="0"/>
    <n v="0"/>
    <n v="0"/>
    <n v="0"/>
    <n v="296861"/>
    <n v="0"/>
    <n v="0"/>
  </r>
  <r>
    <s v="3"/>
    <s v="CO - Colombia"/>
    <s v="US-GOV-1-720FDA19CA00068"/>
    <s v="Provide emergency support to vulnerable Venezuelans in Colombia"/>
    <x v="190"/>
    <s v="10 - ODA"/>
    <s v="110 - Standard grant"/>
    <x v="1"/>
    <s v="2021 Q2"/>
    <n v="0"/>
    <n v="0"/>
    <n v="0"/>
    <n v="0"/>
    <n v="0"/>
    <n v="-75279"/>
    <n v="0"/>
  </r>
  <r>
    <s v="3"/>
    <s v="CO - Colombia"/>
    <s v="US-GOV-1-720FDA19CA00069"/>
    <s v="Emergency health assistance activities"/>
    <x v="135"/>
    <s v="10 - ODA"/>
    <s v="110 - Standard grant"/>
    <x v="1"/>
    <s v="2020 Q3"/>
    <n v="0"/>
    <n v="0"/>
    <n v="0"/>
    <n v="0"/>
    <n v="1114523"/>
    <n v="0"/>
    <n v="0"/>
  </r>
  <r>
    <s v="3"/>
    <s v="CO - Colombia"/>
    <s v="US-GOV-1-720FDA19CA00069"/>
    <s v="Emergency health assistance activities"/>
    <x v="135"/>
    <s v="10 - ODA"/>
    <s v="110 - Standard grant"/>
    <x v="1"/>
    <s v="2020 Q4"/>
    <n v="0"/>
    <n v="0"/>
    <n v="0"/>
    <n v="0"/>
    <n v="835263"/>
    <n v="0"/>
    <n v="0"/>
  </r>
  <r>
    <s v="3"/>
    <s v="CO - Colombia"/>
    <s v="US-GOV-1-720FDA19CA00069"/>
    <s v="Emergency health assistance activities"/>
    <x v="135"/>
    <s v="10 - ODA"/>
    <s v="110 - Standard grant"/>
    <x v="1"/>
    <s v="2021 Q3"/>
    <n v="0"/>
    <n v="0"/>
    <n v="0"/>
    <n v="0"/>
    <n v="0"/>
    <n v="735088"/>
    <n v="0"/>
  </r>
  <r>
    <s v="3"/>
    <s v="CO - Colombia"/>
    <s v="US-GOV-1-720FDA19CA00069"/>
    <s v="Emergency health assistance activities"/>
    <x v="135"/>
    <s v="10 - ODA"/>
    <s v="110 - Standard grant"/>
    <x v="1"/>
    <s v="2022 Q1"/>
    <n v="0"/>
    <n v="0"/>
    <n v="0"/>
    <n v="0"/>
    <n v="0"/>
    <n v="0"/>
    <n v="532544"/>
  </r>
  <r>
    <s v="3"/>
    <s v="CO - Colombia"/>
    <s v="US-GOV-1-720FDA19CA00069"/>
    <s v="Emergency health assistance activities"/>
    <x v="135"/>
    <s v="10 - ODA"/>
    <s v="110 - Standard grant"/>
    <x v="1"/>
    <s v="2021 Q2"/>
    <n v="0"/>
    <n v="0"/>
    <n v="0"/>
    <n v="0"/>
    <n v="0"/>
    <n v="474513"/>
    <n v="0"/>
  </r>
  <r>
    <s v="3"/>
    <s v="CO - Colombia"/>
    <s v="US-GOV-1-720FDA19CA00069"/>
    <s v="Emergency health assistance activities"/>
    <x v="135"/>
    <s v="10 - ODA"/>
    <s v="110 - Standard grant"/>
    <x v="1"/>
    <s v="2020 Q2"/>
    <n v="0"/>
    <n v="0"/>
    <n v="0"/>
    <n v="0"/>
    <n v="376622"/>
    <n v="0"/>
    <n v="0"/>
  </r>
  <r>
    <s v="3"/>
    <s v="CO - Colombia"/>
    <s v="US-GOV-1-720FDA19CA00069"/>
    <s v="Emergency health assistance activities"/>
    <x v="135"/>
    <s v="10 - ODA"/>
    <s v="110 - Standard grant"/>
    <x v="1"/>
    <s v="2021 Q1"/>
    <n v="0"/>
    <n v="0"/>
    <n v="0"/>
    <n v="0"/>
    <n v="0"/>
    <n v="333152"/>
    <n v="0"/>
  </r>
  <r>
    <s v="3"/>
    <s v="CO - Colombia"/>
    <s v="US-GOV-1-720FDA19CA00069"/>
    <s v="Emergency health assistance activities"/>
    <x v="135"/>
    <s v="10 - ODA"/>
    <s v="110 - Standard grant"/>
    <x v="1"/>
    <s v="2022 Q3"/>
    <n v="0"/>
    <n v="0"/>
    <n v="0"/>
    <n v="0"/>
    <n v="0"/>
    <n v="0"/>
    <n v="228062"/>
  </r>
  <r>
    <s v="3"/>
    <s v="CO - Colombia"/>
    <s v="US-GOV-1-720FDA19CA00069"/>
    <s v="Emergency health assistance activities"/>
    <x v="135"/>
    <s v="10 - ODA"/>
    <s v="110 - Standard grant"/>
    <x v="1"/>
    <s v="2020 Q1"/>
    <n v="0"/>
    <n v="0"/>
    <n v="0"/>
    <n v="0"/>
    <n v="16672"/>
    <n v="0"/>
    <n v="0"/>
  </r>
  <r>
    <s v="3"/>
    <s v="CO - Colombia"/>
    <s v="US-GOV-1-720FDA19CA00071"/>
    <s v="Colombia Health Services Project"/>
    <x v="207"/>
    <s v="10 - ODA"/>
    <s v="110 - Standard grant"/>
    <x v="1"/>
    <s v="2021 Q1"/>
    <n v="0"/>
    <n v="0"/>
    <n v="0"/>
    <n v="0"/>
    <n v="0"/>
    <n v="2349862"/>
    <n v="0"/>
  </r>
  <r>
    <s v="3"/>
    <s v="CO - Colombia"/>
    <s v="US-GOV-1-720FDA19CA00071"/>
    <s v="Colombia Health Services Project"/>
    <x v="207"/>
    <s v="10 - ODA"/>
    <s v="110 - Standard grant"/>
    <x v="1"/>
    <s v="2020 Q2"/>
    <n v="0"/>
    <n v="0"/>
    <n v="0"/>
    <n v="0"/>
    <n v="2298283"/>
    <n v="0"/>
    <n v="0"/>
  </r>
  <r>
    <s v="3"/>
    <s v="CO - Colombia"/>
    <s v="US-GOV-1-720FDA19CA00071"/>
    <s v="Colombia Health Services Project"/>
    <x v="207"/>
    <s v="10 - ODA"/>
    <s v="110 - Standard grant"/>
    <x v="1"/>
    <s v="2020 Q1"/>
    <n v="0"/>
    <n v="0"/>
    <n v="0"/>
    <n v="0"/>
    <n v="1754831"/>
    <n v="0"/>
    <n v="0"/>
  </r>
  <r>
    <s v="3"/>
    <s v="CO - Colombia"/>
    <s v="US-GOV-1-720FDA19CA00071"/>
    <s v="Colombia Health Services Project"/>
    <x v="207"/>
    <s v="10 - ODA"/>
    <s v="110 - Standard grant"/>
    <x v="1"/>
    <s v="2021 Q3"/>
    <n v="0"/>
    <n v="0"/>
    <n v="0"/>
    <n v="0"/>
    <n v="0"/>
    <n v="1676840"/>
    <n v="0"/>
  </r>
  <r>
    <s v="3"/>
    <s v="CO - Colombia"/>
    <s v="US-GOV-1-720FDA19CA00071"/>
    <s v="Colombia Health Services Project"/>
    <x v="207"/>
    <s v="10 - ODA"/>
    <s v="110 - Standard grant"/>
    <x v="1"/>
    <s v="2021 Q2"/>
    <n v="0"/>
    <n v="0"/>
    <n v="0"/>
    <n v="0"/>
    <n v="0"/>
    <n v="1614711"/>
    <n v="0"/>
  </r>
  <r>
    <s v="3"/>
    <s v="CO - Colombia"/>
    <s v="US-GOV-1-720FDA19CA00071"/>
    <s v="Colombia Health Services Project"/>
    <x v="207"/>
    <s v="10 - ODA"/>
    <s v="110 - Standard grant"/>
    <x v="1"/>
    <s v="2022 Q2"/>
    <n v="0"/>
    <n v="0"/>
    <n v="0"/>
    <n v="0"/>
    <n v="0"/>
    <n v="0"/>
    <n v="1512877"/>
  </r>
  <r>
    <s v="3"/>
    <s v="CO - Colombia"/>
    <s v="US-GOV-1-720FDA19CA00071"/>
    <s v="Colombia Health Services Project"/>
    <x v="207"/>
    <s v="10 - ODA"/>
    <s v="110 - Standard grant"/>
    <x v="1"/>
    <s v="2021 Q4"/>
    <n v="0"/>
    <n v="0"/>
    <n v="0"/>
    <n v="0"/>
    <n v="0"/>
    <n v="1489247"/>
    <n v="0"/>
  </r>
  <r>
    <s v="3"/>
    <s v="CO - Colombia"/>
    <s v="US-GOV-1-720FDA19CA00071"/>
    <s v="Colombia Health Services Project"/>
    <x v="207"/>
    <s v="10 - ODA"/>
    <s v="110 - Standard grant"/>
    <x v="1"/>
    <s v="2022 Q3"/>
    <n v="0"/>
    <n v="0"/>
    <n v="0"/>
    <n v="0"/>
    <n v="0"/>
    <n v="0"/>
    <n v="1329873"/>
  </r>
  <r>
    <s v="3"/>
    <s v="CO - Colombia"/>
    <s v="US-GOV-1-720FDA19CA00071"/>
    <s v="Colombia Health Services Project"/>
    <x v="207"/>
    <s v="10 - ODA"/>
    <s v="110 - Standard grant"/>
    <x v="1"/>
    <s v="2022 Q1"/>
    <n v="0"/>
    <n v="0"/>
    <n v="0"/>
    <n v="0"/>
    <n v="0"/>
    <n v="0"/>
    <n v="1301548"/>
  </r>
  <r>
    <s v="3"/>
    <s v="CO - Colombia"/>
    <s v="US-GOV-1-720FDA19CA00071"/>
    <s v="Colombia Health Services Project"/>
    <x v="207"/>
    <s v="10 - ODA"/>
    <s v="110 - Standard grant"/>
    <x v="1"/>
    <s v="2020 Q4"/>
    <n v="0"/>
    <n v="0"/>
    <n v="0"/>
    <n v="0"/>
    <n v="872870"/>
    <n v="0"/>
    <n v="0"/>
  </r>
  <r>
    <s v="3"/>
    <s v="CO - Colombia"/>
    <s v="US-GOV-1-720FDA19CA00071"/>
    <s v="Colombia Health Services Project"/>
    <x v="207"/>
    <s v="10 - ODA"/>
    <s v="110 - Standard grant"/>
    <x v="1"/>
    <s v="2022 Q4"/>
    <n v="0"/>
    <n v="0"/>
    <n v="0"/>
    <n v="0"/>
    <n v="0"/>
    <n v="0"/>
    <n v="439061"/>
  </r>
  <r>
    <s v="3"/>
    <s v="CO - Colombia"/>
    <s v="US-GOV-1-720FDA19CA00071"/>
    <s v="Colombia Health Services Project"/>
    <x v="207"/>
    <s v="10 - ODA"/>
    <s v="110 - Standard grant"/>
    <x v="1"/>
    <s v="2020 Q3"/>
    <n v="0"/>
    <n v="0"/>
    <n v="0"/>
    <n v="0"/>
    <n v="357385"/>
    <n v="0"/>
    <n v="0"/>
  </r>
  <r>
    <s v="3"/>
    <s v="CO - Colombia"/>
    <s v="US-GOV-1-720FDA19CA00076"/>
    <s v="Protection, Assistance and Solutions"/>
    <x v="210"/>
    <s v="10 - ODA"/>
    <s v="110 - Standard grant"/>
    <x v="1"/>
    <s v="2020 Q4"/>
    <n v="0"/>
    <n v="0"/>
    <n v="0"/>
    <n v="0"/>
    <n v="262765"/>
    <n v="0"/>
    <n v="0"/>
  </r>
  <r>
    <s v="3"/>
    <s v="CO - Colombia"/>
    <s v="US-GOV-1-720FDA19CA00076"/>
    <s v="Protection, Assistance and Solutions"/>
    <x v="210"/>
    <s v="10 - ODA"/>
    <s v="110 - Standard grant"/>
    <x v="1"/>
    <s v="2020 Q2"/>
    <n v="0"/>
    <n v="0"/>
    <n v="0"/>
    <n v="0"/>
    <n v="156826"/>
    <n v="0"/>
    <n v="0"/>
  </r>
  <r>
    <s v="3"/>
    <s v="CO - Colombia"/>
    <s v="US-GOV-1-720FDA19CA00076"/>
    <s v="Protection, Assistance and Solutions"/>
    <x v="210"/>
    <s v="10 - ODA"/>
    <s v="110 - Standard grant"/>
    <x v="1"/>
    <s v="2021 Q1"/>
    <n v="0"/>
    <n v="0"/>
    <n v="0"/>
    <n v="0"/>
    <n v="0"/>
    <n v="123901"/>
    <n v="0"/>
  </r>
  <r>
    <s v="3"/>
    <s v="CO - Colombia"/>
    <s v="US-GOV-1-720FDA19CA00076"/>
    <s v="Protection, Assistance and Solutions"/>
    <x v="210"/>
    <s v="10 - ODA"/>
    <s v="110 - Standard grant"/>
    <x v="1"/>
    <s v="2020 Q3"/>
    <n v="0"/>
    <n v="0"/>
    <n v="0"/>
    <n v="0"/>
    <n v="88235"/>
    <n v="0"/>
    <n v="0"/>
  </r>
  <r>
    <s v="3"/>
    <s v="CO - Colombia"/>
    <s v="US-GOV-1-720FDA19CA00078"/>
    <s v="Emergency program activities in Colombia."/>
    <x v="211"/>
    <s v="10 - ODA"/>
    <s v="110 - Standard grant"/>
    <x v="1"/>
    <s v="2022 Q3"/>
    <n v="0"/>
    <n v="0"/>
    <n v="0"/>
    <n v="0"/>
    <n v="0"/>
    <n v="0"/>
    <n v="11639582"/>
  </r>
  <r>
    <s v="3"/>
    <s v="CO - Colombia"/>
    <s v="US-GOV-1-720FDA19CA00078"/>
    <s v="Emergency program activities in Colombia."/>
    <x v="211"/>
    <s v="10 - ODA"/>
    <s v="110 - Standard grant"/>
    <x v="1"/>
    <s v="2020 Q4"/>
    <n v="0"/>
    <n v="0"/>
    <n v="0"/>
    <n v="0"/>
    <n v="7695148"/>
    <n v="0"/>
    <n v="0"/>
  </r>
  <r>
    <s v="3"/>
    <s v="CO - Colombia"/>
    <s v="US-GOV-1-720FDA19CA00078"/>
    <s v="Emergency program activities in Colombia."/>
    <x v="211"/>
    <s v="10 - ODA"/>
    <s v="110 - Standard grant"/>
    <x v="1"/>
    <s v="2022 Q4"/>
    <n v="0"/>
    <n v="0"/>
    <n v="0"/>
    <n v="0"/>
    <n v="0"/>
    <n v="0"/>
    <n v="6820900"/>
  </r>
  <r>
    <s v="3"/>
    <s v="CO - Colombia"/>
    <s v="US-GOV-1-720FDA19CA00078"/>
    <s v="Emergency program activities in Colombia."/>
    <x v="211"/>
    <s v="10 - ODA"/>
    <s v="110 - Standard grant"/>
    <x v="1"/>
    <s v="2021 Q2"/>
    <n v="0"/>
    <n v="0"/>
    <n v="0"/>
    <n v="0"/>
    <n v="0"/>
    <n v="6111482"/>
    <n v="0"/>
  </r>
  <r>
    <s v="3"/>
    <s v="CO - Colombia"/>
    <s v="US-GOV-1-720FDA19CA00078"/>
    <s v="Emergency program activities in Colombia."/>
    <x v="211"/>
    <s v="10 - ODA"/>
    <s v="110 - Standard grant"/>
    <x v="1"/>
    <s v="2021 Q3"/>
    <n v="0"/>
    <n v="0"/>
    <n v="0"/>
    <n v="0"/>
    <n v="0"/>
    <n v="5957004"/>
    <n v="0"/>
  </r>
  <r>
    <s v="3"/>
    <s v="CO - Colombia"/>
    <s v="US-GOV-1-720FDA19CA00078"/>
    <s v="Emergency program activities in Colombia."/>
    <x v="211"/>
    <s v="10 - ODA"/>
    <s v="110 - Standard grant"/>
    <x v="1"/>
    <s v="2020 Q3"/>
    <n v="0"/>
    <n v="0"/>
    <n v="0"/>
    <n v="0"/>
    <n v="5412984"/>
    <n v="0"/>
    <n v="0"/>
  </r>
  <r>
    <s v="3"/>
    <s v="CO - Colombia"/>
    <s v="US-GOV-1-720FDA19CA00078"/>
    <s v="Emergency program activities in Colombia."/>
    <x v="211"/>
    <s v="10 - ODA"/>
    <s v="110 - Standard grant"/>
    <x v="1"/>
    <s v="2021 Q1"/>
    <n v="0"/>
    <n v="0"/>
    <n v="0"/>
    <n v="0"/>
    <n v="0"/>
    <n v="4923178"/>
    <n v="0"/>
  </r>
  <r>
    <s v="3"/>
    <s v="CO - Colombia"/>
    <s v="US-GOV-1-720FDA19CA00078"/>
    <s v="Emergency program activities in Colombia."/>
    <x v="211"/>
    <s v="10 - ODA"/>
    <s v="110 - Standard grant"/>
    <x v="1"/>
    <s v="2022 Q1"/>
    <n v="0"/>
    <n v="0"/>
    <n v="0"/>
    <n v="0"/>
    <n v="0"/>
    <n v="0"/>
    <n v="4891048"/>
  </r>
  <r>
    <s v="3"/>
    <s v="CO - Colombia"/>
    <s v="US-GOV-1-720FDA19CA00078"/>
    <s v="Emergency program activities in Colombia."/>
    <x v="211"/>
    <s v="10 - ODA"/>
    <s v="110 - Standard grant"/>
    <x v="1"/>
    <s v="2021 Q4"/>
    <n v="0"/>
    <n v="0"/>
    <n v="0"/>
    <n v="0"/>
    <n v="0"/>
    <n v="4628145"/>
    <n v="0"/>
  </r>
  <r>
    <s v="3"/>
    <s v="CO - Colombia"/>
    <s v="US-GOV-1-720FDA19CA00078"/>
    <s v="Emergency program activities in Colombia."/>
    <x v="211"/>
    <s v="10 - ODA"/>
    <s v="110 - Standard grant"/>
    <x v="1"/>
    <s v="2020 Q2"/>
    <n v="0"/>
    <n v="0"/>
    <n v="0"/>
    <n v="0"/>
    <n v="1634581"/>
    <n v="0"/>
    <n v="0"/>
  </r>
  <r>
    <s v="3"/>
    <s v="CO - Colombia"/>
    <s v="US-GOV-1-720FDA19CA00078"/>
    <s v="Emergency program activities in Colombia."/>
    <x v="211"/>
    <s v="10 - ODA"/>
    <s v="110 - Standard grant"/>
    <x v="1"/>
    <s v="2020 Q1"/>
    <n v="0"/>
    <n v="0"/>
    <n v="0"/>
    <n v="0"/>
    <n v="552679"/>
    <n v="0"/>
    <n v="0"/>
  </r>
  <r>
    <s v="3"/>
    <s v="CO - Colombia"/>
    <s v="US-GOV-1-720FDA19CA00078"/>
    <s v="Emergency program activities in Colombia."/>
    <x v="211"/>
    <s v="10 - ODA"/>
    <s v="110 - Standard grant"/>
    <x v="1"/>
    <s v="2019 Q4"/>
    <n v="0"/>
    <n v="0"/>
    <n v="0"/>
    <n v="2424"/>
    <n v="0"/>
    <n v="0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2 Q3"/>
    <n v="0"/>
    <n v="0"/>
    <n v="0"/>
    <n v="0"/>
    <n v="0"/>
    <n v="0"/>
    <n v="12453782"/>
  </r>
  <r>
    <s v="3"/>
    <s v="CO - Colombia"/>
    <s v="US-GOV-1-720FDA19CA00079"/>
    <s v="Emergency multipurpose cash and nutrition activities in Colombia."/>
    <x v="202"/>
    <s v="10 - ODA"/>
    <s v="110 - Standard grant"/>
    <x v="1"/>
    <s v="2022 Q2"/>
    <n v="0"/>
    <n v="0"/>
    <n v="0"/>
    <n v="0"/>
    <n v="0"/>
    <n v="0"/>
    <n v="11675322"/>
  </r>
  <r>
    <s v="3"/>
    <s v="CO - Colombia"/>
    <s v="US-GOV-1-720FDA19CA00079"/>
    <s v="Emergency multipurpose cash and nutrition activities in Colombia."/>
    <x v="202"/>
    <s v="10 - ODA"/>
    <s v="110 - Standard grant"/>
    <x v="1"/>
    <s v="2021 Q3"/>
    <n v="0"/>
    <n v="0"/>
    <n v="0"/>
    <n v="0"/>
    <n v="0"/>
    <n v="11166388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1 Q2"/>
    <n v="0"/>
    <n v="0"/>
    <n v="0"/>
    <n v="0"/>
    <n v="0"/>
    <n v="9931399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0 Q4"/>
    <n v="0"/>
    <n v="0"/>
    <n v="0"/>
    <n v="0"/>
    <n v="9745225"/>
    <n v="0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0 Q2"/>
    <n v="0"/>
    <n v="0"/>
    <n v="0"/>
    <n v="0"/>
    <n v="9184059"/>
    <n v="0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1 Q4"/>
    <n v="0"/>
    <n v="0"/>
    <n v="0"/>
    <n v="0"/>
    <n v="0"/>
    <n v="8537672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0 Q3"/>
    <n v="0"/>
    <n v="0"/>
    <n v="0"/>
    <n v="0"/>
    <n v="5699593"/>
    <n v="0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2 Q1"/>
    <n v="0"/>
    <n v="0"/>
    <n v="0"/>
    <n v="0"/>
    <n v="0"/>
    <n v="0"/>
    <n v="4707078"/>
  </r>
  <r>
    <s v="3"/>
    <s v="CO - Colombia"/>
    <s v="US-GOV-1-720FDA19CA00079"/>
    <s v="Emergency multipurpose cash and nutrition activities in Colombia."/>
    <x v="202"/>
    <s v="10 - ODA"/>
    <s v="110 - Standard grant"/>
    <x v="1"/>
    <s v="2020 Q1"/>
    <n v="0"/>
    <n v="0"/>
    <n v="0"/>
    <n v="0"/>
    <n v="3211556"/>
    <n v="0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22 Q4"/>
    <n v="0"/>
    <n v="0"/>
    <n v="0"/>
    <n v="0"/>
    <n v="0"/>
    <n v="0"/>
    <n v="2986120"/>
  </r>
  <r>
    <s v="3"/>
    <s v="CO - Colombia"/>
    <s v="US-GOV-1-720FDA19CA00079"/>
    <s v="Emergency multipurpose cash and nutrition activities in Colombia."/>
    <x v="202"/>
    <s v="10 - ODA"/>
    <s v="110 - Standard grant"/>
    <x v="1"/>
    <s v="2021 Q1"/>
    <n v="0"/>
    <n v="0"/>
    <n v="0"/>
    <n v="0"/>
    <n v="0"/>
    <n v="938023"/>
    <n v="0"/>
  </r>
  <r>
    <s v="3"/>
    <s v="CO - Colombia"/>
    <s v="US-GOV-1-720FDA19CA00079"/>
    <s v="Emergency multipurpose cash and nutrition activities in Colombia."/>
    <x v="202"/>
    <s v="10 - ODA"/>
    <s v="110 - Standard grant"/>
    <x v="1"/>
    <s v="2019 Q4"/>
    <n v="0"/>
    <n v="0"/>
    <n v="0"/>
    <n v="867545"/>
    <n v="0"/>
    <n v="0"/>
    <n v="0"/>
  </r>
  <r>
    <s v="3"/>
    <s v="CO - Colombia"/>
    <s v="US-GOV-1-720FDA19GR00131"/>
    <s v="Multi-sector emergency assistance"/>
    <x v="211"/>
    <s v="10 - ODA"/>
    <s v="110 - Standard grant"/>
    <x v="1"/>
    <s v="2022 Q3"/>
    <n v="0"/>
    <n v="0"/>
    <n v="0"/>
    <n v="0"/>
    <n v="0"/>
    <n v="0"/>
    <n v="799907"/>
  </r>
  <r>
    <s v="3"/>
    <s v="CO - Colombia"/>
    <s v="US-GOV-1-720FDA19GR00131"/>
    <s v="Multi-sector emergency assistance"/>
    <x v="211"/>
    <s v="10 - ODA"/>
    <s v="110 - Standard grant"/>
    <x v="1"/>
    <s v="2022 Q4"/>
    <n v="0"/>
    <n v="0"/>
    <n v="0"/>
    <n v="0"/>
    <n v="0"/>
    <n v="0"/>
    <n v="379737"/>
  </r>
  <r>
    <s v="3"/>
    <s v="CO - Colombia"/>
    <s v="US-GOV-1-720FDA19GR00131"/>
    <s v="Multi-sector emergency assistance"/>
    <x v="211"/>
    <s v="10 - ODA"/>
    <s v="110 - Standard grant"/>
    <x v="1"/>
    <s v="2022 Q1"/>
    <n v="0"/>
    <n v="0"/>
    <n v="0"/>
    <n v="0"/>
    <n v="0"/>
    <n v="0"/>
    <n v="243517"/>
  </r>
  <r>
    <s v="3"/>
    <s v="CO - Colombia"/>
    <s v="US-GOV-1-720FDA19GR00131"/>
    <s v="Multi-sector emergency assistance"/>
    <x v="211"/>
    <s v="10 - ODA"/>
    <s v="110 - Standard grant"/>
    <x v="1"/>
    <s v="2022 Q2"/>
    <n v="0"/>
    <n v="0"/>
    <n v="0"/>
    <n v="0"/>
    <n v="0"/>
    <n v="0"/>
    <n v="175477"/>
  </r>
  <r>
    <s v="3"/>
    <s v="CO - Colombia"/>
    <s v="US-GOV-1-720FDA19GR00131"/>
    <s v="Multi-sector emergency assistance"/>
    <x v="211"/>
    <s v="10 - ODA"/>
    <s v="110 - Standard grant"/>
    <x v="1"/>
    <s v="2020 Q4"/>
    <n v="0"/>
    <n v="0"/>
    <n v="0"/>
    <n v="0"/>
    <n v="157939"/>
    <n v="0"/>
    <n v="0"/>
  </r>
  <r>
    <s v="3"/>
    <s v="CO - Colombia"/>
    <s v="US-GOV-1-720FDA19GR00131"/>
    <s v="Multi-sector emergency assistance"/>
    <x v="211"/>
    <s v="10 - ODA"/>
    <s v="110 - Standard grant"/>
    <x v="1"/>
    <s v="2021 Q3"/>
    <n v="0"/>
    <n v="0"/>
    <n v="0"/>
    <n v="0"/>
    <n v="0"/>
    <n v="128667"/>
    <n v="0"/>
  </r>
  <r>
    <s v="3"/>
    <s v="CO - Colombia"/>
    <s v="US-GOV-1-720FDA19GR00131"/>
    <s v="Multi-sector emergency assistance"/>
    <x v="211"/>
    <s v="10 - ODA"/>
    <s v="110 - Standard grant"/>
    <x v="1"/>
    <s v="2021 Q1"/>
    <n v="0"/>
    <n v="0"/>
    <n v="0"/>
    <n v="0"/>
    <n v="0"/>
    <n v="113022"/>
    <n v="0"/>
  </r>
  <r>
    <s v="3"/>
    <s v="CO - Colombia"/>
    <s v="US-GOV-1-720FDA19GR00131"/>
    <s v="Multi-sector emergency assistance"/>
    <x v="211"/>
    <s v="10 - ODA"/>
    <s v="110 - Standard grant"/>
    <x v="1"/>
    <s v="2020 Q1"/>
    <n v="0"/>
    <n v="0"/>
    <n v="0"/>
    <n v="0"/>
    <n v="110264"/>
    <n v="0"/>
    <n v="0"/>
  </r>
  <r>
    <s v="3"/>
    <s v="CO - Colombia"/>
    <s v="US-GOV-1-720FDA19GR00131"/>
    <s v="Multi-sector emergency assistance"/>
    <x v="211"/>
    <s v="10 - ODA"/>
    <s v="110 - Standard grant"/>
    <x v="1"/>
    <s v="2020 Q3"/>
    <n v="0"/>
    <n v="0"/>
    <n v="0"/>
    <n v="0"/>
    <n v="106638"/>
    <n v="0"/>
    <n v="0"/>
  </r>
  <r>
    <s v="3"/>
    <s v="CO - Colombia"/>
    <s v="US-GOV-1-720FDA19GR00131"/>
    <s v="Multi-sector emergency assistance"/>
    <x v="211"/>
    <s v="10 - ODA"/>
    <s v="110 - Standard grant"/>
    <x v="1"/>
    <s v="2020 Q2"/>
    <n v="0"/>
    <n v="0"/>
    <n v="0"/>
    <n v="0"/>
    <n v="102427"/>
    <n v="0"/>
    <n v="0"/>
  </r>
  <r>
    <s v="3"/>
    <s v="CO - Colombia"/>
    <s v="US-GOV-1-720FDA19GR00131"/>
    <s v="Multi-sector emergency assistance"/>
    <x v="211"/>
    <s v="10 - ODA"/>
    <s v="110 - Standard grant"/>
    <x v="1"/>
    <s v="2021 Q4"/>
    <n v="0"/>
    <n v="0"/>
    <n v="0"/>
    <n v="0"/>
    <n v="0"/>
    <n v="100414"/>
    <n v="0"/>
  </r>
  <r>
    <s v="3"/>
    <s v="CO - Colombia"/>
    <s v="US-GOV-1-720FDA19GR00131"/>
    <s v="Multi-sector emergency assistance"/>
    <x v="211"/>
    <s v="10 - ODA"/>
    <s v="110 - Standard grant"/>
    <x v="1"/>
    <s v="2021 Q2"/>
    <n v="0"/>
    <n v="0"/>
    <n v="0"/>
    <n v="0"/>
    <n v="0"/>
    <n v="62460"/>
    <n v="0"/>
  </r>
  <r>
    <s v="3"/>
    <s v="CO - Colombia"/>
    <s v="US-GOV-1-720FDA19GR00131"/>
    <s v="Multi-sector emergency assistance"/>
    <x v="211"/>
    <s v="10 - ODA"/>
    <s v="110 - Standard grant"/>
    <x v="1"/>
    <s v="2019 Q4"/>
    <n v="0"/>
    <n v="0"/>
    <n v="0"/>
    <n v="19525"/>
    <n v="0"/>
    <n v="0"/>
    <n v="0"/>
  </r>
  <r>
    <s v="3"/>
    <s v="CO - Colombia"/>
    <s v="US-GOV-1-720FDA19GR00277"/>
    <s v="Disaster Readiness"/>
    <x v="192"/>
    <s v="10 - ODA"/>
    <s v="110 - Standard grant"/>
    <x v="1"/>
    <s v="2022 Q4"/>
    <n v="0"/>
    <n v="0"/>
    <n v="0"/>
    <n v="0"/>
    <n v="0"/>
    <n v="0"/>
    <n v="178206"/>
  </r>
  <r>
    <s v="3"/>
    <s v="CO - Colombia"/>
    <s v="US-GOV-1-720FDA19GR00277"/>
    <s v="Disaster Readiness"/>
    <x v="192"/>
    <s v="10 - ODA"/>
    <s v="110 - Standard grant"/>
    <x v="1"/>
    <s v="2020 Q4"/>
    <n v="0"/>
    <n v="0"/>
    <n v="0"/>
    <n v="0"/>
    <n v="131263"/>
    <n v="0"/>
    <n v="0"/>
  </r>
  <r>
    <s v="3"/>
    <s v="CO - Colombia"/>
    <s v="US-GOV-1-720FDA19GR00277"/>
    <s v="Disaster Readiness"/>
    <x v="192"/>
    <s v="10 - ODA"/>
    <s v="110 - Standard grant"/>
    <x v="1"/>
    <s v="2020 Q2"/>
    <n v="0"/>
    <n v="0"/>
    <n v="0"/>
    <n v="0"/>
    <n v="120743"/>
    <n v="0"/>
    <n v="0"/>
  </r>
  <r>
    <s v="3"/>
    <s v="CO - Colombia"/>
    <s v="US-GOV-1-720FDA19GR00277"/>
    <s v="Disaster Readiness"/>
    <x v="192"/>
    <s v="10 - ODA"/>
    <s v="110 - Standard grant"/>
    <x v="1"/>
    <s v="2021 Q2"/>
    <n v="0"/>
    <n v="0"/>
    <n v="0"/>
    <n v="0"/>
    <n v="0"/>
    <n v="95758"/>
    <n v="0"/>
  </r>
  <r>
    <s v="3"/>
    <s v="CO - Colombia"/>
    <s v="US-GOV-1-720FDA19GR00277"/>
    <s v="Disaster Readiness"/>
    <x v="192"/>
    <s v="10 - ODA"/>
    <s v="110 - Standard grant"/>
    <x v="1"/>
    <s v="2021 Q3"/>
    <n v="0"/>
    <n v="0"/>
    <n v="0"/>
    <n v="0"/>
    <n v="0"/>
    <n v="81836"/>
    <n v="0"/>
  </r>
  <r>
    <s v="3"/>
    <s v="CO - Colombia"/>
    <s v="US-GOV-1-720FDA19GR00277"/>
    <s v="Disaster Readiness"/>
    <x v="192"/>
    <s v="10 - ODA"/>
    <s v="110 - Standard grant"/>
    <x v="1"/>
    <s v="2021 Q4"/>
    <n v="0"/>
    <n v="0"/>
    <n v="0"/>
    <n v="0"/>
    <n v="0"/>
    <n v="77710"/>
    <n v="0"/>
  </r>
  <r>
    <s v="3"/>
    <s v="CO - Colombia"/>
    <s v="US-GOV-1-720FDA19GR00277"/>
    <s v="Disaster Readiness"/>
    <x v="192"/>
    <s v="10 - ODA"/>
    <s v="110 - Standard grant"/>
    <x v="1"/>
    <s v="2021 Q1"/>
    <n v="0"/>
    <n v="0"/>
    <n v="0"/>
    <n v="0"/>
    <n v="0"/>
    <n v="69918"/>
    <n v="0"/>
  </r>
  <r>
    <s v="3"/>
    <s v="CO - Colombia"/>
    <s v="US-GOV-1-720FDA19GR00277"/>
    <s v="Disaster Readiness"/>
    <x v="192"/>
    <s v="10 - ODA"/>
    <s v="110 - Standard grant"/>
    <x v="1"/>
    <s v="2019 Q4"/>
    <n v="0"/>
    <n v="0"/>
    <n v="0"/>
    <n v="63129"/>
    <n v="0"/>
    <n v="0"/>
    <n v="0"/>
  </r>
  <r>
    <s v="3"/>
    <s v="CO - Colombia"/>
    <s v="US-GOV-1-720FDA19GR00277"/>
    <s v="Disaster Readiness"/>
    <x v="192"/>
    <s v="10 - ODA"/>
    <s v="110 - Standard grant"/>
    <x v="1"/>
    <s v="2020 Q3"/>
    <n v="0"/>
    <n v="0"/>
    <n v="0"/>
    <n v="0"/>
    <n v="57054"/>
    <n v="0"/>
    <n v="0"/>
  </r>
  <r>
    <s v="3"/>
    <s v="CO - Colombia"/>
    <s v="US-GOV-1-720FDA19GR00277"/>
    <s v="Disaster Readiness"/>
    <x v="192"/>
    <s v="10 - ODA"/>
    <s v="110 - Standard grant"/>
    <x v="1"/>
    <s v="2020 Q1"/>
    <n v="0"/>
    <n v="0"/>
    <n v="0"/>
    <n v="0"/>
    <n v="39411"/>
    <n v="0"/>
    <n v="0"/>
  </r>
  <r>
    <s v="3"/>
    <s v="CO - Colombia"/>
    <s v="US-GOV-1-720FDA19GR00277"/>
    <s v="Disaster Readiness"/>
    <x v="192"/>
    <s v="10 - ODA"/>
    <s v="110 - Standard grant"/>
    <x v="1"/>
    <s v="2022 Q2"/>
    <n v="0"/>
    <n v="0"/>
    <n v="0"/>
    <n v="0"/>
    <n v="0"/>
    <n v="0"/>
    <n v="34357"/>
  </r>
  <r>
    <s v="3"/>
    <s v="CO - Colombia"/>
    <s v="US-GOV-1-720FDA19GR00277"/>
    <s v="Disaster Readiness"/>
    <x v="192"/>
    <s v="10 - ODA"/>
    <s v="110 - Standard grant"/>
    <x v="1"/>
    <s v="2022 Q1"/>
    <n v="0"/>
    <n v="0"/>
    <n v="0"/>
    <n v="0"/>
    <n v="0"/>
    <n v="0"/>
    <n v="8085"/>
  </r>
  <r>
    <s v="3"/>
    <s v="CO - Colombia"/>
    <s v="US-GOV-1-720FDA19GR00277"/>
    <s v="Disaster Readiness"/>
    <x v="192"/>
    <s v="10 - ODA"/>
    <s v="110 - Standard grant"/>
    <x v="1"/>
    <s v="2022 Q3"/>
    <n v="0"/>
    <n v="0"/>
    <n v="0"/>
    <n v="0"/>
    <n v="0"/>
    <n v="0"/>
    <n v="-74316"/>
  </r>
  <r>
    <s v="3"/>
    <s v="CO - Colombia"/>
    <s v="US-GOV-1-720FDA19GR00291"/>
    <s v="Disaster Readiness"/>
    <x v="212"/>
    <s v="10 - ODA"/>
    <s v="110 - Standard grant"/>
    <x v="1"/>
    <s v="2021 Q1"/>
    <n v="0"/>
    <n v="0"/>
    <n v="0"/>
    <n v="0"/>
    <n v="0"/>
    <n v="121870"/>
    <n v="0"/>
  </r>
  <r>
    <s v="3"/>
    <s v="CO - Colombia"/>
    <s v="US-GOV-1-720FDA19GR00291"/>
    <s v="Disaster Readiness"/>
    <x v="212"/>
    <s v="10 - ODA"/>
    <s v="110 - Standard grant"/>
    <x v="1"/>
    <s v="2020 Q1"/>
    <n v="0"/>
    <n v="0"/>
    <n v="0"/>
    <n v="0"/>
    <n v="121757"/>
    <n v="0"/>
    <n v="0"/>
  </r>
  <r>
    <s v="3"/>
    <s v="CO - Colombia"/>
    <s v="US-GOV-1-720FDA19GR00291"/>
    <s v="Disaster Readiness"/>
    <x v="212"/>
    <s v="10 - ODA"/>
    <s v="110 - Standard grant"/>
    <x v="1"/>
    <s v="2019 Q4"/>
    <n v="0"/>
    <n v="0"/>
    <n v="0"/>
    <n v="94981"/>
    <n v="0"/>
    <n v="0"/>
    <n v="0"/>
  </r>
  <r>
    <s v="3"/>
    <s v="CO - Colombia"/>
    <s v="US-GOV-1-720FDA19GR00291"/>
    <s v="Disaster Readiness"/>
    <x v="212"/>
    <s v="10 - ODA"/>
    <s v="110 - Standard grant"/>
    <x v="1"/>
    <s v="2020 Q3"/>
    <n v="0"/>
    <n v="0"/>
    <n v="0"/>
    <n v="0"/>
    <n v="62528"/>
    <n v="0"/>
    <n v="0"/>
  </r>
  <r>
    <s v="3"/>
    <s v="CO - Colombia"/>
    <s v="US-GOV-1-720FDA19GR00291"/>
    <s v="Disaster Readiness"/>
    <x v="212"/>
    <s v="10 - ODA"/>
    <s v="110 - Standard grant"/>
    <x v="1"/>
    <s v="2020 Q2"/>
    <n v="0"/>
    <n v="0"/>
    <n v="0"/>
    <n v="0"/>
    <n v="56928"/>
    <n v="0"/>
    <n v="0"/>
  </r>
  <r>
    <s v="3"/>
    <s v="CO - Colombia"/>
    <s v="US-GOV-1-720FDA19GR00291"/>
    <s v="Disaster Readiness"/>
    <x v="212"/>
    <s v="10 - ODA"/>
    <s v="110 - Standard grant"/>
    <x v="1"/>
    <s v="2020 Q4"/>
    <n v="0"/>
    <n v="0"/>
    <n v="0"/>
    <n v="0"/>
    <n v="41918"/>
    <n v="0"/>
    <n v="0"/>
  </r>
  <r>
    <s v="3"/>
    <s v="CO - Colombia"/>
    <s v="US-GOV-1-720FDA19GR00291"/>
    <s v="Disaster Readiness"/>
    <x v="212"/>
    <s v="10 - ODA"/>
    <s v="110 - Standard grant"/>
    <x v="1"/>
    <s v="2022 Q3"/>
    <n v="0"/>
    <n v="0"/>
    <n v="0"/>
    <n v="0"/>
    <n v="0"/>
    <n v="0"/>
    <n v="-1247"/>
  </r>
  <r>
    <s v="3"/>
    <s v="CO - Colombia"/>
    <s v="US-GOV-1-720FDA19IO00117"/>
    <s v="Emergency health support"/>
    <x v="111"/>
    <s v="10 - ODA"/>
    <s v="110 - Standard grant"/>
    <x v="1"/>
    <s v="2020 Q3"/>
    <n v="0"/>
    <n v="0"/>
    <n v="0"/>
    <n v="0"/>
    <n v="1525197"/>
    <n v="0"/>
    <n v="0"/>
  </r>
  <r>
    <s v="3"/>
    <s v="CO - Colombia"/>
    <s v="US-GOV-1-720FDA19IO00117"/>
    <s v="Emergency health support"/>
    <x v="111"/>
    <s v="10 - ODA"/>
    <s v="110 - Standard grant"/>
    <x v="1"/>
    <s v="2020 Q4"/>
    <n v="0"/>
    <n v="0"/>
    <n v="0"/>
    <n v="0"/>
    <n v="1218611"/>
    <n v="0"/>
    <n v="0"/>
  </r>
  <r>
    <s v="3"/>
    <s v="CO - Colombia"/>
    <s v="US-GOV-1-720FDA19IO00117"/>
    <s v="Emergency health support"/>
    <x v="111"/>
    <s v="10 - ODA"/>
    <s v="110 - Standard grant"/>
    <x v="1"/>
    <s v="2020 Q2"/>
    <n v="0"/>
    <n v="0"/>
    <n v="0"/>
    <n v="0"/>
    <n v="1120810"/>
    <n v="0"/>
    <n v="0"/>
  </r>
  <r>
    <s v="3"/>
    <s v="CO - Colombia"/>
    <s v="US-GOV-1-720FDA19IO00117"/>
    <s v="Emergency health support"/>
    <x v="111"/>
    <s v="10 - ODA"/>
    <s v="110 - Standard grant"/>
    <x v="1"/>
    <s v="2021 Q1"/>
    <n v="0"/>
    <n v="0"/>
    <n v="0"/>
    <n v="0"/>
    <n v="0"/>
    <n v="563989"/>
    <n v="0"/>
  </r>
  <r>
    <s v="3"/>
    <s v="CO - Colombia"/>
    <s v="US-GOV-1-720FDA19IO00117"/>
    <s v="Emergency health support"/>
    <x v="111"/>
    <s v="10 - ODA"/>
    <s v="110 - Standard grant"/>
    <x v="1"/>
    <s v="2020 Q1"/>
    <n v="0"/>
    <n v="0"/>
    <n v="0"/>
    <n v="0"/>
    <n v="233775"/>
    <n v="0"/>
    <n v="0"/>
  </r>
  <r>
    <s v="3"/>
    <s v="CO - Colombia"/>
    <s v="US-GOV-1-720FDA19IO00117"/>
    <s v="Emergency health support"/>
    <x v="111"/>
    <s v="10 - ODA"/>
    <s v="110 - Standard grant"/>
    <x v="1"/>
    <s v="2019 Q4"/>
    <n v="0"/>
    <n v="0"/>
    <n v="0"/>
    <n v="37618"/>
    <n v="0"/>
    <n v="0"/>
    <n v="0"/>
  </r>
  <r>
    <s v="3"/>
    <s v="CO - Colombia"/>
    <s v="US-GOV-1-720FDA19IO00121"/>
    <s v="Emergency humanitarian assistance"/>
    <x v="109"/>
    <s v="10 - ODA"/>
    <s v="110 - Standard grant"/>
    <x v="1"/>
    <s v="2020 Q3"/>
    <n v="0"/>
    <n v="0"/>
    <n v="0"/>
    <n v="0"/>
    <n v="1757608"/>
    <n v="0"/>
    <n v="0"/>
  </r>
  <r>
    <s v="3"/>
    <s v="CO - Colombia"/>
    <s v="US-GOV-1-720FDA19IO00121"/>
    <s v="Emergency humanitarian assistance"/>
    <x v="109"/>
    <s v="10 - ODA"/>
    <s v="110 - Standard grant"/>
    <x v="1"/>
    <s v="2021 Q1"/>
    <n v="0"/>
    <n v="0"/>
    <n v="0"/>
    <n v="0"/>
    <n v="0"/>
    <n v="927439"/>
    <n v="0"/>
  </r>
  <r>
    <s v="3"/>
    <s v="CO - Colombia"/>
    <s v="US-GOV-1-720FDA19IO00121"/>
    <s v="Emergency humanitarian assistance"/>
    <x v="109"/>
    <s v="10 - ODA"/>
    <s v="110 - Standard grant"/>
    <x v="1"/>
    <s v="2020 Q2"/>
    <n v="0"/>
    <n v="0"/>
    <n v="0"/>
    <n v="0"/>
    <n v="555487"/>
    <n v="0"/>
    <n v="0"/>
  </r>
  <r>
    <s v="3"/>
    <s v="CO - Colombia"/>
    <s v="US-GOV-1-720FDA19IO00121"/>
    <s v="Emergency humanitarian assistance"/>
    <x v="109"/>
    <s v="10 - ODA"/>
    <s v="110 - Standard grant"/>
    <x v="1"/>
    <s v="2021 Q3"/>
    <n v="0"/>
    <n v="0"/>
    <n v="0"/>
    <n v="0"/>
    <n v="0"/>
    <n v="510546"/>
    <n v="0"/>
  </r>
  <r>
    <s v="3"/>
    <s v="CO - Colombia"/>
    <s v="US-GOV-1-720FDA19IO00121"/>
    <s v="Emergency humanitarian assistance"/>
    <x v="109"/>
    <s v="10 - ODA"/>
    <s v="110 - Standard grant"/>
    <x v="1"/>
    <s v="2021 Q2"/>
    <n v="0"/>
    <n v="0"/>
    <n v="0"/>
    <n v="0"/>
    <n v="0"/>
    <n v="500000"/>
    <n v="0"/>
  </r>
  <r>
    <s v="3"/>
    <s v="CO - Colombia"/>
    <s v="US-GOV-1-720FDA19IO00121"/>
    <s v="Emergency humanitarian assistance"/>
    <x v="109"/>
    <s v="10 - ODA"/>
    <s v="110 - Standard grant"/>
    <x v="1"/>
    <s v="2020 Q4"/>
    <n v="0"/>
    <n v="0"/>
    <n v="0"/>
    <n v="0"/>
    <n v="75000"/>
    <n v="0"/>
    <n v="0"/>
  </r>
  <r>
    <s v="3"/>
    <s v="CO - Colombia"/>
    <s v="US-GOV-1-720FDA19IO00121"/>
    <s v="Emergency humanitarian assistance"/>
    <x v="109"/>
    <s v="10 - ODA"/>
    <s v="110 - Standard grant"/>
    <x v="1"/>
    <s v="2020 Q1"/>
    <n v="0"/>
    <n v="0"/>
    <n v="0"/>
    <n v="0"/>
    <n v="45868"/>
    <n v="0"/>
    <n v="0"/>
  </r>
  <r>
    <s v="3"/>
    <s v="CO - Colombia"/>
    <s v="US-GOV-1-720FDA19IO00121"/>
    <s v="Emergency humanitarian assistance"/>
    <x v="109"/>
    <s v="10 - ODA"/>
    <s v="110 - Standard grant"/>
    <x v="1"/>
    <s v="2022 Q1"/>
    <n v="0"/>
    <n v="0"/>
    <n v="0"/>
    <n v="0"/>
    <n v="0"/>
    <n v="0"/>
    <n v="15439"/>
  </r>
  <r>
    <s v="3"/>
    <s v="CO - Colombia"/>
    <s v="US-GOV-1-720FDA19IO00121"/>
    <s v="Emergency humanitarian assistance"/>
    <x v="109"/>
    <s v="10 - ODA"/>
    <s v="110 - Standard grant"/>
    <x v="1"/>
    <s v="2021 Q4"/>
    <n v="0"/>
    <n v="0"/>
    <n v="0"/>
    <n v="0"/>
    <n v="0"/>
    <n v="8735"/>
    <n v="0"/>
  </r>
  <r>
    <s v="3"/>
    <s v="CO - Colombia"/>
    <s v="US-GOV-1-720FDA19IO00121"/>
    <s v="Emergency humanitarian assistance"/>
    <x v="109"/>
    <s v="10 - ODA"/>
    <s v="110 - Standard grant"/>
    <x v="1"/>
    <s v="2022 Q2"/>
    <n v="0"/>
    <n v="0"/>
    <n v="0"/>
    <n v="0"/>
    <n v="0"/>
    <n v="0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1 Q1"/>
    <n v="0"/>
    <n v="0"/>
    <n v="0"/>
    <n v="0"/>
    <n v="0"/>
    <n v="322697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0 Q4"/>
    <n v="0"/>
    <n v="0"/>
    <n v="0"/>
    <n v="0"/>
    <n v="266394"/>
    <n v="0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0 Q2"/>
    <n v="0"/>
    <n v="0"/>
    <n v="0"/>
    <n v="0"/>
    <n v="264827"/>
    <n v="0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0 Q3"/>
    <n v="0"/>
    <n v="0"/>
    <n v="0"/>
    <n v="0"/>
    <n v="235025"/>
    <n v="0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1 Q2"/>
    <n v="0"/>
    <n v="0"/>
    <n v="0"/>
    <n v="0"/>
    <n v="0"/>
    <n v="119975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1 Q4"/>
    <n v="0"/>
    <n v="0"/>
    <n v="0"/>
    <n v="0"/>
    <n v="0"/>
    <n v="53664"/>
    <n v="0"/>
  </r>
  <r>
    <s v="3"/>
    <s v="CO - Colombia"/>
    <s v="US-GOV-1-720FDA20CA00009"/>
    <s v="Humanitarian Coordination and Information Management (HCIM) assistance"/>
    <x v="139"/>
    <s v="10 - ODA"/>
    <s v="110 - Standard grant"/>
    <x v="1"/>
    <s v="2020 Q1"/>
    <n v="0"/>
    <n v="0"/>
    <n v="0"/>
    <n v="0"/>
    <n v="14662"/>
    <n v="0"/>
    <n v="0"/>
  </r>
  <r>
    <s v="3"/>
    <s v="CO - Colombia"/>
    <s v="US-GOV-1-720FDA20CA00075"/>
    <s v="Customer Feedback Support Mechanism"/>
    <x v="209"/>
    <s v="10 - ODA"/>
    <s v="110 - Standard grant"/>
    <x v="1"/>
    <s v="2021 Q1"/>
    <n v="0"/>
    <n v="0"/>
    <n v="0"/>
    <n v="0"/>
    <n v="0"/>
    <n v="124308"/>
    <n v="0"/>
  </r>
  <r>
    <s v="3"/>
    <s v="CO - Colombia"/>
    <s v="US-GOV-1-720FDA20CA00075"/>
    <s v="Customer Feedback Support Mechanism"/>
    <x v="209"/>
    <s v="10 - ODA"/>
    <s v="110 - Standard grant"/>
    <x v="1"/>
    <s v="2020 Q4"/>
    <n v="0"/>
    <n v="0"/>
    <n v="0"/>
    <n v="0"/>
    <n v="104049"/>
    <n v="0"/>
    <n v="0"/>
  </r>
  <r>
    <s v="3"/>
    <s v="CO - Colombia"/>
    <s v="US-GOV-1-720FDA20CA00075"/>
    <s v="Customer Feedback Support Mechanism"/>
    <x v="209"/>
    <s v="10 - ODA"/>
    <s v="110 - Standard grant"/>
    <x v="1"/>
    <s v="2021 Q2"/>
    <n v="0"/>
    <n v="0"/>
    <n v="0"/>
    <n v="0"/>
    <n v="0"/>
    <n v="101239"/>
    <n v="0"/>
  </r>
  <r>
    <s v="3"/>
    <s v="CO - Colombia"/>
    <s v="US-GOV-1-720FDA20CA00075"/>
    <s v="Customer Feedback Support Mechanism"/>
    <x v="209"/>
    <s v="10 - ODA"/>
    <s v="110 - Standard grant"/>
    <x v="1"/>
    <s v="2021 Q3"/>
    <n v="0"/>
    <n v="0"/>
    <n v="0"/>
    <n v="0"/>
    <n v="0"/>
    <n v="70404"/>
    <n v="0"/>
  </r>
  <r>
    <s v="3"/>
    <s v="CO - Colombia"/>
    <s v="US-GOV-1-720FDA20FA00002"/>
    <s v="Protection, Assistance and Solutions"/>
    <x v="187"/>
    <s v="10 - ODA"/>
    <s v="110 - Standard grant"/>
    <x v="1"/>
    <s v="2020 Q4"/>
    <n v="0"/>
    <n v="0"/>
    <n v="0"/>
    <n v="0"/>
    <n v="250000"/>
    <n v="0"/>
    <n v="0"/>
  </r>
  <r>
    <s v="3"/>
    <s v="CO - Colombia"/>
    <s v="US-GOV-1-720FDA20FA00002"/>
    <s v="Protection, Assistance and Solutions"/>
    <x v="187"/>
    <s v="10 - ODA"/>
    <s v="110 - Standard grant"/>
    <x v="1"/>
    <s v="2020 Q3"/>
    <n v="0"/>
    <n v="0"/>
    <n v="0"/>
    <n v="0"/>
    <n v="250000"/>
    <n v="0"/>
    <n v="0"/>
  </r>
  <r>
    <s v="3"/>
    <s v="MX - Mexico"/>
    <s v="US-GOV-1-720FDA20GR00086"/>
    <s v="Disaster Readiness"/>
    <x v="208"/>
    <s v="10 - ODA"/>
    <s v="110 - Standard grant"/>
    <x v="1"/>
    <s v="2021 Q4"/>
    <n v="0"/>
    <n v="0"/>
    <n v="0"/>
    <n v="0"/>
    <n v="0"/>
    <n v="226594"/>
    <n v="0"/>
  </r>
  <r>
    <s v="3"/>
    <s v="MX - Mexico"/>
    <s v="US-GOV-1-720FDA20GR00086"/>
    <s v="Disaster Readiness"/>
    <x v="208"/>
    <s v="10 - ODA"/>
    <s v="110 - Standard grant"/>
    <x v="1"/>
    <s v="2022 Q1"/>
    <n v="0"/>
    <n v="0"/>
    <n v="0"/>
    <n v="0"/>
    <n v="0"/>
    <n v="0"/>
    <n v="163631"/>
  </r>
  <r>
    <s v="3"/>
    <s v="MX - Mexico"/>
    <s v="US-GOV-1-720FDA20GR00086"/>
    <s v="Disaster Readiness"/>
    <x v="208"/>
    <s v="10 - ODA"/>
    <s v="110 - Standard grant"/>
    <x v="1"/>
    <s v="2022 Q2"/>
    <n v="0"/>
    <n v="0"/>
    <n v="0"/>
    <n v="0"/>
    <n v="0"/>
    <n v="0"/>
    <n v="159848"/>
  </r>
  <r>
    <s v="3"/>
    <s v="MX - Mexico"/>
    <s v="US-GOV-1-720FDA20GR00086"/>
    <s v="Disaster Readiness"/>
    <x v="208"/>
    <s v="10 - ODA"/>
    <s v="110 - Standard grant"/>
    <x v="1"/>
    <s v="2021 Q3"/>
    <n v="0"/>
    <n v="0"/>
    <n v="0"/>
    <n v="0"/>
    <n v="0"/>
    <n v="146151"/>
    <n v="0"/>
  </r>
  <r>
    <s v="3"/>
    <s v="MX - Mexico"/>
    <s v="US-GOV-1-720FDA20GR00086"/>
    <s v="Disaster Readiness"/>
    <x v="208"/>
    <s v="10 - ODA"/>
    <s v="110 - Standard grant"/>
    <x v="1"/>
    <s v="2021 Q2"/>
    <n v="0"/>
    <n v="0"/>
    <n v="0"/>
    <n v="0"/>
    <n v="0"/>
    <n v="110759"/>
    <n v="0"/>
  </r>
  <r>
    <s v="3"/>
    <s v="MX - Mexico"/>
    <s v="US-GOV-1-720FDA20GR00086"/>
    <s v="Disaster Readiness"/>
    <x v="208"/>
    <s v="10 - ODA"/>
    <s v="110 - Standard grant"/>
    <x v="1"/>
    <s v="2022 Q3"/>
    <n v="0"/>
    <n v="0"/>
    <n v="0"/>
    <n v="0"/>
    <n v="0"/>
    <n v="0"/>
    <n v="89698"/>
  </r>
  <r>
    <s v="3"/>
    <s v="MX - Mexico"/>
    <s v="US-GOV-1-720FDA20GR00086"/>
    <s v="Disaster Readiness"/>
    <x v="208"/>
    <s v="10 - ODA"/>
    <s v="110 - Standard grant"/>
    <x v="1"/>
    <s v="2022 Q4"/>
    <n v="0"/>
    <n v="0"/>
    <n v="0"/>
    <n v="0"/>
    <n v="0"/>
    <n v="0"/>
    <n v="89564"/>
  </r>
  <r>
    <s v="3"/>
    <s v="MX - Mexico"/>
    <s v="US-GOV-1-720FDA20GR00086"/>
    <s v="Disaster Readiness"/>
    <x v="208"/>
    <s v="10 - ODA"/>
    <s v="110 - Standard grant"/>
    <x v="1"/>
    <s v="2021 Q1"/>
    <n v="0"/>
    <n v="0"/>
    <n v="0"/>
    <n v="0"/>
    <n v="0"/>
    <n v="83876"/>
    <n v="0"/>
  </r>
  <r>
    <s v="3"/>
    <s v="MX - Mexico"/>
    <s v="US-GOV-1-720FDA20GR00086"/>
    <s v="Disaster Readiness"/>
    <x v="208"/>
    <s v="10 - ODA"/>
    <s v="110 - Standard grant"/>
    <x v="1"/>
    <s v="2020 Q4"/>
    <n v="0"/>
    <n v="0"/>
    <n v="0"/>
    <n v="0"/>
    <n v="34716"/>
    <n v="0"/>
    <n v="0"/>
  </r>
  <r>
    <s v="3"/>
    <s v="GT - Guatemala"/>
    <s v="US-GOV-1-720FDA20GR00111"/>
    <s v="Guatemala COVID-19 Assistance"/>
    <x v="138"/>
    <s v="10 - ODA"/>
    <s v="110 - Standard grant"/>
    <x v="1"/>
    <s v="2021 Q2"/>
    <n v="0"/>
    <n v="0"/>
    <n v="0"/>
    <n v="0"/>
    <n v="0"/>
    <n v="582536"/>
    <n v="0"/>
  </r>
  <r>
    <s v="3"/>
    <s v="GT - Guatemala"/>
    <s v="US-GOV-1-720FDA20GR00111"/>
    <s v="Guatemala COVID-19 Assistance"/>
    <x v="138"/>
    <s v="10 - ODA"/>
    <s v="110 - Standard grant"/>
    <x v="1"/>
    <s v="2021 Q1"/>
    <n v="0"/>
    <n v="0"/>
    <n v="0"/>
    <n v="0"/>
    <n v="0"/>
    <n v="573602"/>
    <n v="0"/>
  </r>
  <r>
    <s v="3"/>
    <s v="GT - Guatemala"/>
    <s v="US-GOV-1-720FDA20GR00111"/>
    <s v="Guatemala COVID-19 Assistance"/>
    <x v="138"/>
    <s v="10 - ODA"/>
    <s v="110 - Standard grant"/>
    <x v="1"/>
    <s v="2020 Q4"/>
    <n v="0"/>
    <n v="0"/>
    <n v="0"/>
    <n v="0"/>
    <n v="365852"/>
    <n v="0"/>
    <n v="0"/>
  </r>
  <r>
    <s v="3"/>
    <s v="GT - Guatemala"/>
    <s v="US-GOV-1-720FDA20GR00111"/>
    <s v="Guatemala COVID-19 Assistance"/>
    <x v="138"/>
    <s v="10 - ODA"/>
    <s v="110 - Standard grant"/>
    <x v="1"/>
    <s v="2020 Q3"/>
    <n v="0"/>
    <n v="0"/>
    <n v="0"/>
    <n v="0"/>
    <n v="278010"/>
    <n v="0"/>
    <n v="0"/>
  </r>
  <r>
    <s v="3"/>
    <s v="GT - Guatemala"/>
    <s v="US-GOV-1-720FDA20GR00172"/>
    <s v="Guatemala COVID19 assistance"/>
    <x v="148"/>
    <s v="10 - ODA"/>
    <s v="110 - Standard grant"/>
    <x v="1"/>
    <s v="2020 Q4"/>
    <n v="0"/>
    <n v="0"/>
    <n v="0"/>
    <n v="0"/>
    <n v="735200"/>
    <n v="0"/>
    <n v="0"/>
  </r>
  <r>
    <s v="3"/>
    <s v="GT - Guatemala"/>
    <s v="US-GOV-1-720FDA20GR00172"/>
    <s v="Guatemala COVID19 assistance"/>
    <x v="148"/>
    <s v="10 - ODA"/>
    <s v="110 - Standard grant"/>
    <x v="1"/>
    <s v="2021 Q2"/>
    <n v="0"/>
    <n v="0"/>
    <n v="0"/>
    <n v="0"/>
    <n v="0"/>
    <n v="324900"/>
    <n v="0"/>
  </r>
  <r>
    <s v="3"/>
    <s v="GT - Guatemala"/>
    <s v="US-GOV-1-720FDA20GR00172"/>
    <s v="Guatemala COVID19 assistance"/>
    <x v="148"/>
    <s v="10 - ODA"/>
    <s v="110 - Standard grant"/>
    <x v="1"/>
    <s v="2021 Q1"/>
    <n v="0"/>
    <n v="0"/>
    <n v="0"/>
    <n v="0"/>
    <n v="0"/>
    <n v="153900"/>
    <n v="0"/>
  </r>
  <r>
    <s v="3"/>
    <s v="GT - Guatemala"/>
    <s v="US-GOV-1-720FDA20GR00172"/>
    <s v="Guatemala COVID19 assistance"/>
    <x v="148"/>
    <s v="10 - ODA"/>
    <s v="110 - Standard grant"/>
    <x v="1"/>
    <s v="2020 Q3"/>
    <n v="0"/>
    <n v="0"/>
    <n v="0"/>
    <n v="0"/>
    <n v="25600"/>
    <n v="0"/>
    <n v="0"/>
  </r>
  <r>
    <s v="3"/>
    <s v="GT - Guatemala"/>
    <s v="US-GOV-1-720FDA20GR00195"/>
    <s v="Guatemala COVID-19 Assistance"/>
    <x v="191"/>
    <s v="10 - ODA"/>
    <s v="110 - Standard grant"/>
    <x v="1"/>
    <s v="2021 Q1"/>
    <n v="0"/>
    <n v="0"/>
    <n v="0"/>
    <n v="0"/>
    <n v="0"/>
    <n v="768301"/>
    <n v="0"/>
  </r>
  <r>
    <s v="3"/>
    <s v="GT - Guatemala"/>
    <s v="US-GOV-1-720FDA20GR00195"/>
    <s v="Guatemala COVID-19 Assistance"/>
    <x v="191"/>
    <s v="10 - ODA"/>
    <s v="110 - Standard grant"/>
    <x v="1"/>
    <s v="2020 Q4"/>
    <n v="0"/>
    <n v="0"/>
    <n v="0"/>
    <n v="0"/>
    <n v="582642"/>
    <n v="0"/>
    <n v="0"/>
  </r>
  <r>
    <s v="3"/>
    <s v="GT - Guatemala"/>
    <s v="US-GOV-1-720FDA20GR00195"/>
    <s v="Guatemala COVID-19 Assistance"/>
    <x v="191"/>
    <s v="10 - ODA"/>
    <s v="110 - Standard grant"/>
    <x v="1"/>
    <s v="2021 Q2"/>
    <n v="0"/>
    <n v="0"/>
    <n v="0"/>
    <n v="0"/>
    <n v="0"/>
    <n v="96325"/>
    <n v="0"/>
  </r>
  <r>
    <s v="3"/>
    <s v="GT - Guatemala"/>
    <s v="US-GOV-1-720FDA20GR00195"/>
    <s v="Guatemala COVID-19 Assistance"/>
    <x v="191"/>
    <s v="10 - ODA"/>
    <s v="110 - Standard grant"/>
    <x v="1"/>
    <s v="2020 Q3"/>
    <n v="0"/>
    <n v="0"/>
    <n v="0"/>
    <n v="0"/>
    <n v="50805"/>
    <n v="0"/>
    <n v="0"/>
  </r>
  <r>
    <s v="3"/>
    <s v="GT - Guatemala"/>
    <s v="US-GOV-1-720FDA20GR00195"/>
    <s v="Guatemala COVID-19 Assistance"/>
    <x v="191"/>
    <s v="10 - ODA"/>
    <s v="110 - Standard grant"/>
    <x v="1"/>
    <s v="2021 Q3"/>
    <n v="0"/>
    <n v="0"/>
    <n v="0"/>
    <n v="0"/>
    <n v="0"/>
    <n v="156"/>
    <n v="0"/>
  </r>
  <r>
    <s v="3"/>
    <s v="GT - Guatemala"/>
    <s v="US-GOV-1-720FDA20GR00206"/>
    <s v="WASH and Health COVID19 assistance"/>
    <x v="213"/>
    <s v="10 - ODA"/>
    <s v="110 - Standard grant"/>
    <x v="1"/>
    <s v="2021 Q2"/>
    <n v="0"/>
    <n v="0"/>
    <n v="0"/>
    <n v="0"/>
    <n v="0"/>
    <n v="569708"/>
    <n v="0"/>
  </r>
  <r>
    <s v="3"/>
    <s v="GT - Guatemala"/>
    <s v="US-GOV-1-720FDA20GR00206"/>
    <s v="WASH and Health COVID19 assistance"/>
    <x v="213"/>
    <s v="10 - ODA"/>
    <s v="110 - Standard grant"/>
    <x v="1"/>
    <s v="2021 Q1"/>
    <n v="0"/>
    <n v="0"/>
    <n v="0"/>
    <n v="0"/>
    <n v="0"/>
    <n v="425000"/>
    <n v="0"/>
  </r>
  <r>
    <s v="3"/>
    <s v="GT - Guatemala"/>
    <s v="US-GOV-1-720FDA20GR00206"/>
    <s v="WASH and Health COVID19 assistance"/>
    <x v="213"/>
    <s v="10 - ODA"/>
    <s v="110 - Standard grant"/>
    <x v="1"/>
    <s v="2022 Q1"/>
    <n v="0"/>
    <n v="0"/>
    <n v="0"/>
    <n v="0"/>
    <n v="0"/>
    <n v="0"/>
    <n v="300000"/>
  </r>
  <r>
    <s v="3"/>
    <s v="GT - Guatemala"/>
    <s v="US-GOV-1-720FDA20GR00206"/>
    <s v="WASH and Health COVID19 assistance"/>
    <x v="213"/>
    <s v="10 - ODA"/>
    <s v="110 - Standard grant"/>
    <x v="1"/>
    <s v="2021 Q4"/>
    <n v="0"/>
    <n v="0"/>
    <n v="0"/>
    <n v="0"/>
    <n v="0"/>
    <n v="53282"/>
    <n v="0"/>
  </r>
  <r>
    <s v="3"/>
    <s v="CO - Colombia"/>
    <s v="US-GOV-1-720FDA20GR00236"/>
    <s v="Disaster Readiness"/>
    <x v="135"/>
    <s v="10 - ODA"/>
    <s v="110 - Standard grant"/>
    <x v="1"/>
    <s v="2021 Q4"/>
    <n v="0"/>
    <n v="0"/>
    <n v="0"/>
    <n v="0"/>
    <n v="0"/>
    <n v="269139"/>
    <n v="0"/>
  </r>
  <r>
    <s v="3"/>
    <s v="CO - Colombia"/>
    <s v="US-GOV-1-720FDA20GR00236"/>
    <s v="Disaster Readiness"/>
    <x v="135"/>
    <s v="10 - ODA"/>
    <s v="110 - Standard grant"/>
    <x v="1"/>
    <s v="2021 Q3"/>
    <n v="0"/>
    <n v="0"/>
    <n v="0"/>
    <n v="0"/>
    <n v="0"/>
    <n v="85456"/>
    <n v="0"/>
  </r>
  <r>
    <s v="3"/>
    <s v="CO - Colombia"/>
    <s v="US-GOV-1-720FDA20GR00236"/>
    <s v="Disaster Readiness"/>
    <x v="135"/>
    <s v="10 - ODA"/>
    <s v="110 - Standard grant"/>
    <x v="1"/>
    <s v="2021 Q1"/>
    <n v="0"/>
    <n v="0"/>
    <n v="0"/>
    <n v="0"/>
    <n v="0"/>
    <n v="32708"/>
    <n v="0"/>
  </r>
  <r>
    <s v="3"/>
    <s v="CO - Colombia"/>
    <s v="US-GOV-1-720FDA20GR00236"/>
    <s v="Disaster Readiness"/>
    <x v="135"/>
    <s v="10 - ODA"/>
    <s v="110 - Standard grant"/>
    <x v="1"/>
    <s v="2021 Q2"/>
    <n v="0"/>
    <n v="0"/>
    <n v="0"/>
    <n v="0"/>
    <n v="0"/>
    <n v="13907"/>
    <n v="0"/>
  </r>
  <r>
    <s v="3"/>
    <s v="GT - Guatemala"/>
    <s v="US-GOV-1-720FDA20GR00246"/>
    <s v="Disaster Readiness"/>
    <x v="208"/>
    <s v="10 - ODA"/>
    <s v="110 - Standard grant"/>
    <x v="1"/>
    <s v="2021 Q3"/>
    <n v="0"/>
    <n v="0"/>
    <n v="0"/>
    <n v="0"/>
    <n v="0"/>
    <n v="137845"/>
    <n v="0"/>
  </r>
  <r>
    <s v="3"/>
    <s v="GT - Guatemala"/>
    <s v="US-GOV-1-720FDA20GR00246"/>
    <s v="Disaster Readiness"/>
    <x v="208"/>
    <s v="10 - ODA"/>
    <s v="110 - Standard grant"/>
    <x v="1"/>
    <s v="2022 Q1"/>
    <n v="0"/>
    <n v="0"/>
    <n v="0"/>
    <n v="0"/>
    <n v="0"/>
    <n v="0"/>
    <n v="122196"/>
  </r>
  <r>
    <s v="3"/>
    <s v="GT - Guatemala"/>
    <s v="US-GOV-1-720FDA20GR00246"/>
    <s v="Disaster Readiness"/>
    <x v="208"/>
    <s v="10 - ODA"/>
    <s v="110 - Standard grant"/>
    <x v="1"/>
    <s v="2022 Q3"/>
    <n v="0"/>
    <n v="0"/>
    <n v="0"/>
    <n v="0"/>
    <n v="0"/>
    <n v="0"/>
    <n v="121926"/>
  </r>
  <r>
    <s v="3"/>
    <s v="GT - Guatemala"/>
    <s v="US-GOV-1-720FDA20GR00246"/>
    <s v="Disaster Readiness"/>
    <x v="208"/>
    <s v="10 - ODA"/>
    <s v="110 - Standard grant"/>
    <x v="1"/>
    <s v="2021 Q2"/>
    <n v="0"/>
    <n v="0"/>
    <n v="0"/>
    <n v="0"/>
    <n v="0"/>
    <n v="111122"/>
    <n v="0"/>
  </r>
  <r>
    <s v="3"/>
    <s v="GT - Guatemala"/>
    <s v="US-GOV-1-720FDA20GR00246"/>
    <s v="Disaster Readiness"/>
    <x v="208"/>
    <s v="10 - ODA"/>
    <s v="110 - Standard grant"/>
    <x v="1"/>
    <s v="2021 Q1"/>
    <n v="0"/>
    <n v="0"/>
    <n v="0"/>
    <n v="0"/>
    <n v="0"/>
    <n v="108435"/>
    <n v="0"/>
  </r>
  <r>
    <s v="3"/>
    <s v="GT - Guatemala"/>
    <s v="US-GOV-1-720FDA20GR00246"/>
    <s v="Disaster Readiness"/>
    <x v="208"/>
    <s v="10 - ODA"/>
    <s v="110 - Standard grant"/>
    <x v="1"/>
    <s v="2022 Q2"/>
    <n v="0"/>
    <n v="0"/>
    <n v="0"/>
    <n v="0"/>
    <n v="0"/>
    <n v="0"/>
    <n v="107843"/>
  </r>
  <r>
    <s v="3"/>
    <s v="GT - Guatemala"/>
    <s v="US-GOV-1-720FDA20GR00246"/>
    <s v="Disaster Readiness"/>
    <x v="208"/>
    <s v="10 - ODA"/>
    <s v="110 - Standard grant"/>
    <x v="1"/>
    <s v="2021 Q4"/>
    <n v="0"/>
    <n v="0"/>
    <n v="0"/>
    <n v="0"/>
    <n v="0"/>
    <n v="93267"/>
    <n v="0"/>
  </r>
  <r>
    <s v="3"/>
    <s v="GT - Guatemala"/>
    <s v="US-GOV-1-720FDA20GR00246"/>
    <s v="Disaster Readiness"/>
    <x v="208"/>
    <s v="10 - ODA"/>
    <s v="110 - Standard grant"/>
    <x v="1"/>
    <s v="2022 Q4"/>
    <n v="0"/>
    <n v="0"/>
    <n v="0"/>
    <n v="0"/>
    <n v="0"/>
    <n v="0"/>
    <n v="70718"/>
  </r>
  <r>
    <s v="3"/>
    <s v="GT - Guatemala"/>
    <s v="US-GOV-1-720FDA20GR00246"/>
    <s v="Disaster Readiness"/>
    <x v="208"/>
    <s v="10 - ODA"/>
    <s v="110 - Standard grant"/>
    <x v="1"/>
    <s v="2020 Q4"/>
    <n v="0"/>
    <n v="0"/>
    <n v="0"/>
    <n v="0"/>
    <n v="7271"/>
    <n v="0"/>
    <n v="0"/>
  </r>
  <r>
    <s v="3"/>
    <s v="GT - Guatemala"/>
    <s v="US-GOV-1-720FDA20GR00247"/>
    <s v="Disaster Risk Reduction"/>
    <x v="148"/>
    <s v="10 - ODA"/>
    <s v="110 - Standard grant"/>
    <x v="1"/>
    <s v="2021 Q2"/>
    <n v="0"/>
    <n v="0"/>
    <n v="0"/>
    <n v="0"/>
    <n v="0"/>
    <n v="1425100"/>
    <n v="0"/>
  </r>
  <r>
    <s v="3"/>
    <s v="GT - Guatemala"/>
    <s v="US-GOV-1-720FDA20GR00247"/>
    <s v="Disaster Risk Reduction"/>
    <x v="148"/>
    <s v="10 - ODA"/>
    <s v="110 - Standard grant"/>
    <x v="1"/>
    <s v="2021 Q3"/>
    <n v="0"/>
    <n v="0"/>
    <n v="0"/>
    <n v="0"/>
    <n v="0"/>
    <n v="1106000"/>
    <n v="0"/>
  </r>
  <r>
    <s v="3"/>
    <s v="GT - Guatemala"/>
    <s v="US-GOV-1-720FDA20GR00247"/>
    <s v="Disaster Risk Reduction"/>
    <x v="148"/>
    <s v="10 - ODA"/>
    <s v="110 - Standard grant"/>
    <x v="1"/>
    <s v="2022 Q2"/>
    <n v="0"/>
    <n v="0"/>
    <n v="0"/>
    <n v="0"/>
    <n v="0"/>
    <n v="0"/>
    <n v="815300"/>
  </r>
  <r>
    <s v="3"/>
    <s v="GT - Guatemala"/>
    <s v="US-GOV-1-720FDA20GR00247"/>
    <s v="Disaster Risk Reduction"/>
    <x v="148"/>
    <s v="10 - ODA"/>
    <s v="110 - Standard grant"/>
    <x v="1"/>
    <s v="2021 Q4"/>
    <n v="0"/>
    <n v="0"/>
    <n v="0"/>
    <n v="0"/>
    <n v="0"/>
    <n v="798500"/>
    <n v="0"/>
  </r>
  <r>
    <s v="3"/>
    <s v="GT - Guatemala"/>
    <s v="US-GOV-1-720FDA20GR00247"/>
    <s v="Disaster Risk Reduction"/>
    <x v="148"/>
    <s v="10 - ODA"/>
    <s v="110 - Standard grant"/>
    <x v="1"/>
    <s v="2022 Q3"/>
    <n v="0"/>
    <n v="0"/>
    <n v="0"/>
    <n v="0"/>
    <n v="0"/>
    <n v="0"/>
    <n v="717300"/>
  </r>
  <r>
    <s v="3"/>
    <s v="GT - Guatemala"/>
    <s v="US-GOV-1-720FDA20GR00247"/>
    <s v="Disaster Risk Reduction"/>
    <x v="148"/>
    <s v="10 - ODA"/>
    <s v="110 - Standard grant"/>
    <x v="1"/>
    <s v="2022 Q4"/>
    <n v="0"/>
    <n v="0"/>
    <n v="0"/>
    <n v="0"/>
    <n v="0"/>
    <n v="0"/>
    <n v="554000"/>
  </r>
  <r>
    <s v="3"/>
    <s v="GT - Guatemala"/>
    <s v="US-GOV-1-720FDA20GR00247"/>
    <s v="Disaster Risk Reduction"/>
    <x v="148"/>
    <s v="10 - ODA"/>
    <s v="110 - Standard grant"/>
    <x v="1"/>
    <s v="2021 Q1"/>
    <n v="0"/>
    <n v="0"/>
    <n v="0"/>
    <n v="0"/>
    <n v="0"/>
    <n v="540300"/>
    <n v="0"/>
  </r>
  <r>
    <s v="3"/>
    <s v="GT - Guatemala"/>
    <s v="US-GOV-1-720FDA20GR00247"/>
    <s v="Disaster Risk Reduction"/>
    <x v="148"/>
    <s v="10 - ODA"/>
    <s v="110 - Standard grant"/>
    <x v="1"/>
    <s v="2022 Q1"/>
    <n v="0"/>
    <n v="0"/>
    <n v="0"/>
    <n v="0"/>
    <n v="0"/>
    <n v="0"/>
    <n v="34600"/>
  </r>
  <r>
    <s v="3"/>
    <s v="GT - Guatemala"/>
    <s v="US-GOV-1-720FDA20GR00247"/>
    <s v="Disaster Risk Reduction"/>
    <x v="148"/>
    <s v="10 - ODA"/>
    <s v="110 - Standard grant"/>
    <x v="1"/>
    <s v="2020 Q4"/>
    <n v="0"/>
    <n v="0"/>
    <n v="0"/>
    <n v="0"/>
    <n v="8900"/>
    <n v="0"/>
    <n v="0"/>
  </r>
  <r>
    <s v="3"/>
    <s v="CO - Colombia"/>
    <s v="US-GOV-1-720FDA20GR00251"/>
    <s v="Protection, Assistance and Solutions"/>
    <x v="206"/>
    <s v="10 - ODA"/>
    <s v="110 - Standard grant"/>
    <x v="1"/>
    <s v="2021 Q3"/>
    <n v="0"/>
    <n v="0"/>
    <n v="0"/>
    <n v="0"/>
    <n v="0"/>
    <n v="188455"/>
    <n v="0"/>
  </r>
  <r>
    <s v="3"/>
    <s v="CO - Colombia"/>
    <s v="US-GOV-1-720FDA20GR00251"/>
    <s v="Protection, Assistance and Solutions"/>
    <x v="206"/>
    <s v="10 - ODA"/>
    <s v="110 - Standard grant"/>
    <x v="1"/>
    <s v="2021 Q4"/>
    <n v="0"/>
    <n v="0"/>
    <n v="0"/>
    <n v="0"/>
    <n v="0"/>
    <n v="163480"/>
    <n v="0"/>
  </r>
  <r>
    <s v="3"/>
    <s v="CO - Colombia"/>
    <s v="US-GOV-1-720FDA20GR00251"/>
    <s v="Protection, Assistance and Solutions"/>
    <x v="206"/>
    <s v="10 - ODA"/>
    <s v="110 - Standard grant"/>
    <x v="1"/>
    <s v="2021 Q2"/>
    <n v="0"/>
    <n v="0"/>
    <n v="0"/>
    <n v="0"/>
    <n v="0"/>
    <n v="76257"/>
    <n v="0"/>
  </r>
  <r>
    <s v="3"/>
    <s v="CO - Colombia"/>
    <s v="US-GOV-1-720FDA20GR00251"/>
    <s v="Protection, Assistance and Solutions"/>
    <x v="206"/>
    <s v="10 - ODA"/>
    <s v="110 - Standard grant"/>
    <x v="1"/>
    <s v="2022 Q1"/>
    <n v="0"/>
    <n v="0"/>
    <n v="0"/>
    <n v="0"/>
    <n v="0"/>
    <n v="0"/>
    <n v="70344"/>
  </r>
  <r>
    <s v="3"/>
    <s v="CO - Colombia"/>
    <s v="US-GOV-1-720FDA20GR00251"/>
    <s v="Protection, Assistance and Solutions"/>
    <x v="206"/>
    <s v="10 - ODA"/>
    <s v="110 - Standard grant"/>
    <x v="1"/>
    <s v="2022 Q3"/>
    <n v="0"/>
    <n v="0"/>
    <n v="0"/>
    <n v="0"/>
    <n v="0"/>
    <n v="0"/>
    <n v="-128"/>
  </r>
  <r>
    <s v="3"/>
    <s v="CO - Colombia"/>
    <s v="US-GOV-1-720FDA20GR00263"/>
    <s v="Protection, Assistance and Solutions"/>
    <x v="132"/>
    <s v="10 - ODA"/>
    <s v="110 - Standard grant"/>
    <x v="1"/>
    <s v="2021 Q2"/>
    <n v="0"/>
    <n v="0"/>
    <n v="0"/>
    <n v="0"/>
    <n v="0"/>
    <n v="476628"/>
    <n v="0"/>
  </r>
  <r>
    <s v="3"/>
    <s v="CO - Colombia"/>
    <s v="US-GOV-1-720FDA20GR00263"/>
    <s v="Protection, Assistance and Solutions"/>
    <x v="132"/>
    <s v="10 - ODA"/>
    <s v="110 - Standard grant"/>
    <x v="1"/>
    <s v="2021 Q1"/>
    <n v="0"/>
    <n v="0"/>
    <n v="0"/>
    <n v="0"/>
    <n v="0"/>
    <n v="376567"/>
    <n v="0"/>
  </r>
  <r>
    <s v="3"/>
    <s v="CO - Colombia"/>
    <s v="US-GOV-1-720FDA20GR00263"/>
    <s v="Protection, Assistance and Solutions"/>
    <x v="132"/>
    <s v="10 - ODA"/>
    <s v="110 - Standard grant"/>
    <x v="1"/>
    <s v="2021 Q4"/>
    <n v="0"/>
    <n v="0"/>
    <n v="0"/>
    <n v="0"/>
    <n v="0"/>
    <n v="225671"/>
    <n v="0"/>
  </r>
  <r>
    <s v="3"/>
    <s v="CO - Colombia"/>
    <s v="US-GOV-1-720FDA20GR00263"/>
    <s v="Protection, Assistance and Solutions"/>
    <x v="132"/>
    <s v="10 - ODA"/>
    <s v="110 - Standard grant"/>
    <x v="1"/>
    <s v="2021 Q3"/>
    <n v="0"/>
    <n v="0"/>
    <n v="0"/>
    <n v="0"/>
    <n v="0"/>
    <n v="220740"/>
    <n v="0"/>
  </r>
  <r>
    <s v="3"/>
    <s v="CO - Colombia"/>
    <s v="US-GOV-1-720FDA20GR00263"/>
    <s v="Protection, Assistance and Solutions"/>
    <x v="132"/>
    <s v="10 - ODA"/>
    <s v="110 - Standard grant"/>
    <x v="1"/>
    <s v="2022 Q1"/>
    <n v="0"/>
    <n v="0"/>
    <n v="0"/>
    <n v="0"/>
    <n v="0"/>
    <n v="0"/>
    <n v="107142"/>
  </r>
  <r>
    <s v="3"/>
    <s v="CO - Colombia"/>
    <s v="US-GOV-1-720FDA20GR00265"/>
    <s v="PREPARE Eje Cafetero Program"/>
    <x v="208"/>
    <s v="10 - ODA"/>
    <s v="110 - Standard grant"/>
    <x v="1"/>
    <s v="2022 Q2"/>
    <n v="0"/>
    <n v="0"/>
    <n v="0"/>
    <n v="0"/>
    <n v="0"/>
    <n v="0"/>
    <n v="217524"/>
  </r>
  <r>
    <s v="3"/>
    <s v="CO - Colombia"/>
    <s v="US-GOV-1-720FDA20GR00265"/>
    <s v="PREPARE Eje Cafetero Program"/>
    <x v="208"/>
    <s v="10 - ODA"/>
    <s v="110 - Standard grant"/>
    <x v="1"/>
    <s v="2021 Q4"/>
    <n v="0"/>
    <n v="0"/>
    <n v="0"/>
    <n v="0"/>
    <n v="0"/>
    <n v="211991"/>
    <n v="0"/>
  </r>
  <r>
    <s v="3"/>
    <s v="CO - Colombia"/>
    <s v="US-GOV-1-720FDA20GR00265"/>
    <s v="PREPARE Eje Cafetero Program"/>
    <x v="208"/>
    <s v="10 - ODA"/>
    <s v="110 - Standard grant"/>
    <x v="1"/>
    <s v="2022 Q1"/>
    <n v="0"/>
    <n v="0"/>
    <n v="0"/>
    <n v="0"/>
    <n v="0"/>
    <n v="0"/>
    <n v="181930"/>
  </r>
  <r>
    <s v="3"/>
    <s v="CO - Colombia"/>
    <s v="US-GOV-1-720FDA20GR00265"/>
    <s v="PREPARE Eje Cafetero Program"/>
    <x v="208"/>
    <s v="10 - ODA"/>
    <s v="110 - Standard grant"/>
    <x v="1"/>
    <s v="2021 Q3"/>
    <n v="0"/>
    <n v="0"/>
    <n v="0"/>
    <n v="0"/>
    <n v="0"/>
    <n v="137666"/>
    <n v="0"/>
  </r>
  <r>
    <s v="3"/>
    <s v="CO - Colombia"/>
    <s v="US-GOV-1-720FDA20GR00265"/>
    <s v="PREPARE Eje Cafetero Program"/>
    <x v="208"/>
    <s v="10 - ODA"/>
    <s v="110 - Standard grant"/>
    <x v="1"/>
    <s v="2022 Q3"/>
    <n v="0"/>
    <n v="0"/>
    <n v="0"/>
    <n v="0"/>
    <n v="0"/>
    <n v="0"/>
    <n v="111096"/>
  </r>
  <r>
    <s v="3"/>
    <s v="CO - Colombia"/>
    <s v="US-GOV-1-720FDA20GR00265"/>
    <s v="PREPARE Eje Cafetero Program"/>
    <x v="208"/>
    <s v="10 - ODA"/>
    <s v="110 - Standard grant"/>
    <x v="1"/>
    <s v="2022 Q4"/>
    <n v="0"/>
    <n v="0"/>
    <n v="0"/>
    <n v="0"/>
    <n v="0"/>
    <n v="0"/>
    <n v="103867"/>
  </r>
  <r>
    <s v="3"/>
    <s v="CO - Colombia"/>
    <s v="US-GOV-1-720FDA20GR00265"/>
    <s v="PREPARE Eje Cafetero Program"/>
    <x v="208"/>
    <s v="10 - ODA"/>
    <s v="110 - Standard grant"/>
    <x v="1"/>
    <s v="2021 Q2"/>
    <n v="0"/>
    <n v="0"/>
    <n v="0"/>
    <n v="0"/>
    <n v="0"/>
    <n v="97066"/>
    <n v="0"/>
  </r>
  <r>
    <s v="3"/>
    <s v="CO - Colombia"/>
    <s v="US-GOV-1-720FDA20GR00265"/>
    <s v="PREPARE Eje Cafetero Program"/>
    <x v="208"/>
    <s v="10 - ODA"/>
    <s v="110 - Standard grant"/>
    <x v="1"/>
    <s v="2021 Q1"/>
    <n v="0"/>
    <n v="0"/>
    <n v="0"/>
    <n v="0"/>
    <n v="0"/>
    <n v="60061"/>
    <n v="0"/>
  </r>
  <r>
    <s v="3"/>
    <s v="CO - Colombia"/>
    <s v="US-GOV-1-720FDA20GR00265"/>
    <s v="PREPARE Eje Cafetero Program"/>
    <x v="208"/>
    <s v="10 - ODA"/>
    <s v="110 - Standard grant"/>
    <x v="1"/>
    <s v="2020 Q4"/>
    <n v="0"/>
    <n v="0"/>
    <n v="0"/>
    <n v="0"/>
    <n v="8724"/>
    <n v="0"/>
    <n v="0"/>
  </r>
  <r>
    <s v="3"/>
    <s v="CO - Colombia"/>
    <s v="US-GOV-1-720FDA20GR00353"/>
    <s v="Emergency Assistance for Migrants"/>
    <x v="194"/>
    <s v="10 - ODA"/>
    <s v="110 - Standard grant"/>
    <x v="1"/>
    <s v="2021 Q3"/>
    <n v="0"/>
    <n v="0"/>
    <n v="0"/>
    <n v="0"/>
    <n v="0"/>
    <n v="1561951"/>
    <n v="0"/>
  </r>
  <r>
    <s v="3"/>
    <s v="CO - Colombia"/>
    <s v="US-GOV-1-720FDA20GR00353"/>
    <s v="Emergency Assistance for Migrants"/>
    <x v="194"/>
    <s v="10 - ODA"/>
    <s v="110 - Standard grant"/>
    <x v="1"/>
    <s v="2021 Q4"/>
    <n v="0"/>
    <n v="0"/>
    <n v="0"/>
    <n v="0"/>
    <n v="0"/>
    <n v="1006816"/>
    <n v="0"/>
  </r>
  <r>
    <s v="3"/>
    <s v="CO - Colombia"/>
    <s v="US-GOV-1-720FDA20GR00353"/>
    <s v="Emergency Assistance for Migrants"/>
    <x v="194"/>
    <s v="10 - ODA"/>
    <s v="110 - Standard grant"/>
    <x v="1"/>
    <s v="2021 Q2"/>
    <n v="0"/>
    <n v="0"/>
    <n v="0"/>
    <n v="0"/>
    <n v="0"/>
    <n v="261341"/>
    <n v="0"/>
  </r>
  <r>
    <s v="3"/>
    <s v="CO - Colombia"/>
    <s v="US-GOV-1-720FDA20GR00353"/>
    <s v="Emergency Assistance for Migrants"/>
    <x v="194"/>
    <s v="10 - ODA"/>
    <s v="110 - Standard grant"/>
    <x v="1"/>
    <s v="2022 Q1"/>
    <n v="0"/>
    <n v="0"/>
    <n v="0"/>
    <n v="0"/>
    <n v="0"/>
    <n v="0"/>
    <n v="136189"/>
  </r>
  <r>
    <s v="3"/>
    <s v="CO - Colombia"/>
    <s v="US-GOV-1-720FDA20GR00353"/>
    <s v="Emergency Assistance for Migrants"/>
    <x v="194"/>
    <s v="10 - ODA"/>
    <s v="110 - Standard grant"/>
    <x v="1"/>
    <s v="2020 Q4"/>
    <n v="0"/>
    <n v="0"/>
    <n v="0"/>
    <n v="0"/>
    <n v="33700"/>
    <n v="0"/>
    <n v="0"/>
  </r>
  <r>
    <s v="3"/>
    <s v="CO - Colombia"/>
    <s v="US-GOV-1-720FDA20GR00362"/>
    <s v="Disaster Risk Redaction"/>
    <x v="214"/>
    <s v="10 - ODA"/>
    <s v="110 - Standard grant"/>
    <x v="1"/>
    <s v="2022 Q3"/>
    <n v="0"/>
    <n v="0"/>
    <n v="0"/>
    <n v="0"/>
    <n v="0"/>
    <n v="0"/>
    <n v="598055"/>
  </r>
  <r>
    <s v="3"/>
    <s v="CO - Colombia"/>
    <s v="US-GOV-1-720FDA20GR00362"/>
    <s v="Disaster Risk Redaction"/>
    <x v="214"/>
    <s v="10 - ODA"/>
    <s v="110 - Standard grant"/>
    <x v="1"/>
    <s v="2022 Q4"/>
    <n v="0"/>
    <n v="0"/>
    <n v="0"/>
    <n v="0"/>
    <n v="0"/>
    <n v="0"/>
    <n v="446575"/>
  </r>
  <r>
    <s v="3"/>
    <s v="CO - Colombia"/>
    <s v="US-GOV-1-720FDA20GR00362"/>
    <s v="Disaster Risk Redaction"/>
    <x v="214"/>
    <s v="10 - ODA"/>
    <s v="110 - Standard grant"/>
    <x v="1"/>
    <s v="2021 Q3"/>
    <n v="0"/>
    <n v="0"/>
    <n v="0"/>
    <n v="0"/>
    <n v="0"/>
    <n v="286967"/>
    <n v="0"/>
  </r>
  <r>
    <s v="3"/>
    <s v="CO - Colombia"/>
    <s v="US-GOV-1-720FDA20GR00362"/>
    <s v="Disaster Risk Redaction"/>
    <x v="214"/>
    <s v="10 - ODA"/>
    <s v="110 - Standard grant"/>
    <x v="1"/>
    <s v="2021 Q4"/>
    <n v="0"/>
    <n v="0"/>
    <n v="0"/>
    <n v="0"/>
    <n v="0"/>
    <n v="267765"/>
    <n v="0"/>
  </r>
  <r>
    <s v="3"/>
    <s v="CO - Colombia"/>
    <s v="US-GOV-1-720FDA20GR00362"/>
    <s v="Disaster Risk Redaction"/>
    <x v="214"/>
    <s v="10 - ODA"/>
    <s v="110 - Standard grant"/>
    <x v="1"/>
    <s v="2022 Q1"/>
    <n v="0"/>
    <n v="0"/>
    <n v="0"/>
    <n v="0"/>
    <n v="0"/>
    <n v="0"/>
    <n v="254844"/>
  </r>
  <r>
    <s v="3"/>
    <s v="CO - Colombia"/>
    <s v="US-GOV-1-720FDA20GR00362"/>
    <s v="Disaster Risk Redaction"/>
    <x v="214"/>
    <s v="10 - ODA"/>
    <s v="110 - Standard grant"/>
    <x v="1"/>
    <s v="2021 Q2"/>
    <n v="0"/>
    <n v="0"/>
    <n v="0"/>
    <n v="0"/>
    <n v="0"/>
    <n v="120956"/>
    <n v="0"/>
  </r>
  <r>
    <s v="3"/>
    <s v="CO - Colombia"/>
    <s v="US-GOV-1-720FDA20GR00362"/>
    <s v="Disaster Risk Redaction"/>
    <x v="214"/>
    <s v="10 - ODA"/>
    <s v="110 - Standard grant"/>
    <x v="1"/>
    <s v="2021 Q1"/>
    <n v="0"/>
    <n v="0"/>
    <n v="0"/>
    <n v="0"/>
    <n v="0"/>
    <n v="28089"/>
    <n v="0"/>
  </r>
  <r>
    <s v="3"/>
    <s v="CO - Colombia"/>
    <s v="US-GOV-1-720FDA20IO00014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767000"/>
    <n v="0"/>
    <n v="0"/>
  </r>
  <r>
    <s v="3"/>
    <s v="CO - Colombia"/>
    <s v="US-GOV-1-720FDA20IO00060"/>
    <s v="Colombia COVID-19 Health Strengthening"/>
    <x v="200"/>
    <s v="10 - ODA"/>
    <s v="110 - Standard grant"/>
    <x v="1"/>
    <s v="2021 Q3"/>
    <n v="0"/>
    <n v="0"/>
    <n v="0"/>
    <n v="0"/>
    <n v="0"/>
    <n v="1980641"/>
    <n v="0"/>
  </r>
  <r>
    <s v="3"/>
    <s v="CO - Colombia"/>
    <s v="US-GOV-1-720FDA20IO00060"/>
    <s v="Colombia COVID-19 Health Strengthening"/>
    <x v="200"/>
    <s v="10 - ODA"/>
    <s v="110 - Standard grant"/>
    <x v="1"/>
    <s v="2021 Q2"/>
    <n v="0"/>
    <n v="0"/>
    <n v="0"/>
    <n v="0"/>
    <n v="0"/>
    <n v="1907895"/>
    <n v="0"/>
  </r>
  <r>
    <s v="3"/>
    <s v="CO - Colombia"/>
    <s v="US-GOV-1-720FDA20IO00060"/>
    <s v="Colombia COVID-19 Health Strengthening"/>
    <x v="200"/>
    <s v="10 - ODA"/>
    <s v="110 - Standard grant"/>
    <x v="1"/>
    <s v="2021 Q4"/>
    <n v="0"/>
    <n v="0"/>
    <n v="0"/>
    <n v="0"/>
    <n v="0"/>
    <n v="1375007"/>
    <n v="0"/>
  </r>
  <r>
    <s v="3"/>
    <s v="CO - Colombia"/>
    <s v="US-GOV-1-720FDA20IO00060"/>
    <s v="Colombia COVID-19 Health Strengthening"/>
    <x v="200"/>
    <s v="10 - ODA"/>
    <s v="110 - Standard grant"/>
    <x v="1"/>
    <s v="2021 Q1"/>
    <n v="0"/>
    <n v="0"/>
    <n v="0"/>
    <n v="0"/>
    <n v="0"/>
    <n v="701855"/>
    <n v="0"/>
  </r>
  <r>
    <s v="3"/>
    <s v="CO - Colombia"/>
    <s v="US-GOV-1-720FDA20IO00060"/>
    <s v="Colombia COVID-19 Health Strengthening"/>
    <x v="200"/>
    <s v="10 - ODA"/>
    <s v="110 - Standard grant"/>
    <x v="1"/>
    <s v="2022 Q1"/>
    <n v="0"/>
    <n v="0"/>
    <n v="0"/>
    <n v="0"/>
    <n v="0"/>
    <n v="0"/>
    <n v="312812"/>
  </r>
  <r>
    <s v="3"/>
    <s v="CO - Colombia"/>
    <s v="US-GOV-1-720FDA20IO00060"/>
    <s v="Colombia COVID-19 Health Strengthening"/>
    <x v="200"/>
    <s v="10 - ODA"/>
    <s v="110 - Standard grant"/>
    <x v="1"/>
    <s v="2020 Q4"/>
    <n v="0"/>
    <n v="0"/>
    <n v="0"/>
    <n v="0"/>
    <n v="21267"/>
    <n v="0"/>
    <n v="0"/>
  </r>
  <r>
    <s v="3"/>
    <s v="CO - Colombia"/>
    <s v="US-GOV-1-72DFFP18CA00005"/>
    <s v="Protection, Assistance and Solutions"/>
    <x v="191"/>
    <s v="10 - ODA"/>
    <s v="110 - Standard grant"/>
    <x v="1"/>
    <s v="2019 Q2"/>
    <n v="0"/>
    <n v="0"/>
    <n v="0"/>
    <n v="2459752"/>
    <n v="0"/>
    <n v="0"/>
    <n v="0"/>
  </r>
  <r>
    <s v="3"/>
    <s v="CO - Colombia"/>
    <s v="US-GOV-1-72DFFP18CA00005"/>
    <s v="Protection, Assistance and Solutions"/>
    <x v="191"/>
    <s v="10 - ODA"/>
    <s v="110 - Standard grant"/>
    <x v="1"/>
    <s v="2019 Q3"/>
    <n v="0"/>
    <n v="0"/>
    <n v="0"/>
    <n v="1609654"/>
    <n v="0"/>
    <n v="0"/>
    <n v="0"/>
  </r>
  <r>
    <s v="3"/>
    <s v="CO - Colombia"/>
    <s v="US-GOV-1-72DFFP18CA00005"/>
    <s v="Protection, Assistance and Solutions"/>
    <x v="191"/>
    <s v="10 - ODA"/>
    <s v="110 - Standard grant"/>
    <x v="1"/>
    <s v="2019 Q1"/>
    <n v="0"/>
    <n v="0"/>
    <n v="0"/>
    <n v="748488"/>
    <n v="0"/>
    <n v="0"/>
    <n v="0"/>
  </r>
  <r>
    <s v="3"/>
    <s v="CO - Colombia"/>
    <s v="US-GOV-1-72DFFP18CA00005"/>
    <s v="Protection, Assistance and Solutions"/>
    <x v="191"/>
    <s v="10 - ODA"/>
    <s v="110 - Standard grant"/>
    <x v="1"/>
    <s v="2019 Q4"/>
    <n v="0"/>
    <n v="0"/>
    <n v="0"/>
    <n v="81980"/>
    <n v="0"/>
    <n v="0"/>
    <n v="0"/>
  </r>
  <r>
    <s v="3"/>
    <s v="CO - Colombia"/>
    <s v="US-GOV-1-72DFFP18CA00005"/>
    <s v="Protection, Assistance and Solutions"/>
    <x v="191"/>
    <s v="10 - ODA"/>
    <s v="110 - Standard grant"/>
    <x v="1"/>
    <s v="2018 Q4"/>
    <n v="0"/>
    <n v="0"/>
    <n v="76583"/>
    <n v="0"/>
    <n v="0"/>
    <n v="0"/>
    <n v="0"/>
  </r>
  <r>
    <s v="3"/>
    <s v="CO - Colombia"/>
    <s v="US-GOV-1-72DFFP18CA00005"/>
    <s v="Protection, Assistance and Solutions"/>
    <x v="191"/>
    <s v="10 - ODA"/>
    <s v="110 - Standard grant"/>
    <x v="1"/>
    <s v="2021 Q1"/>
    <n v="0"/>
    <n v="0"/>
    <n v="0"/>
    <n v="0"/>
    <n v="0"/>
    <n v="23537"/>
    <n v="0"/>
  </r>
  <r>
    <s v="3"/>
    <s v="CO - Colombia"/>
    <s v="US-GOV-1-72DFFP18CA00005"/>
    <s v="Protection, Assistance and Solutions"/>
    <x v="191"/>
    <s v="10 - ODA"/>
    <s v="110 - Standard grant"/>
    <x v="1"/>
    <s v="2022 Q3"/>
    <n v="0"/>
    <n v="0"/>
    <n v="0"/>
    <n v="0"/>
    <n v="0"/>
    <n v="0"/>
    <n v="-1327"/>
  </r>
  <r>
    <s v="3"/>
    <s v="GT - Guatemala"/>
    <s v="US-GOV-1-72DFFP18FA00005"/>
    <s v="Protection, Assistance and Solutions - Title II International Food Relief Parnerships"/>
    <x v="78"/>
    <s v="10 - ODA"/>
    <s v="110 - Standard grant"/>
    <x v="1"/>
    <s v="2019 Q2"/>
    <n v="0"/>
    <n v="0"/>
    <n v="0"/>
    <n v="74478"/>
    <n v="0"/>
    <n v="0"/>
    <n v="0"/>
  </r>
  <r>
    <s v="3"/>
    <s v="GT - Guatemala"/>
    <s v="US-GOV-1-72DFFP18FA00005"/>
    <s v="Protection, Assistance and Solutions - Title II International Food Relief Parnerships"/>
    <x v="78"/>
    <s v="10 - ODA"/>
    <s v="110 - Standard grant"/>
    <x v="1"/>
    <s v="2020 Q2"/>
    <n v="0"/>
    <n v="0"/>
    <n v="0"/>
    <n v="0"/>
    <n v="59583"/>
    <n v="0"/>
    <n v="0"/>
  </r>
  <r>
    <s v="3"/>
    <s v="GT - Guatemala"/>
    <s v="US-GOV-1-72DFFP18FA00005"/>
    <s v="Protection, Assistance and Solutions - Title II International Food Relief Parnerships"/>
    <x v="78"/>
    <s v="10 - ODA"/>
    <s v="110 - Standard grant"/>
    <x v="1"/>
    <s v="2020 Q3"/>
    <n v="0"/>
    <n v="0"/>
    <n v="0"/>
    <n v="0"/>
    <n v="14895"/>
    <n v="0"/>
    <n v="0"/>
  </r>
  <r>
    <s v="3"/>
    <s v="GT - Guatemala"/>
    <s v="US-GOV-1-72DFFP18FA00011"/>
    <s v="Protection, Assistance and Solutions - Title II International Food Relief Parnerships"/>
    <x v="201"/>
    <s v="10 - ODA"/>
    <s v="110 - Standard grant"/>
    <x v="1"/>
    <s v="2018 Q3"/>
    <n v="0"/>
    <n v="0"/>
    <n v="74930"/>
    <n v="0"/>
    <n v="0"/>
    <n v="0"/>
    <n v="0"/>
  </r>
  <r>
    <s v="3"/>
    <s v="GT - Guatemala"/>
    <s v="US-GOV-1-72DFFP18FA00011"/>
    <s v="Protection, Assistance and Solutions - Title II International Food Relief Parnerships"/>
    <x v="201"/>
    <s v="10 - ODA"/>
    <s v="110 - Standard grant"/>
    <x v="1"/>
    <s v="2019 Q2"/>
    <n v="0"/>
    <n v="0"/>
    <n v="0"/>
    <n v="59944"/>
    <n v="0"/>
    <n v="0"/>
    <n v="0"/>
  </r>
  <r>
    <s v="3"/>
    <s v="GT - Guatemala"/>
    <s v="US-GOV-1-72DFFP18FA00011"/>
    <s v="Protection, Assistance and Solutions - Title II International Food Relief Parnerships"/>
    <x v="201"/>
    <s v="10 - ODA"/>
    <s v="110 - Standard grant"/>
    <x v="1"/>
    <s v="2020 Q2"/>
    <n v="0"/>
    <n v="0"/>
    <n v="0"/>
    <n v="0"/>
    <n v="14886"/>
    <n v="0"/>
    <n v="0"/>
  </r>
  <r>
    <s v="3"/>
    <s v="GT - Guatemala"/>
    <s v="US-GOV-1-72DFFP18FA00015"/>
    <s v="Protection, Assistance and Solutions - Title II International Food Relief Parnerships"/>
    <x v="215"/>
    <s v="10 - ODA"/>
    <s v="110 - Standard grant"/>
    <x v="1"/>
    <s v="2019 Q3"/>
    <n v="0"/>
    <n v="0"/>
    <n v="0"/>
    <n v="75000"/>
    <n v="0"/>
    <n v="0"/>
    <n v="0"/>
  </r>
  <r>
    <s v="3"/>
    <s v="GT - Guatemala"/>
    <s v="US-GOV-1-72DFFP18FA00015"/>
    <s v="Protection, Assistance and Solutions - Title II International Food Relief Parnerships"/>
    <x v="215"/>
    <s v="10 - ODA"/>
    <s v="110 - Standard grant"/>
    <x v="1"/>
    <s v="2020 Q1"/>
    <n v="0"/>
    <n v="0"/>
    <n v="0"/>
    <n v="0"/>
    <n v="60000"/>
    <n v="0"/>
    <n v="0"/>
  </r>
  <r>
    <s v="3"/>
    <s v="GT - Guatemala"/>
    <s v="US-GOV-1-72DFFP18FA00015"/>
    <s v="Protection, Assistance and Solutions - Title II International Food Relief Parnerships"/>
    <x v="215"/>
    <s v="10 - ODA"/>
    <s v="110 - Standard grant"/>
    <x v="1"/>
    <s v="2021 Q3"/>
    <n v="0"/>
    <n v="0"/>
    <n v="0"/>
    <n v="0"/>
    <n v="0"/>
    <n v="15000"/>
    <n v="0"/>
  </r>
  <r>
    <s v="3"/>
    <s v="GT - Guatemala"/>
    <s v="US-GOV-1-72DFFP18FA00016"/>
    <s v="Protection, Assistance and Solutions - Title II International Food Relief Parnerships"/>
    <x v="207"/>
    <s v="10 - ODA"/>
    <s v="110 - Standard grant"/>
    <x v="1"/>
    <s v="2018 Q4"/>
    <n v="0"/>
    <n v="0"/>
    <n v="42602"/>
    <n v="0"/>
    <n v="0"/>
    <n v="0"/>
    <n v="0"/>
  </r>
  <r>
    <s v="3"/>
    <s v="GT - Guatemala"/>
    <s v="US-GOV-1-72DFFP18FA00016"/>
    <s v="Protection, Assistance and Solutions - Title II International Food Relief Parnerships"/>
    <x v="207"/>
    <s v="10 - ODA"/>
    <s v="110 - Standard grant"/>
    <x v="1"/>
    <s v="2020 Q3"/>
    <n v="0"/>
    <n v="0"/>
    <n v="0"/>
    <n v="0"/>
    <n v="29572"/>
    <n v="0"/>
    <n v="0"/>
  </r>
  <r>
    <s v="3"/>
    <s v="GT - Guatemala"/>
    <s v="US-GOV-1-72DFFP18FA00016"/>
    <s v="Protection, Assistance and Solutions - Title II International Food Relief Parnerships"/>
    <x v="207"/>
    <s v="10 - ODA"/>
    <s v="110 - Standard grant"/>
    <x v="1"/>
    <s v="2021 Q2"/>
    <n v="0"/>
    <n v="0"/>
    <n v="0"/>
    <n v="0"/>
    <n v="0"/>
    <n v="8832"/>
    <n v="0"/>
  </r>
  <r>
    <s v="3"/>
    <s v="GT - Guatemala"/>
    <s v="US-GOV-1-72DFFP18FA00016"/>
    <s v="Protection, Assistance and Solutions - Title II International Food Relief Parnerships"/>
    <x v="207"/>
    <s v="10 - ODA"/>
    <s v="110 - Standard grant"/>
    <x v="1"/>
    <s v="2020 Q1"/>
    <n v="0"/>
    <n v="0"/>
    <n v="0"/>
    <n v="0"/>
    <n v="4197"/>
    <n v="0"/>
    <n v="0"/>
  </r>
  <r>
    <s v="3"/>
    <s v="GT - Guatemala"/>
    <s v="US-GOV-1-72DFFP18FA00018"/>
    <s v="Protection, Assistance and Solutions - Title II International Food Relief Parnerships"/>
    <x v="189"/>
    <s v="10 - ODA"/>
    <s v="110 - Standard grant"/>
    <x v="1"/>
    <s v="2019 Q1"/>
    <n v="0"/>
    <n v="0"/>
    <n v="0"/>
    <n v="74755"/>
    <n v="0"/>
    <n v="0"/>
    <n v="0"/>
  </r>
  <r>
    <s v="3"/>
    <s v="GT - Guatemala"/>
    <s v="US-GOV-1-72DFFP18FA00018"/>
    <s v="Protection, Assistance and Solutions - Title II International Food Relief Parnerships"/>
    <x v="189"/>
    <s v="10 - ODA"/>
    <s v="110 - Standard grant"/>
    <x v="1"/>
    <s v="2019 Q3"/>
    <n v="0"/>
    <n v="0"/>
    <n v="0"/>
    <n v="59804"/>
    <n v="0"/>
    <n v="0"/>
    <n v="0"/>
  </r>
  <r>
    <s v="3"/>
    <s v="GT - Guatemala"/>
    <s v="US-GOV-1-72DFFP18FA00018"/>
    <s v="Protection, Assistance and Solutions - Title II International Food Relief Parnerships"/>
    <x v="189"/>
    <s v="10 - ODA"/>
    <s v="110 - Standard grant"/>
    <x v="1"/>
    <s v="2020 Q2"/>
    <n v="0"/>
    <n v="0"/>
    <n v="0"/>
    <n v="0"/>
    <n v="14951"/>
    <n v="0"/>
    <n v="0"/>
  </r>
  <r>
    <s v="3"/>
    <s v="GT - Guatemala"/>
    <s v="US-GOV-1-72DFFP18GR00055"/>
    <s v="Humanitarian Assistance in Guatemala"/>
    <x v="148"/>
    <s v="10 - ODA"/>
    <s v="110 - Standard grant"/>
    <x v="1"/>
    <s v="2018 Q4"/>
    <n v="0"/>
    <n v="0"/>
    <n v="2128400"/>
    <n v="0"/>
    <n v="0"/>
    <n v="0"/>
    <n v="0"/>
  </r>
  <r>
    <s v="3"/>
    <s v="GT - Guatemala"/>
    <s v="US-GOV-1-72DFFP18GR00055"/>
    <s v="Humanitarian Assistance in Guatemala"/>
    <x v="148"/>
    <s v="10 - ODA"/>
    <s v="110 - Standard grant"/>
    <x v="1"/>
    <s v="2019 Q1"/>
    <n v="0"/>
    <n v="0"/>
    <n v="0"/>
    <n v="1173600"/>
    <n v="0"/>
    <n v="0"/>
    <n v="0"/>
  </r>
  <r>
    <s v="3"/>
    <s v="GT - Guatemala"/>
    <s v="US-GOV-1-72DFFP18GR00055"/>
    <s v="Humanitarian Assistance in Guatemala"/>
    <x v="148"/>
    <s v="10 - ODA"/>
    <s v="110 - Standard grant"/>
    <x v="1"/>
    <s v="2019 Q2"/>
    <n v="0"/>
    <n v="0"/>
    <n v="0"/>
    <n v="1091000"/>
    <n v="0"/>
    <n v="0"/>
    <n v="0"/>
  </r>
  <r>
    <s v="3"/>
    <s v="GT - Guatemala"/>
    <s v="US-GOV-1-72DFFP18GR00055"/>
    <s v="Humanitarian Assistance in Guatemala"/>
    <x v="148"/>
    <s v="10 - ODA"/>
    <s v="110 - Standard grant"/>
    <x v="1"/>
    <s v="2019 Q3"/>
    <n v="0"/>
    <n v="0"/>
    <n v="0"/>
    <n v="448800"/>
    <n v="0"/>
    <n v="0"/>
    <n v="0"/>
  </r>
  <r>
    <s v="3"/>
    <s v="GT - Guatemala"/>
    <s v="US-GOV-1-72DFFP18GR00055"/>
    <s v="Humanitarian Assistance in Guatemala"/>
    <x v="148"/>
    <s v="10 - ODA"/>
    <s v="110 - Standard grant"/>
    <x v="1"/>
    <s v="2018 Q3"/>
    <n v="0"/>
    <n v="0"/>
    <n v="158200"/>
    <n v="0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19 Q2"/>
    <n v="0"/>
    <n v="0"/>
    <n v="0"/>
    <n v="1908090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19 Q1"/>
    <n v="0"/>
    <n v="0"/>
    <n v="0"/>
    <n v="1462164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19 Q3"/>
    <n v="0"/>
    <n v="0"/>
    <n v="0"/>
    <n v="1296488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19 Q4"/>
    <n v="0"/>
    <n v="0"/>
    <n v="0"/>
    <n v="172688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18 Q4"/>
    <n v="0"/>
    <n v="0"/>
    <n v="70775"/>
    <n v="0"/>
    <n v="0"/>
    <n v="0"/>
    <n v="0"/>
  </r>
  <r>
    <s v="3"/>
    <s v="GT - Guatemala"/>
    <s v="US-GOV-1-72DFFP18GR00068"/>
    <s v="Humanitarian Assistance in Guatemala"/>
    <x v="191"/>
    <s v="10 - ODA"/>
    <s v="110 - Standard grant"/>
    <x v="1"/>
    <s v="2021 Q1"/>
    <n v="0"/>
    <n v="0"/>
    <n v="0"/>
    <n v="0"/>
    <n v="0"/>
    <n v="38401"/>
    <n v="0"/>
  </r>
  <r>
    <s v="3"/>
    <s v="GT - Guatemala"/>
    <s v="US-GOV-1-72DFFP18GR00068"/>
    <s v="Humanitarian Assistance in Guatemala"/>
    <x v="191"/>
    <s v="10 - ODA"/>
    <s v="110 - Standard grant"/>
    <x v="1"/>
    <s v="2020 Q1"/>
    <n v="0"/>
    <n v="0"/>
    <n v="0"/>
    <n v="0"/>
    <n v="37783"/>
    <n v="0"/>
    <n v="0"/>
  </r>
  <r>
    <s v="3"/>
    <s v="CO - Colombia"/>
    <s v="US-GOV-1-72DFFP18IO00041"/>
    <s v="USAID Title II Emergency Program through World Food Program."/>
    <x v="17"/>
    <s v="10 - ODA"/>
    <s v="110 - Standard grant"/>
    <x v="1"/>
    <s v="2017 Q4"/>
    <n v="0"/>
    <n v="2085409"/>
    <n v="0"/>
    <n v="0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9 Q2"/>
    <n v="0"/>
    <n v="0"/>
    <n v="0"/>
    <n v="5248084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9 Q1"/>
    <n v="0"/>
    <n v="0"/>
    <n v="0"/>
    <n v="3022920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8 Q4"/>
    <n v="0"/>
    <n v="0"/>
    <n v="2801568"/>
    <n v="0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9 Q3"/>
    <n v="0"/>
    <n v="0"/>
    <n v="0"/>
    <n v="2315383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9 Q4"/>
    <n v="0"/>
    <n v="0"/>
    <n v="0"/>
    <n v="850917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8 Q3"/>
    <n v="0"/>
    <n v="0"/>
    <n v="520726"/>
    <n v="0"/>
    <n v="0"/>
    <n v="0"/>
    <n v="0"/>
  </r>
  <r>
    <s v="3"/>
    <s v="CO - Colombia"/>
    <s v="US-GOV-1-72DFFP18IO00042"/>
    <s v="Public International Organization Grant to WFP for Emergency Food Security Program (EFSP) in Colombia"/>
    <x v="110"/>
    <s v="10 - ODA"/>
    <s v="110 - Standard grant"/>
    <x v="1"/>
    <s v="2018 Q2"/>
    <n v="0"/>
    <n v="0"/>
    <n v="140399"/>
    <n v="0"/>
    <n v="0"/>
    <n v="0"/>
    <n v="0"/>
  </r>
  <r>
    <s v="3"/>
    <s v="GT - Guatemala"/>
    <s v="US-GOV-1-72DFFP19GR00004"/>
    <s v="New EFSP program in Guatemala"/>
    <x v="138"/>
    <s v="10 - ODA"/>
    <s v="110 - Standard grant"/>
    <x v="1"/>
    <s v="2019 Q3"/>
    <n v="0"/>
    <n v="0"/>
    <n v="0"/>
    <n v="2277000"/>
    <n v="0"/>
    <n v="0"/>
    <n v="0"/>
  </r>
  <r>
    <s v="3"/>
    <s v="GT - Guatemala"/>
    <s v="US-GOV-1-72DFFP19GR00004"/>
    <s v="New EFSP program in Guatemala"/>
    <x v="138"/>
    <s v="10 - ODA"/>
    <s v="110 - Standard grant"/>
    <x v="1"/>
    <s v="2019 Q2"/>
    <n v="0"/>
    <n v="0"/>
    <n v="0"/>
    <n v="1438000"/>
    <n v="0"/>
    <n v="0"/>
    <n v="0"/>
  </r>
  <r>
    <s v="3"/>
    <s v="GT - Guatemala"/>
    <s v="US-GOV-1-72DFFP19GR00004"/>
    <s v="New EFSP program in Guatemala"/>
    <x v="138"/>
    <s v="10 - ODA"/>
    <s v="110 - Standard grant"/>
    <x v="1"/>
    <s v="2020 Q2"/>
    <n v="0"/>
    <n v="0"/>
    <n v="0"/>
    <n v="0"/>
    <n v="1358750"/>
    <n v="0"/>
    <n v="0"/>
  </r>
  <r>
    <s v="3"/>
    <s v="GT - Guatemala"/>
    <s v="US-GOV-1-72DFFP19GR00004"/>
    <s v="New EFSP program in Guatemala"/>
    <x v="138"/>
    <s v="10 - ODA"/>
    <s v="110 - Standard grant"/>
    <x v="1"/>
    <s v="2020 Q3"/>
    <n v="0"/>
    <n v="0"/>
    <n v="0"/>
    <n v="0"/>
    <n v="1089150"/>
    <n v="0"/>
    <n v="0"/>
  </r>
  <r>
    <s v="3"/>
    <s v="GT - Guatemala"/>
    <s v="US-GOV-1-72DFFP19GR00004"/>
    <s v="New EFSP program in Guatemala"/>
    <x v="138"/>
    <s v="10 - ODA"/>
    <s v="110 - Standard grant"/>
    <x v="1"/>
    <s v="2019 Q4"/>
    <n v="0"/>
    <n v="0"/>
    <n v="0"/>
    <n v="1000000"/>
    <n v="0"/>
    <n v="0"/>
    <n v="0"/>
  </r>
  <r>
    <s v="3"/>
    <s v="GT - Guatemala"/>
    <s v="US-GOV-1-72DFFP19GR00004"/>
    <s v="New EFSP program in Guatemala"/>
    <x v="138"/>
    <s v="10 - ODA"/>
    <s v="110 - Standard grant"/>
    <x v="1"/>
    <s v="2020 Q1"/>
    <n v="0"/>
    <n v="0"/>
    <n v="0"/>
    <n v="0"/>
    <n v="737100"/>
    <n v="0"/>
    <n v="0"/>
  </r>
  <r>
    <s v="3"/>
    <s v="GT - Guatemala"/>
    <s v="US-GOV-1-72DFFP19GR00004"/>
    <s v="New EFSP program in Guatemala"/>
    <x v="138"/>
    <s v="10 - ODA"/>
    <s v="110 - Standard grant"/>
    <x v="1"/>
    <s v="2019 Q1"/>
    <n v="0"/>
    <n v="0"/>
    <n v="0"/>
    <n v="100000"/>
    <n v="0"/>
    <n v="0"/>
    <n v="0"/>
  </r>
  <r>
    <s v="3"/>
    <s v="CO - Colombia"/>
    <s v="US-GOV-1-72DFFP19IO00013"/>
    <s v="Title II Emergency Program through World Food Program."/>
    <x v="17"/>
    <s v="10 - ODA"/>
    <s v="110 - Standard grant"/>
    <x v="1"/>
    <s v="2019 Q1"/>
    <n v="0"/>
    <n v="0"/>
    <n v="0"/>
    <n v="1605160"/>
    <n v="0"/>
    <n v="0"/>
    <n v="0"/>
  </r>
  <r>
    <s v="3"/>
    <s v="GT - Guatemala"/>
    <s v="US-GOV-1-72DFFP19IO00024"/>
    <s v="Food assistance to Colombian IDPs"/>
    <x v="110"/>
    <s v="10 - ODA"/>
    <s v="110 - Standard grant"/>
    <x v="1"/>
    <s v="2019 Q4"/>
    <n v="0"/>
    <n v="0"/>
    <n v="0"/>
    <n v="784860"/>
    <n v="0"/>
    <n v="0"/>
    <n v="0"/>
  </r>
  <r>
    <s v="3"/>
    <s v="GT - Guatemala"/>
    <s v="US-GOV-1-72DFFP19IO00024"/>
    <s v="Food assistance to Colombian IDPs"/>
    <x v="110"/>
    <s v="10 - ODA"/>
    <s v="110 - Standard grant"/>
    <x v="1"/>
    <s v="2020 Q1"/>
    <n v="0"/>
    <n v="0"/>
    <n v="0"/>
    <n v="0"/>
    <n v="725668"/>
    <n v="0"/>
    <n v="0"/>
  </r>
  <r>
    <s v="3"/>
    <s v="GT - Guatemala"/>
    <s v="US-GOV-1-72DFFP19IO00024"/>
    <s v="Food assistance to Colombian IDPs"/>
    <x v="110"/>
    <s v="10 - ODA"/>
    <s v="110 - Standard grant"/>
    <x v="1"/>
    <s v="2019 Q3"/>
    <n v="0"/>
    <n v="0"/>
    <n v="0"/>
    <n v="493942"/>
    <n v="0"/>
    <n v="0"/>
    <n v="0"/>
  </r>
  <r>
    <s v="3"/>
    <s v="GT - Guatemala"/>
    <s v="US-GOV-1-72DFFP19IO00024"/>
    <s v="Food assistance to Colombian IDPs"/>
    <x v="110"/>
    <s v="10 - ODA"/>
    <s v="110 - Standard grant"/>
    <x v="1"/>
    <s v="2019 Q2"/>
    <n v="0"/>
    <n v="0"/>
    <n v="0"/>
    <n v="300069"/>
    <n v="0"/>
    <n v="0"/>
    <n v="0"/>
  </r>
  <r>
    <s v="3"/>
    <s v="GT - Guatemala"/>
    <s v="US-GOV-1-72DFFP19IO00024"/>
    <s v="Food assistance to Colombian IDPs"/>
    <x v="110"/>
    <s v="10 - ODA"/>
    <s v="110 - Standard grant"/>
    <x v="1"/>
    <s v="2020 Q2"/>
    <n v="0"/>
    <n v="0"/>
    <n v="0"/>
    <n v="0"/>
    <n v="195460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19 Q4"/>
    <n v="0"/>
    <n v="0"/>
    <n v="0"/>
    <n v="11519509"/>
    <n v="0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20 Q1"/>
    <n v="0"/>
    <n v="0"/>
    <n v="0"/>
    <n v="0"/>
    <n v="10666963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20 Q2"/>
    <n v="0"/>
    <n v="0"/>
    <n v="0"/>
    <n v="0"/>
    <n v="9449563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20 Q4"/>
    <n v="0"/>
    <n v="0"/>
    <n v="0"/>
    <n v="0"/>
    <n v="7276859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19 Q3"/>
    <n v="0"/>
    <n v="0"/>
    <n v="0"/>
    <n v="7149114"/>
    <n v="0"/>
    <n v="0"/>
    <n v="0"/>
  </r>
  <r>
    <s v="3"/>
    <s v="CO - Colombia"/>
    <s v="US-GOV-1-72DFFP19IO00041"/>
    <s v="International Disaster Assistance for Colombia"/>
    <x v="110"/>
    <s v="10 - ODA"/>
    <s v="110 - Standard grant"/>
    <x v="1"/>
    <s v="2020 Q3"/>
    <n v="0"/>
    <n v="0"/>
    <n v="0"/>
    <n v="0"/>
    <n v="3937990"/>
    <n v="0"/>
    <n v="0"/>
  </r>
  <r>
    <s v="3"/>
    <s v="CO - Colombia"/>
    <s v="US-GOV-1-72DFFP19IO00089"/>
    <s v="Food for Peace FY2019 Award"/>
    <x v="110"/>
    <s v="10 - ODA"/>
    <s v="110 - Standard grant"/>
    <x v="1"/>
    <s v="2020 Q4"/>
    <n v="0"/>
    <n v="0"/>
    <n v="0"/>
    <n v="0"/>
    <n v="1452462"/>
    <n v="0"/>
    <n v="0"/>
  </r>
  <r>
    <s v="3"/>
    <s v="CO - Colombia"/>
    <s v="US-GOV-1-72DFFP19IO00089"/>
    <s v="Food for Peace FY2019 Award"/>
    <x v="110"/>
    <s v="10 - ODA"/>
    <s v="110 - Standard grant"/>
    <x v="1"/>
    <s v="2020 Q3"/>
    <n v="0"/>
    <n v="0"/>
    <n v="0"/>
    <n v="0"/>
    <n v="1159750"/>
    <n v="0"/>
    <n v="0"/>
  </r>
  <r>
    <s v="3"/>
    <s v="CO - Colombia"/>
    <s v="US-GOV-1-72DFFP19IO00089"/>
    <s v="Food for Peace FY2019 Award"/>
    <x v="110"/>
    <s v="10 - ODA"/>
    <s v="110 - Standard grant"/>
    <x v="1"/>
    <s v="2019 Q4"/>
    <n v="0"/>
    <n v="0"/>
    <n v="0"/>
    <n v="183098"/>
    <n v="0"/>
    <n v="0"/>
    <n v="0"/>
  </r>
  <r>
    <s v="3"/>
    <s v="CO - Colombia"/>
    <s v="US-GOV-1-72DFFP19IO00089"/>
    <s v="Food for Peace FY2019 Award"/>
    <x v="110"/>
    <s v="10 - ODA"/>
    <s v="110 - Standard grant"/>
    <x v="1"/>
    <s v="2020 Q2"/>
    <n v="0"/>
    <n v="0"/>
    <n v="0"/>
    <n v="0"/>
    <n v="158768"/>
    <n v="0"/>
    <n v="0"/>
  </r>
  <r>
    <s v="3"/>
    <s v="CO - Colombia"/>
    <s v="US-GOV-1-72DFFP19IO00089"/>
    <s v="Food for Peace FY2019 Award"/>
    <x v="110"/>
    <s v="10 - ODA"/>
    <s v="110 - Standard grant"/>
    <x v="1"/>
    <s v="2021 Q1"/>
    <n v="0"/>
    <n v="0"/>
    <n v="0"/>
    <n v="0"/>
    <n v="0"/>
    <n v="33331"/>
    <n v="0"/>
  </r>
  <r>
    <s v="3"/>
    <s v="CO - Colombia"/>
    <s v="US-GOV-1-72DFFP19IO00089"/>
    <s v="Food for Peace FY2019 Award"/>
    <x v="110"/>
    <s v="10 - ODA"/>
    <s v="110 - Standard grant"/>
    <x v="1"/>
    <s v="2020 Q1"/>
    <n v="0"/>
    <n v="0"/>
    <n v="0"/>
    <n v="0"/>
    <n v="12589"/>
    <n v="0"/>
    <n v="0"/>
  </r>
  <r>
    <s v="3"/>
    <s v="CO - Colombia"/>
    <s v="US-GOV-1-72DFFP19IO00094"/>
    <s v="Title II Emergency Program through World Food Program."/>
    <x v="17"/>
    <s v="10 - ODA"/>
    <s v="110 - Standard grant"/>
    <x v="1"/>
    <s v="2019 Q3"/>
    <n v="0"/>
    <n v="0"/>
    <n v="0"/>
    <n v="1995481"/>
    <n v="0"/>
    <n v="0"/>
    <n v="0"/>
  </r>
  <r>
    <s v="3"/>
    <s v="CO - Colombia"/>
    <s v="US-GOV-1-72DFFP19IO00114"/>
    <s v="Title II Emergency Program through World Food Program."/>
    <x v="17"/>
    <s v="10 - ODA"/>
    <s v="110 - Standard grant"/>
    <x v="1"/>
    <s v="2019 Q3"/>
    <n v="0"/>
    <n v="0"/>
    <n v="0"/>
    <n v="36485"/>
    <n v="0"/>
    <n v="0"/>
    <n v="0"/>
  </r>
  <r>
    <s v="3"/>
    <s v="GT - Guatemala"/>
    <s v="US-GOV-1-72DFFP20FA00007"/>
    <s v="Protection, Assistance and Solutions - Title II International Food Relief Parnerships"/>
    <x v="78"/>
    <s v="10 - ODA"/>
    <s v="110 - Standard grant"/>
    <x v="1"/>
    <s v="2020 Q4"/>
    <n v="0"/>
    <n v="0"/>
    <n v="0"/>
    <n v="0"/>
    <n v="87407"/>
    <n v="0"/>
    <n v="0"/>
  </r>
  <r>
    <s v="3"/>
    <s v="GT - Guatemala"/>
    <s v="US-GOV-1-72DFFP20FA00007"/>
    <s v="Protection, Assistance and Solutions - Title II International Food Relief Parnerships"/>
    <x v="78"/>
    <s v="10 - ODA"/>
    <s v="110 - Standard grant"/>
    <x v="1"/>
    <s v="2021 Q4"/>
    <n v="0"/>
    <n v="0"/>
    <n v="0"/>
    <n v="0"/>
    <n v="0"/>
    <n v="69925"/>
    <n v="0"/>
  </r>
  <r>
    <s v="3"/>
    <s v="GT - Guatemala"/>
    <s v="US-GOV-1-72DFFP20FA00007"/>
    <s v="Protection, Assistance and Solutions - Title II International Food Relief Parnerships"/>
    <x v="78"/>
    <s v="10 - ODA"/>
    <s v="110 - Standard grant"/>
    <x v="1"/>
    <s v="2022 Q1"/>
    <n v="0"/>
    <n v="0"/>
    <n v="0"/>
    <n v="0"/>
    <n v="0"/>
    <n v="0"/>
    <n v="17481"/>
  </r>
  <r>
    <s v="3"/>
    <s v="GT - Guatemala"/>
    <s v="US-GOV-1-72DFFP20FA00009"/>
    <s v="Protection, Assistance and Solutions - Title II International Food Relief Parnerships"/>
    <x v="189"/>
    <s v="10 - ODA"/>
    <s v="110 - Standard grant"/>
    <x v="1"/>
    <s v="2021 Q1"/>
    <n v="0"/>
    <n v="0"/>
    <n v="0"/>
    <n v="0"/>
    <n v="0"/>
    <n v="84904"/>
    <n v="0"/>
  </r>
  <r>
    <s v="3"/>
    <s v="GT - Guatemala"/>
    <s v="US-GOV-1-72DFFP20FA00009"/>
    <s v="Protection, Assistance and Solutions - Title II International Food Relief Parnerships"/>
    <x v="189"/>
    <s v="10 - ODA"/>
    <s v="110 - Standard grant"/>
    <x v="1"/>
    <s v="2021 Q3"/>
    <n v="0"/>
    <n v="0"/>
    <n v="0"/>
    <n v="0"/>
    <n v="0"/>
    <n v="67923"/>
    <n v="0"/>
  </r>
  <r>
    <s v="3"/>
    <s v="GT - Guatemala"/>
    <s v="US-GOV-1-72DFFP20FA00009"/>
    <s v="Protection, Assistance and Solutions - Title II International Food Relief Parnerships"/>
    <x v="189"/>
    <s v="10 - ODA"/>
    <s v="110 - Standard grant"/>
    <x v="1"/>
    <s v="2022 Q2"/>
    <n v="0"/>
    <n v="0"/>
    <n v="0"/>
    <n v="0"/>
    <n v="0"/>
    <n v="0"/>
    <n v="16980"/>
  </r>
  <r>
    <s v="3"/>
    <s v="GT - Guatemala"/>
    <s v="US-GOV-1-72DFFP20FA00010"/>
    <s v="Protection, Assistance and Solutions - Title II International Food Relief Parnerships"/>
    <x v="201"/>
    <s v="10 - ODA"/>
    <s v="110 - Standard grant"/>
    <x v="1"/>
    <s v="2020 Q4"/>
    <n v="0"/>
    <n v="0"/>
    <n v="0"/>
    <n v="0"/>
    <n v="74930"/>
    <n v="0"/>
    <n v="0"/>
  </r>
  <r>
    <s v="3"/>
    <s v="GT - Guatemala"/>
    <s v="US-GOV-1-72DFFP20FA00010"/>
    <s v="Protection, Assistance and Solutions - Title II International Food Relief Parnerships"/>
    <x v="201"/>
    <s v="10 - ODA"/>
    <s v="110 - Standard grant"/>
    <x v="1"/>
    <s v="2021 Q2"/>
    <n v="0"/>
    <n v="0"/>
    <n v="0"/>
    <n v="0"/>
    <n v="0"/>
    <n v="59944"/>
    <n v="0"/>
  </r>
  <r>
    <s v="3"/>
    <s v="GT - Guatemala"/>
    <s v="US-GOV-1-72DFFP20FA00010"/>
    <s v="Protection, Assistance and Solutions - Title II International Food Relief Parnerships"/>
    <x v="201"/>
    <s v="10 - ODA"/>
    <s v="110 - Standard grant"/>
    <x v="1"/>
    <s v="2022 Q2"/>
    <n v="0"/>
    <n v="0"/>
    <n v="0"/>
    <n v="0"/>
    <n v="0"/>
    <n v="0"/>
    <n v="14986"/>
  </r>
  <r>
    <s v="3"/>
    <s v="GT - Guatemala"/>
    <s v="US-GOV-1-72DFFP20FA00011"/>
    <s v="Protection, Assistance and Solutions - Title II International Food Relief Parnerships"/>
    <x v="215"/>
    <s v="10 - ODA"/>
    <s v="110 - Standard grant"/>
    <x v="1"/>
    <s v="2021 Q1"/>
    <n v="0"/>
    <n v="0"/>
    <n v="0"/>
    <n v="0"/>
    <n v="0"/>
    <n v="83920"/>
    <n v="0"/>
  </r>
  <r>
    <s v="3"/>
    <s v="GT - Guatemala"/>
    <s v="US-GOV-1-72DFFP20FA00011"/>
    <s v="Protection, Assistance and Solutions - Title II International Food Relief Parnerships"/>
    <x v="215"/>
    <s v="10 - ODA"/>
    <s v="110 - Standard grant"/>
    <x v="1"/>
    <s v="2021 Q4"/>
    <n v="0"/>
    <n v="0"/>
    <n v="0"/>
    <n v="0"/>
    <n v="0"/>
    <n v="67136"/>
    <n v="0"/>
  </r>
  <r>
    <s v="3"/>
    <s v="GT - Guatemala"/>
    <s v="US-GOV-1-72DFFP20GR00066"/>
    <s v="Guatemala Emergency Food Security Program."/>
    <x v="191"/>
    <s v="10 - ODA"/>
    <s v="110 - Standard grant"/>
    <x v="1"/>
    <s v="2021 Q1"/>
    <n v="0"/>
    <n v="0"/>
    <n v="0"/>
    <n v="0"/>
    <n v="0"/>
    <n v="3530974"/>
    <n v="0"/>
  </r>
  <r>
    <s v="3"/>
    <s v="GT - Guatemala"/>
    <s v="US-GOV-1-72DFFP20GR00066"/>
    <s v="Guatemala Emergency Food Security Program."/>
    <x v="191"/>
    <s v="10 - ODA"/>
    <s v="110 - Standard grant"/>
    <x v="1"/>
    <s v="2021 Q2"/>
    <n v="0"/>
    <n v="0"/>
    <n v="0"/>
    <n v="0"/>
    <n v="0"/>
    <n v="1755422"/>
    <n v="0"/>
  </r>
  <r>
    <s v="3"/>
    <s v="GT - Guatemala"/>
    <s v="US-GOV-1-72DFFP20GR00066"/>
    <s v="Guatemala Emergency Food Security Program."/>
    <x v="191"/>
    <s v="10 - ODA"/>
    <s v="110 - Standard grant"/>
    <x v="1"/>
    <s v="2020 Q4"/>
    <n v="0"/>
    <n v="0"/>
    <n v="0"/>
    <n v="0"/>
    <n v="580325"/>
    <n v="0"/>
    <n v="0"/>
  </r>
  <r>
    <s v="3"/>
    <s v="GT - Guatemala"/>
    <s v="US-GOV-1-72DFFP20GR00066"/>
    <s v="Guatemala Emergency Food Security Program."/>
    <x v="191"/>
    <s v="10 - ODA"/>
    <s v="110 - Standard grant"/>
    <x v="1"/>
    <s v="2021 Q3"/>
    <n v="0"/>
    <n v="0"/>
    <n v="0"/>
    <n v="0"/>
    <n v="0"/>
    <n v="67284"/>
    <n v="0"/>
  </r>
  <r>
    <s v="3"/>
    <s v="GT - Guatemala"/>
    <s v="US-GOV-1-72DFFP20GR00066"/>
    <s v="Guatemala Emergency Food Security Program."/>
    <x v="191"/>
    <s v="10 - ODA"/>
    <s v="110 - Standard grant"/>
    <x v="1"/>
    <s v="2020 Q3"/>
    <n v="0"/>
    <n v="0"/>
    <n v="0"/>
    <n v="0"/>
    <n v="26459"/>
    <n v="0"/>
    <n v="0"/>
  </r>
  <r>
    <s v="3"/>
    <s v="GT - Guatemala"/>
    <s v="US-GOV-1-72DFFP20GR00066"/>
    <s v="Guatemala Emergency Food Security Program."/>
    <x v="191"/>
    <s v="10 - ODA"/>
    <s v="110 - Standard grant"/>
    <x v="1"/>
    <s v="2022 Q2"/>
    <n v="0"/>
    <n v="0"/>
    <n v="0"/>
    <n v="0"/>
    <n v="0"/>
    <n v="0"/>
    <n v="548"/>
  </r>
  <r>
    <s v="3"/>
    <s v="GT - Guatemala"/>
    <s v="US-GOV-1-72DFFP20GR00067"/>
    <s v="Guatemala Emergency Food Security Program."/>
    <x v="148"/>
    <s v="10 - ODA"/>
    <s v="110 - Standard grant"/>
    <x v="1"/>
    <s v="2021 Q2"/>
    <n v="0"/>
    <n v="0"/>
    <n v="0"/>
    <n v="0"/>
    <n v="0"/>
    <n v="2570900"/>
    <n v="0"/>
  </r>
  <r>
    <s v="3"/>
    <s v="GT - Guatemala"/>
    <s v="US-GOV-1-72DFFP20GR00067"/>
    <s v="Guatemala Emergency Food Security Program."/>
    <x v="148"/>
    <s v="10 - ODA"/>
    <s v="110 - Standard grant"/>
    <x v="1"/>
    <s v="2021 Q1"/>
    <n v="0"/>
    <n v="0"/>
    <n v="0"/>
    <n v="0"/>
    <n v="0"/>
    <n v="1998500"/>
    <n v="0"/>
  </r>
  <r>
    <s v="3"/>
    <s v="GT - Guatemala"/>
    <s v="US-GOV-1-72DFFP20GR00067"/>
    <s v="Guatemala Emergency Food Security Program."/>
    <x v="148"/>
    <s v="10 - ODA"/>
    <s v="110 - Standard grant"/>
    <x v="1"/>
    <s v="2021 Q3"/>
    <n v="0"/>
    <n v="0"/>
    <n v="0"/>
    <n v="0"/>
    <n v="0"/>
    <n v="1296100"/>
    <n v="0"/>
  </r>
  <r>
    <s v="3"/>
    <s v="GT - Guatemala"/>
    <s v="US-GOV-1-72DFFP20GR00067"/>
    <s v="Guatemala Emergency Food Security Program."/>
    <x v="148"/>
    <s v="10 - ODA"/>
    <s v="110 - Standard grant"/>
    <x v="1"/>
    <s v="2020 Q4"/>
    <n v="0"/>
    <n v="0"/>
    <n v="0"/>
    <n v="0"/>
    <n v="74600"/>
    <n v="0"/>
    <n v="0"/>
  </r>
  <r>
    <s v="3"/>
    <s v="GT - Guatemala"/>
    <s v="US-GOV-1-72DFFP20GR00067"/>
    <s v="Guatemala Emergency Food Security Program."/>
    <x v="148"/>
    <s v="10 - ODA"/>
    <s v="110 - Standard grant"/>
    <x v="1"/>
    <s v="2021 Q4"/>
    <n v="0"/>
    <n v="0"/>
    <n v="0"/>
    <n v="0"/>
    <n v="0"/>
    <n v="59900"/>
    <n v="0"/>
  </r>
  <r>
    <s v="3"/>
    <s v="GT - Guatemala"/>
    <s v="US-GOV-1-72DFFP20GR00068"/>
    <s v="Guatemala Emergency Food Security Program."/>
    <x v="138"/>
    <s v="10 - ODA"/>
    <s v="110 - Standard grant"/>
    <x v="1"/>
    <s v="2021 Q2"/>
    <n v="0"/>
    <n v="0"/>
    <n v="0"/>
    <n v="0"/>
    <n v="0"/>
    <n v="2813714"/>
    <n v="0"/>
  </r>
  <r>
    <s v="3"/>
    <s v="GT - Guatemala"/>
    <s v="US-GOV-1-72DFFP20GR00068"/>
    <s v="Guatemala Emergency Food Security Program."/>
    <x v="138"/>
    <s v="10 - ODA"/>
    <s v="110 - Standard grant"/>
    <x v="1"/>
    <s v="2021 Q3"/>
    <n v="0"/>
    <n v="0"/>
    <n v="0"/>
    <n v="0"/>
    <n v="0"/>
    <n v="1509056"/>
    <n v="0"/>
  </r>
  <r>
    <s v="3"/>
    <s v="GT - Guatemala"/>
    <s v="US-GOV-1-72DFFP20GR00068"/>
    <s v="Guatemala Emergency Food Security Program."/>
    <x v="138"/>
    <s v="10 - ODA"/>
    <s v="110 - Standard grant"/>
    <x v="1"/>
    <s v="2021 Q1"/>
    <n v="0"/>
    <n v="0"/>
    <n v="0"/>
    <n v="0"/>
    <n v="0"/>
    <n v="797744"/>
    <n v="0"/>
  </r>
  <r>
    <s v="3"/>
    <s v="GT - Guatemala"/>
    <s v="US-GOV-1-72DFFP20GR00068"/>
    <s v="Guatemala Emergency Food Security Program."/>
    <x v="138"/>
    <s v="10 - ODA"/>
    <s v="110 - Standard grant"/>
    <x v="1"/>
    <s v="2020 Q4"/>
    <n v="0"/>
    <n v="0"/>
    <n v="0"/>
    <n v="0"/>
    <n v="778870"/>
    <n v="0"/>
    <n v="0"/>
  </r>
  <r>
    <s v="3"/>
    <s v="GT - Guatemala"/>
    <s v="US-GOV-1-72DFFP20GR00068"/>
    <s v="Guatemala Emergency Food Security Program."/>
    <x v="138"/>
    <s v="10 - ODA"/>
    <s v="110 - Standard grant"/>
    <x v="1"/>
    <s v="2020 Q3"/>
    <n v="0"/>
    <n v="0"/>
    <n v="0"/>
    <n v="0"/>
    <n v="87338"/>
    <n v="0"/>
    <n v="0"/>
  </r>
  <r>
    <s v="3"/>
    <s v="GT - Guatemala"/>
    <s v="US-GOV-1-72DFFP20GR00068"/>
    <s v="Guatemala Emergency Food Security Program."/>
    <x v="138"/>
    <s v="10 - ODA"/>
    <s v="110 - Standard grant"/>
    <x v="1"/>
    <s v="2021 Q4"/>
    <n v="0"/>
    <n v="0"/>
    <n v="0"/>
    <n v="0"/>
    <n v="0"/>
    <n v="13278"/>
    <n v="0"/>
  </r>
  <r>
    <s v="3"/>
    <s v="CO - Colombia"/>
    <s v="US-GOV-1-72DFFP20IO00012"/>
    <s v="Humanitarian Assistance Activity"/>
    <x v="110"/>
    <s v="10 - ODA"/>
    <s v="110 - Standard grant"/>
    <x v="1"/>
    <s v="2020 Q4"/>
    <n v="0"/>
    <n v="0"/>
    <n v="0"/>
    <n v="0"/>
    <n v="1389255"/>
    <n v="0"/>
    <n v="0"/>
  </r>
  <r>
    <s v="3"/>
    <s v="CO - Colombia"/>
    <s v="US-GOV-1-72DFFP20IO00012"/>
    <s v="Humanitarian Assistance Activity"/>
    <x v="110"/>
    <s v="10 - ODA"/>
    <s v="110 - Standard grant"/>
    <x v="1"/>
    <s v="2020 Q3"/>
    <n v="0"/>
    <n v="0"/>
    <n v="0"/>
    <n v="0"/>
    <n v="210902"/>
    <n v="0"/>
    <n v="0"/>
  </r>
  <r>
    <s v="3"/>
    <s v="CO - Colombia"/>
    <s v="US-GOV-1-72DFFP20IO00012"/>
    <s v="Humanitarian Assistance Activity"/>
    <x v="110"/>
    <s v="10 - ODA"/>
    <s v="110 - Standard grant"/>
    <x v="1"/>
    <s v="2020 Q2"/>
    <n v="0"/>
    <n v="0"/>
    <n v="0"/>
    <n v="0"/>
    <n v="108486"/>
    <n v="0"/>
    <n v="0"/>
  </r>
  <r>
    <s v="3"/>
    <s v="CO - Colombia"/>
    <s v="US-GOV-1-72DFFP20IO00012"/>
    <s v="Humanitarian Assistance Activity"/>
    <x v="110"/>
    <s v="10 - ODA"/>
    <s v="110 - Standard grant"/>
    <x v="1"/>
    <s v="2021 Q1"/>
    <n v="0"/>
    <n v="0"/>
    <n v="0"/>
    <n v="0"/>
    <n v="0"/>
    <n v="68844"/>
    <n v="0"/>
  </r>
  <r>
    <s v="3"/>
    <s v="CO - Colombia"/>
    <s v="US-GOV-1-72DFFP20IO00030"/>
    <s v="Colombia Emergency Food Assistance"/>
    <x v="110"/>
    <s v="10 - ODA"/>
    <s v="110 - Standard grant"/>
    <x v="1"/>
    <s v="2021 Q1"/>
    <n v="0"/>
    <n v="0"/>
    <n v="0"/>
    <n v="0"/>
    <n v="0"/>
    <n v="21917697"/>
    <n v="0"/>
  </r>
  <r>
    <s v="3"/>
    <s v="CO - Colombia"/>
    <s v="US-GOV-1-72DFFP20IO00030"/>
    <s v="Colombia Emergency Food Assistance"/>
    <x v="110"/>
    <s v="10 - ODA"/>
    <s v="110 - Standard grant"/>
    <x v="1"/>
    <s v="2021 Q3"/>
    <n v="0"/>
    <n v="0"/>
    <n v="0"/>
    <n v="0"/>
    <n v="0"/>
    <n v="17930863"/>
    <n v="0"/>
  </r>
  <r>
    <s v="3"/>
    <s v="CO - Colombia"/>
    <s v="US-GOV-1-72DFFP20IO00030"/>
    <s v="Colombia Emergency Food Assistance"/>
    <x v="110"/>
    <s v="10 - ODA"/>
    <s v="110 - Standard grant"/>
    <x v="1"/>
    <s v="2020 Q4"/>
    <n v="0"/>
    <n v="0"/>
    <n v="0"/>
    <n v="0"/>
    <n v="17333820"/>
    <n v="0"/>
    <n v="0"/>
  </r>
  <r>
    <s v="3"/>
    <s v="CO - Colombia"/>
    <s v="US-GOV-1-72DFFP20IO00030"/>
    <s v="Colombia Emergency Food Assistance"/>
    <x v="110"/>
    <s v="10 - ODA"/>
    <s v="110 - Standard grant"/>
    <x v="1"/>
    <s v="2021 Q2"/>
    <n v="0"/>
    <n v="0"/>
    <n v="0"/>
    <n v="0"/>
    <n v="0"/>
    <n v="13913102"/>
    <n v="0"/>
  </r>
  <r>
    <s v="3"/>
    <s v="CO - Colombia"/>
    <s v="US-GOV-1-72DFFP20IO00030"/>
    <s v="Colombia Emergency Food Assistance"/>
    <x v="110"/>
    <s v="10 - ODA"/>
    <s v="110 - Standard grant"/>
    <x v="1"/>
    <s v="2021 Q4"/>
    <n v="0"/>
    <n v="0"/>
    <n v="0"/>
    <n v="0"/>
    <n v="0"/>
    <n v="12619856"/>
    <n v="0"/>
  </r>
  <r>
    <s v="3"/>
    <s v="CO - Colombia"/>
    <s v="US-GOV-1-72DFFP20IO00030"/>
    <s v="Colombia Emergency Food Assistance"/>
    <x v="110"/>
    <s v="10 - ODA"/>
    <s v="110 - Standard grant"/>
    <x v="1"/>
    <s v="2020 Q3"/>
    <n v="0"/>
    <n v="0"/>
    <n v="0"/>
    <n v="0"/>
    <n v="6675453"/>
    <n v="0"/>
    <n v="0"/>
  </r>
  <r>
    <s v="3"/>
    <s v="CO - Colombia"/>
    <s v="US-GOV-1-72DFFP20IO00030"/>
    <s v="Colombia Emergency Food Assistance"/>
    <x v="110"/>
    <s v="10 - ODA"/>
    <s v="110 - Standard grant"/>
    <x v="1"/>
    <s v="2022 Q1"/>
    <n v="0"/>
    <n v="0"/>
    <n v="0"/>
    <n v="0"/>
    <n v="0"/>
    <n v="0"/>
    <n v="5672970"/>
  </r>
  <r>
    <s v="3"/>
    <s v="CO - Colombia"/>
    <s v="US-GOV-1-72DFFP20IO00030"/>
    <s v="Colombia Emergency Food Assistance"/>
    <x v="110"/>
    <s v="10 - ODA"/>
    <s v="110 - Standard grant"/>
    <x v="1"/>
    <s v="2020 Q2"/>
    <n v="0"/>
    <n v="0"/>
    <n v="0"/>
    <n v="0"/>
    <n v="2436235"/>
    <n v="0"/>
    <n v="0"/>
  </r>
  <r>
    <s v="3"/>
    <s v="CO - Colombia"/>
    <s v="US-GOV-1-72DFFP20IO00106"/>
    <s v="Colombia COVID-19 Emergency Assistance"/>
    <x v="110"/>
    <s v="10 - ODA"/>
    <s v="110 - Standard grant"/>
    <x v="1"/>
    <s v="2021 Q1"/>
    <n v="0"/>
    <n v="0"/>
    <n v="0"/>
    <n v="0"/>
    <n v="0"/>
    <n v="3763537"/>
    <n v="0"/>
  </r>
  <r>
    <s v="3"/>
    <s v="CO - Colombia"/>
    <s v="US-GOV-1-72DFFP20IO00106"/>
    <s v="Colombia COVID-19 Emergency Assistance"/>
    <x v="110"/>
    <s v="10 - ODA"/>
    <s v="110 - Standard grant"/>
    <x v="1"/>
    <s v="2020 Q4"/>
    <n v="0"/>
    <n v="0"/>
    <n v="0"/>
    <n v="0"/>
    <n v="2338486"/>
    <n v="0"/>
    <n v="0"/>
  </r>
  <r>
    <s v="3"/>
    <s v="CO - Colombia"/>
    <s v="US-GOV-1-72DFFP20IO00106"/>
    <s v="Colombia COVID-19 Emergency Assistance"/>
    <x v="110"/>
    <s v="10 - ODA"/>
    <s v="110 - Standard grant"/>
    <x v="1"/>
    <s v="2021 Q3"/>
    <n v="0"/>
    <n v="0"/>
    <n v="0"/>
    <n v="0"/>
    <n v="0"/>
    <n v="452148"/>
    <n v="0"/>
  </r>
  <r>
    <s v="3"/>
    <s v="CO - Colombia"/>
    <s v="US-GOV-1-72DFFP20IO00106"/>
    <s v="Colombia COVID-19 Emergency Assistance"/>
    <x v="110"/>
    <s v="10 - ODA"/>
    <s v="110 - Standard grant"/>
    <x v="1"/>
    <s v="2021 Q2"/>
    <n v="0"/>
    <n v="0"/>
    <n v="0"/>
    <n v="0"/>
    <n v="0"/>
    <n v="445827"/>
    <n v="0"/>
  </r>
  <r>
    <s v="3"/>
    <s v="CO - Colombia"/>
    <s v="US-GOV-1-72DFFP20IO00108"/>
    <s v="Colombia Emergency Assistance"/>
    <x v="110"/>
    <s v="10 - ODA"/>
    <s v="110 - Standard grant"/>
    <x v="1"/>
    <s v="2021 Q2"/>
    <n v="0"/>
    <n v="0"/>
    <n v="0"/>
    <n v="0"/>
    <n v="0"/>
    <n v="2208636"/>
    <n v="0"/>
  </r>
  <r>
    <s v="3"/>
    <s v="CO - Colombia"/>
    <s v="US-GOV-1-72DFFP20IO00108"/>
    <s v="Colombia Emergency Assistance"/>
    <x v="110"/>
    <s v="10 - ODA"/>
    <s v="110 - Standard grant"/>
    <x v="1"/>
    <s v="2020 Q4"/>
    <n v="0"/>
    <n v="0"/>
    <n v="0"/>
    <n v="0"/>
    <n v="1880412"/>
    <n v="0"/>
    <n v="0"/>
  </r>
  <r>
    <s v="3"/>
    <s v="CO - Colombia"/>
    <s v="US-GOV-1-72DFFP20IO00108"/>
    <s v="Colombia Emergency Assistance"/>
    <x v="110"/>
    <s v="10 - ODA"/>
    <s v="110 - Standard grant"/>
    <x v="1"/>
    <s v="2021 Q1"/>
    <n v="0"/>
    <n v="0"/>
    <n v="0"/>
    <n v="0"/>
    <n v="0"/>
    <n v="1603192"/>
    <n v="0"/>
  </r>
  <r>
    <s v="3"/>
    <s v="CO - Colombia"/>
    <s v="US-GOV-1-72DFFP20IO00108"/>
    <s v="Colombia Emergency Assistance"/>
    <x v="110"/>
    <s v="10 - ODA"/>
    <s v="110 - Standard grant"/>
    <x v="1"/>
    <s v="2021 Q3"/>
    <n v="0"/>
    <n v="0"/>
    <n v="0"/>
    <n v="0"/>
    <n v="0"/>
    <n v="974079"/>
    <n v="0"/>
  </r>
  <r>
    <s v="3"/>
    <s v="CO - Colombia"/>
    <s v="US-GOV-1-72DFFP20IO00108"/>
    <s v="Colombia Emergency Assistance"/>
    <x v="110"/>
    <s v="10 - ODA"/>
    <s v="110 - Standard grant"/>
    <x v="1"/>
    <s v="2021 Q4"/>
    <n v="0"/>
    <n v="0"/>
    <n v="0"/>
    <n v="0"/>
    <n v="0"/>
    <n v="447575"/>
    <n v="0"/>
  </r>
  <r>
    <s v="3"/>
    <s v="CO - Colombia"/>
    <s v="US-GOV-1-72DFFP20IO00108"/>
    <s v="Colombia Emergency Assistance"/>
    <x v="110"/>
    <s v="10 - ODA"/>
    <s v="110 - Standard grant"/>
    <x v="1"/>
    <s v="2022 Q1"/>
    <n v="0"/>
    <n v="0"/>
    <n v="0"/>
    <n v="0"/>
    <n v="0"/>
    <n v="0"/>
    <n v="86103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64774"/>
    <n v="0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55858"/>
    <n v="0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53185"/>
    <n v="0"/>
    <n v="0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26520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22555"/>
    <n v="0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16792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16319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4268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2758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11175"/>
    <n v="0"/>
    <n v="0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10772"/>
    <n v="0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10241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10182"/>
    <n v="0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9762"/>
    <n v="0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8944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8667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8661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778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7120"/>
    <n v="0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19 Q4"/>
    <n v="0"/>
    <n v="0"/>
    <n v="0"/>
    <n v="6918"/>
    <n v="0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6662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6594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6565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596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563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4989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2022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506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468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0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-269"/>
    <n v="0"/>
    <n v="0"/>
  </r>
  <r>
    <s v="3"/>
    <s v="CO - Colombi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-1006"/>
    <n v="0"/>
    <n v="0"/>
  </r>
  <r>
    <s v="3"/>
    <s v="MX - Mexico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-3633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-9097"/>
    <n v="0"/>
    <n v="0"/>
  </r>
  <r>
    <s v="3"/>
    <s v="GT - Guatemala"/>
    <s v="US-GOV-1-72EGEE18T00001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-17889"/>
  </r>
  <r>
    <s v="3"/>
    <s v="CO - Colombia"/>
    <s v="US-GOV-1-72MC1018C00001"/>
    <s v="IT Support for Procurement"/>
    <x v="17"/>
    <s v="10 - ODA"/>
    <s v="110 - Standard grant"/>
    <x v="0"/>
    <s v="2021 Q4"/>
    <n v="0"/>
    <n v="0"/>
    <n v="0"/>
    <n v="0"/>
    <n v="0"/>
    <n v="64904"/>
    <n v="0"/>
  </r>
  <r>
    <s v="3"/>
    <s v="CO - Colombia"/>
    <s v="US-GOV-1-72MC1018M00020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977"/>
    <n v="0"/>
    <n v="0"/>
    <n v="0"/>
  </r>
  <r>
    <s v="3"/>
    <s v="GT - Guatemala"/>
    <s v="US-GOV-1-72MC1018M00020"/>
    <s v="USAID redacted this field in accordance with the exceptions outlined in the Foreign Aid Transparency and Accountability Act of 2016."/>
    <x v="17"/>
    <s v="10 - ODA"/>
    <s v="110 - Standard grant"/>
    <x v="0"/>
    <s v="2019 Q4"/>
    <n v="0"/>
    <n v="0"/>
    <n v="0"/>
    <n v="1300"/>
    <n v="0"/>
    <n v="0"/>
    <n v="0"/>
  </r>
  <r>
    <s v="3"/>
    <s v="CO - Colombia"/>
    <s v="US-GOV-1-72MC1019C00019"/>
    <s v="Administrative Costs"/>
    <x v="1"/>
    <s v="10 - ODA"/>
    <s v="110 - Standard grant"/>
    <x v="0"/>
    <s v="2021 Q4"/>
    <n v="0"/>
    <n v="0"/>
    <n v="0"/>
    <n v="0"/>
    <n v="0"/>
    <n v="34225"/>
    <n v="0"/>
  </r>
  <r>
    <s v="3"/>
    <s v="CO - Colombia"/>
    <s v="US-GOV-1-72MC1020N00005"/>
    <s v="USAID redacted this field in accordance with the exceptions outlined in the Foreign Aid Transparency and Accountability Act of 2016."/>
    <x v="91"/>
    <s v="10 - ODA"/>
    <s v="110 - Standard grant"/>
    <x v="0"/>
    <s v="2022 Q1"/>
    <n v="0"/>
    <n v="0"/>
    <n v="0"/>
    <n v="0"/>
    <n v="0"/>
    <n v="0"/>
    <n v="51105"/>
  </r>
  <r>
    <s v="3"/>
    <s v="CO - Colombia"/>
    <s v="US-GOV-1-72MC1020N00005"/>
    <s v="USAID redacted this field in accordance with the exceptions outlined in the Foreign Aid Transparency and Accountability Act of 2016."/>
    <x v="17"/>
    <s v="10 - ODA"/>
    <s v="110 - Standard grant"/>
    <x v="0"/>
    <s v="2022 Q1"/>
    <n v="0"/>
    <n v="0"/>
    <n v="0"/>
    <n v="0"/>
    <n v="0"/>
    <n v="0"/>
    <n v="51105"/>
  </r>
  <r>
    <s v="3"/>
    <s v="CO - Colombia"/>
    <s v="US-GOV-1-7633DF2941D6"/>
    <s v="Administrative Costs"/>
    <x v="1"/>
    <s v="10 - ODA"/>
    <s v="110 - Standard grant"/>
    <x v="0"/>
    <s v="2020 Q3"/>
    <n v="0"/>
    <n v="0"/>
    <n v="0"/>
    <n v="0"/>
    <n v="7334"/>
    <n v="0"/>
    <n v="0"/>
  </r>
  <r>
    <s v="3"/>
    <s v="CO - Colombia"/>
    <s v="US-GOV-1-7633DF2941D6"/>
    <s v="Administrative Costs"/>
    <x v="1"/>
    <s v="10 - ODA"/>
    <s v="110 - Standard grant"/>
    <x v="0"/>
    <s v="2019 Q4"/>
    <n v="0"/>
    <n v="0"/>
    <n v="0"/>
    <n v="2149"/>
    <n v="0"/>
    <n v="0"/>
    <n v="0"/>
  </r>
  <r>
    <s v="3"/>
    <s v="CO - Colombia"/>
    <s v="US-GOV-1-7633DF2941D6"/>
    <s v="Administrative Costs"/>
    <x v="1"/>
    <s v="10 - ODA"/>
    <s v="110 - Standard grant"/>
    <x v="0"/>
    <s v="2020 Q1"/>
    <n v="0"/>
    <n v="0"/>
    <n v="0"/>
    <n v="0"/>
    <n v="603"/>
    <n v="0"/>
    <n v="0"/>
  </r>
  <r>
    <s v="3"/>
    <s v="CO - Colombia"/>
    <s v="US-GOV-1-7633DF2941D6"/>
    <s v="Administrative Costs"/>
    <x v="1"/>
    <s v="10 - ODA"/>
    <s v="110 - Standard grant"/>
    <x v="0"/>
    <s v="2020 Q2"/>
    <n v="0"/>
    <n v="0"/>
    <n v="0"/>
    <n v="0"/>
    <n v="447"/>
    <n v="0"/>
    <n v="0"/>
  </r>
  <r>
    <s v="3"/>
    <s v="CO - Colombia"/>
    <s v="US-GOV-1-895-XXX-514-2015"/>
    <s v="USAID Title II Emergency Program through World Food Program."/>
    <x v="17"/>
    <s v="10 - ODA"/>
    <s v="110 - Standard grant"/>
    <x v="1"/>
    <s v="2016 Q4"/>
    <n v="2185700"/>
    <n v="0"/>
    <n v="0"/>
    <n v="0"/>
    <n v="0"/>
    <n v="0"/>
    <n v="0"/>
  </r>
  <r>
    <s v="3"/>
    <s v="CO - Colombia"/>
    <s v="US-GOV-1-895-XXX-514-2015"/>
    <s v="USAID Title II Emergency Program through World Food Program."/>
    <x v="17"/>
    <s v="10 - ODA"/>
    <s v="110 - Standard grant"/>
    <x v="1"/>
    <s v="2017 Q3"/>
    <n v="0"/>
    <n v="-2341700"/>
    <n v="0"/>
    <n v="0"/>
    <n v="0"/>
    <n v="0"/>
    <n v="0"/>
  </r>
  <r>
    <s v="3"/>
    <s v="CO - Colombia"/>
    <s v="US-GOV-1-8FEDD9D2B8F0"/>
    <s v="Administrative Costs"/>
    <x v="1"/>
    <s v="10 - ODA"/>
    <s v="110 - Standard grant"/>
    <x v="0"/>
    <s v="2016 Q4"/>
    <n v="-176"/>
    <n v="0"/>
    <n v="0"/>
    <n v="0"/>
    <n v="0"/>
    <n v="0"/>
    <n v="0"/>
  </r>
  <r>
    <s v="3"/>
    <s v="CO - Colombia"/>
    <s v="US-GOV-1-8FEDD9D2B8F0"/>
    <s v="Administrative Costs"/>
    <x v="1"/>
    <s v="10 - ODA"/>
    <s v="110 - Standard grant"/>
    <x v="0"/>
    <s v="2017 Q2"/>
    <n v="0"/>
    <n v="-12482"/>
    <n v="0"/>
    <n v="0"/>
    <n v="0"/>
    <n v="0"/>
    <n v="0"/>
  </r>
  <r>
    <s v="3"/>
    <s v="GT - Guatemala"/>
    <s v="US-GOV-1-93D6FEC7337B"/>
    <s v="Administration and Oversight"/>
    <x v="1"/>
    <s v="10 - ODA"/>
    <s v="110 - Standard grant"/>
    <x v="0"/>
    <s v="2017 Q2"/>
    <n v="0"/>
    <n v="2180"/>
    <n v="0"/>
    <n v="0"/>
    <n v="0"/>
    <n v="0"/>
    <n v="0"/>
  </r>
  <r>
    <s v="3"/>
    <s v="GT - Guatemala"/>
    <s v="US-GOV-1-93D6FEC7337B"/>
    <s v="Administration and Oversight"/>
    <x v="1"/>
    <s v="10 - ODA"/>
    <s v="110 - Standard grant"/>
    <x v="0"/>
    <s v="2016 Q4"/>
    <n v="306"/>
    <n v="0"/>
    <n v="0"/>
    <n v="0"/>
    <n v="0"/>
    <n v="0"/>
    <n v="0"/>
  </r>
  <r>
    <s v="3"/>
    <s v="CO - Colombia"/>
    <s v="US-GOV-1-AEG-A-00-05-00007"/>
    <s v="Higher Education for Development (HED)"/>
    <x v="216"/>
    <s v="10 - ODA"/>
    <s v="110 - Standard grant"/>
    <x v="1"/>
    <s v="2016 Q1"/>
    <n v="151675"/>
    <n v="0"/>
    <n v="0"/>
    <n v="0"/>
    <n v="0"/>
    <n v="0"/>
    <n v="0"/>
  </r>
  <r>
    <s v="3"/>
    <s v="CO - Colombia"/>
    <s v="US-GOV-1-AEG-A-00-05-00007"/>
    <s v="Higher Education for Development (HED)"/>
    <x v="216"/>
    <s v="10 - ODA"/>
    <s v="110 - Standard grant"/>
    <x v="1"/>
    <s v="2019 Q3"/>
    <n v="0"/>
    <n v="0"/>
    <n v="0"/>
    <n v="-4741"/>
    <n v="0"/>
    <n v="0"/>
    <n v="0"/>
  </r>
  <r>
    <s v="3"/>
    <s v="CO - Colombia"/>
    <s v="US-GOV-1-AEG-A-00-05-00007"/>
    <s v="Higher Education for Development (HED)"/>
    <x v="216"/>
    <s v="10 - ODA"/>
    <s v="110 - Standard grant"/>
    <x v="1"/>
    <s v="2016 Q4"/>
    <n v="-37898"/>
    <n v="0"/>
    <n v="0"/>
    <n v="0"/>
    <n v="0"/>
    <n v="0"/>
    <n v="0"/>
  </r>
  <r>
    <s v="3"/>
    <s v="CO - Colombia"/>
    <s v="US-GOV-1-AID-514-A-00-08-00300"/>
    <s v="Alternative Development and Alternative Livelihoods"/>
    <x v="132"/>
    <s v="10 - ODA"/>
    <s v="110 - Standard grant"/>
    <x v="1"/>
    <s v="2017 Q1"/>
    <n v="0"/>
    <n v="-2444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6 Q4"/>
    <n v="51853"/>
    <n v="0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8 Q1"/>
    <n v="0"/>
    <n v="0"/>
    <n v="19246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6 Q1"/>
    <n v="15483"/>
    <n v="0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7 Q1"/>
    <n v="0"/>
    <n v="12783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7 Q4"/>
    <n v="0"/>
    <n v="6385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7 Q3"/>
    <n v="0"/>
    <n v="3175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16 Q2"/>
    <n v="1812"/>
    <n v="0"/>
    <n v="0"/>
    <n v="0"/>
    <n v="0"/>
    <n v="0"/>
    <n v="0"/>
  </r>
  <r>
    <s v="3"/>
    <s v="CO - Colombia"/>
    <s v="US-GOV-1-AID-514-A-00-08-00302"/>
    <s v="FULBRIGHT"/>
    <x v="217"/>
    <s v="10 - ODA"/>
    <s v="110 - Standard grant"/>
    <x v="1"/>
    <s v="2021 Q2"/>
    <n v="0"/>
    <n v="0"/>
    <n v="0"/>
    <n v="0"/>
    <n v="0"/>
    <n v="-190"/>
    <n v="0"/>
  </r>
  <r>
    <s v="3"/>
    <s v="CO - Colombia"/>
    <s v="US-GOV-1-AID-514-A-09-00004"/>
    <s v="Conservation Landscape Program"/>
    <x v="218"/>
    <s v="10 - ODA"/>
    <s v="110 - Standard grant"/>
    <x v="1"/>
    <s v="2016 Q2"/>
    <n v="610062"/>
    <n v="0"/>
    <n v="0"/>
    <n v="0"/>
    <n v="0"/>
    <n v="0"/>
    <n v="0"/>
  </r>
  <r>
    <s v="3"/>
    <s v="CO - Colombia"/>
    <s v="US-GOV-1-AID-514-A-09-00004"/>
    <s v="Conservation Landscape Program"/>
    <x v="218"/>
    <s v="10 - ODA"/>
    <s v="110 - Standard grant"/>
    <x v="1"/>
    <s v="2016 Q1"/>
    <n v="457159"/>
    <n v="0"/>
    <n v="0"/>
    <n v="0"/>
    <n v="0"/>
    <n v="0"/>
    <n v="0"/>
  </r>
  <r>
    <s v="3"/>
    <s v="CO - Colombia"/>
    <s v="US-GOV-1-AID-514-A-09-00004"/>
    <s v="Conservation Landscape Program"/>
    <x v="218"/>
    <s v="10 - ODA"/>
    <s v="110 - Standard grant"/>
    <x v="1"/>
    <s v="2016 Q3"/>
    <n v="30131"/>
    <n v="0"/>
    <n v="0"/>
    <n v="0"/>
    <n v="0"/>
    <n v="0"/>
    <n v="0"/>
  </r>
  <r>
    <s v="3"/>
    <s v="CO - Colombia"/>
    <s v="US-GOV-1-AID-514-A-09-00004"/>
    <s v="Conservation Landscape Program"/>
    <x v="218"/>
    <s v="10 - ODA"/>
    <s v="110 - Standard grant"/>
    <x v="1"/>
    <s v="2017 Q4"/>
    <n v="0"/>
    <n v="-1"/>
    <n v="0"/>
    <n v="0"/>
    <n v="0"/>
    <n v="0"/>
    <n v="0"/>
  </r>
  <r>
    <s v="3"/>
    <s v="CO - Colombia"/>
    <s v="US-GOV-1-AID-514-A-09-00004"/>
    <s v="Conservation Landscape Program"/>
    <x v="218"/>
    <s v="10 - ODA"/>
    <s v="110 - Standard grant"/>
    <x v="1"/>
    <s v="2017 Q2"/>
    <n v="0"/>
    <n v="-65"/>
    <n v="0"/>
    <n v="0"/>
    <n v="0"/>
    <n v="0"/>
    <n v="0"/>
  </r>
  <r>
    <s v="3"/>
    <s v="CO - Colombia"/>
    <s v="US-GOV-1-AID-514-A-09-00004"/>
    <s v="Conservation Landscape Program"/>
    <x v="218"/>
    <s v="10 - ODA"/>
    <s v="110 - Standard grant"/>
    <x v="1"/>
    <s v="2016 Q4"/>
    <n v="-5220"/>
    <n v="0"/>
    <n v="0"/>
    <n v="0"/>
    <n v="0"/>
    <n v="0"/>
    <n v="0"/>
  </r>
  <r>
    <s v="3"/>
    <s v="CO - Colombia"/>
    <s v="US-GOV-1-AID-514-A-09-00005"/>
    <s v="Elections and Political Processes"/>
    <x v="219"/>
    <s v="10 - ODA"/>
    <s v="110 - Standard grant"/>
    <x v="1"/>
    <s v="2017 Q3"/>
    <n v="0"/>
    <n v="73"/>
    <n v="0"/>
    <n v="0"/>
    <n v="0"/>
    <n v="0"/>
    <n v="0"/>
  </r>
  <r>
    <s v="3"/>
    <s v="CO - Colombia"/>
    <s v="US-GOV-1-AID-514-A-09-00005"/>
    <s v="Elections and Political Processes"/>
    <x v="219"/>
    <s v="10 - ODA"/>
    <s v="110 - Standard grant"/>
    <x v="1"/>
    <s v="2016 Q1"/>
    <n v="0"/>
    <n v="0"/>
    <n v="0"/>
    <n v="0"/>
    <n v="0"/>
    <n v="0"/>
    <n v="0"/>
  </r>
  <r>
    <s v="3"/>
    <s v="CO - Colombia"/>
    <s v="US-GOV-1-AID-514-A-11-00003"/>
    <s v="Conflict Mitigation and Reconciliation Programs and Activities"/>
    <x v="202"/>
    <s v="10 - ODA"/>
    <s v="110 - Standard grant"/>
    <x v="1"/>
    <s v="2017 Q3"/>
    <n v="0"/>
    <n v="0"/>
    <n v="0"/>
    <n v="0"/>
    <n v="0"/>
    <n v="0"/>
    <n v="0"/>
  </r>
  <r>
    <s v="3"/>
    <s v="CO - Colombia"/>
    <s v="US-GOV-1-AID-514-A-11-00003"/>
    <s v="Conflict Mitigation and Reconciliation Programs and Activities"/>
    <x v="202"/>
    <s v="10 - ODA"/>
    <s v="110 - Standard grant"/>
    <x v="1"/>
    <s v="2016 Q3"/>
    <n v="-9782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6 Q2"/>
    <n v="3922986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6 Q1"/>
    <n v="3410381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6 Q3"/>
    <n v="2297678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6 Q4"/>
    <n v="453187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7 Q4"/>
    <n v="0"/>
    <n v="45659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8 Q4"/>
    <n v="0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7 Q3"/>
    <n v="0"/>
    <n v="0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8 Q2"/>
    <n v="0"/>
    <n v="0"/>
    <n v="-7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7 Q1"/>
    <n v="0"/>
    <n v="-69"/>
    <n v="0"/>
    <n v="0"/>
    <n v="0"/>
    <n v="0"/>
    <n v="0"/>
  </r>
  <r>
    <s v="3"/>
    <s v="CO - Colombia"/>
    <s v="US-GOV-1-AID-514-A-11-00004"/>
    <s v="Afro-Colombian and  Indigenous Program"/>
    <x v="132"/>
    <s v="10 - ODA"/>
    <s v="110 - Standard grant"/>
    <x v="1"/>
    <s v="2017 Q2"/>
    <n v="0"/>
    <n v="-179"/>
    <n v="0"/>
    <n v="0"/>
    <n v="0"/>
    <n v="0"/>
    <n v="0"/>
  </r>
  <r>
    <s v="3"/>
    <s v="CO - Colombia"/>
    <s v="US-GOV-1-AID-514-A-12-00001"/>
    <s v="USAID Royalties Management Program"/>
    <x v="29"/>
    <s v="10 - ODA"/>
    <s v="110 - Standard grant"/>
    <x v="1"/>
    <s v="2020 Q3"/>
    <n v="0"/>
    <n v="0"/>
    <n v="0"/>
    <n v="0"/>
    <n v="-3340"/>
    <n v="0"/>
    <n v="0"/>
  </r>
  <r>
    <s v="3"/>
    <s v="CO - Colombia"/>
    <s v="US-GOV-1-AID-514-A-12-00002"/>
    <s v="U.S. Stockholm Environment Institute: Adaptation"/>
    <x v="220"/>
    <s v="10 - ODA"/>
    <s v="110 - Standard grant"/>
    <x v="1"/>
    <s v="2018 Q1"/>
    <n v="0"/>
    <n v="0"/>
    <n v="-13589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6 Q3"/>
    <n v="6699999"/>
    <n v="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6 Q2"/>
    <n v="5499999"/>
    <n v="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1 Q4"/>
    <n v="0"/>
    <n v="0"/>
    <n v="0"/>
    <n v="0"/>
    <n v="0"/>
    <n v="4000000"/>
    <n v="0"/>
  </r>
  <r>
    <s v="3"/>
    <s v="CO - Colombia"/>
    <s v="US-GOV-1-AID-514-A-12-00003"/>
    <s v="Victims of Conflict Assistance"/>
    <x v="111"/>
    <s v="10 - ODA"/>
    <s v="110 - Standard grant"/>
    <x v="1"/>
    <s v="2019 Q4"/>
    <n v="0"/>
    <n v="0"/>
    <n v="0"/>
    <n v="3799998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0 Q1"/>
    <n v="0"/>
    <n v="0"/>
    <n v="0"/>
    <n v="0"/>
    <n v="2999999"/>
    <n v="0"/>
    <n v="0"/>
  </r>
  <r>
    <s v="3"/>
    <s v="CO - Colombia"/>
    <s v="US-GOV-1-AID-514-A-12-00003"/>
    <s v="Victims of Conflict Assistance"/>
    <x v="111"/>
    <s v="10 - ODA"/>
    <s v="110 - Standard grant"/>
    <x v="1"/>
    <s v="2022 Q1"/>
    <n v="0"/>
    <n v="0"/>
    <n v="0"/>
    <n v="0"/>
    <n v="0"/>
    <n v="0"/>
    <n v="2999999"/>
  </r>
  <r>
    <s v="3"/>
    <s v="CO - Colombia"/>
    <s v="US-GOV-1-AID-514-A-12-00003"/>
    <s v="Victims of Conflict Assistance"/>
    <x v="111"/>
    <s v="10 - ODA"/>
    <s v="110 - Standard grant"/>
    <x v="1"/>
    <s v="2020 Q3"/>
    <n v="0"/>
    <n v="0"/>
    <n v="0"/>
    <n v="0"/>
    <n v="2737755"/>
    <n v="0"/>
    <n v="0"/>
  </r>
  <r>
    <s v="3"/>
    <s v="CO - Colombia"/>
    <s v="US-GOV-1-AID-514-A-12-00003"/>
    <s v="Victims of Conflict Assistance"/>
    <x v="111"/>
    <s v="10 - ODA"/>
    <s v="110 - Standard grant"/>
    <x v="1"/>
    <s v="2021 Q3"/>
    <n v="0"/>
    <n v="0"/>
    <n v="0"/>
    <n v="0"/>
    <n v="0"/>
    <n v="2500000"/>
    <n v="0"/>
  </r>
  <r>
    <s v="3"/>
    <s v="CO - Colombia"/>
    <s v="US-GOV-1-AID-514-A-12-00003"/>
    <s v="Victims of Conflict Assistance"/>
    <x v="111"/>
    <s v="10 - ODA"/>
    <s v="110 - Standard grant"/>
    <x v="1"/>
    <s v="2019 Q3"/>
    <n v="0"/>
    <n v="0"/>
    <n v="0"/>
    <n v="2499999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1 Q1"/>
    <n v="0"/>
    <n v="0"/>
    <n v="0"/>
    <n v="0"/>
    <n v="0"/>
    <n v="2199999"/>
    <n v="0"/>
  </r>
  <r>
    <s v="3"/>
    <s v="CO - Colombia"/>
    <s v="US-GOV-1-AID-514-A-12-00003"/>
    <s v="Victims of Conflict Assistance"/>
    <x v="111"/>
    <s v="10 - ODA"/>
    <s v="110 - Standard grant"/>
    <x v="1"/>
    <s v="2018 Q4"/>
    <n v="0"/>
    <n v="0"/>
    <n v="215000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0 Q4"/>
    <n v="0"/>
    <n v="0"/>
    <n v="0"/>
    <n v="0"/>
    <n v="2000000"/>
    <n v="0"/>
    <n v="0"/>
  </r>
  <r>
    <s v="3"/>
    <s v="CO - Colombia"/>
    <s v="US-GOV-1-AID-514-A-12-00003"/>
    <s v="Victims of Conflict Assistance"/>
    <x v="111"/>
    <s v="10 - ODA"/>
    <s v="110 - Standard grant"/>
    <x v="1"/>
    <s v="2019 Q1"/>
    <n v="0"/>
    <n v="0"/>
    <n v="0"/>
    <n v="200000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7 Q4"/>
    <n v="0"/>
    <n v="180000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6 Q4"/>
    <n v="1500000"/>
    <n v="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7 Q1"/>
    <n v="0"/>
    <n v="150000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1 Q2"/>
    <n v="0"/>
    <n v="0"/>
    <n v="0"/>
    <n v="0"/>
    <n v="0"/>
    <n v="1499999"/>
    <n v="0"/>
  </r>
  <r>
    <s v="3"/>
    <s v="CO - Colombia"/>
    <s v="US-GOV-1-AID-514-A-12-00003"/>
    <s v="Victims of Conflict Assistance"/>
    <x v="111"/>
    <s v="10 - ODA"/>
    <s v="110 - Standard grant"/>
    <x v="1"/>
    <s v="2018 Q1"/>
    <n v="0"/>
    <n v="0"/>
    <n v="1499999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9 Q2"/>
    <n v="0"/>
    <n v="0"/>
    <n v="0"/>
    <n v="1499999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2 Q2"/>
    <n v="0"/>
    <n v="0"/>
    <n v="0"/>
    <n v="0"/>
    <n v="0"/>
    <n v="0"/>
    <n v="1400000"/>
  </r>
  <r>
    <s v="3"/>
    <s v="CO - Colombia"/>
    <s v="US-GOV-1-AID-514-A-12-00003"/>
    <s v="Victims of Conflict Assistance"/>
    <x v="111"/>
    <s v="10 - ODA"/>
    <s v="110 - Standard grant"/>
    <x v="1"/>
    <s v="2020 Q2"/>
    <n v="0"/>
    <n v="0"/>
    <n v="0"/>
    <n v="0"/>
    <n v="1161182"/>
    <n v="0"/>
    <n v="0"/>
  </r>
  <r>
    <s v="3"/>
    <s v="CO - Colombia"/>
    <s v="US-GOV-1-AID-514-A-12-00003"/>
    <s v="Victims of Conflict Assistance"/>
    <x v="111"/>
    <s v="10 - ODA"/>
    <s v="110 - Standard grant"/>
    <x v="1"/>
    <s v="2018 Q2"/>
    <n v="0"/>
    <n v="0"/>
    <n v="1000001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8 Q3"/>
    <n v="0"/>
    <n v="0"/>
    <n v="80000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7 Q3"/>
    <n v="0"/>
    <n v="500000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17 Q2"/>
    <n v="0"/>
    <n v="499999"/>
    <n v="0"/>
    <n v="0"/>
    <n v="0"/>
    <n v="0"/>
    <n v="0"/>
  </r>
  <r>
    <s v="3"/>
    <s v="CO - Colombia"/>
    <s v="US-GOV-1-AID-514-A-12-00003"/>
    <s v="Victims of Conflict Assistance"/>
    <x v="111"/>
    <s v="10 - ODA"/>
    <s v="110 - Standard grant"/>
    <x v="1"/>
    <s v="2022 Q4"/>
    <n v="0"/>
    <n v="0"/>
    <n v="0"/>
    <n v="0"/>
    <n v="0"/>
    <n v="0"/>
    <n v="457858"/>
  </r>
  <r>
    <s v="3"/>
    <s v="CO - Colombia"/>
    <s v="US-GOV-1-AID-514-A-12-00003"/>
    <s v="Victims of Conflict Assistance"/>
    <x v="111"/>
    <s v="10 - ODA"/>
    <s v="110 - Standard grant"/>
    <x v="1"/>
    <s v="2022 Q3"/>
    <n v="0"/>
    <n v="0"/>
    <n v="0"/>
    <n v="0"/>
    <n v="0"/>
    <n v="0"/>
    <n v="316594"/>
  </r>
  <r>
    <s v="3"/>
    <s v="CO - Colombia"/>
    <s v="US-GOV-1-AID-514-A-13-00001"/>
    <s v="Policies, Regulations, and Systems"/>
    <x v="221"/>
    <s v="10 - ODA"/>
    <s v="110 - Standard grant"/>
    <x v="1"/>
    <s v="2017 Q2"/>
    <n v="0"/>
    <n v="101699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7 Q1"/>
    <n v="0"/>
    <n v="72563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6 Q3"/>
    <n v="72551"/>
    <n v="0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6 Q4"/>
    <n v="52098"/>
    <n v="0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6 Q2"/>
    <n v="30765"/>
    <n v="0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6 Q1"/>
    <n v="21395"/>
    <n v="0"/>
    <n v="0"/>
    <n v="0"/>
    <n v="0"/>
    <n v="0"/>
    <n v="0"/>
  </r>
  <r>
    <s v="3"/>
    <s v="CO - Colombia"/>
    <s v="US-GOV-1-AID-514-A-13-00001"/>
    <s v="Policies, Regulations, and Systems"/>
    <x v="221"/>
    <s v="10 - ODA"/>
    <s v="110 - Standard grant"/>
    <x v="1"/>
    <s v="2018 Q1"/>
    <n v="0"/>
    <n v="0"/>
    <n v="1057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7 Q2"/>
    <n v="0"/>
    <n v="161492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6 Q1"/>
    <n v="144374"/>
    <n v="0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6 Q2"/>
    <n v="98084"/>
    <n v="0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6 Q3"/>
    <n v="69212"/>
    <n v="0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7 Q1"/>
    <n v="0"/>
    <n v="40163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6 Q4"/>
    <n v="23882"/>
    <n v="0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7 Q4"/>
    <n v="0"/>
    <n v="100"/>
    <n v="0"/>
    <n v="0"/>
    <n v="0"/>
    <n v="0"/>
    <n v="0"/>
  </r>
  <r>
    <s v="3"/>
    <s v="CO - Colombia"/>
    <s v="US-GOV-1-AID-514-A-13-00004"/>
    <s v="Rio Magdalena Watershed Management Program"/>
    <x v="182"/>
    <s v="10 - ODA"/>
    <s v="110 - Standard grant"/>
    <x v="1"/>
    <s v="2017 Q3"/>
    <n v="0"/>
    <n v="-100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7 Q4"/>
    <n v="0"/>
    <n v="215484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6 Q1"/>
    <n v="173468"/>
    <n v="0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6 Q3"/>
    <n v="172423"/>
    <n v="0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6 Q4"/>
    <n v="150102"/>
    <n v="0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7 Q3"/>
    <n v="0"/>
    <n v="107895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7 Q2"/>
    <n v="0"/>
    <n v="78581"/>
    <n v="0"/>
    <n v="0"/>
    <n v="0"/>
    <n v="0"/>
    <n v="0"/>
  </r>
  <r>
    <s v="3"/>
    <s v="CO - Colombia"/>
    <s v="US-GOV-1-AID-514-A-14-00001"/>
    <s v="EVENSE DODGE"/>
    <x v="222"/>
    <s v="10 - ODA"/>
    <s v="110 - Standard grant"/>
    <x v="1"/>
    <s v="2018 Q2"/>
    <n v="0"/>
    <n v="0"/>
    <n v="63782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9 Q2"/>
    <n v="0"/>
    <n v="0"/>
    <n v="0"/>
    <n v="204946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7 Q3"/>
    <n v="0"/>
    <n v="203143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1 Q4"/>
    <n v="0"/>
    <n v="0"/>
    <n v="0"/>
    <n v="0"/>
    <n v="0"/>
    <n v="171134"/>
    <n v="0"/>
  </r>
  <r>
    <s v="3"/>
    <s v="CO - Colombia"/>
    <s v="US-GOV-1-AID-514-A-14-00002"/>
    <s v="Disabilities-ARCANGELES GSA"/>
    <x v="223"/>
    <s v="10 - ODA"/>
    <s v="110 - Standard grant"/>
    <x v="1"/>
    <s v="2019 Q4"/>
    <n v="0"/>
    <n v="0"/>
    <n v="0"/>
    <n v="161592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9 Q3"/>
    <n v="0"/>
    <n v="0"/>
    <n v="0"/>
    <n v="143633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1 Q3"/>
    <n v="0"/>
    <n v="0"/>
    <n v="0"/>
    <n v="0"/>
    <n v="0"/>
    <n v="133176"/>
    <n v="0"/>
  </r>
  <r>
    <s v="3"/>
    <s v="CO - Colombia"/>
    <s v="US-GOV-1-AID-514-A-14-00002"/>
    <s v="Disabilities-ARCANGELES GSA"/>
    <x v="223"/>
    <s v="10 - ODA"/>
    <s v="110 - Standard grant"/>
    <x v="1"/>
    <s v="2022 Q3"/>
    <n v="0"/>
    <n v="0"/>
    <n v="0"/>
    <n v="0"/>
    <n v="0"/>
    <n v="0"/>
    <n v="126106"/>
  </r>
  <r>
    <s v="3"/>
    <s v="CO - Colombia"/>
    <s v="US-GOV-1-AID-514-A-14-00002"/>
    <s v="Disabilities-ARCANGELES GSA"/>
    <x v="223"/>
    <s v="10 - ODA"/>
    <s v="110 - Standard grant"/>
    <x v="1"/>
    <s v="2018 Q2"/>
    <n v="0"/>
    <n v="0"/>
    <n v="120905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7 Q1"/>
    <n v="0"/>
    <n v="118718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1 Q2"/>
    <n v="0"/>
    <n v="0"/>
    <n v="0"/>
    <n v="0"/>
    <n v="0"/>
    <n v="116750"/>
    <n v="0"/>
  </r>
  <r>
    <s v="3"/>
    <s v="CO - Colombia"/>
    <s v="US-GOV-1-AID-514-A-14-00002"/>
    <s v="Disabilities-ARCANGELES GSA"/>
    <x v="223"/>
    <s v="10 - ODA"/>
    <s v="110 - Standard grant"/>
    <x v="1"/>
    <s v="2022 Q2"/>
    <n v="0"/>
    <n v="0"/>
    <n v="0"/>
    <n v="0"/>
    <n v="0"/>
    <n v="0"/>
    <n v="114646"/>
  </r>
  <r>
    <s v="3"/>
    <s v="CO - Colombia"/>
    <s v="US-GOV-1-AID-514-A-14-00002"/>
    <s v="Disabilities-ARCANGELES GSA"/>
    <x v="223"/>
    <s v="10 - ODA"/>
    <s v="110 - Standard grant"/>
    <x v="1"/>
    <s v="2018 Q3"/>
    <n v="0"/>
    <n v="0"/>
    <n v="11288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2 Q1"/>
    <n v="0"/>
    <n v="0"/>
    <n v="0"/>
    <n v="0"/>
    <n v="0"/>
    <n v="0"/>
    <n v="104478"/>
  </r>
  <r>
    <s v="3"/>
    <s v="CO - Colombia"/>
    <s v="US-GOV-1-AID-514-A-14-00002"/>
    <s v="Disabilities-ARCANGELES GSA"/>
    <x v="223"/>
    <s v="10 - ODA"/>
    <s v="110 - Standard grant"/>
    <x v="1"/>
    <s v="2020 Q1"/>
    <n v="0"/>
    <n v="0"/>
    <n v="0"/>
    <n v="0"/>
    <n v="99433"/>
    <n v="0"/>
    <n v="0"/>
  </r>
  <r>
    <s v="3"/>
    <s v="CO - Colombia"/>
    <s v="US-GOV-1-AID-514-A-14-00002"/>
    <s v="Disabilities-ARCANGELES GSA"/>
    <x v="223"/>
    <s v="10 - ODA"/>
    <s v="110 - Standard grant"/>
    <x v="1"/>
    <s v="2021 Q1"/>
    <n v="0"/>
    <n v="0"/>
    <n v="0"/>
    <n v="0"/>
    <n v="0"/>
    <n v="98642"/>
    <n v="0"/>
  </r>
  <r>
    <s v="3"/>
    <s v="CO - Colombia"/>
    <s v="US-GOV-1-AID-514-A-14-00002"/>
    <s v="Disabilities-ARCANGELES GSA"/>
    <x v="223"/>
    <s v="10 - ODA"/>
    <s v="110 - Standard grant"/>
    <x v="1"/>
    <s v="2017 Q2"/>
    <n v="0"/>
    <n v="91980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6 Q3"/>
    <n v="86000"/>
    <n v="0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6 Q4"/>
    <n v="83293"/>
    <n v="0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0 Q4"/>
    <n v="0"/>
    <n v="0"/>
    <n v="0"/>
    <n v="0"/>
    <n v="81798"/>
    <n v="0"/>
    <n v="0"/>
  </r>
  <r>
    <s v="3"/>
    <s v="CO - Colombia"/>
    <s v="US-GOV-1-AID-514-A-14-00002"/>
    <s v="Disabilities-ARCANGELES GSA"/>
    <x v="223"/>
    <s v="10 - ODA"/>
    <s v="110 - Standard grant"/>
    <x v="1"/>
    <s v="2018 Q4"/>
    <n v="0"/>
    <n v="0"/>
    <n v="71001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0 Q3"/>
    <n v="0"/>
    <n v="0"/>
    <n v="0"/>
    <n v="0"/>
    <n v="68987"/>
    <n v="0"/>
    <n v="0"/>
  </r>
  <r>
    <s v="3"/>
    <s v="CO - Colombia"/>
    <s v="US-GOV-1-AID-514-A-14-00002"/>
    <s v="Disabilities-ARCANGELES GSA"/>
    <x v="223"/>
    <s v="10 - ODA"/>
    <s v="110 - Standard grant"/>
    <x v="1"/>
    <s v="2017 Q4"/>
    <n v="0"/>
    <n v="66920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9 Q1"/>
    <n v="0"/>
    <n v="0"/>
    <n v="0"/>
    <n v="64524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20 Q2"/>
    <n v="0"/>
    <n v="0"/>
    <n v="0"/>
    <n v="0"/>
    <n v="63490"/>
    <n v="0"/>
    <n v="0"/>
  </r>
  <r>
    <s v="3"/>
    <s v="CO - Colombia"/>
    <s v="US-GOV-1-AID-514-A-14-00002"/>
    <s v="Disabilities-ARCANGELES GSA"/>
    <x v="223"/>
    <s v="10 - ODA"/>
    <s v="110 - Standard grant"/>
    <x v="1"/>
    <s v="2022 Q4"/>
    <n v="0"/>
    <n v="0"/>
    <n v="0"/>
    <n v="0"/>
    <n v="0"/>
    <n v="0"/>
    <n v="62633"/>
  </r>
  <r>
    <s v="3"/>
    <s v="CO - Colombia"/>
    <s v="US-GOV-1-AID-514-A-14-00002"/>
    <s v="Disabilities-ARCANGELES GSA"/>
    <x v="223"/>
    <s v="10 - ODA"/>
    <s v="110 - Standard grant"/>
    <x v="1"/>
    <s v="2018 Q1"/>
    <n v="0"/>
    <n v="0"/>
    <n v="55854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6 Q2"/>
    <n v="35350"/>
    <n v="0"/>
    <n v="0"/>
    <n v="0"/>
    <n v="0"/>
    <n v="0"/>
    <n v="0"/>
  </r>
  <r>
    <s v="3"/>
    <s v="CO - Colombia"/>
    <s v="US-GOV-1-AID-514-A-14-00002"/>
    <s v="Disabilities-ARCANGELES GSA"/>
    <x v="223"/>
    <s v="10 - ODA"/>
    <s v="110 - Standard grant"/>
    <x v="1"/>
    <s v="2016 Q1"/>
    <n v="26324"/>
    <n v="0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7 Q2"/>
    <n v="0"/>
    <n v="245997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6 Q3"/>
    <n v="237027"/>
    <n v="0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6 Q4"/>
    <n v="211428"/>
    <n v="0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6 Q2"/>
    <n v="192780"/>
    <n v="0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7 Q1"/>
    <n v="0"/>
    <n v="164606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7 Q4"/>
    <n v="0"/>
    <n v="130288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8 Q2"/>
    <n v="0"/>
    <n v="0"/>
    <n v="125097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7 Q3"/>
    <n v="0"/>
    <n v="111211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6 Q1"/>
    <n v="103038"/>
    <n v="0"/>
    <n v="0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8 Q1"/>
    <n v="0"/>
    <n v="0"/>
    <n v="71115"/>
    <n v="0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9 Q3"/>
    <n v="0"/>
    <n v="0"/>
    <n v="0"/>
    <n v="-1484"/>
    <n v="0"/>
    <n v="0"/>
    <n v="0"/>
  </r>
  <r>
    <s v="3"/>
    <s v="CO - Colombia"/>
    <s v="US-GOV-1-AID-514-A-14-00003"/>
    <s v="Alternative Development and Alternative Livelihoods"/>
    <x v="0"/>
    <s v="10 - ODA"/>
    <s v="110 - Standard grant"/>
    <x v="1"/>
    <s v="2018 Q3"/>
    <n v="0"/>
    <n v="0"/>
    <n v="-10008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20 Q2"/>
    <n v="0"/>
    <n v="0"/>
    <n v="0"/>
    <n v="0"/>
    <n v="269936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7 Q4"/>
    <n v="0"/>
    <n v="179639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8 Q2"/>
    <n v="0"/>
    <n v="0"/>
    <n v="110772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20 Q3"/>
    <n v="0"/>
    <n v="0"/>
    <n v="0"/>
    <n v="0"/>
    <n v="109672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7 Q2"/>
    <n v="0"/>
    <n v="107782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8 Q3"/>
    <n v="0"/>
    <n v="0"/>
    <n v="105375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8 Q4"/>
    <n v="0"/>
    <n v="0"/>
    <n v="93419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7 Q3"/>
    <n v="0"/>
    <n v="87347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6 Q3"/>
    <n v="80430"/>
    <n v="0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20 Q4"/>
    <n v="0"/>
    <n v="0"/>
    <n v="0"/>
    <n v="0"/>
    <n v="73122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21 Q1"/>
    <n v="0"/>
    <n v="0"/>
    <n v="0"/>
    <n v="0"/>
    <n v="0"/>
    <n v="66025"/>
    <n v="0"/>
  </r>
  <r>
    <s v="3"/>
    <s v="CO - Colombia"/>
    <s v="US-GOV-1-AID-514-A-14-00004"/>
    <s v="Martin Luther King (MLK) Fellowship Program"/>
    <x v="0"/>
    <s v="10 - ODA"/>
    <s v="110 - Standard grant"/>
    <x v="4"/>
    <s v="2019 Q1"/>
    <n v="0"/>
    <n v="0"/>
    <n v="0"/>
    <n v="64249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6 Q1"/>
    <n v="59263"/>
    <n v="0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21 Q2"/>
    <n v="0"/>
    <n v="0"/>
    <n v="0"/>
    <n v="0"/>
    <n v="0"/>
    <n v="7845"/>
    <n v="0"/>
  </r>
  <r>
    <s v="3"/>
    <s v="CO - Colombia"/>
    <s v="US-GOV-1-AID-514-A-14-00004"/>
    <s v="Martin Luther King (MLK) Fellowship Program"/>
    <x v="0"/>
    <s v="10 - ODA"/>
    <s v="110 - Standard grant"/>
    <x v="4"/>
    <s v="2017 Q1"/>
    <n v="0"/>
    <n v="6002"/>
    <n v="0"/>
    <n v="0"/>
    <n v="0"/>
    <n v="0"/>
    <n v="0"/>
  </r>
  <r>
    <s v="3"/>
    <s v="CO - Colombia"/>
    <s v="US-GOV-1-AID-514-A-14-00004"/>
    <s v="Martin Luther King (MLK) Fellowship Program"/>
    <x v="0"/>
    <s v="10 - ODA"/>
    <s v="110 - Standard grant"/>
    <x v="4"/>
    <s v="2019 Q3"/>
    <n v="0"/>
    <n v="0"/>
    <n v="0"/>
    <n v="-7750"/>
    <n v="0"/>
    <n v="0"/>
    <n v="0"/>
  </r>
  <r>
    <s v="3"/>
    <s v="CO - Colombia"/>
    <s v="US-GOV-1-AID-514-A-14-00005"/>
    <s v="Social Services"/>
    <x v="210"/>
    <s v="10 - ODA"/>
    <s v="110 - Standard grant"/>
    <x v="1"/>
    <s v="2018 Q2"/>
    <n v="0"/>
    <n v="0"/>
    <n v="226453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8 Q1"/>
    <n v="0"/>
    <n v="0"/>
    <n v="22178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7 Q4"/>
    <n v="0"/>
    <n v="198521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7 Q3"/>
    <n v="0"/>
    <n v="140297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8 Q3"/>
    <n v="0"/>
    <n v="0"/>
    <n v="123274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7 Q1"/>
    <n v="0"/>
    <n v="69679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6 Q4"/>
    <n v="60905"/>
    <n v="0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7 Q2"/>
    <n v="0"/>
    <n v="58435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6 Q2"/>
    <n v="58293"/>
    <n v="0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9 Q2"/>
    <n v="0"/>
    <n v="0"/>
    <n v="0"/>
    <n v="44906"/>
    <n v="0"/>
    <n v="0"/>
    <n v="0"/>
  </r>
  <r>
    <s v="3"/>
    <s v="CO - Colombia"/>
    <s v="US-GOV-1-AID-514-A-14-00005"/>
    <s v="Social Services"/>
    <x v="210"/>
    <s v="10 - ODA"/>
    <s v="110 - Standard grant"/>
    <x v="1"/>
    <s v="2016 Q1"/>
    <n v="37509"/>
    <n v="0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8 Q4"/>
    <n v="0"/>
    <n v="0"/>
    <n v="36631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6 Q3"/>
    <n v="29606"/>
    <n v="0"/>
    <n v="0"/>
    <n v="0"/>
    <n v="0"/>
    <n v="0"/>
    <n v="0"/>
  </r>
  <r>
    <s v="3"/>
    <s v="CO - Colombia"/>
    <s v="US-GOV-1-AID-514-A-14-00005"/>
    <s v="Social Services"/>
    <x v="210"/>
    <s v="10 - ODA"/>
    <s v="110 - Standard grant"/>
    <x v="1"/>
    <s v="2019 Q3"/>
    <n v="0"/>
    <n v="0"/>
    <n v="0"/>
    <n v="5622"/>
    <n v="0"/>
    <n v="0"/>
    <n v="0"/>
  </r>
  <r>
    <s v="3"/>
    <s v="CO - Colombia"/>
    <s v="US-GOV-1-AID-514-A-14-00005"/>
    <s v="Social Services"/>
    <x v="210"/>
    <s v="10 - ODA"/>
    <s v="110 - Standard grant"/>
    <x v="1"/>
    <s v="2020 Q1"/>
    <n v="0"/>
    <n v="0"/>
    <n v="0"/>
    <n v="0"/>
    <n v="4409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6 Q3"/>
    <n v="747748"/>
    <n v="0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6 Q4"/>
    <n v="717941"/>
    <n v="0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7 Q2"/>
    <n v="0"/>
    <n v="609086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2 Q3"/>
    <n v="0"/>
    <n v="0"/>
    <n v="0"/>
    <n v="0"/>
    <n v="0"/>
    <n v="0"/>
    <n v="608384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2 Q2"/>
    <n v="0"/>
    <n v="0"/>
    <n v="0"/>
    <n v="0"/>
    <n v="0"/>
    <n v="0"/>
    <n v="592698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7 Q1"/>
    <n v="0"/>
    <n v="582501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1 Q4"/>
    <n v="0"/>
    <n v="0"/>
    <n v="0"/>
    <n v="0"/>
    <n v="0"/>
    <n v="539392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1 Q3"/>
    <n v="0"/>
    <n v="0"/>
    <n v="0"/>
    <n v="0"/>
    <n v="0"/>
    <n v="521545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7 Q4"/>
    <n v="0"/>
    <n v="514342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9 Q3"/>
    <n v="0"/>
    <n v="0"/>
    <n v="0"/>
    <n v="507898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6 Q2"/>
    <n v="478748"/>
    <n v="0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9 Q4"/>
    <n v="0"/>
    <n v="0"/>
    <n v="0"/>
    <n v="475167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7 Q3"/>
    <n v="0"/>
    <n v="460754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2 Q1"/>
    <n v="0"/>
    <n v="0"/>
    <n v="0"/>
    <n v="0"/>
    <n v="0"/>
    <n v="0"/>
    <n v="454021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8 Q3"/>
    <n v="0"/>
    <n v="0"/>
    <n v="445231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8 Q1"/>
    <n v="0"/>
    <n v="0"/>
    <n v="395618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0 Q1"/>
    <n v="0"/>
    <n v="0"/>
    <n v="0"/>
    <n v="0"/>
    <n v="39170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1 Q1"/>
    <n v="0"/>
    <n v="0"/>
    <n v="0"/>
    <n v="0"/>
    <n v="0"/>
    <n v="369947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2 Q4"/>
    <n v="0"/>
    <n v="0"/>
    <n v="0"/>
    <n v="0"/>
    <n v="0"/>
    <n v="0"/>
    <n v="347294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1 Q2"/>
    <n v="0"/>
    <n v="0"/>
    <n v="0"/>
    <n v="0"/>
    <n v="0"/>
    <n v="34633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6 Q1"/>
    <n v="343746"/>
    <n v="0"/>
    <n v="0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8 Q4"/>
    <n v="0"/>
    <n v="0"/>
    <n v="294687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0 Q2"/>
    <n v="0"/>
    <n v="0"/>
    <n v="0"/>
    <n v="0"/>
    <n v="279544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9 Q1"/>
    <n v="0"/>
    <n v="0"/>
    <n v="0"/>
    <n v="25374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8 Q2"/>
    <n v="0"/>
    <n v="0"/>
    <n v="246309"/>
    <n v="0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0 Q3"/>
    <n v="0"/>
    <n v="0"/>
    <n v="0"/>
    <n v="0"/>
    <n v="207732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19 Q2"/>
    <n v="0"/>
    <n v="0"/>
    <n v="0"/>
    <n v="200995"/>
    <n v="0"/>
    <n v="0"/>
    <n v="0"/>
  </r>
  <r>
    <s v="3"/>
    <s v="CO - Colombia"/>
    <s v="US-GOV-1-AID-514-A-14-00006"/>
    <s v="Victims Participation and Collective Reparation (VPCR) (CODHES extension)"/>
    <x v="224"/>
    <s v="10 - ODA"/>
    <s v="110 - Standard grant"/>
    <x v="1"/>
    <s v="2020 Q4"/>
    <n v="0"/>
    <n v="0"/>
    <n v="0"/>
    <n v="0"/>
    <n v="162168"/>
    <n v="0"/>
    <n v="0"/>
  </r>
  <r>
    <s v="3"/>
    <s v="CO - Colombia"/>
    <s v="US-GOV-1-AID-514-A-14-00007"/>
    <s v="Policies, Regulations, and Systems"/>
    <x v="225"/>
    <s v="10 - ODA"/>
    <s v="110 - Standard grant"/>
    <x v="1"/>
    <s v="2016 Q1"/>
    <n v="15978"/>
    <n v="0"/>
    <n v="0"/>
    <n v="0"/>
    <n v="0"/>
    <n v="0"/>
    <n v="0"/>
  </r>
  <r>
    <s v="3"/>
    <s v="CO - Colombia"/>
    <s v="US-GOV-1-AID-514-A-14-00007"/>
    <s v="Policies, Regulations, and Systems"/>
    <x v="225"/>
    <s v="10 - ODA"/>
    <s v="110 - Standard grant"/>
    <x v="1"/>
    <s v="2016 Q2"/>
    <n v="8035"/>
    <n v="0"/>
    <n v="0"/>
    <n v="0"/>
    <n v="0"/>
    <n v="0"/>
    <n v="0"/>
  </r>
  <r>
    <s v="3"/>
    <s v="CO - Colombia"/>
    <s v="US-GOV-1-AID-514-A-14-00007"/>
    <s v="Policies, Regulations, and Systems"/>
    <x v="225"/>
    <s v="10 - ODA"/>
    <s v="110 - Standard grant"/>
    <x v="1"/>
    <s v="2016 Q4"/>
    <n v="4511"/>
    <n v="0"/>
    <n v="0"/>
    <n v="0"/>
    <n v="0"/>
    <n v="0"/>
    <n v="0"/>
  </r>
  <r>
    <s v="3"/>
    <s v="CO - Colombia"/>
    <s v="US-GOV-1-AID-514-A-14-00007"/>
    <s v="Policies, Regulations, and Systems"/>
    <x v="225"/>
    <s v="10 - ODA"/>
    <s v="110 - Standard grant"/>
    <x v="1"/>
    <s v="2016 Q3"/>
    <n v="-497"/>
    <n v="0"/>
    <n v="0"/>
    <n v="0"/>
    <n v="0"/>
    <n v="0"/>
    <n v="0"/>
  </r>
  <r>
    <s v="3"/>
    <s v="CO - Colombia"/>
    <s v="US-GOV-1-AID-514-A-15-00001"/>
    <s v="SEAF Colombia Agribusiness Fund (SEAF)"/>
    <x v="226"/>
    <s v="10 - ODA"/>
    <s v="110 - Standard grant"/>
    <x v="1"/>
    <s v="2019 Q4"/>
    <n v="0"/>
    <n v="0"/>
    <n v="0"/>
    <n v="3203842"/>
    <n v="0"/>
    <n v="0"/>
    <n v="0"/>
  </r>
  <r>
    <s v="3"/>
    <s v="CO - Colombia"/>
    <s v="US-GOV-1-AID-514-A-15-00001"/>
    <s v="SEAF Colombia Agribusiness Fund (SEAF)"/>
    <x v="226"/>
    <s v="10 - ODA"/>
    <s v="110 - Standard grant"/>
    <x v="1"/>
    <s v="2021 Q3"/>
    <n v="0"/>
    <n v="0"/>
    <n v="0"/>
    <n v="0"/>
    <n v="0"/>
    <n v="1089527"/>
    <n v="0"/>
  </r>
  <r>
    <s v="3"/>
    <s v="CO - Colombia"/>
    <s v="US-GOV-1-AID-514-A-15-00001"/>
    <s v="SEAF Colombia Agribusiness Fund (SEAF)"/>
    <x v="226"/>
    <s v="10 - ODA"/>
    <s v="110 - Standard grant"/>
    <x v="1"/>
    <s v="2020 Q1"/>
    <n v="0"/>
    <n v="0"/>
    <n v="0"/>
    <n v="0"/>
    <n v="739131"/>
    <n v="0"/>
    <n v="0"/>
  </r>
  <r>
    <s v="3"/>
    <s v="CO - Colombia"/>
    <s v="US-GOV-1-AID-514-A-15-00001"/>
    <s v="SEAF Colombia Agribusiness Fund (SEAF)"/>
    <x v="226"/>
    <s v="10 - ODA"/>
    <s v="110 - Standard grant"/>
    <x v="1"/>
    <s v="2020 Q3"/>
    <n v="0"/>
    <n v="0"/>
    <n v="0"/>
    <n v="0"/>
    <n v="100000"/>
    <n v="0"/>
    <n v="0"/>
  </r>
  <r>
    <s v="3"/>
    <s v="CO - Colombia"/>
    <s v="US-GOV-1-AID-514-A-15-00001"/>
    <s v="SEAF Colombia Agribusiness Fund (SEAF)"/>
    <x v="226"/>
    <s v="10 - ODA"/>
    <s v="110 - Standard grant"/>
    <x v="1"/>
    <s v="2017 Q3"/>
    <n v="0"/>
    <n v="100000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7 Q1"/>
    <n v="0"/>
    <n v="660005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9 Q3"/>
    <n v="0"/>
    <n v="0"/>
    <n v="0"/>
    <n v="495134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6 Q1"/>
    <n v="442984"/>
    <n v="0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1 Q2"/>
    <n v="0"/>
    <n v="0"/>
    <n v="0"/>
    <n v="0"/>
    <n v="0"/>
    <n v="243729"/>
    <n v="0"/>
  </r>
  <r>
    <s v="3"/>
    <s v="CO - Colombia"/>
    <s v="US-GOV-1-AID-514-A-15-00003"/>
    <s v="Investing for Peace/ ACUMEN"/>
    <x v="227"/>
    <s v="10 - ODA"/>
    <s v="110 - Standard grant"/>
    <x v="1"/>
    <s v="2019 Q4"/>
    <n v="0"/>
    <n v="0"/>
    <n v="0"/>
    <n v="201904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2 Q2"/>
    <n v="0"/>
    <n v="0"/>
    <n v="0"/>
    <n v="0"/>
    <n v="0"/>
    <n v="0"/>
    <n v="194981"/>
  </r>
  <r>
    <s v="3"/>
    <s v="CO - Colombia"/>
    <s v="US-GOV-1-AID-514-A-15-00003"/>
    <s v="Investing for Peace/ ACUMEN"/>
    <x v="227"/>
    <s v="10 - ODA"/>
    <s v="110 - Standard grant"/>
    <x v="1"/>
    <s v="2018 Q4"/>
    <n v="0"/>
    <n v="0"/>
    <n v="138877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0 Q3"/>
    <n v="0"/>
    <n v="0"/>
    <n v="0"/>
    <n v="0"/>
    <n v="103499"/>
    <n v="0"/>
    <n v="0"/>
  </r>
  <r>
    <s v="3"/>
    <s v="CO - Colombia"/>
    <s v="US-GOV-1-AID-514-A-15-00003"/>
    <s v="Investing for Peace/ ACUMEN"/>
    <x v="227"/>
    <s v="10 - ODA"/>
    <s v="110 - Standard grant"/>
    <x v="1"/>
    <s v="2018 Q2"/>
    <n v="0"/>
    <n v="0"/>
    <n v="72529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1 Q4"/>
    <n v="0"/>
    <n v="0"/>
    <n v="0"/>
    <n v="0"/>
    <n v="0"/>
    <n v="54658"/>
    <n v="0"/>
  </r>
  <r>
    <s v="3"/>
    <s v="CO - Colombia"/>
    <s v="US-GOV-1-AID-514-A-15-00003"/>
    <s v="Investing for Peace/ ACUMEN"/>
    <x v="227"/>
    <s v="10 - ODA"/>
    <s v="110 - Standard grant"/>
    <x v="1"/>
    <s v="2019 Q2"/>
    <n v="0"/>
    <n v="0"/>
    <n v="0"/>
    <n v="40881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0 Q2"/>
    <n v="0"/>
    <n v="0"/>
    <n v="0"/>
    <n v="0"/>
    <n v="37948"/>
    <n v="0"/>
    <n v="0"/>
  </r>
  <r>
    <s v="3"/>
    <s v="CO - Colombia"/>
    <s v="US-GOV-1-AID-514-A-15-00003"/>
    <s v="Investing for Peace/ ACUMEN"/>
    <x v="227"/>
    <s v="10 - ODA"/>
    <s v="110 - Standard grant"/>
    <x v="1"/>
    <s v="2020 Q4"/>
    <n v="0"/>
    <n v="0"/>
    <n v="0"/>
    <n v="0"/>
    <n v="34789"/>
    <n v="0"/>
    <n v="0"/>
  </r>
  <r>
    <s v="3"/>
    <s v="CO - Colombia"/>
    <s v="US-GOV-1-AID-514-A-15-00003"/>
    <s v="Investing for Peace/ ACUMEN"/>
    <x v="227"/>
    <s v="10 - ODA"/>
    <s v="110 - Standard grant"/>
    <x v="1"/>
    <s v="2017 Q2"/>
    <n v="0"/>
    <n v="32253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1 Q1"/>
    <n v="0"/>
    <n v="0"/>
    <n v="0"/>
    <n v="0"/>
    <n v="0"/>
    <n v="31946"/>
    <n v="0"/>
  </r>
  <r>
    <s v="3"/>
    <s v="CO - Colombia"/>
    <s v="US-GOV-1-AID-514-A-15-00003"/>
    <s v="Investing for Peace/ ACUMEN"/>
    <x v="227"/>
    <s v="10 - ODA"/>
    <s v="110 - Standard grant"/>
    <x v="1"/>
    <s v="2021 Q3"/>
    <n v="0"/>
    <n v="0"/>
    <n v="0"/>
    <n v="0"/>
    <n v="0"/>
    <n v="31239"/>
    <n v="0"/>
  </r>
  <r>
    <s v="3"/>
    <s v="CO - Colombia"/>
    <s v="US-GOV-1-AID-514-A-15-00003"/>
    <s v="Investing for Peace/ ACUMEN"/>
    <x v="227"/>
    <s v="10 - ODA"/>
    <s v="110 - Standard grant"/>
    <x v="1"/>
    <s v="2020 Q1"/>
    <n v="0"/>
    <n v="0"/>
    <n v="0"/>
    <n v="0"/>
    <n v="28288"/>
    <n v="0"/>
    <n v="0"/>
  </r>
  <r>
    <s v="3"/>
    <s v="CO - Colombia"/>
    <s v="US-GOV-1-AID-514-A-15-00003"/>
    <s v="Investing for Peace/ ACUMEN"/>
    <x v="227"/>
    <s v="10 - ODA"/>
    <s v="110 - Standard grant"/>
    <x v="1"/>
    <s v="2022 Q1"/>
    <n v="0"/>
    <n v="0"/>
    <n v="0"/>
    <n v="0"/>
    <n v="0"/>
    <n v="0"/>
    <n v="26138"/>
  </r>
  <r>
    <s v="3"/>
    <s v="CO - Colombia"/>
    <s v="US-GOV-1-AID-514-A-15-00003"/>
    <s v="Investing for Peace/ ACUMEN"/>
    <x v="227"/>
    <s v="10 - ODA"/>
    <s v="110 - Standard grant"/>
    <x v="1"/>
    <s v="2022 Q4"/>
    <n v="0"/>
    <n v="0"/>
    <n v="0"/>
    <n v="0"/>
    <n v="0"/>
    <n v="0"/>
    <n v="22893"/>
  </r>
  <r>
    <s v="3"/>
    <s v="CO - Colombia"/>
    <s v="US-GOV-1-AID-514-A-15-00003"/>
    <s v="Investing for Peace/ ACUMEN"/>
    <x v="227"/>
    <s v="10 - ODA"/>
    <s v="110 - Standard grant"/>
    <x v="1"/>
    <s v="2016 Q3"/>
    <n v="21274"/>
    <n v="0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6 Q4"/>
    <n v="20651"/>
    <n v="0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7 Q4"/>
    <n v="0"/>
    <n v="20219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8 Q3"/>
    <n v="0"/>
    <n v="0"/>
    <n v="16526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22 Q3"/>
    <n v="0"/>
    <n v="0"/>
    <n v="0"/>
    <n v="0"/>
    <n v="0"/>
    <n v="0"/>
    <n v="12561"/>
  </r>
  <r>
    <s v="3"/>
    <s v="CO - Colombia"/>
    <s v="US-GOV-1-AID-514-A-15-00003"/>
    <s v="Investing for Peace/ ACUMEN"/>
    <x v="227"/>
    <s v="10 - ODA"/>
    <s v="110 - Standard grant"/>
    <x v="1"/>
    <s v="2017 Q3"/>
    <n v="0"/>
    <n v="10859"/>
    <n v="0"/>
    <n v="0"/>
    <n v="0"/>
    <n v="0"/>
    <n v="0"/>
  </r>
  <r>
    <s v="3"/>
    <s v="CO - Colombia"/>
    <s v="US-GOV-1-AID-514-A-15-00003"/>
    <s v="Investing for Peace/ ACUMEN"/>
    <x v="227"/>
    <s v="10 - ODA"/>
    <s v="110 - Standard grant"/>
    <x v="1"/>
    <s v="2016 Q2"/>
    <n v="9919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9 Q3"/>
    <n v="0"/>
    <n v="0"/>
    <n v="0"/>
    <n v="1534753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7 Q4"/>
    <n v="0"/>
    <n v="145243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8 Q4"/>
    <n v="0"/>
    <n v="0"/>
    <n v="131589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8 Q1"/>
    <n v="0"/>
    <n v="0"/>
    <n v="1295729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7 Q3"/>
    <n v="0"/>
    <n v="1026362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9 Q1"/>
    <n v="0"/>
    <n v="0"/>
    <n v="0"/>
    <n v="995415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7 Q2"/>
    <n v="0"/>
    <n v="907953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8 Q3"/>
    <n v="0"/>
    <n v="0"/>
    <n v="886032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6 Q4"/>
    <n v="882725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9 Q2"/>
    <n v="0"/>
    <n v="0"/>
    <n v="0"/>
    <n v="860962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7 Q1"/>
    <n v="0"/>
    <n v="645844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8 Q2"/>
    <n v="0"/>
    <n v="0"/>
    <n v="606987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6 Q3"/>
    <n v="577592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6 Q1"/>
    <n v="358793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6 Q2"/>
    <n v="342760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19 Q4"/>
    <n v="0"/>
    <n v="0"/>
    <n v="0"/>
    <n v="43762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20 Q2"/>
    <n v="0"/>
    <n v="0"/>
    <n v="0"/>
    <n v="0"/>
    <n v="37868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20 Q3"/>
    <n v="0"/>
    <n v="0"/>
    <n v="0"/>
    <n v="0"/>
    <n v="20654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21 Q3"/>
    <n v="0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21 Q2"/>
    <n v="0"/>
    <n v="0"/>
    <n v="0"/>
    <n v="0"/>
    <n v="0"/>
    <n v="0"/>
    <n v="0"/>
  </r>
  <r>
    <s v="3"/>
    <s v="CO - Colombia"/>
    <s v="US-GOV-1-AID-514-A-15-00004"/>
    <s v="USAID Civil Society Strengthening Activity (CSSA)"/>
    <x v="206"/>
    <s v="10 - ODA"/>
    <s v="110 - Standard grant"/>
    <x v="1"/>
    <s v="2021 Q1"/>
    <n v="0"/>
    <n v="0"/>
    <n v="0"/>
    <n v="0"/>
    <n v="0"/>
    <n v="-4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9 Q4"/>
    <n v="0"/>
    <n v="0"/>
    <n v="0"/>
    <n v="3999999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7 Q1"/>
    <n v="0"/>
    <n v="350000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6 Q4"/>
    <n v="3000000"/>
    <n v="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8 Q1"/>
    <n v="0"/>
    <n v="0"/>
    <n v="2999999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20 Q1"/>
    <n v="0"/>
    <n v="0"/>
    <n v="0"/>
    <n v="0"/>
    <n v="280000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20 Q3"/>
    <n v="0"/>
    <n v="0"/>
    <n v="0"/>
    <n v="0"/>
    <n v="2227765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6 Q3"/>
    <n v="2200000"/>
    <n v="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7 Q2"/>
    <n v="0"/>
    <n v="200000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8 Q4"/>
    <n v="0"/>
    <n v="0"/>
    <n v="185000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7 Q3"/>
    <n v="0"/>
    <n v="180000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9 Q2"/>
    <n v="0"/>
    <n v="0"/>
    <n v="0"/>
    <n v="120000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8 Q3"/>
    <n v="0"/>
    <n v="0"/>
    <n v="120000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9 Q1"/>
    <n v="0"/>
    <n v="0"/>
    <n v="0"/>
    <n v="1199999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9 Q3"/>
    <n v="0"/>
    <n v="0"/>
    <n v="0"/>
    <n v="110000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8 Q2"/>
    <n v="0"/>
    <n v="0"/>
    <n v="799998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7 Q4"/>
    <n v="0"/>
    <n v="58500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16 Q2"/>
    <n v="500000"/>
    <n v="0"/>
    <n v="0"/>
    <n v="0"/>
    <n v="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20 Q2"/>
    <n v="0"/>
    <n v="0"/>
    <n v="0"/>
    <n v="0"/>
    <n v="482000"/>
    <n v="0"/>
    <n v="0"/>
  </r>
  <r>
    <s v="3"/>
    <s v="CO - Colombia"/>
    <s v="US-GOV-1-AID-514-A-15-00005"/>
    <s v="Reintegration and Prevention of Recruitment program"/>
    <x v="111"/>
    <s v="10 - ODA"/>
    <s v="110 - Standard grant"/>
    <x v="1"/>
    <s v="2020 Q4"/>
    <n v="0"/>
    <n v="0"/>
    <n v="0"/>
    <n v="0"/>
    <n v="468855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7 Q4"/>
    <n v="0"/>
    <n v="126812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7 Q3"/>
    <n v="0"/>
    <n v="120865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6 Q3"/>
    <n v="120540"/>
    <n v="0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7 Q1"/>
    <n v="0"/>
    <n v="113799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8 Q1"/>
    <n v="0"/>
    <n v="0"/>
    <n v="110095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7 Q2"/>
    <n v="0"/>
    <n v="92270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6 Q2"/>
    <n v="50040"/>
    <n v="0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6 Q4"/>
    <n v="44907"/>
    <n v="0"/>
    <n v="0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8 Q2"/>
    <n v="0"/>
    <n v="0"/>
    <n v="42923"/>
    <n v="0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9 Q1"/>
    <n v="0"/>
    <n v="0"/>
    <n v="0"/>
    <n v="24557"/>
    <n v="0"/>
    <n v="0"/>
    <n v="0"/>
  </r>
  <r>
    <s v="3"/>
    <s v="CO - Colombia"/>
    <s v="US-GOV-1-AID-514-A-16-00003"/>
    <s v="Global Development Alliances (GDA) Terra Bella"/>
    <x v="228"/>
    <s v="10 - ODA"/>
    <s v="110 - Standard grant"/>
    <x v="1"/>
    <s v="2016 Q1"/>
    <n v="19846"/>
    <n v="0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0 Q1"/>
    <n v="0"/>
    <n v="0"/>
    <n v="0"/>
    <n v="0"/>
    <n v="352130"/>
    <n v="0"/>
    <n v="0"/>
  </r>
  <r>
    <s v="3"/>
    <s v="CO - Colombia"/>
    <s v="US-GOV-1-AID-514-A-16-00004"/>
    <s v="Public Opinion Activity"/>
    <x v="229"/>
    <s v="10 - ODA"/>
    <s v="110 - Standard grant"/>
    <x v="1"/>
    <s v="2020 Q4"/>
    <n v="0"/>
    <n v="0"/>
    <n v="0"/>
    <n v="0"/>
    <n v="238457"/>
    <n v="0"/>
    <n v="0"/>
  </r>
  <r>
    <s v="3"/>
    <s v="CO - Colombia"/>
    <s v="US-GOV-1-AID-514-A-16-00004"/>
    <s v="Public Opinion Activity"/>
    <x v="229"/>
    <s v="10 - ODA"/>
    <s v="110 - Standard grant"/>
    <x v="1"/>
    <s v="2019 Q1"/>
    <n v="0"/>
    <n v="0"/>
    <n v="0"/>
    <n v="202847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8 Q3"/>
    <n v="0"/>
    <n v="0"/>
    <n v="186681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7 Q1"/>
    <n v="0"/>
    <n v="162113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0 Q2"/>
    <n v="0"/>
    <n v="0"/>
    <n v="0"/>
    <n v="0"/>
    <n v="149025"/>
    <n v="0"/>
    <n v="0"/>
  </r>
  <r>
    <s v="3"/>
    <s v="CO - Colombia"/>
    <s v="US-GOV-1-AID-514-A-16-00004"/>
    <s v="Public Opinion Activity"/>
    <x v="229"/>
    <s v="10 - ODA"/>
    <s v="110 - Standard grant"/>
    <x v="1"/>
    <s v="2018 Q2"/>
    <n v="0"/>
    <n v="0"/>
    <n v="144065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0 Q3"/>
    <n v="0"/>
    <n v="0"/>
    <n v="0"/>
    <n v="0"/>
    <n v="138174"/>
    <n v="0"/>
    <n v="0"/>
  </r>
  <r>
    <s v="3"/>
    <s v="CO - Colombia"/>
    <s v="US-GOV-1-AID-514-A-16-00004"/>
    <s v="Public Opinion Activity"/>
    <x v="229"/>
    <s v="10 - ODA"/>
    <s v="110 - Standard grant"/>
    <x v="1"/>
    <s v="2021 Q2"/>
    <n v="0"/>
    <n v="0"/>
    <n v="0"/>
    <n v="0"/>
    <n v="0"/>
    <n v="134319"/>
    <n v="0"/>
  </r>
  <r>
    <s v="3"/>
    <s v="CO - Colombia"/>
    <s v="US-GOV-1-AID-514-A-16-00004"/>
    <s v="Public Opinion Activity"/>
    <x v="229"/>
    <s v="10 - ODA"/>
    <s v="110 - Standard grant"/>
    <x v="1"/>
    <s v="2021 Q3"/>
    <n v="0"/>
    <n v="0"/>
    <n v="0"/>
    <n v="0"/>
    <n v="0"/>
    <n v="130173"/>
    <n v="0"/>
  </r>
  <r>
    <s v="3"/>
    <s v="CO - Colombia"/>
    <s v="US-GOV-1-AID-514-A-16-00004"/>
    <s v="Public Opinion Activity"/>
    <x v="229"/>
    <s v="10 - ODA"/>
    <s v="110 - Standard grant"/>
    <x v="1"/>
    <s v="2019 Q4"/>
    <n v="0"/>
    <n v="0"/>
    <n v="0"/>
    <n v="127067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9 Q3"/>
    <n v="0"/>
    <n v="0"/>
    <n v="0"/>
    <n v="120783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7 Q3"/>
    <n v="0"/>
    <n v="115577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7 Q4"/>
    <n v="0"/>
    <n v="115321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8 Q4"/>
    <n v="0"/>
    <n v="0"/>
    <n v="11143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6 Q4"/>
    <n v="111023"/>
    <n v="0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1 Q1"/>
    <n v="0"/>
    <n v="0"/>
    <n v="0"/>
    <n v="0"/>
    <n v="0"/>
    <n v="106952"/>
    <n v="0"/>
  </r>
  <r>
    <s v="3"/>
    <s v="CO - Colombia"/>
    <s v="US-GOV-1-AID-514-A-16-00004"/>
    <s v="Public Opinion Activity"/>
    <x v="229"/>
    <s v="10 - ODA"/>
    <s v="110 - Standard grant"/>
    <x v="1"/>
    <s v="2019 Q2"/>
    <n v="0"/>
    <n v="0"/>
    <n v="0"/>
    <n v="85628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8 Q1"/>
    <n v="0"/>
    <n v="0"/>
    <n v="81327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6 Q3"/>
    <n v="55986"/>
    <n v="0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17 Q2"/>
    <n v="0"/>
    <n v="43552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1 Q4"/>
    <n v="0"/>
    <n v="0"/>
    <n v="0"/>
    <n v="0"/>
    <n v="0"/>
    <n v="27807"/>
    <n v="0"/>
  </r>
  <r>
    <s v="3"/>
    <s v="CO - Colombia"/>
    <s v="US-GOV-1-AID-514-A-16-00004"/>
    <s v="Public Opinion Activity"/>
    <x v="229"/>
    <s v="10 - ODA"/>
    <s v="110 - Standard grant"/>
    <x v="1"/>
    <s v="2016 Q2"/>
    <n v="25120"/>
    <n v="0"/>
    <n v="0"/>
    <n v="0"/>
    <n v="0"/>
    <n v="0"/>
    <n v="0"/>
  </r>
  <r>
    <s v="3"/>
    <s v="CO - Colombia"/>
    <s v="US-GOV-1-AID-514-A-16-00004"/>
    <s v="Public Opinion Activity"/>
    <x v="229"/>
    <s v="10 - ODA"/>
    <s v="110 - Standard grant"/>
    <x v="1"/>
    <s v="2022 Q3"/>
    <n v="0"/>
    <n v="0"/>
    <n v="0"/>
    <n v="0"/>
    <n v="0"/>
    <n v="0"/>
    <n v="18511"/>
  </r>
  <r>
    <s v="3"/>
    <s v="CO - Colombia"/>
    <s v="US-GOV-1-AID-514-A-16-00004"/>
    <s v="Public Opinion Activity"/>
    <x v="229"/>
    <s v="10 - ODA"/>
    <s v="110 - Standard grant"/>
    <x v="1"/>
    <s v="2022 Q4"/>
    <n v="0"/>
    <n v="0"/>
    <n v="0"/>
    <n v="0"/>
    <n v="0"/>
    <n v="0"/>
    <n v="-18511"/>
  </r>
  <r>
    <s v="3"/>
    <s v="CO - Colombia"/>
    <s v="US-GOV-1-AID-514-A-16-00009"/>
    <s v="Partnerships for Reconciliation (PAR)"/>
    <x v="132"/>
    <s v="10 - ODA"/>
    <s v="110 - Standard grant"/>
    <x v="1"/>
    <s v="2018 Q4"/>
    <n v="0"/>
    <n v="0"/>
    <n v="5216343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9 Q2"/>
    <n v="0"/>
    <n v="0"/>
    <n v="0"/>
    <n v="4712061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7 Q4"/>
    <n v="0"/>
    <n v="4124763"/>
    <n v="0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0 Q2"/>
    <n v="0"/>
    <n v="0"/>
    <n v="0"/>
    <n v="0"/>
    <n v="4103799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8 Q3"/>
    <n v="0"/>
    <n v="0"/>
    <n v="4075696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9 Q1"/>
    <n v="0"/>
    <n v="0"/>
    <n v="0"/>
    <n v="4018255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9 Q4"/>
    <n v="0"/>
    <n v="0"/>
    <n v="0"/>
    <n v="3994128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0 Q4"/>
    <n v="0"/>
    <n v="0"/>
    <n v="0"/>
    <n v="0"/>
    <n v="3822382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0 Q1"/>
    <n v="0"/>
    <n v="0"/>
    <n v="0"/>
    <n v="0"/>
    <n v="3645982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1 Q2"/>
    <n v="0"/>
    <n v="0"/>
    <n v="0"/>
    <n v="0"/>
    <n v="0"/>
    <n v="3643953"/>
    <n v="0"/>
  </r>
  <r>
    <s v="3"/>
    <s v="CO - Colombia"/>
    <s v="US-GOV-1-AID-514-A-16-00009"/>
    <s v="Partnerships for Reconciliation (PAR)"/>
    <x v="132"/>
    <s v="10 - ODA"/>
    <s v="110 - Standard grant"/>
    <x v="1"/>
    <s v="2021 Q1"/>
    <n v="0"/>
    <n v="0"/>
    <n v="0"/>
    <n v="0"/>
    <n v="0"/>
    <n v="3598555"/>
    <n v="0"/>
  </r>
  <r>
    <s v="3"/>
    <s v="CO - Colombia"/>
    <s v="US-GOV-1-AID-514-A-16-00009"/>
    <s v="Partnerships for Reconciliation (PAR)"/>
    <x v="132"/>
    <s v="10 - ODA"/>
    <s v="110 - Standard grant"/>
    <x v="1"/>
    <s v="2017 Q3"/>
    <n v="0"/>
    <n v="3481496"/>
    <n v="0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9 Q3"/>
    <n v="0"/>
    <n v="0"/>
    <n v="0"/>
    <n v="3460694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1 Q3"/>
    <n v="0"/>
    <n v="0"/>
    <n v="0"/>
    <n v="0"/>
    <n v="0"/>
    <n v="3454610"/>
    <n v="0"/>
  </r>
  <r>
    <s v="3"/>
    <s v="CO - Colombia"/>
    <s v="US-GOV-1-AID-514-A-16-00009"/>
    <s v="Partnerships for Reconciliation (PAR)"/>
    <x v="132"/>
    <s v="10 - ODA"/>
    <s v="110 - Standard grant"/>
    <x v="1"/>
    <s v="2018 Q2"/>
    <n v="0"/>
    <n v="0"/>
    <n v="3033279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8 Q1"/>
    <n v="0"/>
    <n v="0"/>
    <n v="2882359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7 Q1"/>
    <n v="0"/>
    <n v="2718137"/>
    <n v="0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7 Q2"/>
    <n v="0"/>
    <n v="2588322"/>
    <n v="0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16 Q4"/>
    <n v="2402282"/>
    <n v="0"/>
    <n v="0"/>
    <n v="0"/>
    <n v="0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0 Q3"/>
    <n v="0"/>
    <n v="0"/>
    <n v="0"/>
    <n v="0"/>
    <n v="2282448"/>
    <n v="0"/>
    <n v="0"/>
  </r>
  <r>
    <s v="3"/>
    <s v="CO - Colombia"/>
    <s v="US-GOV-1-AID-514-A-16-00009"/>
    <s v="Partnerships for Reconciliation (PAR)"/>
    <x v="132"/>
    <s v="10 - ODA"/>
    <s v="110 - Standard grant"/>
    <x v="1"/>
    <s v="2021 Q4"/>
    <n v="0"/>
    <n v="0"/>
    <n v="0"/>
    <n v="0"/>
    <n v="0"/>
    <n v="2242438"/>
    <n v="0"/>
  </r>
  <r>
    <s v="3"/>
    <s v="CO - Colombia"/>
    <s v="US-GOV-1-AID-514-A-16-00009"/>
    <s v="Partnerships for Reconciliation (PAR)"/>
    <x v="132"/>
    <s v="10 - ODA"/>
    <s v="110 - Standard grant"/>
    <x v="1"/>
    <s v="2022 Q1"/>
    <n v="0"/>
    <n v="0"/>
    <n v="0"/>
    <n v="0"/>
    <n v="0"/>
    <n v="0"/>
    <n v="1133207"/>
  </r>
  <r>
    <s v="3"/>
    <s v="CO - Colombia"/>
    <s v="US-GOV-1-AID-514-A-16-00009"/>
    <s v="Partnerships for Reconciliation (PAR)"/>
    <x v="132"/>
    <s v="10 - ODA"/>
    <s v="110 - Standard grant"/>
    <x v="1"/>
    <s v="2022 Q2"/>
    <n v="0"/>
    <n v="0"/>
    <n v="0"/>
    <n v="0"/>
    <n v="0"/>
    <n v="0"/>
    <n v="138908"/>
  </r>
  <r>
    <s v="3"/>
    <s v="CO - Colombia"/>
    <s v="US-GOV-1-AID-514-A-17-00001"/>
    <s v="Inclusion for Peace Activity"/>
    <x v="111"/>
    <s v="10 - ODA"/>
    <s v="110 - Standard grant"/>
    <x v="1"/>
    <s v="2018 Q3"/>
    <n v="0"/>
    <n v="0"/>
    <n v="6499998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21 Q1"/>
    <n v="0"/>
    <n v="0"/>
    <n v="0"/>
    <n v="0"/>
    <n v="0"/>
    <n v="4799999"/>
    <n v="0"/>
  </r>
  <r>
    <s v="3"/>
    <s v="CO - Colombia"/>
    <s v="US-GOV-1-AID-514-A-17-00001"/>
    <s v="Inclusion for Peace Activity"/>
    <x v="111"/>
    <s v="10 - ODA"/>
    <s v="110 - Standard grant"/>
    <x v="1"/>
    <s v="2019 Q4"/>
    <n v="0"/>
    <n v="0"/>
    <n v="0"/>
    <n v="450000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8 Q2"/>
    <n v="0"/>
    <n v="0"/>
    <n v="4000000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21 Q3"/>
    <n v="0"/>
    <n v="0"/>
    <n v="0"/>
    <n v="0"/>
    <n v="0"/>
    <n v="3760829"/>
    <n v="0"/>
  </r>
  <r>
    <s v="3"/>
    <s v="CO - Colombia"/>
    <s v="US-GOV-1-AID-514-A-17-00001"/>
    <s v="Inclusion for Peace Activity"/>
    <x v="111"/>
    <s v="10 - ODA"/>
    <s v="110 - Standard grant"/>
    <x v="1"/>
    <s v="2020 Q4"/>
    <n v="0"/>
    <n v="0"/>
    <n v="0"/>
    <n v="0"/>
    <n v="3100000"/>
    <n v="0"/>
    <n v="0"/>
  </r>
  <r>
    <s v="3"/>
    <s v="CO - Colombia"/>
    <s v="US-GOV-1-AID-514-A-17-00001"/>
    <s v="Inclusion for Peace Activity"/>
    <x v="111"/>
    <s v="10 - ODA"/>
    <s v="110 - Standard grant"/>
    <x v="1"/>
    <s v="2019 Q1"/>
    <n v="0"/>
    <n v="0"/>
    <n v="0"/>
    <n v="2999999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21 Q2"/>
    <n v="0"/>
    <n v="0"/>
    <n v="0"/>
    <n v="0"/>
    <n v="0"/>
    <n v="2961332"/>
    <n v="0"/>
  </r>
  <r>
    <s v="3"/>
    <s v="CO - Colombia"/>
    <s v="US-GOV-1-AID-514-A-17-00001"/>
    <s v="Inclusion for Peace Activity"/>
    <x v="111"/>
    <s v="10 - ODA"/>
    <s v="110 - Standard grant"/>
    <x v="1"/>
    <s v="2020 Q1"/>
    <n v="0"/>
    <n v="0"/>
    <n v="0"/>
    <n v="0"/>
    <n v="2838668"/>
    <n v="0"/>
    <n v="0"/>
  </r>
  <r>
    <s v="3"/>
    <s v="CO - Colombia"/>
    <s v="US-GOV-1-AID-514-A-17-00001"/>
    <s v="Inclusion for Peace Activity"/>
    <x v="111"/>
    <s v="10 - ODA"/>
    <s v="110 - Standard grant"/>
    <x v="1"/>
    <s v="2020 Q3"/>
    <n v="0"/>
    <n v="0"/>
    <n v="0"/>
    <n v="0"/>
    <n v="2432352"/>
    <n v="0"/>
    <n v="0"/>
  </r>
  <r>
    <s v="3"/>
    <s v="CO - Colombia"/>
    <s v="US-GOV-1-AID-514-A-17-00001"/>
    <s v="Inclusion for Peace Activity"/>
    <x v="111"/>
    <s v="10 - ODA"/>
    <s v="110 - Standard grant"/>
    <x v="1"/>
    <s v="2018 Q1"/>
    <n v="0"/>
    <n v="0"/>
    <n v="2400000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7 Q2"/>
    <n v="0"/>
    <n v="2000000"/>
    <n v="0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9 Q3"/>
    <n v="0"/>
    <n v="0"/>
    <n v="0"/>
    <n v="190000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7 Q3"/>
    <n v="0"/>
    <n v="1800000"/>
    <n v="0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9 Q2"/>
    <n v="0"/>
    <n v="0"/>
    <n v="0"/>
    <n v="150000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20 Q2"/>
    <n v="0"/>
    <n v="0"/>
    <n v="0"/>
    <n v="0"/>
    <n v="1356818"/>
    <n v="0"/>
    <n v="0"/>
  </r>
  <r>
    <s v="3"/>
    <s v="CO - Colombia"/>
    <s v="US-GOV-1-AID-514-A-17-00001"/>
    <s v="Inclusion for Peace Activity"/>
    <x v="111"/>
    <s v="10 - ODA"/>
    <s v="110 - Standard grant"/>
    <x v="1"/>
    <s v="2017 Q4"/>
    <n v="0"/>
    <n v="650000"/>
    <n v="0"/>
    <n v="0"/>
    <n v="0"/>
    <n v="0"/>
    <n v="0"/>
  </r>
  <r>
    <s v="3"/>
    <s v="CO - Colombia"/>
    <s v="US-GOV-1-AID-514-A-17-00001"/>
    <s v="Inclusion for Peace Activity"/>
    <x v="111"/>
    <s v="10 - ODA"/>
    <s v="110 - Standard grant"/>
    <x v="1"/>
    <s v="2017 Q1"/>
    <n v="0"/>
    <n v="500000"/>
    <n v="0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8 Q3"/>
    <n v="0"/>
    <n v="0"/>
    <n v="650556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8 Q2"/>
    <n v="0"/>
    <n v="0"/>
    <n v="386591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7 Q2"/>
    <n v="0"/>
    <n v="358234"/>
    <n v="0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8 Q1"/>
    <n v="0"/>
    <n v="0"/>
    <n v="322095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9 Q3"/>
    <n v="0"/>
    <n v="0"/>
    <n v="0"/>
    <n v="256101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9 Q1"/>
    <n v="0"/>
    <n v="0"/>
    <n v="0"/>
    <n v="250881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9 Q2"/>
    <n v="0"/>
    <n v="0"/>
    <n v="0"/>
    <n v="239418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7 Q3"/>
    <n v="0"/>
    <n v="230755"/>
    <n v="0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9 Q4"/>
    <n v="0"/>
    <n v="0"/>
    <n v="0"/>
    <n v="202988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8 Q4"/>
    <n v="0"/>
    <n v="0"/>
    <n v="165818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17 Q4"/>
    <n v="0"/>
    <n v="152100"/>
    <n v="0"/>
    <n v="0"/>
    <n v="0"/>
    <n v="0"/>
    <n v="0"/>
  </r>
  <r>
    <s v="3"/>
    <s v="CO - Colombia"/>
    <s v="US-GOV-1-AID-514-A-17-00002"/>
    <s v="Electoral Process Activity (MOE)"/>
    <x v="230"/>
    <s v="10 - ODA"/>
    <s v="110 - Standard grant"/>
    <x v="1"/>
    <s v="2020 Q1"/>
    <n v="0"/>
    <n v="0"/>
    <n v="0"/>
    <n v="0"/>
    <n v="53442"/>
    <n v="0"/>
    <n v="0"/>
  </r>
  <r>
    <s v="3"/>
    <s v="CO - Colombia"/>
    <s v="US-GOV-1-AID-514-A-17-00002"/>
    <s v="Electoral Process Activity (MOE)"/>
    <x v="230"/>
    <s v="10 - ODA"/>
    <s v="110 - Standard grant"/>
    <x v="1"/>
    <s v="2020 Q2"/>
    <n v="0"/>
    <n v="0"/>
    <n v="0"/>
    <n v="0"/>
    <n v="4482"/>
    <n v="0"/>
    <n v="0"/>
  </r>
  <r>
    <s v="3"/>
    <s v="CO - Colombia"/>
    <s v="US-GOV-1-AID-514-A-17-00002"/>
    <s v="Electoral Process Activity (MOE)"/>
    <x v="230"/>
    <s v="10 - ODA"/>
    <s v="110 - Standard grant"/>
    <x v="1"/>
    <s v="2020 Q3"/>
    <n v="0"/>
    <n v="0"/>
    <n v="0"/>
    <n v="0"/>
    <n v="-98"/>
    <n v="0"/>
    <n v="0"/>
  </r>
  <r>
    <s v="3"/>
    <s v="CO - Colombia"/>
    <s v="US-GOV-1-AID-514-A-17-00004"/>
    <s v="PAPA MLK FLB"/>
    <x v="217"/>
    <s v="10 - ODA"/>
    <s v="110 - Standard grant"/>
    <x v="4"/>
    <s v="2020 Q3"/>
    <n v="0"/>
    <n v="0"/>
    <n v="0"/>
    <n v="0"/>
    <n v="125807"/>
    <n v="0"/>
    <n v="0"/>
  </r>
  <r>
    <s v="3"/>
    <s v="CO - Colombia"/>
    <s v="US-GOV-1-AID-514-A-17-00004"/>
    <s v="PAPA MLK FLB"/>
    <x v="217"/>
    <s v="10 - ODA"/>
    <s v="110 - Standard grant"/>
    <x v="4"/>
    <s v="2021 Q4"/>
    <n v="0"/>
    <n v="0"/>
    <n v="0"/>
    <n v="0"/>
    <n v="0"/>
    <n v="97407"/>
    <n v="0"/>
  </r>
  <r>
    <s v="3"/>
    <s v="CO - Colombia"/>
    <s v="US-GOV-1-AID-514-A-17-00004"/>
    <s v="PAPA MLK FLB"/>
    <x v="217"/>
    <s v="10 - ODA"/>
    <s v="110 - Standard grant"/>
    <x v="4"/>
    <s v="2019 Q1"/>
    <n v="0"/>
    <n v="0"/>
    <n v="0"/>
    <n v="92339"/>
    <n v="0"/>
    <n v="0"/>
    <n v="0"/>
  </r>
  <r>
    <s v="3"/>
    <s v="CO - Colombia"/>
    <s v="US-GOV-1-AID-514-A-17-00004"/>
    <s v="PAPA MLK FLB"/>
    <x v="217"/>
    <s v="10 - ODA"/>
    <s v="110 - Standard grant"/>
    <x v="4"/>
    <s v="2019 Q3"/>
    <n v="0"/>
    <n v="0"/>
    <n v="0"/>
    <n v="73955"/>
    <n v="0"/>
    <n v="0"/>
    <n v="0"/>
  </r>
  <r>
    <s v="3"/>
    <s v="CO - Colombia"/>
    <s v="US-GOV-1-AID-514-A-17-00004"/>
    <s v="PAPA MLK FLB"/>
    <x v="217"/>
    <s v="10 - ODA"/>
    <s v="110 - Standard grant"/>
    <x v="4"/>
    <s v="2017 Q4"/>
    <n v="0"/>
    <n v="71029"/>
    <n v="0"/>
    <n v="0"/>
    <n v="0"/>
    <n v="0"/>
    <n v="0"/>
  </r>
  <r>
    <s v="3"/>
    <s v="CO - Colombia"/>
    <s v="US-GOV-1-AID-514-A-17-00004"/>
    <s v="PAPA MLK FLB"/>
    <x v="217"/>
    <s v="10 - ODA"/>
    <s v="110 - Standard grant"/>
    <x v="4"/>
    <s v="2020 Q2"/>
    <n v="0"/>
    <n v="0"/>
    <n v="0"/>
    <n v="0"/>
    <n v="50250"/>
    <n v="0"/>
    <n v="0"/>
  </r>
  <r>
    <s v="3"/>
    <s v="CO - Colombia"/>
    <s v="US-GOV-1-AID-514-A-17-00004"/>
    <s v="PAPA MLK FLB"/>
    <x v="217"/>
    <s v="10 - ODA"/>
    <s v="110 - Standard grant"/>
    <x v="4"/>
    <s v="2022 Q4"/>
    <n v="0"/>
    <n v="0"/>
    <n v="0"/>
    <n v="0"/>
    <n v="0"/>
    <n v="0"/>
    <n v="32796"/>
  </r>
  <r>
    <s v="3"/>
    <s v="CO - Colombia"/>
    <s v="US-GOV-1-AID-514-A-17-00004"/>
    <s v="PAPA MLK FLB"/>
    <x v="217"/>
    <s v="10 - ODA"/>
    <s v="110 - Standard grant"/>
    <x v="4"/>
    <s v="2020 Q1"/>
    <n v="0"/>
    <n v="0"/>
    <n v="0"/>
    <n v="0"/>
    <n v="20832"/>
    <n v="0"/>
    <n v="0"/>
  </r>
  <r>
    <s v="3"/>
    <s v="CO - Colombia"/>
    <s v="US-GOV-1-AID-514-A-17-00004"/>
    <s v="PAPA MLK FLB"/>
    <x v="217"/>
    <s v="10 - ODA"/>
    <s v="110 - Standard grant"/>
    <x v="4"/>
    <s v="2021 Q2"/>
    <n v="0"/>
    <n v="0"/>
    <n v="0"/>
    <n v="0"/>
    <n v="0"/>
    <n v="18929"/>
    <n v="0"/>
  </r>
  <r>
    <s v="3"/>
    <s v="CO - Colombia"/>
    <s v="US-GOV-1-AID-514-A-17-00004"/>
    <s v="PAPA MLK FLB"/>
    <x v="217"/>
    <s v="10 - ODA"/>
    <s v="110 - Standard grant"/>
    <x v="4"/>
    <s v="2022 Q2"/>
    <n v="0"/>
    <n v="0"/>
    <n v="0"/>
    <n v="0"/>
    <n v="0"/>
    <n v="0"/>
    <n v="17949"/>
  </r>
  <r>
    <s v="3"/>
    <s v="CO - Colombia"/>
    <s v="US-GOV-1-AID-514-A-17-00004"/>
    <s v="PAPA MLK FLB"/>
    <x v="217"/>
    <s v="10 - ODA"/>
    <s v="110 - Standard grant"/>
    <x v="4"/>
    <s v="2017 Q3"/>
    <n v="0"/>
    <n v="14307"/>
    <n v="0"/>
    <n v="0"/>
    <n v="0"/>
    <n v="0"/>
    <n v="0"/>
  </r>
  <r>
    <s v="3"/>
    <s v="CO - Colombia"/>
    <s v="US-GOV-1-AID-514-A-17-00004"/>
    <s v="PAPA MLK FLB"/>
    <x v="217"/>
    <s v="10 - ODA"/>
    <s v="110 - Standard grant"/>
    <x v="4"/>
    <s v="2022 Q1"/>
    <n v="0"/>
    <n v="0"/>
    <n v="0"/>
    <n v="0"/>
    <n v="0"/>
    <n v="0"/>
    <n v="9239"/>
  </r>
  <r>
    <s v="3"/>
    <s v="CO - Colombia"/>
    <s v="US-GOV-1-AID-514-A-17-00004"/>
    <s v="PAPA MLK FLB"/>
    <x v="217"/>
    <s v="10 - ODA"/>
    <s v="110 - Standard grant"/>
    <x v="4"/>
    <s v="2021 Q1"/>
    <n v="0"/>
    <n v="0"/>
    <n v="0"/>
    <n v="0"/>
    <n v="0"/>
    <n v="6421"/>
    <n v="0"/>
  </r>
  <r>
    <s v="3"/>
    <s v="CO - Colombia"/>
    <s v="US-GOV-1-AID-514-A-17-00004"/>
    <s v="PAPA MLK FLB"/>
    <x v="217"/>
    <s v="10 - ODA"/>
    <s v="110 - Standard grant"/>
    <x v="4"/>
    <s v="2021 Q3"/>
    <n v="0"/>
    <n v="0"/>
    <n v="0"/>
    <n v="0"/>
    <n v="0"/>
    <n v="2633"/>
    <n v="0"/>
  </r>
  <r>
    <s v="3"/>
    <s v="CO - Colombia"/>
    <s v="US-GOV-1-AID-514-A-17-00004"/>
    <s v="PAPA MLK FLB"/>
    <x v="217"/>
    <s v="10 - ODA"/>
    <s v="110 - Standard grant"/>
    <x v="4"/>
    <s v="2022 Q3"/>
    <n v="0"/>
    <n v="0"/>
    <n v="0"/>
    <n v="0"/>
    <n v="0"/>
    <n v="0"/>
    <n v="1364"/>
  </r>
  <r>
    <s v="3"/>
    <s v="CO - Colombia"/>
    <s v="US-GOV-1-AID-514-A-17-00011"/>
    <s v="Peace and Reconciliation Processes"/>
    <x v="117"/>
    <s v="10 - ODA"/>
    <s v="110 - Standard grant"/>
    <x v="1"/>
    <s v="2019 Q1"/>
    <n v="0"/>
    <n v="0"/>
    <n v="0"/>
    <n v="237245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9 Q4"/>
    <n v="0"/>
    <n v="0"/>
    <n v="0"/>
    <n v="202284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9 Q3"/>
    <n v="0"/>
    <n v="0"/>
    <n v="0"/>
    <n v="18348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8 Q2"/>
    <n v="0"/>
    <n v="0"/>
    <n v="174591"/>
    <n v="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9 Q2"/>
    <n v="0"/>
    <n v="0"/>
    <n v="0"/>
    <n v="170665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8 Q3"/>
    <n v="0"/>
    <n v="0"/>
    <n v="154867"/>
    <n v="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20 Q1"/>
    <n v="0"/>
    <n v="0"/>
    <n v="0"/>
    <n v="0"/>
    <n v="12334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8 Q4"/>
    <n v="0"/>
    <n v="0"/>
    <n v="98322"/>
    <n v="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8 Q1"/>
    <n v="0"/>
    <n v="0"/>
    <n v="53733"/>
    <n v="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17 Q4"/>
    <n v="0"/>
    <n v="46423"/>
    <n v="0"/>
    <n v="0"/>
    <n v="0"/>
    <n v="0"/>
    <n v="0"/>
  </r>
  <r>
    <s v="3"/>
    <s v="CO - Colombia"/>
    <s v="US-GOV-1-AID-514-A-17-00011"/>
    <s v="Peace and Reconciliation Processes"/>
    <x v="117"/>
    <s v="10 - ODA"/>
    <s v="110 - Standard grant"/>
    <x v="1"/>
    <s v="2020 Q2"/>
    <n v="0"/>
    <n v="0"/>
    <n v="0"/>
    <n v="0"/>
    <n v="44421"/>
    <n v="0"/>
    <n v="0"/>
  </r>
  <r>
    <s v="3"/>
    <s v="CO - Colombia"/>
    <s v="US-GOV-1-AID-514-A-17-00011"/>
    <s v="Peace and Reconciliation Processes"/>
    <x v="117"/>
    <s v="10 - ODA"/>
    <s v="110 - Standard grant"/>
    <x v="1"/>
    <s v="2020 Q3"/>
    <n v="0"/>
    <n v="0"/>
    <n v="0"/>
    <n v="0"/>
    <n v="4592"/>
    <n v="0"/>
    <n v="0"/>
  </r>
  <r>
    <s v="3"/>
    <s v="CO - Colombia"/>
    <s v="US-GOV-1-AID-514-A-17-00011"/>
    <s v="Peace and Reconciliation Processes"/>
    <x v="117"/>
    <s v="10 - ODA"/>
    <s v="110 - Standard grant"/>
    <x v="1"/>
    <s v="2020 Q4"/>
    <n v="0"/>
    <n v="0"/>
    <n v="0"/>
    <n v="0"/>
    <n v="2509"/>
    <n v="0"/>
    <n v="0"/>
  </r>
  <r>
    <s v="3"/>
    <s v="CO - Colombia"/>
    <s v="US-GOV-1-AID-514-A-17-00011"/>
    <s v="Peace and Reconciliation Processes"/>
    <x v="117"/>
    <s v="10 - ODA"/>
    <s v="110 - Standard grant"/>
    <x v="1"/>
    <s v="2021 Q1"/>
    <n v="0"/>
    <n v="0"/>
    <n v="0"/>
    <n v="0"/>
    <n v="0"/>
    <n v="-340"/>
    <n v="0"/>
  </r>
  <r>
    <s v="3"/>
    <s v="CO - Colombia"/>
    <s v="US-GOV-1-AID-514-C-00-06-00300"/>
    <s v="Areas for Municipal Alternative Development (ADAM)"/>
    <x v="118"/>
    <s v="10 - ODA"/>
    <s v="110 - Standard grant"/>
    <x v="1"/>
    <s v="2021 Q2"/>
    <n v="0"/>
    <n v="0"/>
    <n v="0"/>
    <n v="0"/>
    <n v="0"/>
    <n v="4706"/>
    <n v="0"/>
  </r>
  <r>
    <s v="3"/>
    <s v="CO - Colombia"/>
    <s v="US-GOV-1-AID-514-C-00-06-00300"/>
    <s v="Areas for Municipal Alternative Development (ADAM)"/>
    <x v="118"/>
    <s v="10 - ODA"/>
    <s v="110 - Standard grant"/>
    <x v="1"/>
    <s v="2016 Q3"/>
    <n v="0"/>
    <n v="0"/>
    <n v="0"/>
    <n v="0"/>
    <n v="0"/>
    <n v="0"/>
    <n v="0"/>
  </r>
  <r>
    <s v="3"/>
    <s v="CO - Colombia"/>
    <s v="US-GOV-1-AID-514-C-00-06-00300"/>
    <s v="Areas for Municipal Alternative Development (ADAM)"/>
    <x v="118"/>
    <s v="10 - ODA"/>
    <s v="110 - Standard grant"/>
    <x v="1"/>
    <s v="2017 Q4"/>
    <n v="0"/>
    <n v="-13364"/>
    <n v="0"/>
    <n v="0"/>
    <n v="0"/>
    <n v="0"/>
    <n v="0"/>
  </r>
  <r>
    <s v="3"/>
    <s v="CO - Colombia"/>
    <s v="US-GOV-1-AID-514-C-00-06-00301"/>
    <s v="More Investment for Sustainable Alternative Development/Ms Inversin para el Desarrollo Alternativo Sostenible (MIDAS)"/>
    <x v="118"/>
    <s v="10 - ODA"/>
    <s v="110 - Standard grant"/>
    <x v="1"/>
    <s v="2016 Q3"/>
    <n v="0"/>
    <n v="0"/>
    <n v="0"/>
    <n v="0"/>
    <n v="0"/>
    <n v="0"/>
    <n v="0"/>
  </r>
  <r>
    <s v="3"/>
    <s v="CO - Colombia"/>
    <s v="US-GOV-1-AID-514-C-00-06-00304"/>
    <s v="USAID Human Rights Program II"/>
    <x v="231"/>
    <s v="10 - ODA"/>
    <s v="110 - Standard grant"/>
    <x v="1"/>
    <s v="2016 Q1"/>
    <n v="0"/>
    <n v="0"/>
    <n v="0"/>
    <n v="0"/>
    <n v="0"/>
    <n v="0"/>
    <n v="0"/>
  </r>
  <r>
    <s v="3"/>
    <s v="CO - Colombia"/>
    <s v="US-GOV-1-AID-514-C-11-00001"/>
    <s v="Public Policy Program"/>
    <x v="232"/>
    <s v="10 - ODA"/>
    <s v="110 - Standard grant"/>
    <x v="1"/>
    <s v="2018 Q1"/>
    <n v="0"/>
    <n v="0"/>
    <n v="41548"/>
    <n v="0"/>
    <n v="0"/>
    <n v="0"/>
    <n v="0"/>
  </r>
  <r>
    <s v="3"/>
    <s v="CO - Colombia"/>
    <s v="US-GOV-1-AID-514-C-11-00001"/>
    <s v="Public Policy Program"/>
    <x v="232"/>
    <s v="10 - ODA"/>
    <s v="110 - Standard grant"/>
    <x v="1"/>
    <s v="2021 Q2"/>
    <n v="0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6 Q4"/>
    <n v="5277659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6 Q3"/>
    <n v="5248254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6 Q2"/>
    <n v="4585450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7 Q1"/>
    <n v="0"/>
    <n v="2974985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6 Q1"/>
    <n v="2871311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7 Q2"/>
    <n v="0"/>
    <n v="1201815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7 Q3"/>
    <n v="0"/>
    <n v="325063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7 Q4"/>
    <n v="0"/>
    <n v="31322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21 Q2"/>
    <n v="0"/>
    <n v="0"/>
    <n v="0"/>
    <n v="0"/>
    <n v="0"/>
    <n v="4853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20 Q2"/>
    <n v="0"/>
    <n v="0"/>
    <n v="0"/>
    <n v="0"/>
    <n v="0"/>
    <n v="0"/>
    <n v="0"/>
  </r>
  <r>
    <s v="3"/>
    <s v="CO - Colombia"/>
    <s v="US-GOV-1-AID-514-C-11-00002"/>
    <s v="Consolidation &amp; Enhanced Livelihoods Initiative-Central Region (CELI-Central)"/>
    <x v="118"/>
    <s v="10 - ODA"/>
    <s v="110 - Standard grant"/>
    <x v="1"/>
    <s v="2018 Q1"/>
    <n v="0"/>
    <n v="0"/>
    <n v="-1965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6 Q1"/>
    <n v="4464641"/>
    <n v="0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7 Q2"/>
    <n v="0"/>
    <n v="3878325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6 Q2"/>
    <n v="3818315"/>
    <n v="0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7 Q1"/>
    <n v="0"/>
    <n v="3609724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6 Q3"/>
    <n v="2939881"/>
    <n v="0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6 Q4"/>
    <n v="2373346"/>
    <n v="0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7 Q3"/>
    <n v="0"/>
    <n v="2322182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7 Q4"/>
    <n v="0"/>
    <n v="793130"/>
    <n v="0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0 Q1"/>
    <n v="0"/>
    <n v="0"/>
    <n v="0"/>
    <n v="0"/>
    <n v="6798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8 Q2"/>
    <n v="0"/>
    <n v="0"/>
    <n v="42888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8 Q1"/>
    <n v="0"/>
    <n v="0"/>
    <n v="17139"/>
    <n v="0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0 Q3"/>
    <n v="0"/>
    <n v="0"/>
    <n v="0"/>
    <n v="0"/>
    <n v="1006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0 Q4"/>
    <n v="0"/>
    <n v="0"/>
    <n v="0"/>
    <n v="0"/>
    <n v="5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1 Q1"/>
    <n v="0"/>
    <n v="0"/>
    <n v="0"/>
    <n v="0"/>
    <n v="0"/>
    <n v="-5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1 Q3"/>
    <n v="0"/>
    <n v="0"/>
    <n v="0"/>
    <n v="0"/>
    <n v="0"/>
    <n v="-3601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9 Q1"/>
    <n v="0"/>
    <n v="0"/>
    <n v="0"/>
    <n v="-7693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19 Q3"/>
    <n v="0"/>
    <n v="0"/>
    <n v="0"/>
    <n v="-61277"/>
    <n v="0"/>
    <n v="0"/>
    <n v="0"/>
  </r>
  <r>
    <s v="3"/>
    <s v="CO - Colombia"/>
    <s v="US-GOV-1-AID-514-C-12-00001"/>
    <s v="Consolidation &amp; Enhanced Livelihoods Initiative-North &amp; South Regions (CELI-North/South)"/>
    <x v="106"/>
    <s v="10 - ODA"/>
    <s v="110 - Standard grant"/>
    <x v="1"/>
    <s v="2020 Q2"/>
    <n v="0"/>
    <n v="0"/>
    <n v="0"/>
    <n v="0"/>
    <n v="-74836"/>
    <n v="0"/>
    <n v="0"/>
  </r>
  <r>
    <s v="3"/>
    <s v="CO - Colombia"/>
    <s v="US-GOV-1-AID-514-C-12-00002"/>
    <s v="Colombia Clean Energy Project"/>
    <x v="233"/>
    <s v="10 - ODA"/>
    <s v="110 - Standard grant"/>
    <x v="1"/>
    <s v="2016 Q4"/>
    <n v="2225519"/>
    <n v="0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7 Q1"/>
    <n v="0"/>
    <n v="1817849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6 Q3"/>
    <n v="1180053"/>
    <n v="0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6 Q2"/>
    <n v="1108316"/>
    <n v="0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6 Q1"/>
    <n v="958915"/>
    <n v="0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7 Q2"/>
    <n v="0"/>
    <n v="403351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7 Q4"/>
    <n v="0"/>
    <n v="107921"/>
    <n v="0"/>
    <n v="0"/>
    <n v="0"/>
    <n v="0"/>
    <n v="0"/>
  </r>
  <r>
    <s v="3"/>
    <s v="CO - Colombia"/>
    <s v="US-GOV-1-AID-514-C-12-00002"/>
    <s v="Colombia Clean Energy Project"/>
    <x v="233"/>
    <s v="10 - ODA"/>
    <s v="110 - Standard grant"/>
    <x v="1"/>
    <s v="2019 Q3"/>
    <n v="0"/>
    <n v="0"/>
    <n v="0"/>
    <n v="-203122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6 Q1"/>
    <n v="194947"/>
    <n v="0"/>
    <n v="0"/>
    <n v="0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7 Q1"/>
    <n v="0"/>
    <n v="56136"/>
    <n v="0"/>
    <n v="0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6 Q2"/>
    <n v="12638"/>
    <n v="0"/>
    <n v="0"/>
    <n v="0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9 Q2"/>
    <n v="0"/>
    <n v="0"/>
    <n v="0"/>
    <n v="1296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9 Q3"/>
    <n v="0"/>
    <n v="0"/>
    <n v="0"/>
    <n v="0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16 Q3"/>
    <n v="-1159"/>
    <n v="0"/>
    <n v="0"/>
    <n v="0"/>
    <n v="0"/>
    <n v="0"/>
    <n v="0"/>
  </r>
  <r>
    <s v="3"/>
    <s v="CO - Colombia"/>
    <s v="US-GOV-1-AID-514-C-12-00003"/>
    <s v="Human Rights Program III"/>
    <x v="106"/>
    <s v="10 - ODA"/>
    <s v="110 - Standard grant"/>
    <x v="1"/>
    <s v="2021 Q2"/>
    <n v="0"/>
    <n v="0"/>
    <n v="0"/>
    <n v="0"/>
    <n v="0"/>
    <n v="-1297"/>
    <n v="0"/>
  </r>
  <r>
    <s v="3"/>
    <s v="CO - Colombia"/>
    <s v="US-GOV-1-AID-514-C-12-00003"/>
    <s v="Human Rights Program III"/>
    <x v="106"/>
    <s v="10 - ODA"/>
    <s v="110 - Standard grant"/>
    <x v="1"/>
    <s v="2018 Q4"/>
    <n v="0"/>
    <n v="0"/>
    <n v="-23799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7 Q1"/>
    <n v="0"/>
    <n v="227919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6 Q4"/>
    <n v="1395903"/>
    <n v="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6 Q3"/>
    <n v="1192947"/>
    <n v="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6 Q2"/>
    <n v="968093"/>
    <n v="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6 Q1"/>
    <n v="920371"/>
    <n v="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7 Q2"/>
    <n v="0"/>
    <n v="78158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7 Q3"/>
    <n v="0"/>
    <n v="696256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8 Q2"/>
    <n v="0"/>
    <n v="0"/>
    <n v="8574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20 Q3"/>
    <n v="0"/>
    <n v="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17 Q4"/>
    <n v="0"/>
    <n v="-10520"/>
    <n v="0"/>
    <n v="0"/>
    <n v="0"/>
    <n v="0"/>
    <n v="0"/>
  </r>
  <r>
    <s v="3"/>
    <s v="CO - Colombia"/>
    <s v="US-GOV-1-AID-514-C-13-00001"/>
    <s v="Access to Justice II"/>
    <x v="234"/>
    <s v="10 - ODA"/>
    <s v="110 - Standard grant"/>
    <x v="1"/>
    <s v="2020 Q2"/>
    <n v="0"/>
    <n v="0"/>
    <n v="0"/>
    <n v="0"/>
    <n v="-29646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6 Q1"/>
    <n v="1150863"/>
    <n v="0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8 Q3"/>
    <n v="0"/>
    <n v="0"/>
    <n v="909707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6 Q2"/>
    <n v="636361"/>
    <n v="0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8 Q4"/>
    <n v="0"/>
    <n v="0"/>
    <n v="588946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7 Q4"/>
    <n v="0"/>
    <n v="505199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8 Q2"/>
    <n v="0"/>
    <n v="0"/>
    <n v="481378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7 Q1"/>
    <n v="0"/>
    <n v="465327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6 Q3"/>
    <n v="439290"/>
    <n v="0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8 Q1"/>
    <n v="0"/>
    <n v="0"/>
    <n v="400304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7 Q3"/>
    <n v="0"/>
    <n v="351637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7 Q2"/>
    <n v="0"/>
    <n v="302332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6 Q4"/>
    <n v="231532"/>
    <n v="0"/>
    <n v="0"/>
    <n v="0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19 Q4"/>
    <n v="0"/>
    <n v="0"/>
    <n v="0"/>
    <n v="70862"/>
    <n v="0"/>
    <n v="0"/>
    <n v="0"/>
  </r>
  <r>
    <s v="3"/>
    <s v="CO - Colombia"/>
    <s v="US-GOV-1-AID-514-C-13-00003"/>
    <s v="Evaluation and Analysis for Learning (EVAL) Projec"/>
    <x v="29"/>
    <s v="10 - ODA"/>
    <s v="110 - Standard grant"/>
    <x v="0"/>
    <s v="2022 Q3"/>
    <n v="0"/>
    <n v="0"/>
    <n v="0"/>
    <n v="0"/>
    <n v="0"/>
    <n v="0"/>
    <n v="-64"/>
  </r>
  <r>
    <s v="3"/>
    <s v="CO - Colombia"/>
    <s v="US-GOV-1-AID-514-C-15-00002"/>
    <s v="Rural Finance Initiative"/>
    <x v="106"/>
    <s v="10 - ODA"/>
    <s v="110 - Standard grant"/>
    <x v="1"/>
    <s v="2017 Q4"/>
    <n v="0"/>
    <n v="1828792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8 Q1"/>
    <n v="0"/>
    <n v="0"/>
    <n v="1745881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9 Q1"/>
    <n v="0"/>
    <n v="0"/>
    <n v="0"/>
    <n v="1562262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9 Q4"/>
    <n v="0"/>
    <n v="0"/>
    <n v="0"/>
    <n v="1558898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8 Q4"/>
    <n v="0"/>
    <n v="0"/>
    <n v="1554319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9 Q3"/>
    <n v="0"/>
    <n v="0"/>
    <n v="0"/>
    <n v="150052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8 Q2"/>
    <n v="0"/>
    <n v="0"/>
    <n v="148232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9 Q2"/>
    <n v="0"/>
    <n v="0"/>
    <n v="0"/>
    <n v="1361132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8 Q3"/>
    <n v="0"/>
    <n v="0"/>
    <n v="1215217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17 Q2"/>
    <n v="0"/>
    <n v="1107421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0 Q1"/>
    <n v="0"/>
    <n v="0"/>
    <n v="0"/>
    <n v="0"/>
    <n v="1049210"/>
    <n v="0"/>
    <n v="0"/>
  </r>
  <r>
    <s v="3"/>
    <s v="CO - Colombia"/>
    <s v="US-GOV-1-AID-514-C-15-00002"/>
    <s v="Rural Finance Initiative"/>
    <x v="106"/>
    <s v="10 - ODA"/>
    <s v="110 - Standard grant"/>
    <x v="1"/>
    <s v="2016 Q4"/>
    <n v="1044244"/>
    <n v="0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2 Q2"/>
    <n v="0"/>
    <n v="0"/>
    <n v="0"/>
    <n v="0"/>
    <n v="0"/>
    <n v="0"/>
    <n v="1035044"/>
  </r>
  <r>
    <s v="3"/>
    <s v="CO - Colombia"/>
    <s v="US-GOV-1-AID-514-C-15-00002"/>
    <s v="Rural Finance Initiative"/>
    <x v="106"/>
    <s v="10 - ODA"/>
    <s v="110 - Standard grant"/>
    <x v="1"/>
    <s v="2017 Q1"/>
    <n v="0"/>
    <n v="1034726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1 Q1"/>
    <n v="0"/>
    <n v="0"/>
    <n v="0"/>
    <n v="0"/>
    <n v="0"/>
    <n v="803932"/>
    <n v="0"/>
  </r>
  <r>
    <s v="3"/>
    <s v="CO - Colombia"/>
    <s v="US-GOV-1-AID-514-C-15-00002"/>
    <s v="Rural Finance Initiative"/>
    <x v="106"/>
    <s v="10 - ODA"/>
    <s v="110 - Standard grant"/>
    <x v="1"/>
    <s v="2017 Q3"/>
    <n v="0"/>
    <n v="792329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0 Q2"/>
    <n v="0"/>
    <n v="0"/>
    <n v="0"/>
    <n v="0"/>
    <n v="720895"/>
    <n v="0"/>
    <n v="0"/>
  </r>
  <r>
    <s v="3"/>
    <s v="CO - Colombia"/>
    <s v="US-GOV-1-AID-514-C-15-00002"/>
    <s v="Rural Finance Initiative"/>
    <x v="106"/>
    <s v="10 - ODA"/>
    <s v="110 - Standard grant"/>
    <x v="1"/>
    <s v="2021 Q4"/>
    <n v="0"/>
    <n v="0"/>
    <n v="0"/>
    <n v="0"/>
    <n v="0"/>
    <n v="705159"/>
    <n v="0"/>
  </r>
  <r>
    <s v="3"/>
    <s v="CO - Colombia"/>
    <s v="US-GOV-1-AID-514-C-15-00002"/>
    <s v="Rural Finance Initiative"/>
    <x v="106"/>
    <s v="10 - ODA"/>
    <s v="110 - Standard grant"/>
    <x v="1"/>
    <s v="2016 Q3"/>
    <n v="675548"/>
    <n v="0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0 Q4"/>
    <n v="0"/>
    <n v="0"/>
    <n v="0"/>
    <n v="0"/>
    <n v="655979"/>
    <n v="0"/>
    <n v="0"/>
  </r>
  <r>
    <s v="3"/>
    <s v="CO - Colombia"/>
    <s v="US-GOV-1-AID-514-C-15-00002"/>
    <s v="Rural Finance Initiative"/>
    <x v="106"/>
    <s v="10 - ODA"/>
    <s v="110 - Standard grant"/>
    <x v="1"/>
    <s v="2021 Q2"/>
    <n v="0"/>
    <n v="0"/>
    <n v="0"/>
    <n v="0"/>
    <n v="0"/>
    <n v="621812"/>
    <n v="0"/>
  </r>
  <r>
    <s v="3"/>
    <s v="CO - Colombia"/>
    <s v="US-GOV-1-AID-514-C-15-00002"/>
    <s v="Rural Finance Initiative"/>
    <x v="106"/>
    <s v="10 - ODA"/>
    <s v="110 - Standard grant"/>
    <x v="1"/>
    <s v="2022 Q1"/>
    <n v="0"/>
    <n v="0"/>
    <n v="0"/>
    <n v="0"/>
    <n v="0"/>
    <n v="0"/>
    <n v="570356"/>
  </r>
  <r>
    <s v="3"/>
    <s v="CO - Colombia"/>
    <s v="US-GOV-1-AID-514-C-15-00002"/>
    <s v="Rural Finance Initiative"/>
    <x v="106"/>
    <s v="10 - ODA"/>
    <s v="110 - Standard grant"/>
    <x v="1"/>
    <s v="2016 Q2"/>
    <n v="555121"/>
    <n v="0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0 Q3"/>
    <n v="0"/>
    <n v="0"/>
    <n v="0"/>
    <n v="0"/>
    <n v="537257"/>
    <n v="0"/>
    <n v="0"/>
  </r>
  <r>
    <s v="3"/>
    <s v="CO - Colombia"/>
    <s v="US-GOV-1-AID-514-C-15-00002"/>
    <s v="Rural Finance Initiative"/>
    <x v="106"/>
    <s v="10 - ODA"/>
    <s v="110 - Standard grant"/>
    <x v="1"/>
    <s v="2021 Q3"/>
    <n v="0"/>
    <n v="0"/>
    <n v="0"/>
    <n v="0"/>
    <n v="0"/>
    <n v="523823"/>
    <n v="0"/>
  </r>
  <r>
    <s v="3"/>
    <s v="CO - Colombia"/>
    <s v="US-GOV-1-AID-514-C-15-00002"/>
    <s v="Rural Finance Initiative"/>
    <x v="106"/>
    <s v="10 - ODA"/>
    <s v="110 - Standard grant"/>
    <x v="1"/>
    <s v="2016 Q1"/>
    <n v="481487"/>
    <n v="0"/>
    <n v="0"/>
    <n v="0"/>
    <n v="0"/>
    <n v="0"/>
    <n v="0"/>
  </r>
  <r>
    <s v="3"/>
    <s v="CO - Colombia"/>
    <s v="US-GOV-1-AID-514-C-15-00002"/>
    <s v="Rural Finance Initiative"/>
    <x v="106"/>
    <s v="10 - ODA"/>
    <s v="110 - Standard grant"/>
    <x v="1"/>
    <s v="2022 Q3"/>
    <n v="0"/>
    <n v="0"/>
    <n v="0"/>
    <n v="0"/>
    <n v="0"/>
    <n v="0"/>
    <n v="141868"/>
  </r>
  <r>
    <s v="3"/>
    <s v="CO - Colombia"/>
    <s v="US-GOV-1-AID-514-C-15-00002"/>
    <s v="Rural Finance Initiative"/>
    <x v="106"/>
    <s v="10 - ODA"/>
    <s v="110 - Standard grant"/>
    <x v="1"/>
    <s v="2022 Q4"/>
    <n v="0"/>
    <n v="0"/>
    <n v="0"/>
    <n v="0"/>
    <n v="0"/>
    <n v="0"/>
    <n v="14773"/>
  </r>
  <r>
    <s v="3"/>
    <s v="CO - Colombia"/>
    <s v="US-GOV-1-AID-514-C-15-00003"/>
    <s v="Artisanal Gold Mining"/>
    <x v="106"/>
    <s v="10 - ODA"/>
    <s v="110 - Standard grant"/>
    <x v="1"/>
    <s v="2018 Q4"/>
    <n v="0"/>
    <n v="0"/>
    <n v="1517336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7 Q1"/>
    <n v="0"/>
    <n v="1395058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7 Q4"/>
    <n v="0"/>
    <n v="1351599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8 Q1"/>
    <n v="0"/>
    <n v="0"/>
    <n v="1324783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9 Q4"/>
    <n v="0"/>
    <n v="0"/>
    <n v="0"/>
    <n v="1319249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7 Q3"/>
    <n v="0"/>
    <n v="1214245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6 Q3"/>
    <n v="1149386"/>
    <n v="0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20 Q1"/>
    <n v="0"/>
    <n v="0"/>
    <n v="0"/>
    <n v="0"/>
    <n v="1140460"/>
    <n v="0"/>
    <n v="0"/>
  </r>
  <r>
    <s v="3"/>
    <s v="CO - Colombia"/>
    <s v="US-GOV-1-AID-514-C-15-00003"/>
    <s v="Artisanal Gold Mining"/>
    <x v="106"/>
    <s v="10 - ODA"/>
    <s v="110 - Standard grant"/>
    <x v="1"/>
    <s v="2020 Q4"/>
    <n v="0"/>
    <n v="0"/>
    <n v="0"/>
    <n v="0"/>
    <n v="1139079"/>
    <n v="0"/>
    <n v="0"/>
  </r>
  <r>
    <s v="3"/>
    <s v="CO - Colombia"/>
    <s v="US-GOV-1-AID-514-C-15-00003"/>
    <s v="Artisanal Gold Mining"/>
    <x v="106"/>
    <s v="10 - ODA"/>
    <s v="110 - Standard grant"/>
    <x v="1"/>
    <s v="2019 Q3"/>
    <n v="0"/>
    <n v="0"/>
    <n v="0"/>
    <n v="1091255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8 Q2"/>
    <n v="0"/>
    <n v="0"/>
    <n v="105713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7 Q2"/>
    <n v="0"/>
    <n v="1029014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8 Q3"/>
    <n v="0"/>
    <n v="0"/>
    <n v="999675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9 Q1"/>
    <n v="0"/>
    <n v="0"/>
    <n v="0"/>
    <n v="986297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6 Q2"/>
    <n v="778136"/>
    <n v="0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20 Q2"/>
    <n v="0"/>
    <n v="0"/>
    <n v="0"/>
    <n v="0"/>
    <n v="757334"/>
    <n v="0"/>
    <n v="0"/>
  </r>
  <r>
    <s v="3"/>
    <s v="CO - Colombia"/>
    <s v="US-GOV-1-AID-514-C-15-00003"/>
    <s v="Artisanal Gold Mining"/>
    <x v="106"/>
    <s v="10 - ODA"/>
    <s v="110 - Standard grant"/>
    <x v="1"/>
    <s v="2016 Q4"/>
    <n v="707080"/>
    <n v="0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19 Q2"/>
    <n v="0"/>
    <n v="0"/>
    <n v="0"/>
    <n v="694501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21 Q1"/>
    <n v="0"/>
    <n v="0"/>
    <n v="0"/>
    <n v="0"/>
    <n v="0"/>
    <n v="571716"/>
    <n v="0"/>
  </r>
  <r>
    <s v="3"/>
    <s v="CO - Colombia"/>
    <s v="US-GOV-1-AID-514-C-15-00003"/>
    <s v="Artisanal Gold Mining"/>
    <x v="106"/>
    <s v="10 - ODA"/>
    <s v="110 - Standard grant"/>
    <x v="1"/>
    <s v="2021 Q2"/>
    <n v="0"/>
    <n v="0"/>
    <n v="0"/>
    <n v="0"/>
    <n v="0"/>
    <n v="491302"/>
    <n v="0"/>
  </r>
  <r>
    <s v="3"/>
    <s v="CO - Colombia"/>
    <s v="US-GOV-1-AID-514-C-15-00003"/>
    <s v="Artisanal Gold Mining"/>
    <x v="106"/>
    <s v="10 - ODA"/>
    <s v="110 - Standard grant"/>
    <x v="1"/>
    <s v="2020 Q3"/>
    <n v="0"/>
    <n v="0"/>
    <n v="0"/>
    <n v="0"/>
    <n v="489536"/>
    <n v="0"/>
    <n v="0"/>
  </r>
  <r>
    <s v="3"/>
    <s v="CO - Colombia"/>
    <s v="US-GOV-1-AID-514-C-15-00003"/>
    <s v="Artisanal Gold Mining"/>
    <x v="106"/>
    <s v="10 - ODA"/>
    <s v="110 - Standard grant"/>
    <x v="1"/>
    <s v="2016 Q1"/>
    <n v="430264"/>
    <n v="0"/>
    <n v="0"/>
    <n v="0"/>
    <n v="0"/>
    <n v="0"/>
    <n v="0"/>
  </r>
  <r>
    <s v="3"/>
    <s v="CO - Colombia"/>
    <s v="US-GOV-1-AID-514-C-15-00003"/>
    <s v="Artisanal Gold Mining"/>
    <x v="106"/>
    <s v="10 - ODA"/>
    <s v="110 - Standard grant"/>
    <x v="1"/>
    <s v="2021 Q3"/>
    <n v="0"/>
    <n v="0"/>
    <n v="0"/>
    <n v="0"/>
    <n v="0"/>
    <n v="163087"/>
    <n v="0"/>
  </r>
  <r>
    <s v="3"/>
    <s v="CO - Colombia"/>
    <s v="US-GOV-1-AID-514-C-15-00003"/>
    <s v="Artisanal Gold Mining"/>
    <x v="106"/>
    <s v="10 - ODA"/>
    <s v="110 - Standard grant"/>
    <x v="1"/>
    <s v="2022 Q4"/>
    <n v="0"/>
    <n v="0"/>
    <n v="0"/>
    <n v="0"/>
    <n v="0"/>
    <n v="0"/>
    <n v="2028"/>
  </r>
  <r>
    <s v="3"/>
    <s v="CO - Colombia"/>
    <s v="US-GOV-1-AID-514-C-15-00003"/>
    <s v="Artisanal Gold Mining"/>
    <x v="106"/>
    <s v="10 - ODA"/>
    <s v="110 - Standard grant"/>
    <x v="1"/>
    <s v="2021 Q4"/>
    <n v="0"/>
    <n v="0"/>
    <n v="0"/>
    <n v="0"/>
    <n v="0"/>
    <n v="1625"/>
    <n v="0"/>
  </r>
  <r>
    <s v="3"/>
    <s v="CO - Colombia"/>
    <s v="US-GOV-1-AID-514-C-16-00001"/>
    <s v="Program Design and Learning"/>
    <x v="235"/>
    <s v="10 - ODA"/>
    <s v="110 - Standard grant"/>
    <x v="0"/>
    <s v="2018 Q1"/>
    <n v="0"/>
    <n v="0"/>
    <n v="70893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9 Q4"/>
    <n v="0"/>
    <n v="0"/>
    <n v="0"/>
    <n v="66381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0 Q2"/>
    <n v="0"/>
    <n v="0"/>
    <n v="0"/>
    <n v="0"/>
    <n v="44192"/>
    <n v="0"/>
    <n v="0"/>
  </r>
  <r>
    <s v="3"/>
    <s v="CO - Colombia"/>
    <s v="US-GOV-1-AID-514-C-16-00001"/>
    <s v="Program Design and Learning"/>
    <x v="235"/>
    <s v="10 - ODA"/>
    <s v="110 - Standard grant"/>
    <x v="0"/>
    <s v="2019 Q2"/>
    <n v="0"/>
    <n v="0"/>
    <n v="0"/>
    <n v="44023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8 Q4"/>
    <n v="0"/>
    <n v="0"/>
    <n v="43922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1 Q1"/>
    <n v="0"/>
    <n v="0"/>
    <n v="0"/>
    <n v="0"/>
    <n v="0"/>
    <n v="42468"/>
    <n v="0"/>
  </r>
  <r>
    <s v="3"/>
    <s v="CO - Colombia"/>
    <s v="US-GOV-1-AID-514-C-16-00001"/>
    <s v="Program Design and Learning"/>
    <x v="235"/>
    <s v="10 - ODA"/>
    <s v="110 - Standard grant"/>
    <x v="0"/>
    <s v="2017 Q4"/>
    <n v="0"/>
    <n v="41058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8 Q3"/>
    <n v="0"/>
    <n v="0"/>
    <n v="39455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6 Q3"/>
    <n v="38673"/>
    <n v="0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7 Q2"/>
    <n v="0"/>
    <n v="38659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1 Q2"/>
    <n v="0"/>
    <n v="0"/>
    <n v="0"/>
    <n v="0"/>
    <n v="0"/>
    <n v="32318"/>
    <n v="0"/>
  </r>
  <r>
    <s v="3"/>
    <s v="CO - Colombia"/>
    <s v="US-GOV-1-AID-514-C-16-00001"/>
    <s v="Program Design and Learning"/>
    <x v="235"/>
    <s v="10 - ODA"/>
    <s v="110 - Standard grant"/>
    <x v="0"/>
    <s v="2017 Q1"/>
    <n v="0"/>
    <n v="31580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0 Q4"/>
    <n v="0"/>
    <n v="0"/>
    <n v="0"/>
    <n v="0"/>
    <n v="31337"/>
    <n v="0"/>
    <n v="0"/>
  </r>
  <r>
    <s v="3"/>
    <s v="CO - Colombia"/>
    <s v="US-GOV-1-AID-514-C-16-00001"/>
    <s v="Program Design and Learning"/>
    <x v="235"/>
    <s v="10 - ODA"/>
    <s v="110 - Standard grant"/>
    <x v="0"/>
    <s v="2017 Q3"/>
    <n v="0"/>
    <n v="28939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0 Q3"/>
    <n v="0"/>
    <n v="0"/>
    <n v="0"/>
    <n v="0"/>
    <n v="28127"/>
    <n v="0"/>
    <n v="0"/>
  </r>
  <r>
    <s v="3"/>
    <s v="CO - Colombia"/>
    <s v="US-GOV-1-AID-514-C-16-00001"/>
    <s v="Program Design and Learning"/>
    <x v="235"/>
    <s v="10 - ODA"/>
    <s v="110 - Standard grant"/>
    <x v="0"/>
    <s v="2016 Q4"/>
    <n v="27566"/>
    <n v="0"/>
    <n v="0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8 Q2"/>
    <n v="0"/>
    <n v="0"/>
    <n v="26166"/>
    <n v="0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19 Q3"/>
    <n v="0"/>
    <n v="0"/>
    <n v="0"/>
    <n v="20605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1 Q4"/>
    <n v="0"/>
    <n v="0"/>
    <n v="0"/>
    <n v="0"/>
    <n v="0"/>
    <n v="20026"/>
    <n v="0"/>
  </r>
  <r>
    <s v="3"/>
    <s v="CO - Colombia"/>
    <s v="US-GOV-1-AID-514-C-16-00001"/>
    <s v="Program Design and Learning"/>
    <x v="235"/>
    <s v="10 - ODA"/>
    <s v="110 - Standard grant"/>
    <x v="0"/>
    <s v="2019 Q1"/>
    <n v="0"/>
    <n v="0"/>
    <n v="0"/>
    <n v="18824"/>
    <n v="0"/>
    <n v="0"/>
    <n v="0"/>
  </r>
  <r>
    <s v="3"/>
    <s v="CO - Colombia"/>
    <s v="US-GOV-1-AID-514-C-16-00001"/>
    <s v="Program Design and Learning"/>
    <x v="235"/>
    <s v="10 - ODA"/>
    <s v="110 - Standard grant"/>
    <x v="0"/>
    <s v="2021 Q3"/>
    <n v="0"/>
    <n v="0"/>
    <n v="0"/>
    <n v="0"/>
    <n v="0"/>
    <n v="11296"/>
    <n v="0"/>
  </r>
  <r>
    <s v="3"/>
    <s v="CO - Colombia"/>
    <s v="US-GOV-1-AID-514-C-17-00001"/>
    <s v="Program Design and Learning"/>
    <x v="236"/>
    <s v="10 - ODA"/>
    <s v="110 - Standard grant"/>
    <x v="0"/>
    <s v="2017 Q3"/>
    <n v="0"/>
    <n v="113487"/>
    <n v="0"/>
    <n v="0"/>
    <n v="0"/>
    <n v="0"/>
    <n v="0"/>
  </r>
  <r>
    <s v="3"/>
    <s v="CO - Colombia"/>
    <s v="US-GOV-1-AID-514-C-17-00001"/>
    <s v="Program Design and Learning"/>
    <x v="236"/>
    <s v="10 - ODA"/>
    <s v="110 - Standard grant"/>
    <x v="0"/>
    <s v="2017 Q2"/>
    <n v="0"/>
    <n v="97601"/>
    <n v="0"/>
    <n v="0"/>
    <n v="0"/>
    <n v="0"/>
    <n v="0"/>
  </r>
  <r>
    <s v="3"/>
    <s v="CO - Colombia"/>
    <s v="US-GOV-1-AID-514-C-17-00001"/>
    <s v="Program Design and Learning"/>
    <x v="236"/>
    <s v="10 - ODA"/>
    <s v="110 - Standard grant"/>
    <x v="0"/>
    <s v="2017 Q4"/>
    <n v="0"/>
    <n v="82393"/>
    <n v="0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8 Q4"/>
    <n v="0"/>
    <n v="0"/>
    <n v="4739332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0 Q1"/>
    <n v="0"/>
    <n v="0"/>
    <n v="0"/>
    <n v="0"/>
    <n v="4426835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1 Q4"/>
    <n v="0"/>
    <n v="0"/>
    <n v="0"/>
    <n v="0"/>
    <n v="0"/>
    <n v="4385480"/>
    <n v="0"/>
  </r>
  <r>
    <s v="3"/>
    <s v="CO - Colombia"/>
    <s v="US-GOV-1-AID-514-C-17-00002"/>
    <s v="Producers to Market Alliance Activity (PMA)"/>
    <x v="237"/>
    <s v="10 - ODA"/>
    <s v="110 - Standard grant"/>
    <x v="1"/>
    <s v="2019 Q2"/>
    <n v="0"/>
    <n v="0"/>
    <n v="0"/>
    <n v="410336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9 Q1"/>
    <n v="0"/>
    <n v="0"/>
    <n v="0"/>
    <n v="4085786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9 Q3"/>
    <n v="0"/>
    <n v="0"/>
    <n v="0"/>
    <n v="4035335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9 Q4"/>
    <n v="0"/>
    <n v="0"/>
    <n v="0"/>
    <n v="3919989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8 Q3"/>
    <n v="0"/>
    <n v="0"/>
    <n v="3835731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0 Q4"/>
    <n v="0"/>
    <n v="0"/>
    <n v="0"/>
    <n v="0"/>
    <n v="364905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1 Q1"/>
    <n v="0"/>
    <n v="0"/>
    <n v="0"/>
    <n v="0"/>
    <n v="0"/>
    <n v="3608219"/>
    <n v="0"/>
  </r>
  <r>
    <s v="3"/>
    <s v="CO - Colombia"/>
    <s v="US-GOV-1-AID-514-C-17-00002"/>
    <s v="Producers to Market Alliance Activity (PMA)"/>
    <x v="237"/>
    <s v="10 - ODA"/>
    <s v="110 - Standard grant"/>
    <x v="1"/>
    <s v="2022 Q1"/>
    <n v="0"/>
    <n v="0"/>
    <n v="0"/>
    <n v="0"/>
    <n v="0"/>
    <n v="0"/>
    <n v="3514094"/>
  </r>
  <r>
    <s v="3"/>
    <s v="CO - Colombia"/>
    <s v="US-GOV-1-AID-514-C-17-00002"/>
    <s v="Producers to Market Alliance Activity (PMA)"/>
    <x v="237"/>
    <s v="10 - ODA"/>
    <s v="110 - Standard grant"/>
    <x v="1"/>
    <s v="2021 Q2"/>
    <n v="0"/>
    <n v="0"/>
    <n v="0"/>
    <n v="0"/>
    <n v="0"/>
    <n v="3332823"/>
    <n v="0"/>
  </r>
  <r>
    <s v="3"/>
    <s v="CO - Colombia"/>
    <s v="US-GOV-1-AID-514-C-17-00002"/>
    <s v="Producers to Market Alliance Activity (PMA)"/>
    <x v="237"/>
    <s v="10 - ODA"/>
    <s v="110 - Standard grant"/>
    <x v="1"/>
    <s v="2020 Q3"/>
    <n v="0"/>
    <n v="0"/>
    <n v="0"/>
    <n v="0"/>
    <n v="3298507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1 Q3"/>
    <n v="0"/>
    <n v="0"/>
    <n v="0"/>
    <n v="0"/>
    <n v="0"/>
    <n v="3251405"/>
    <n v="0"/>
  </r>
  <r>
    <s v="3"/>
    <s v="CO - Colombia"/>
    <s v="US-GOV-1-AID-514-C-17-00002"/>
    <s v="Producers to Market Alliance Activity (PMA)"/>
    <x v="237"/>
    <s v="10 - ODA"/>
    <s v="110 - Standard grant"/>
    <x v="1"/>
    <s v="2018 Q2"/>
    <n v="0"/>
    <n v="0"/>
    <n v="2938197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7 Q4"/>
    <n v="0"/>
    <n v="2935486"/>
    <n v="0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0 Q2"/>
    <n v="0"/>
    <n v="0"/>
    <n v="0"/>
    <n v="0"/>
    <n v="2733622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2 Q3"/>
    <n v="0"/>
    <n v="0"/>
    <n v="0"/>
    <n v="0"/>
    <n v="0"/>
    <n v="0"/>
    <n v="2544805"/>
  </r>
  <r>
    <s v="3"/>
    <s v="CO - Colombia"/>
    <s v="US-GOV-1-AID-514-C-17-00002"/>
    <s v="Producers to Market Alliance Activity (PMA)"/>
    <x v="237"/>
    <s v="10 - ODA"/>
    <s v="110 - Standard grant"/>
    <x v="1"/>
    <s v="2022 Q2"/>
    <n v="0"/>
    <n v="0"/>
    <n v="0"/>
    <n v="0"/>
    <n v="0"/>
    <n v="0"/>
    <n v="2048268"/>
  </r>
  <r>
    <s v="3"/>
    <s v="CO - Colombia"/>
    <s v="US-GOV-1-AID-514-C-17-00002"/>
    <s v="Producers to Market Alliance Activity (PMA)"/>
    <x v="237"/>
    <s v="10 - ODA"/>
    <s v="110 - Standard grant"/>
    <x v="1"/>
    <s v="2018 Q1"/>
    <n v="0"/>
    <n v="0"/>
    <n v="1191343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22 Q4"/>
    <n v="0"/>
    <n v="0"/>
    <n v="0"/>
    <n v="0"/>
    <n v="0"/>
    <n v="0"/>
    <n v="953933"/>
  </r>
  <r>
    <s v="3"/>
    <s v="CO - Colombia"/>
    <s v="US-GOV-1-AID-514-C-17-00002"/>
    <s v="Producers to Market Alliance Activity (PMA)"/>
    <x v="237"/>
    <s v="10 - ODA"/>
    <s v="110 - Standard grant"/>
    <x v="1"/>
    <s v="2017 Q3"/>
    <n v="0"/>
    <n v="420733"/>
    <n v="0"/>
    <n v="0"/>
    <n v="0"/>
    <n v="0"/>
    <n v="0"/>
  </r>
  <r>
    <s v="3"/>
    <s v="CO - Colombia"/>
    <s v="US-GOV-1-AID-514-C-17-00002"/>
    <s v="Producers to Market Alliance Activity (PMA)"/>
    <x v="237"/>
    <s v="10 - ODA"/>
    <s v="110 - Standard grant"/>
    <x v="1"/>
    <s v="2017 Q2"/>
    <n v="0"/>
    <n v="128201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7 Q1"/>
    <n v="0"/>
    <n v="156497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6 Q3"/>
    <n v="149890"/>
    <n v="0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6 Q4"/>
    <n v="101619"/>
    <n v="0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6 Q2"/>
    <n v="97431"/>
    <n v="0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7 Q3"/>
    <n v="0"/>
    <n v="4903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6 Q1"/>
    <n v="3632"/>
    <n v="0"/>
    <n v="0"/>
    <n v="0"/>
    <n v="0"/>
    <n v="0"/>
    <n v="0"/>
  </r>
  <r>
    <s v="3"/>
    <s v="CO - Colombia"/>
    <s v="US-GOV-1-AID-514-G-14-00002"/>
    <s v="Elections and Political Processes"/>
    <x v="238"/>
    <s v="10 - ODA"/>
    <s v="110 - Standard grant"/>
    <x v="1"/>
    <s v="2017 Q2"/>
    <n v="0"/>
    <n v="-354"/>
    <n v="0"/>
    <n v="0"/>
    <n v="0"/>
    <n v="0"/>
    <n v="0"/>
  </r>
  <r>
    <s v="3"/>
    <s v="CO - Colombia"/>
    <s v="US-GOV-1-AID-514-G-16-00001"/>
    <s v="Crisis Assistance and Recovery"/>
    <x v="17"/>
    <s v="10 - ODA"/>
    <s v="110 - Standard grant"/>
    <x v="1"/>
    <s v="2016 Q2"/>
    <n v="49684"/>
    <n v="0"/>
    <n v="0"/>
    <n v="0"/>
    <n v="0"/>
    <n v="0"/>
    <n v="0"/>
  </r>
  <r>
    <s v="3"/>
    <s v="CO - Colombia"/>
    <s v="US-GOV-1-AID-514-G-16-00001"/>
    <s v="Crisis Assistance and Recovery"/>
    <x v="17"/>
    <s v="10 - ODA"/>
    <s v="110 - Standard grant"/>
    <x v="1"/>
    <s v="2018 Q3"/>
    <n v="0"/>
    <n v="0"/>
    <n v="316"/>
    <n v="0"/>
    <n v="0"/>
    <n v="0"/>
    <n v="0"/>
  </r>
  <r>
    <s v="3"/>
    <s v="CO - Colombia"/>
    <s v="US-GOV-1-AID-514-G-16-00002"/>
    <s v="Program Design and Learning"/>
    <x v="239"/>
    <s v="10 - ODA"/>
    <s v="110 - Standard grant"/>
    <x v="0"/>
    <s v="2016 Q3"/>
    <n v="11169"/>
    <n v="0"/>
    <n v="0"/>
    <n v="0"/>
    <n v="0"/>
    <n v="0"/>
    <n v="0"/>
  </r>
  <r>
    <s v="3"/>
    <s v="CO - Colombia"/>
    <s v="US-GOV-1-AID-514-G-17-00001"/>
    <s v="Program Design and Learning"/>
    <x v="240"/>
    <s v="10 - ODA"/>
    <s v="110 - Standard grant"/>
    <x v="0"/>
    <s v="2016 Q4"/>
    <n v="27838"/>
    <n v="0"/>
    <n v="0"/>
    <n v="0"/>
    <n v="0"/>
    <n v="0"/>
    <n v="0"/>
  </r>
  <r>
    <s v="3"/>
    <s v="CO - Colombia"/>
    <s v="US-GOV-1-AID-514-G-17-00003"/>
    <s v="Program Design and Learning"/>
    <x v="241"/>
    <s v="10 - ODA"/>
    <s v="110 - Standard grant"/>
    <x v="0"/>
    <s v="2018 Q1"/>
    <n v="0"/>
    <n v="0"/>
    <n v="25000"/>
    <n v="0"/>
    <n v="0"/>
    <n v="0"/>
    <n v="0"/>
  </r>
  <r>
    <s v="3"/>
    <s v="CO - Colombia"/>
    <s v="US-GOV-1-AID-514-G-17-00003"/>
    <s v="Program Design and Learning"/>
    <x v="241"/>
    <s v="10 - ODA"/>
    <s v="110 - Standard grant"/>
    <x v="0"/>
    <s v="2017 Q4"/>
    <n v="0"/>
    <n v="25000"/>
    <n v="0"/>
    <n v="0"/>
    <n v="0"/>
    <n v="0"/>
    <n v="0"/>
  </r>
  <r>
    <s v="3"/>
    <s v="CO - Colombia"/>
    <s v="US-GOV-1-AID-514-G-17-00005"/>
    <s v="Program Design and Learning"/>
    <x v="239"/>
    <s v="10 - ODA"/>
    <s v="110 - Standard grant"/>
    <x v="0"/>
    <s v="2017 Q3"/>
    <n v="0"/>
    <n v="16998"/>
    <n v="0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0 Q4"/>
    <n v="0"/>
    <n v="0"/>
    <n v="0"/>
    <n v="0"/>
    <n v="3183490"/>
    <n v="0"/>
    <n v="0"/>
  </r>
  <r>
    <s v="3"/>
    <s v="CO - Colombia"/>
    <s v="US-GOV-1-AID-514-H-17-00001"/>
    <s v="USAID Natural Wealth"/>
    <x v="106"/>
    <s v="10 - ODA"/>
    <s v="110 - Standard grant"/>
    <x v="1"/>
    <s v="2021 Q2"/>
    <n v="0"/>
    <n v="0"/>
    <n v="0"/>
    <n v="0"/>
    <n v="0"/>
    <n v="3093126"/>
    <n v="0"/>
  </r>
  <r>
    <s v="3"/>
    <s v="CO - Colombia"/>
    <s v="US-GOV-1-AID-514-H-17-00001"/>
    <s v="USAID Natural Wealth"/>
    <x v="106"/>
    <s v="10 - ODA"/>
    <s v="110 - Standard grant"/>
    <x v="1"/>
    <s v="2021 Q4"/>
    <n v="0"/>
    <n v="0"/>
    <n v="0"/>
    <n v="0"/>
    <n v="0"/>
    <n v="2255573"/>
    <n v="0"/>
  </r>
  <r>
    <s v="3"/>
    <s v="CO - Colombia"/>
    <s v="US-GOV-1-AID-514-H-17-00001"/>
    <s v="USAID Natural Wealth"/>
    <x v="106"/>
    <s v="10 - ODA"/>
    <s v="110 - Standard grant"/>
    <x v="1"/>
    <s v="2020 Q1"/>
    <n v="0"/>
    <n v="0"/>
    <n v="0"/>
    <n v="0"/>
    <n v="2147371"/>
    <n v="0"/>
    <n v="0"/>
  </r>
  <r>
    <s v="3"/>
    <s v="CO - Colombia"/>
    <s v="US-GOV-1-AID-514-H-17-00001"/>
    <s v="USAID Natural Wealth"/>
    <x v="106"/>
    <s v="10 - ODA"/>
    <s v="110 - Standard grant"/>
    <x v="1"/>
    <s v="2021 Q3"/>
    <n v="0"/>
    <n v="0"/>
    <n v="0"/>
    <n v="0"/>
    <n v="0"/>
    <n v="2096950"/>
    <n v="0"/>
  </r>
  <r>
    <s v="3"/>
    <s v="CO - Colombia"/>
    <s v="US-GOV-1-AID-514-H-17-00001"/>
    <s v="USAID Natural Wealth"/>
    <x v="106"/>
    <s v="10 - ODA"/>
    <s v="110 - Standard grant"/>
    <x v="1"/>
    <s v="2020 Q3"/>
    <n v="0"/>
    <n v="0"/>
    <n v="0"/>
    <n v="0"/>
    <n v="2075883"/>
    <n v="0"/>
    <n v="0"/>
  </r>
  <r>
    <s v="3"/>
    <s v="CO - Colombia"/>
    <s v="US-GOV-1-AID-514-H-17-00001"/>
    <s v="USAID Natural Wealth"/>
    <x v="106"/>
    <s v="10 - ODA"/>
    <s v="110 - Standard grant"/>
    <x v="1"/>
    <s v="2019 Q1"/>
    <n v="0"/>
    <n v="0"/>
    <n v="0"/>
    <n v="2033394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2 Q1"/>
    <n v="0"/>
    <n v="0"/>
    <n v="0"/>
    <n v="0"/>
    <n v="0"/>
    <n v="0"/>
    <n v="1975493"/>
  </r>
  <r>
    <s v="3"/>
    <s v="CO - Colombia"/>
    <s v="US-GOV-1-AID-514-H-17-00001"/>
    <s v="USAID Natural Wealth"/>
    <x v="106"/>
    <s v="10 - ODA"/>
    <s v="110 - Standard grant"/>
    <x v="1"/>
    <s v="2019 Q4"/>
    <n v="0"/>
    <n v="0"/>
    <n v="0"/>
    <n v="1878421"/>
    <n v="0"/>
    <n v="0"/>
    <n v="0"/>
  </r>
  <r>
    <s v="3"/>
    <s v="CO - Colombia"/>
    <s v="US-GOV-1-AID-514-H-17-00001"/>
    <s v="USAID Natural Wealth"/>
    <x v="106"/>
    <s v="10 - ODA"/>
    <s v="110 - Standard grant"/>
    <x v="1"/>
    <s v="2019 Q3"/>
    <n v="0"/>
    <n v="0"/>
    <n v="0"/>
    <n v="1785928"/>
    <n v="0"/>
    <n v="0"/>
    <n v="0"/>
  </r>
  <r>
    <s v="3"/>
    <s v="CO - Colombia"/>
    <s v="US-GOV-1-AID-514-H-17-00001"/>
    <s v="USAID Natural Wealth"/>
    <x v="106"/>
    <s v="10 - ODA"/>
    <s v="110 - Standard grant"/>
    <x v="1"/>
    <s v="2018 Q3"/>
    <n v="0"/>
    <n v="0"/>
    <n v="1767534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1 Q1"/>
    <n v="0"/>
    <n v="0"/>
    <n v="0"/>
    <n v="0"/>
    <n v="0"/>
    <n v="1690975"/>
    <n v="0"/>
  </r>
  <r>
    <s v="3"/>
    <s v="CO - Colombia"/>
    <s v="US-GOV-1-AID-514-H-17-00001"/>
    <s v="USAID Natural Wealth"/>
    <x v="106"/>
    <s v="10 - ODA"/>
    <s v="110 - Standard grant"/>
    <x v="1"/>
    <s v="2020 Q2"/>
    <n v="0"/>
    <n v="0"/>
    <n v="0"/>
    <n v="0"/>
    <n v="1671775"/>
    <n v="0"/>
    <n v="0"/>
  </r>
  <r>
    <s v="3"/>
    <s v="CO - Colombia"/>
    <s v="US-GOV-1-AID-514-H-17-00001"/>
    <s v="USAID Natural Wealth"/>
    <x v="106"/>
    <s v="10 - ODA"/>
    <s v="110 - Standard grant"/>
    <x v="1"/>
    <s v="2019 Q2"/>
    <n v="0"/>
    <n v="0"/>
    <n v="0"/>
    <n v="166773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18 Q4"/>
    <n v="0"/>
    <n v="0"/>
    <n v="1628336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18 Q2"/>
    <n v="0"/>
    <n v="0"/>
    <n v="1429297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2 Q2"/>
    <n v="0"/>
    <n v="0"/>
    <n v="0"/>
    <n v="0"/>
    <n v="0"/>
    <n v="0"/>
    <n v="1382157"/>
  </r>
  <r>
    <s v="3"/>
    <s v="CO - Colombia"/>
    <s v="US-GOV-1-AID-514-H-17-00001"/>
    <s v="USAID Natural Wealth"/>
    <x v="106"/>
    <s v="10 - ODA"/>
    <s v="110 - Standard grant"/>
    <x v="1"/>
    <s v="2017 Q4"/>
    <n v="0"/>
    <n v="1287472"/>
    <n v="0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2 Q3"/>
    <n v="0"/>
    <n v="0"/>
    <n v="0"/>
    <n v="0"/>
    <n v="0"/>
    <n v="0"/>
    <n v="1240226"/>
  </r>
  <r>
    <s v="3"/>
    <s v="CO - Colombia"/>
    <s v="US-GOV-1-AID-514-H-17-00001"/>
    <s v="USAID Natural Wealth"/>
    <x v="106"/>
    <s v="10 - ODA"/>
    <s v="110 - Standard grant"/>
    <x v="1"/>
    <s v="2018 Q1"/>
    <n v="0"/>
    <n v="0"/>
    <n v="875689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17 Q3"/>
    <n v="0"/>
    <n v="753533"/>
    <n v="0"/>
    <n v="0"/>
    <n v="0"/>
    <n v="0"/>
    <n v="0"/>
  </r>
  <r>
    <s v="3"/>
    <s v="CO - Colombia"/>
    <s v="US-GOV-1-AID-514-H-17-00001"/>
    <s v="USAID Natural Wealth"/>
    <x v="106"/>
    <s v="10 - ODA"/>
    <s v="110 - Standard grant"/>
    <x v="1"/>
    <s v="2022 Q4"/>
    <n v="0"/>
    <n v="0"/>
    <n v="0"/>
    <n v="0"/>
    <n v="0"/>
    <n v="0"/>
    <n v="526292"/>
  </r>
  <r>
    <s v="3"/>
    <s v="CO - Colombia"/>
    <s v="US-GOV-1-AID-514-H-17-00001"/>
    <s v="USAID Natural Wealth"/>
    <x v="106"/>
    <s v="10 - ODA"/>
    <s v="110 - Standard grant"/>
    <x v="1"/>
    <s v="2017 Q2"/>
    <n v="0"/>
    <n v="94075"/>
    <n v="0"/>
    <n v="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1 Q4"/>
    <n v="0"/>
    <n v="0"/>
    <n v="0"/>
    <n v="0"/>
    <n v="0"/>
    <n v="5319103"/>
    <n v="0"/>
  </r>
  <r>
    <s v="3"/>
    <s v="CO - Colombia"/>
    <s v="US-GOV-1-AID-514-H-17-00002"/>
    <s v="Community Development &amp; Licit Opportunities"/>
    <x v="118"/>
    <s v="10 - ODA"/>
    <s v="110 - Standard grant"/>
    <x v="1"/>
    <s v="2021 Q3"/>
    <n v="0"/>
    <n v="0"/>
    <n v="0"/>
    <n v="0"/>
    <n v="0"/>
    <n v="4764155"/>
    <n v="0"/>
  </r>
  <r>
    <s v="3"/>
    <s v="CO - Colombia"/>
    <s v="US-GOV-1-AID-514-H-17-00002"/>
    <s v="Community Development &amp; Licit Opportunities"/>
    <x v="118"/>
    <s v="10 - ODA"/>
    <s v="110 - Standard grant"/>
    <x v="1"/>
    <s v="2022 Q1"/>
    <n v="0"/>
    <n v="0"/>
    <n v="0"/>
    <n v="0"/>
    <n v="0"/>
    <n v="0"/>
    <n v="4550575"/>
  </r>
  <r>
    <s v="3"/>
    <s v="CO - Colombia"/>
    <s v="US-GOV-1-AID-514-H-17-00002"/>
    <s v="Community Development &amp; Licit Opportunities"/>
    <x v="118"/>
    <s v="10 - ODA"/>
    <s v="110 - Standard grant"/>
    <x v="1"/>
    <s v="2022 Q2"/>
    <n v="0"/>
    <n v="0"/>
    <n v="0"/>
    <n v="0"/>
    <n v="0"/>
    <n v="0"/>
    <n v="4469865"/>
  </r>
  <r>
    <s v="3"/>
    <s v="CO - Colombia"/>
    <s v="US-GOV-1-AID-514-H-17-00002"/>
    <s v="Community Development &amp; Licit Opportunities"/>
    <x v="118"/>
    <s v="10 - ODA"/>
    <s v="110 - Standard grant"/>
    <x v="1"/>
    <s v="2021 Q2"/>
    <n v="0"/>
    <n v="0"/>
    <n v="0"/>
    <n v="0"/>
    <n v="0"/>
    <n v="3942674"/>
    <n v="0"/>
  </r>
  <r>
    <s v="3"/>
    <s v="CO - Colombia"/>
    <s v="US-GOV-1-AID-514-H-17-00002"/>
    <s v="Community Development &amp; Licit Opportunities"/>
    <x v="118"/>
    <s v="10 - ODA"/>
    <s v="110 - Standard grant"/>
    <x v="1"/>
    <s v="2022 Q3"/>
    <n v="0"/>
    <n v="0"/>
    <n v="0"/>
    <n v="0"/>
    <n v="0"/>
    <n v="0"/>
    <n v="3805936"/>
  </r>
  <r>
    <s v="3"/>
    <s v="CO - Colombia"/>
    <s v="US-GOV-1-AID-514-H-17-00002"/>
    <s v="Community Development &amp; Licit Opportunities"/>
    <x v="118"/>
    <s v="10 - ODA"/>
    <s v="110 - Standard grant"/>
    <x v="1"/>
    <s v="2019 Q4"/>
    <n v="0"/>
    <n v="0"/>
    <n v="0"/>
    <n v="3247229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0 Q4"/>
    <n v="0"/>
    <n v="0"/>
    <n v="0"/>
    <n v="0"/>
    <n v="3220083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9 Q3"/>
    <n v="0"/>
    <n v="0"/>
    <n v="0"/>
    <n v="3140855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2 Q4"/>
    <n v="0"/>
    <n v="0"/>
    <n v="0"/>
    <n v="0"/>
    <n v="0"/>
    <n v="0"/>
    <n v="2977644"/>
  </r>
  <r>
    <s v="3"/>
    <s v="CO - Colombia"/>
    <s v="US-GOV-1-AID-514-H-17-00002"/>
    <s v="Community Development &amp; Licit Opportunities"/>
    <x v="118"/>
    <s v="10 - ODA"/>
    <s v="110 - Standard grant"/>
    <x v="1"/>
    <s v="2020 Q3"/>
    <n v="0"/>
    <n v="0"/>
    <n v="0"/>
    <n v="0"/>
    <n v="2929334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1 Q1"/>
    <n v="0"/>
    <n v="0"/>
    <n v="0"/>
    <n v="0"/>
    <n v="0"/>
    <n v="2831635"/>
    <n v="0"/>
  </r>
  <r>
    <s v="3"/>
    <s v="CO - Colombia"/>
    <s v="US-GOV-1-AID-514-H-17-00002"/>
    <s v="Community Development &amp; Licit Opportunities"/>
    <x v="118"/>
    <s v="10 - ODA"/>
    <s v="110 - Standard grant"/>
    <x v="1"/>
    <s v="2019 Q1"/>
    <n v="0"/>
    <n v="0"/>
    <n v="0"/>
    <n v="267853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0 Q1"/>
    <n v="0"/>
    <n v="0"/>
    <n v="0"/>
    <n v="0"/>
    <n v="2621754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9 Q2"/>
    <n v="0"/>
    <n v="0"/>
    <n v="0"/>
    <n v="2554694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20 Q2"/>
    <n v="0"/>
    <n v="0"/>
    <n v="0"/>
    <n v="0"/>
    <n v="2286791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8 Q4"/>
    <n v="0"/>
    <n v="0"/>
    <n v="2103063"/>
    <n v="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8 Q3"/>
    <n v="0"/>
    <n v="0"/>
    <n v="1363239"/>
    <n v="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8 Q2"/>
    <n v="0"/>
    <n v="0"/>
    <n v="906241"/>
    <n v="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8 Q1"/>
    <n v="0"/>
    <n v="0"/>
    <n v="725492"/>
    <n v="0"/>
    <n v="0"/>
    <n v="0"/>
    <n v="0"/>
  </r>
  <r>
    <s v="3"/>
    <s v="CO - Colombia"/>
    <s v="US-GOV-1-AID-514-H-17-00002"/>
    <s v="Community Development &amp; Licit Opportunities"/>
    <x v="118"/>
    <s v="10 - ODA"/>
    <s v="110 - Standard grant"/>
    <x v="1"/>
    <s v="2017 Q4"/>
    <n v="0"/>
    <n v="548855"/>
    <n v="0"/>
    <n v="0"/>
    <n v="0"/>
    <n v="0"/>
    <n v="0"/>
  </r>
  <r>
    <s v="3"/>
    <s v="CO - Colombia"/>
    <s v="US-GOV-1-AID-514-IO-13-00002"/>
    <s v="Human Rights PIO Grant I"/>
    <x v="127"/>
    <s v="10 - ODA"/>
    <s v="110 - Standard grant"/>
    <x v="1"/>
    <s v="2016 Q2"/>
    <n v="700000"/>
    <n v="0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7 Q1"/>
    <n v="0"/>
    <n v="646427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6 Q4"/>
    <n v="634927"/>
    <n v="0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6 Q3"/>
    <n v="587066"/>
    <n v="0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21 Q3"/>
    <n v="0"/>
    <n v="0"/>
    <n v="0"/>
    <n v="0"/>
    <n v="0"/>
    <n v="582291"/>
    <n v="0"/>
  </r>
  <r>
    <s v="3"/>
    <s v="CO - Colombia"/>
    <s v="US-GOV-1-AID-514-IO-15-00001"/>
    <s v="UN Women"/>
    <x v="112"/>
    <s v="10 - ODA"/>
    <s v="110 - Standard grant"/>
    <x v="1"/>
    <s v="2021 Q1"/>
    <n v="0"/>
    <n v="0"/>
    <n v="0"/>
    <n v="0"/>
    <n v="0"/>
    <n v="565529"/>
    <n v="0"/>
  </r>
  <r>
    <s v="3"/>
    <s v="CO - Colombia"/>
    <s v="US-GOV-1-AID-514-IO-15-00001"/>
    <s v="UN Women"/>
    <x v="112"/>
    <s v="10 - ODA"/>
    <s v="110 - Standard grant"/>
    <x v="1"/>
    <s v="2018 Q3"/>
    <n v="0"/>
    <n v="0"/>
    <n v="558868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7 Q2"/>
    <n v="0"/>
    <n v="549498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20 Q1"/>
    <n v="0"/>
    <n v="0"/>
    <n v="0"/>
    <n v="0"/>
    <n v="546619"/>
    <n v="0"/>
    <n v="0"/>
  </r>
  <r>
    <s v="3"/>
    <s v="CO - Colombia"/>
    <s v="US-GOV-1-AID-514-IO-15-00001"/>
    <s v="UN Women"/>
    <x v="112"/>
    <s v="10 - ODA"/>
    <s v="110 - Standard grant"/>
    <x v="1"/>
    <s v="2019 Q1"/>
    <n v="0"/>
    <n v="0"/>
    <n v="0"/>
    <n v="542679"/>
    <n v="0"/>
    <n v="0"/>
    <n v="0"/>
  </r>
  <r>
    <s v="3"/>
    <s v="CO - Colombia"/>
    <s v="US-GOV-1-AID-514-IO-15-00001"/>
    <s v="UN Women"/>
    <x v="112"/>
    <s v="10 - ODA"/>
    <s v="110 - Standard grant"/>
    <x v="1"/>
    <s v="2018 Q4"/>
    <n v="0"/>
    <n v="0"/>
    <n v="525659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8 Q1"/>
    <n v="0"/>
    <n v="0"/>
    <n v="463434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9 Q4"/>
    <n v="0"/>
    <n v="0"/>
    <n v="0"/>
    <n v="410706"/>
    <n v="0"/>
    <n v="0"/>
    <n v="0"/>
  </r>
  <r>
    <s v="3"/>
    <s v="CO - Colombia"/>
    <s v="US-GOV-1-AID-514-IO-15-00001"/>
    <s v="UN Women"/>
    <x v="112"/>
    <s v="10 - ODA"/>
    <s v="110 - Standard grant"/>
    <x v="1"/>
    <s v="2021 Q2"/>
    <n v="0"/>
    <n v="0"/>
    <n v="0"/>
    <n v="0"/>
    <n v="0"/>
    <n v="394549"/>
    <n v="0"/>
  </r>
  <r>
    <s v="3"/>
    <s v="CO - Colombia"/>
    <s v="US-GOV-1-AID-514-IO-15-00001"/>
    <s v="UN Women"/>
    <x v="112"/>
    <s v="10 - ODA"/>
    <s v="110 - Standard grant"/>
    <x v="1"/>
    <s v="2019 Q2"/>
    <n v="0"/>
    <n v="0"/>
    <n v="0"/>
    <n v="347356"/>
    <n v="0"/>
    <n v="0"/>
    <n v="0"/>
  </r>
  <r>
    <s v="3"/>
    <s v="CO - Colombia"/>
    <s v="US-GOV-1-AID-514-IO-15-00001"/>
    <s v="UN Women"/>
    <x v="112"/>
    <s v="10 - ODA"/>
    <s v="110 - Standard grant"/>
    <x v="1"/>
    <s v="2018 Q2"/>
    <n v="0"/>
    <n v="0"/>
    <n v="334231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6 Q2"/>
    <n v="315852"/>
    <n v="0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21 Q4"/>
    <n v="0"/>
    <n v="0"/>
    <n v="0"/>
    <n v="0"/>
    <n v="0"/>
    <n v="285030"/>
    <n v="0"/>
  </r>
  <r>
    <s v="3"/>
    <s v="CO - Colombia"/>
    <s v="US-GOV-1-AID-514-IO-15-00001"/>
    <s v="UN Women"/>
    <x v="112"/>
    <s v="10 - ODA"/>
    <s v="110 - Standard grant"/>
    <x v="1"/>
    <s v="2019 Q3"/>
    <n v="0"/>
    <n v="0"/>
    <n v="0"/>
    <n v="260800"/>
    <n v="0"/>
    <n v="0"/>
    <n v="0"/>
  </r>
  <r>
    <s v="3"/>
    <s v="CO - Colombia"/>
    <s v="US-GOV-1-AID-514-IO-15-00001"/>
    <s v="UN Women"/>
    <x v="112"/>
    <s v="10 - ODA"/>
    <s v="110 - Standard grant"/>
    <x v="1"/>
    <s v="2020 Q3"/>
    <n v="0"/>
    <n v="0"/>
    <n v="0"/>
    <n v="0"/>
    <n v="257527"/>
    <n v="0"/>
    <n v="0"/>
  </r>
  <r>
    <s v="3"/>
    <s v="CO - Colombia"/>
    <s v="US-GOV-1-AID-514-IO-15-00001"/>
    <s v="UN Women"/>
    <x v="112"/>
    <s v="10 - ODA"/>
    <s v="110 - Standard grant"/>
    <x v="1"/>
    <s v="2017 Q3"/>
    <n v="0"/>
    <n v="217621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20 Q4"/>
    <n v="0"/>
    <n v="0"/>
    <n v="0"/>
    <n v="0"/>
    <n v="200032"/>
    <n v="0"/>
    <n v="0"/>
  </r>
  <r>
    <s v="3"/>
    <s v="CO - Colombia"/>
    <s v="US-GOV-1-AID-514-IO-15-00001"/>
    <s v="UN Women"/>
    <x v="112"/>
    <s v="10 - ODA"/>
    <s v="110 - Standard grant"/>
    <x v="1"/>
    <s v="2020 Q2"/>
    <n v="0"/>
    <n v="0"/>
    <n v="0"/>
    <n v="0"/>
    <n v="179413"/>
    <n v="0"/>
    <n v="0"/>
  </r>
  <r>
    <s v="3"/>
    <s v="CO - Colombia"/>
    <s v="US-GOV-1-AID-514-IO-15-00001"/>
    <s v="UN Women"/>
    <x v="112"/>
    <s v="10 - ODA"/>
    <s v="110 - Standard grant"/>
    <x v="1"/>
    <s v="2017 Q4"/>
    <n v="0"/>
    <n v="150466"/>
    <n v="0"/>
    <n v="0"/>
    <n v="0"/>
    <n v="0"/>
    <n v="0"/>
  </r>
  <r>
    <s v="3"/>
    <s v="CO - Colombia"/>
    <s v="US-GOV-1-AID-514-IO-15-00001"/>
    <s v="UN Women"/>
    <x v="112"/>
    <s v="10 - ODA"/>
    <s v="110 - Standard grant"/>
    <x v="1"/>
    <s v="2016 Q1"/>
    <n v="93417"/>
    <n v="0"/>
    <n v="0"/>
    <n v="0"/>
    <n v="0"/>
    <n v="0"/>
    <n v="0"/>
  </r>
  <r>
    <s v="3"/>
    <s v="CO - Colombia"/>
    <s v="US-GOV-1-AID-514-IO-15-00002"/>
    <s v="Program Design and Learning"/>
    <x v="119"/>
    <s v="10 - ODA"/>
    <s v="110 - Standard grant"/>
    <x v="0"/>
    <s v="2017 Q2"/>
    <n v="0"/>
    <n v="-2722"/>
    <n v="0"/>
    <n v="0"/>
    <n v="0"/>
    <n v="0"/>
    <n v="0"/>
  </r>
  <r>
    <s v="3"/>
    <s v="CO - Colombia"/>
    <s v="US-GOV-1-AID-514-IO-16-00001"/>
    <s v="PIO Grant to OAS-MAPP"/>
    <x v="119"/>
    <s v="10 - ODA"/>
    <s v="110 - Standard grant"/>
    <x v="1"/>
    <s v="2017 Q3"/>
    <n v="0"/>
    <n v="1499999"/>
    <n v="0"/>
    <n v="0"/>
    <n v="0"/>
    <n v="0"/>
    <n v="0"/>
  </r>
  <r>
    <s v="3"/>
    <s v="CO - Colombia"/>
    <s v="US-GOV-1-AID-514-IO-16-00001"/>
    <s v="PIO Grant to OAS-MAPP"/>
    <x v="119"/>
    <s v="10 - ODA"/>
    <s v="110 - Standard grant"/>
    <x v="1"/>
    <s v="2016 Q3"/>
    <n v="799998"/>
    <n v="0"/>
    <n v="0"/>
    <n v="0"/>
    <n v="0"/>
    <n v="0"/>
    <n v="0"/>
  </r>
  <r>
    <s v="3"/>
    <s v="CO - Colombia"/>
    <s v="US-GOV-1-AID-514-IO-17-00001"/>
    <s v="Alternative Development and Alternative Livelihoods"/>
    <x v="127"/>
    <s v="10 - ODA"/>
    <s v="110 - Standard grant"/>
    <x v="1"/>
    <s v="2018 Q1"/>
    <n v="0"/>
    <n v="0"/>
    <n v="1000000"/>
    <n v="0"/>
    <n v="0"/>
    <n v="0"/>
    <n v="0"/>
  </r>
  <r>
    <s v="3"/>
    <s v="CO - Colombia"/>
    <s v="US-GOV-1-AID-514-IO-17-00001"/>
    <s v="Alternative Development and Alternative Livelihoods"/>
    <x v="127"/>
    <s v="10 - ODA"/>
    <s v="110 - Standard grant"/>
    <x v="1"/>
    <s v="2018 Q4"/>
    <n v="0"/>
    <n v="0"/>
    <n v="1000000"/>
    <n v="0"/>
    <n v="0"/>
    <n v="0"/>
    <n v="0"/>
  </r>
  <r>
    <s v="3"/>
    <s v="CO - Colombia"/>
    <s v="US-GOV-1-AID-514-IO-17-00001"/>
    <s v="Alternative Development and Alternative Livelihoods"/>
    <x v="127"/>
    <s v="10 - ODA"/>
    <s v="110 - Standard grant"/>
    <x v="1"/>
    <s v="2017 Q1"/>
    <n v="0"/>
    <n v="750000"/>
    <n v="0"/>
    <n v="0"/>
    <n v="0"/>
    <n v="0"/>
    <n v="0"/>
  </r>
  <r>
    <s v="3"/>
    <s v="CO - Colombia"/>
    <s v="US-GOV-1-AID-514-IO-17-00001"/>
    <s v="Alternative Development and Alternative Livelihoods"/>
    <x v="127"/>
    <s v="10 - ODA"/>
    <s v="110 - Standard grant"/>
    <x v="1"/>
    <s v="2017 Q2"/>
    <n v="0"/>
    <n v="550000"/>
    <n v="0"/>
    <n v="0"/>
    <n v="0"/>
    <n v="0"/>
    <n v="0"/>
  </r>
  <r>
    <s v="3"/>
    <s v="CO - Colombia"/>
    <s v="US-GOV-1-AID-514-IO-17-00001"/>
    <s v="Alternative Development and Alternative Livelihoods"/>
    <x v="127"/>
    <s v="10 - ODA"/>
    <s v="110 - Standard grant"/>
    <x v="1"/>
    <s v="2017 Q4"/>
    <n v="0"/>
    <n v="240403"/>
    <n v="0"/>
    <n v="0"/>
    <n v="0"/>
    <n v="0"/>
    <n v="0"/>
  </r>
  <r>
    <s v="3"/>
    <s v="CO - Colombia"/>
    <s v="US-GOV-1-AID-514-IO-17-00002"/>
    <s v="PIO grant with UNICEF for relief efforts in Mocoa"/>
    <x v="42"/>
    <s v="10 - ODA"/>
    <s v="110 - Standard grant"/>
    <x v="0"/>
    <s v="2017 Q3"/>
    <n v="0"/>
    <n v="50000"/>
    <n v="0"/>
    <n v="0"/>
    <n v="0"/>
    <n v="0"/>
    <n v="0"/>
  </r>
  <r>
    <s v="3"/>
    <s v="CO - Colombia"/>
    <s v="US-GOV-1-AID-514-IO-17-00004"/>
    <s v="Protection, Assistance and Solutions"/>
    <x v="111"/>
    <s v="10 - ODA"/>
    <s v="110 - Standard grant"/>
    <x v="1"/>
    <s v="2017 Q4"/>
    <n v="0"/>
    <n v="50000"/>
    <n v="0"/>
    <n v="0"/>
    <n v="0"/>
    <n v="0"/>
    <n v="0"/>
  </r>
  <r>
    <s v="3"/>
    <s v="CO - Colombia"/>
    <s v="US-GOV-1-AID-514-LA-12-00001"/>
    <s v="HED Partnership: Colombia Human Rights Law School Partnership Program"/>
    <x v="216"/>
    <s v="10 - ODA"/>
    <s v="110 - Standard grant"/>
    <x v="4"/>
    <s v="2016 Q2"/>
    <n v="126638"/>
    <n v="0"/>
    <n v="0"/>
    <n v="0"/>
    <n v="0"/>
    <n v="0"/>
    <n v="0"/>
  </r>
  <r>
    <s v="3"/>
    <s v="CO - Colombia"/>
    <s v="US-GOV-1-AID-514-LA-12-00001"/>
    <s v="HED Partnership: Colombia Human Rights Law School Partnership Program"/>
    <x v="216"/>
    <s v="10 - ODA"/>
    <s v="110 - Standard grant"/>
    <x v="4"/>
    <s v="2016 Q3"/>
    <n v="20711"/>
    <n v="0"/>
    <n v="0"/>
    <n v="0"/>
    <n v="0"/>
    <n v="0"/>
    <n v="0"/>
  </r>
  <r>
    <s v="3"/>
    <s v="CO - Colombia"/>
    <s v="US-GOV-1-AID-514-LA-12-00001"/>
    <s v="HED Partnership: Colombia Human Rights Law School Partnership Program"/>
    <x v="216"/>
    <s v="10 - ODA"/>
    <s v="110 - Standard grant"/>
    <x v="4"/>
    <s v="2019 Q3"/>
    <n v="0"/>
    <n v="0"/>
    <n v="0"/>
    <n v="-151"/>
    <n v="0"/>
    <n v="0"/>
    <n v="0"/>
  </r>
  <r>
    <s v="3"/>
    <s v="CO - Colombia"/>
    <s v="US-GOV-1-AID-514-LA-12-00002"/>
    <s v="Justice System"/>
    <x v="242"/>
    <s v="10 - ODA"/>
    <s v="110 - Standard grant"/>
    <x v="1"/>
    <s v="2017 Q2"/>
    <n v="0"/>
    <n v="178117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6 Q3"/>
    <n v="164688"/>
    <n v="0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6 Q1"/>
    <n v="155035"/>
    <n v="0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6 Q2"/>
    <n v="98054"/>
    <n v="0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6 Q4"/>
    <n v="96432"/>
    <n v="0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7 Q1"/>
    <n v="0"/>
    <n v="70214"/>
    <n v="0"/>
    <n v="0"/>
    <n v="0"/>
    <n v="0"/>
    <n v="0"/>
  </r>
  <r>
    <s v="3"/>
    <s v="CO - Colombia"/>
    <s v="US-GOV-1-AID-514-LA-12-00002"/>
    <s v="Justice System"/>
    <x v="242"/>
    <s v="10 - ODA"/>
    <s v="110 - Standard grant"/>
    <x v="1"/>
    <s v="2019 Q1"/>
    <n v="0"/>
    <n v="0"/>
    <n v="0"/>
    <n v="-5287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0 Q2"/>
    <n v="0"/>
    <n v="0"/>
    <n v="0"/>
    <n v="0"/>
    <n v="637524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1 Q4"/>
    <n v="0"/>
    <n v="0"/>
    <n v="0"/>
    <n v="0"/>
    <n v="0"/>
    <n v="491155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7 Q4"/>
    <n v="0"/>
    <n v="461311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9 Q2"/>
    <n v="0"/>
    <n v="0"/>
    <n v="0"/>
    <n v="413666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9 Q3"/>
    <n v="0"/>
    <n v="0"/>
    <n v="0"/>
    <n v="304221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7 Q3"/>
    <n v="0"/>
    <n v="237456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8 Q3"/>
    <n v="0"/>
    <n v="0"/>
    <n v="222421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0 Q1"/>
    <n v="0"/>
    <n v="0"/>
    <n v="0"/>
    <n v="0"/>
    <n v="218777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0 Q3"/>
    <n v="0"/>
    <n v="0"/>
    <n v="0"/>
    <n v="0"/>
    <n v="217204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8 Q1"/>
    <n v="0"/>
    <n v="0"/>
    <n v="205681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1 Q2"/>
    <n v="0"/>
    <n v="0"/>
    <n v="0"/>
    <n v="0"/>
    <n v="0"/>
    <n v="200319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1 Q3"/>
    <n v="0"/>
    <n v="0"/>
    <n v="0"/>
    <n v="0"/>
    <n v="0"/>
    <n v="173694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9 Q4"/>
    <n v="0"/>
    <n v="0"/>
    <n v="0"/>
    <n v="170241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6 Q4"/>
    <n v="161921"/>
    <n v="0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7 Q2"/>
    <n v="0"/>
    <n v="124803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9 Q1"/>
    <n v="0"/>
    <n v="0"/>
    <n v="0"/>
    <n v="115945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6 Q3"/>
    <n v="101979"/>
    <n v="0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0 Q4"/>
    <n v="0"/>
    <n v="0"/>
    <n v="0"/>
    <n v="0"/>
    <n v="97831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7 Q1"/>
    <n v="0"/>
    <n v="88118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8 Q2"/>
    <n v="0"/>
    <n v="0"/>
    <n v="85247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16 Q2"/>
    <n v="30581"/>
    <n v="0"/>
    <n v="0"/>
    <n v="0"/>
    <n v="0"/>
    <n v="0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1 Q1"/>
    <n v="0"/>
    <n v="0"/>
    <n v="0"/>
    <n v="0"/>
    <n v="0"/>
    <n v="6372"/>
    <n v="0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2 Q3"/>
    <n v="0"/>
    <n v="0"/>
    <n v="0"/>
    <n v="0"/>
    <n v="0"/>
    <n v="0"/>
    <n v="5021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2 Q2"/>
    <n v="0"/>
    <n v="0"/>
    <n v="0"/>
    <n v="0"/>
    <n v="0"/>
    <n v="0"/>
    <n v="1235"/>
  </r>
  <r>
    <s v="3"/>
    <s v="CO - Colombia"/>
    <s v="US-GOV-1-AID-514-T-16-00001"/>
    <s v="Cacao for Peace (CFP) Participating Agency Program Agreement (PAPA)"/>
    <x v="81"/>
    <s v="10 - ODA"/>
    <s v="110 - Standard grant"/>
    <x v="1"/>
    <s v="2022 Q1"/>
    <n v="0"/>
    <n v="0"/>
    <n v="0"/>
    <n v="0"/>
    <n v="0"/>
    <n v="0"/>
    <n v="912"/>
  </r>
  <r>
    <s v="3"/>
    <s v="CO - Colombia"/>
    <s v="US-GOV-1-AID-514-TO-11-00002"/>
    <s v="BIO-REDD+"/>
    <x v="106"/>
    <s v="10 - ODA"/>
    <s v="110 - Standard grant"/>
    <x v="1"/>
    <s v="2017 Q2"/>
    <n v="0"/>
    <n v="330281"/>
    <n v="0"/>
    <n v="0"/>
    <n v="0"/>
    <n v="0"/>
    <n v="0"/>
  </r>
  <r>
    <s v="3"/>
    <s v="CO - Colombia"/>
    <s v="US-GOV-1-AID-514-TO-11-00002"/>
    <s v="BIO-REDD+"/>
    <x v="106"/>
    <s v="10 - ODA"/>
    <s v="110 - Standard grant"/>
    <x v="1"/>
    <s v="2019 Q3"/>
    <n v="0"/>
    <n v="0"/>
    <n v="0"/>
    <n v="0"/>
    <n v="0"/>
    <n v="0"/>
    <n v="0"/>
  </r>
  <r>
    <s v="3"/>
    <s v="CO - Colombia"/>
    <s v="US-GOV-1-AID-514-TO-11-00002"/>
    <s v="BIO-REDD+"/>
    <x v="106"/>
    <s v="10 - ODA"/>
    <s v="110 - Standard grant"/>
    <x v="1"/>
    <s v="2016 Q1"/>
    <n v="-1"/>
    <n v="0"/>
    <n v="0"/>
    <n v="0"/>
    <n v="0"/>
    <n v="0"/>
    <n v="0"/>
  </r>
  <r>
    <s v="3"/>
    <s v="CO - Colombia"/>
    <s v="US-GOV-1-AID-514-TO-11-00002"/>
    <s v="BIO-REDD+"/>
    <x v="106"/>
    <s v="10 - ODA"/>
    <s v="110 - Standard grant"/>
    <x v="1"/>
    <s v="2018 Q4"/>
    <n v="0"/>
    <n v="0"/>
    <n v="-13912"/>
    <n v="0"/>
    <n v="0"/>
    <n v="0"/>
    <n v="0"/>
  </r>
  <r>
    <s v="3"/>
    <s v="CO - Colombia"/>
    <s v="US-GOV-1-AID-514-TO-13-00005"/>
    <s v="Colombia Mission Support Services (CMSS) - Task Order: Security expert and legal expert in execution of judgments."/>
    <x v="80"/>
    <s v="10 - ODA"/>
    <s v="110 - Standard grant"/>
    <x v="1"/>
    <s v="2017 Q2"/>
    <n v="0"/>
    <n v="-44"/>
    <n v="0"/>
    <n v="0"/>
    <n v="0"/>
    <n v="0"/>
    <n v="0"/>
  </r>
  <r>
    <s v="3"/>
    <s v="CO - Colombia"/>
    <s v="US-GOV-1-AID-514-TO-13-00010"/>
    <s v="Evaluation of USAID/Colombia Support to Disarmament, Demobilization and Reintegration (DDR) Program"/>
    <x v="167"/>
    <s v="10 - ODA"/>
    <s v="110 - Standard grant"/>
    <x v="0"/>
    <s v="2017 Q3"/>
    <n v="0"/>
    <n v="-9462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7 Q1"/>
    <n v="0"/>
    <n v="5301477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7 Q3"/>
    <n v="0"/>
    <n v="5171817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6 Q3"/>
    <n v="5090326"/>
    <n v="0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7 Q2"/>
    <n v="0"/>
    <n v="4751649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7 Q4"/>
    <n v="0"/>
    <n v="4588850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8 Q2"/>
    <n v="0"/>
    <n v="0"/>
    <n v="4485722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8 Q1"/>
    <n v="0"/>
    <n v="0"/>
    <n v="4382296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6 Q2"/>
    <n v="3589196"/>
    <n v="0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6 Q4"/>
    <n v="3018368"/>
    <n v="0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8 Q3"/>
    <n v="0"/>
    <n v="0"/>
    <n v="2809773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6 Q1"/>
    <n v="2804212"/>
    <n v="0"/>
    <n v="0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8 Q4"/>
    <n v="0"/>
    <n v="0"/>
    <n v="2520476"/>
    <n v="0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9 Q1"/>
    <n v="0"/>
    <n v="0"/>
    <n v="0"/>
    <n v="2160775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9 Q2"/>
    <n v="0"/>
    <n v="0"/>
    <n v="0"/>
    <n v="1578693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9 Q3"/>
    <n v="0"/>
    <n v="0"/>
    <n v="0"/>
    <n v="1131823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19 Q4"/>
    <n v="0"/>
    <n v="0"/>
    <n v="0"/>
    <n v="339267"/>
    <n v="0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20 Q1"/>
    <n v="0"/>
    <n v="0"/>
    <n v="0"/>
    <n v="0"/>
    <n v="13657"/>
    <n v="0"/>
    <n v="0"/>
  </r>
  <r>
    <s v="3"/>
    <s v="CO - Colombia"/>
    <s v="US-GOV-1-AID-514-TO-13-00015"/>
    <s v="Land and Rural Development Activity"/>
    <x v="118"/>
    <s v="10 - ODA"/>
    <s v="110 - Standard grant"/>
    <x v="1"/>
    <s v="2021 Q3"/>
    <n v="0"/>
    <n v="0"/>
    <n v="0"/>
    <n v="0"/>
    <n v="0"/>
    <n v="-735"/>
    <n v="0"/>
  </r>
  <r>
    <s v="3"/>
    <s v="CO - Colombia"/>
    <s v="US-GOV-1-AID-514-TO-14-00002"/>
    <s v="Colombia Mission Support Services (CMSS) - Task Order: Lawyer Public Policy and Constitutional Rights ' INCODER ' Advisor"/>
    <x v="80"/>
    <s v="10 - ODA"/>
    <s v="110 - Standard grant"/>
    <x v="1"/>
    <s v="2017 Q2"/>
    <n v="0"/>
    <n v="12482"/>
    <n v="0"/>
    <n v="0"/>
    <n v="0"/>
    <n v="0"/>
    <n v="0"/>
  </r>
  <r>
    <s v="3"/>
    <s v="CO - Colombia"/>
    <s v="US-GOV-1-AID-514-TO-14-00018"/>
    <s v="USAID redacted this field in accordance with the exceptions outlined in the Foreign Aid Transparency and Accountability Act of 2016."/>
    <x v="243"/>
    <s v="10 - ODA"/>
    <s v="110 - Standard grant"/>
    <x v="1"/>
    <s v="2016 Q3"/>
    <n v="468505"/>
    <n v="0"/>
    <n v="0"/>
    <n v="0"/>
    <n v="0"/>
    <n v="0"/>
    <n v="0"/>
  </r>
  <r>
    <s v="3"/>
    <s v="CO - Colombia"/>
    <s v="US-GOV-1-AID-514-TO-14-00018"/>
    <s v="USAID redacted this field in accordance with the exceptions outlined in the Foreign Aid Transparency and Accountability Act of 2016."/>
    <x v="243"/>
    <s v="10 - ODA"/>
    <s v="110 - Standard grant"/>
    <x v="1"/>
    <s v="2016 Q1"/>
    <n v="441640"/>
    <n v="0"/>
    <n v="0"/>
    <n v="0"/>
    <n v="0"/>
    <n v="0"/>
    <n v="0"/>
  </r>
  <r>
    <s v="3"/>
    <s v="CO - Colombia"/>
    <s v="US-GOV-1-AID-514-TO-14-00018"/>
    <s v="USAID redacted this field in accordance with the exceptions outlined in the Foreign Aid Transparency and Accountability Act of 2016."/>
    <x v="243"/>
    <s v="10 - ODA"/>
    <s v="110 - Standard grant"/>
    <x v="1"/>
    <s v="2016 Q2"/>
    <n v="370320"/>
    <n v="0"/>
    <n v="0"/>
    <n v="0"/>
    <n v="0"/>
    <n v="0"/>
    <n v="0"/>
  </r>
  <r>
    <s v="3"/>
    <s v="CO - Colombia"/>
    <s v="US-GOV-1-AID-514-TO-14-00018"/>
    <s v="USAID redacted this field in accordance with the exceptions outlined in the Foreign Aid Transparency and Accountability Act of 2016."/>
    <x v="243"/>
    <s v="10 - ODA"/>
    <s v="110 - Standard grant"/>
    <x v="1"/>
    <s v="2016 Q4"/>
    <n v="81063"/>
    <n v="0"/>
    <n v="0"/>
    <n v="0"/>
    <n v="0"/>
    <n v="0"/>
    <n v="0"/>
  </r>
  <r>
    <s v="3"/>
    <s v="CO - Colombia"/>
    <s v="US-GOV-1-AID-514-TO-14-00018"/>
    <s v="USAID redacted this field in accordance with the exceptions outlined in the Foreign Aid Transparency and Accountability Act of 2016."/>
    <x v="243"/>
    <s v="10 - ODA"/>
    <s v="110 - Standard grant"/>
    <x v="1"/>
    <s v="2018 Q2"/>
    <n v="0"/>
    <n v="0"/>
    <n v="34341"/>
    <n v="0"/>
    <n v="0"/>
    <n v="0"/>
    <n v="0"/>
  </r>
  <r>
    <s v="3"/>
    <s v="CO - Colombia"/>
    <s v="US-GOV-1-AID-514-TO-14-00021"/>
    <s v="Program Design and Learning"/>
    <x v="80"/>
    <s v="10 - ODA"/>
    <s v="110 - Standard grant"/>
    <x v="0"/>
    <s v="2016 Q2"/>
    <n v="26754"/>
    <n v="0"/>
    <n v="0"/>
    <n v="0"/>
    <n v="0"/>
    <n v="0"/>
    <n v="0"/>
  </r>
  <r>
    <s v="3"/>
    <s v="CO - Colombia"/>
    <s v="US-GOV-1-AID-514-TO-14-00021"/>
    <s v="Program Design and Learning"/>
    <x v="80"/>
    <s v="10 - ODA"/>
    <s v="110 - Standard grant"/>
    <x v="0"/>
    <s v="2016 Q1"/>
    <n v="12371"/>
    <n v="0"/>
    <n v="0"/>
    <n v="0"/>
    <n v="0"/>
    <n v="0"/>
    <n v="0"/>
  </r>
  <r>
    <s v="3"/>
    <s v="CO - Colombia"/>
    <s v="US-GOV-1-AID-514-TO-15-00004"/>
    <s v="Legislative Function and Processes"/>
    <x v="80"/>
    <s v="10 - ODA"/>
    <s v="110 - Standard grant"/>
    <x v="1"/>
    <s v="2017 Q2"/>
    <n v="0"/>
    <n v="-25511"/>
    <n v="0"/>
    <n v="0"/>
    <n v="0"/>
    <n v="0"/>
    <n v="0"/>
  </r>
  <r>
    <s v="3"/>
    <s v="CO - Colombia"/>
    <s v="US-GOV-1-AID-514-TO-15-00014"/>
    <s v="Clean Productive Environment"/>
    <x v="80"/>
    <s v="10 - ODA"/>
    <s v="110 - Standard grant"/>
    <x v="1"/>
    <s v="2016 Q2"/>
    <n v="23940"/>
    <n v="0"/>
    <n v="0"/>
    <n v="0"/>
    <n v="0"/>
    <n v="0"/>
    <n v="0"/>
  </r>
  <r>
    <s v="3"/>
    <s v="CO - Colombia"/>
    <s v="US-GOV-1-AID-514-TO-15-00014"/>
    <s v="Clean Productive Environment"/>
    <x v="80"/>
    <s v="10 - ODA"/>
    <s v="110 - Standard grant"/>
    <x v="1"/>
    <s v="2016 Q1"/>
    <n v="15644"/>
    <n v="0"/>
    <n v="0"/>
    <n v="0"/>
    <n v="0"/>
    <n v="0"/>
    <n v="0"/>
  </r>
  <r>
    <s v="3"/>
    <s v="CO - Colombia"/>
    <s v="US-GOV-1-AID-514-TO-15-00014"/>
    <s v="Clean Productive Environment"/>
    <x v="80"/>
    <s v="10 - ODA"/>
    <s v="110 - Standard grant"/>
    <x v="1"/>
    <s v="2016 Q3"/>
    <n v="11688"/>
    <n v="0"/>
    <n v="0"/>
    <n v="0"/>
    <n v="0"/>
    <n v="0"/>
    <n v="0"/>
  </r>
  <r>
    <s v="3"/>
    <s v="CO - Colombia"/>
    <s v="US-GOV-1-AID-514-TO-15-00014"/>
    <s v="Clean Productive Environment"/>
    <x v="80"/>
    <s v="10 - ODA"/>
    <s v="110 - Standard grant"/>
    <x v="1"/>
    <s v="2017 Q2"/>
    <n v="0"/>
    <n v="10536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8 Q4"/>
    <n v="0"/>
    <n v="0"/>
    <n v="5007972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8 Q1"/>
    <n v="0"/>
    <n v="0"/>
    <n v="4155579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8 Q2"/>
    <n v="0"/>
    <n v="0"/>
    <n v="4095715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7 Q4"/>
    <n v="0"/>
    <n v="4072002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8 Q3"/>
    <n v="0"/>
    <n v="0"/>
    <n v="3873431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9 Q2"/>
    <n v="0"/>
    <n v="0"/>
    <n v="0"/>
    <n v="3676627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7 Q3"/>
    <n v="0"/>
    <n v="3568947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9 Q1"/>
    <n v="0"/>
    <n v="0"/>
    <n v="0"/>
    <n v="2984334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7 Q2"/>
    <n v="0"/>
    <n v="2522326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7 Q1"/>
    <n v="0"/>
    <n v="2349454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21 Q3"/>
    <n v="0"/>
    <n v="0"/>
    <n v="0"/>
    <n v="0"/>
    <n v="0"/>
    <n v="2337609"/>
    <n v="0"/>
  </r>
  <r>
    <s v="3"/>
    <s v="CO - Colombia"/>
    <s v="US-GOV-1-AID-514-TO-15-00015"/>
    <s v="Regional Governance Activity"/>
    <x v="29"/>
    <s v="10 - ODA"/>
    <s v="110 - Standard grant"/>
    <x v="1"/>
    <s v="2019 Q4"/>
    <n v="0"/>
    <n v="0"/>
    <n v="0"/>
    <n v="2229742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20 Q1"/>
    <n v="0"/>
    <n v="0"/>
    <n v="0"/>
    <n v="0"/>
    <n v="1847627"/>
    <n v="0"/>
    <n v="0"/>
  </r>
  <r>
    <s v="3"/>
    <s v="CO - Colombia"/>
    <s v="US-GOV-1-AID-514-TO-15-00015"/>
    <s v="Regional Governance Activity"/>
    <x v="29"/>
    <s v="10 - ODA"/>
    <s v="110 - Standard grant"/>
    <x v="1"/>
    <s v="2019 Q3"/>
    <n v="0"/>
    <n v="0"/>
    <n v="0"/>
    <n v="1821768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6 Q3"/>
    <n v="1802511"/>
    <n v="0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6 Q4"/>
    <n v="1773440"/>
    <n v="0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21 Q2"/>
    <n v="0"/>
    <n v="0"/>
    <n v="0"/>
    <n v="0"/>
    <n v="0"/>
    <n v="1727173"/>
    <n v="0"/>
  </r>
  <r>
    <s v="3"/>
    <s v="CO - Colombia"/>
    <s v="US-GOV-1-AID-514-TO-15-00015"/>
    <s v="Regional Governance Activity"/>
    <x v="29"/>
    <s v="10 - ODA"/>
    <s v="110 - Standard grant"/>
    <x v="1"/>
    <s v="2016 Q2"/>
    <n v="1673508"/>
    <n v="0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16 Q1"/>
    <n v="1344098"/>
    <n v="0"/>
    <n v="0"/>
    <n v="0"/>
    <n v="0"/>
    <n v="0"/>
    <n v="0"/>
  </r>
  <r>
    <s v="3"/>
    <s v="CO - Colombia"/>
    <s v="US-GOV-1-AID-514-TO-15-00015"/>
    <s v="Regional Governance Activity"/>
    <x v="29"/>
    <s v="10 - ODA"/>
    <s v="110 - Standard grant"/>
    <x v="1"/>
    <s v="2021 Q1"/>
    <n v="0"/>
    <n v="0"/>
    <n v="0"/>
    <n v="0"/>
    <n v="0"/>
    <n v="1138909"/>
    <n v="0"/>
  </r>
  <r>
    <s v="3"/>
    <s v="CO - Colombia"/>
    <s v="US-GOV-1-AID-514-TO-15-00015"/>
    <s v="Regional Governance Activity"/>
    <x v="29"/>
    <s v="10 - ODA"/>
    <s v="110 - Standard grant"/>
    <x v="1"/>
    <s v="2020 Q2"/>
    <n v="0"/>
    <n v="0"/>
    <n v="0"/>
    <n v="0"/>
    <n v="1086546"/>
    <n v="0"/>
    <n v="0"/>
  </r>
  <r>
    <s v="3"/>
    <s v="CO - Colombia"/>
    <s v="US-GOV-1-AID-514-TO-15-00015"/>
    <s v="Regional Governance Activity"/>
    <x v="29"/>
    <s v="10 - ODA"/>
    <s v="110 - Standard grant"/>
    <x v="1"/>
    <s v="2020 Q4"/>
    <n v="0"/>
    <n v="0"/>
    <n v="0"/>
    <n v="0"/>
    <n v="736450"/>
    <n v="0"/>
    <n v="0"/>
  </r>
  <r>
    <s v="3"/>
    <s v="CO - Colombia"/>
    <s v="US-GOV-1-AID-514-TO-15-00015"/>
    <s v="Regional Governance Activity"/>
    <x v="29"/>
    <s v="10 - ODA"/>
    <s v="110 - Standard grant"/>
    <x v="1"/>
    <s v="2020 Q3"/>
    <n v="0"/>
    <n v="0"/>
    <n v="0"/>
    <n v="0"/>
    <n v="706111"/>
    <n v="0"/>
    <n v="0"/>
  </r>
  <r>
    <s v="3"/>
    <s v="CO - Colombia"/>
    <s v="US-GOV-1-AID-514-TO-15-00015"/>
    <s v="Regional Governance Activity"/>
    <x v="29"/>
    <s v="10 - ODA"/>
    <s v="110 - Standard grant"/>
    <x v="1"/>
    <s v="2022 Q3"/>
    <n v="0"/>
    <n v="0"/>
    <n v="0"/>
    <n v="0"/>
    <n v="0"/>
    <n v="0"/>
    <n v="116627"/>
  </r>
  <r>
    <s v="3"/>
    <s v="CO - Colombia"/>
    <s v="US-GOV-1-AID-514-TO-16-00001"/>
    <s v="Natural Resources and Biodiversity"/>
    <x v="80"/>
    <s v="10 - ODA"/>
    <s v="110 - Standard grant"/>
    <x v="1"/>
    <s v="2016 Q1"/>
    <n v="25114"/>
    <n v="0"/>
    <n v="0"/>
    <n v="0"/>
    <n v="0"/>
    <n v="0"/>
    <n v="0"/>
  </r>
  <r>
    <s v="3"/>
    <s v="CO - Colombia"/>
    <s v="US-GOV-1-AID-514-TO-16-00001"/>
    <s v="Natural Resources and Biodiversity"/>
    <x v="80"/>
    <s v="10 - ODA"/>
    <s v="110 - Standard grant"/>
    <x v="1"/>
    <s v="2017 Q2"/>
    <n v="0"/>
    <n v="14973"/>
    <n v="0"/>
    <n v="0"/>
    <n v="0"/>
    <n v="0"/>
    <n v="0"/>
  </r>
  <r>
    <s v="3"/>
    <s v="CO - Colombia"/>
    <s v="US-GOV-1-AID-514-TO-16-00002"/>
    <s v="Alternative Development and Alternative Livelihoods"/>
    <x v="80"/>
    <s v="10 - ODA"/>
    <s v="110 - Standard grant"/>
    <x v="1"/>
    <s v="2016 Q1"/>
    <n v="7721"/>
    <n v="0"/>
    <n v="0"/>
    <n v="0"/>
    <n v="0"/>
    <n v="0"/>
    <n v="0"/>
  </r>
  <r>
    <s v="3"/>
    <s v="CO - Colombia"/>
    <s v="US-GOV-1-AID-514-TO-16-00002"/>
    <s v="Alternative Development and Alternative Livelihoods"/>
    <x v="80"/>
    <s v="10 - ODA"/>
    <s v="110 - Standard grant"/>
    <x v="1"/>
    <s v="2016 Q2"/>
    <n v="1660"/>
    <n v="0"/>
    <n v="0"/>
    <n v="0"/>
    <n v="0"/>
    <n v="0"/>
    <n v="0"/>
  </r>
  <r>
    <s v="3"/>
    <s v="CO - Colombia"/>
    <s v="US-GOV-1-AID-514-TO-16-00003"/>
    <s v="Human Rights"/>
    <x v="80"/>
    <s v="10 - ODA"/>
    <s v="110 - Standard grant"/>
    <x v="1"/>
    <s v="2016 Q1"/>
    <n v="13994"/>
    <n v="0"/>
    <n v="0"/>
    <n v="0"/>
    <n v="0"/>
    <n v="0"/>
    <n v="0"/>
  </r>
  <r>
    <s v="3"/>
    <s v="CO - Colombia"/>
    <s v="US-GOV-1-AID-514-TO-16-00006"/>
    <s v="Program Design and Learning"/>
    <x v="80"/>
    <s v="10 - ODA"/>
    <s v="110 - Standard grant"/>
    <x v="0"/>
    <s v="2016 Q3"/>
    <n v="11079"/>
    <n v="0"/>
    <n v="0"/>
    <n v="0"/>
    <n v="0"/>
    <n v="0"/>
    <n v="0"/>
  </r>
  <r>
    <s v="3"/>
    <s v="CO - Colombia"/>
    <s v="US-GOV-1-AID-514-TO-16-00006"/>
    <s v="Program Design and Learning"/>
    <x v="80"/>
    <s v="10 - ODA"/>
    <s v="110 - Standard grant"/>
    <x v="0"/>
    <s v="2016 Q2"/>
    <n v="9073"/>
    <n v="0"/>
    <n v="0"/>
    <n v="0"/>
    <n v="0"/>
    <n v="0"/>
    <n v="0"/>
  </r>
  <r>
    <s v="3"/>
    <s v="CO - Colombia"/>
    <s v="US-GOV-1-AID-514-TO-16-00006"/>
    <s v="Program Design and Learning"/>
    <x v="80"/>
    <s v="10 - ODA"/>
    <s v="110 - Standard grant"/>
    <x v="0"/>
    <s v="2016 Q1"/>
    <n v="1744"/>
    <n v="0"/>
    <n v="0"/>
    <n v="0"/>
    <n v="0"/>
    <n v="0"/>
    <n v="0"/>
  </r>
  <r>
    <s v="3"/>
    <s v="CO - Colombia"/>
    <s v="US-GOV-1-AID-514-TO-16-00006"/>
    <s v="Program Design and Learning"/>
    <x v="80"/>
    <s v="10 - ODA"/>
    <s v="110 - Standard grant"/>
    <x v="0"/>
    <s v="2016 Q4"/>
    <n v="1349"/>
    <n v="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7 Q1"/>
    <n v="0"/>
    <n v="44958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6 Q3"/>
    <n v="26352"/>
    <n v="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6 Q4"/>
    <n v="15616"/>
    <n v="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6 Q2"/>
    <n v="9610"/>
    <n v="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7 Q2"/>
    <n v="0"/>
    <n v="729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6 Q1"/>
    <n v="1093"/>
    <n v="0"/>
    <n v="0"/>
    <n v="0"/>
    <n v="0"/>
    <n v="0"/>
    <n v="0"/>
  </r>
  <r>
    <s v="3"/>
    <s v="CO - Colombia"/>
    <s v="US-GOV-1-AID-514-TO-16-00007"/>
    <s v="Program Design and Learning"/>
    <x v="80"/>
    <s v="10 - ODA"/>
    <s v="110 - Standard grant"/>
    <x v="0"/>
    <s v="2017 Q4"/>
    <n v="0"/>
    <n v="-304"/>
    <n v="0"/>
    <n v="0"/>
    <n v="0"/>
    <n v="0"/>
    <n v="0"/>
  </r>
  <r>
    <s v="3"/>
    <s v="CO - Colombia"/>
    <s v="US-GOV-1-AID-514-TO-16-00008"/>
    <s v="Program Design and Learning"/>
    <x v="80"/>
    <s v="10 - ODA"/>
    <s v="110 - Standard grant"/>
    <x v="0"/>
    <s v="2016 Q2"/>
    <n v="112372"/>
    <n v="0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21 Q4"/>
    <n v="0"/>
    <n v="0"/>
    <n v="0"/>
    <n v="0"/>
    <n v="0"/>
    <n v="1741599"/>
    <n v="0"/>
  </r>
  <r>
    <s v="3"/>
    <s v="CO - Colombia"/>
    <s v="US-GOV-1-AID-514-TO-16-00009"/>
    <s v="Human Rights Activity"/>
    <x v="106"/>
    <s v="10 - ODA"/>
    <s v="110 - Standard grant"/>
    <x v="1"/>
    <s v="2019 Q4"/>
    <n v="0"/>
    <n v="0"/>
    <n v="0"/>
    <n v="1727379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20 Q4"/>
    <n v="0"/>
    <n v="0"/>
    <n v="0"/>
    <n v="0"/>
    <n v="1665687"/>
    <n v="0"/>
    <n v="0"/>
  </r>
  <r>
    <s v="3"/>
    <s v="CO - Colombia"/>
    <s v="US-GOV-1-AID-514-TO-16-00009"/>
    <s v="Human Rights Activity"/>
    <x v="106"/>
    <s v="10 - ODA"/>
    <s v="110 - Standard grant"/>
    <x v="1"/>
    <s v="2020 Q1"/>
    <n v="0"/>
    <n v="0"/>
    <n v="0"/>
    <n v="0"/>
    <n v="1487592"/>
    <n v="0"/>
    <n v="0"/>
  </r>
  <r>
    <s v="3"/>
    <s v="CO - Colombia"/>
    <s v="US-GOV-1-AID-514-TO-16-00009"/>
    <s v="Human Rights Activity"/>
    <x v="106"/>
    <s v="10 - ODA"/>
    <s v="110 - Standard grant"/>
    <x v="1"/>
    <s v="2016 Q3"/>
    <n v="1407255"/>
    <n v="0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7 Q3"/>
    <n v="0"/>
    <n v="1361556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8 Q3"/>
    <n v="0"/>
    <n v="0"/>
    <n v="1354617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8 Q1"/>
    <n v="0"/>
    <n v="0"/>
    <n v="1352401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7 Q4"/>
    <n v="0"/>
    <n v="1286011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9 Q1"/>
    <n v="0"/>
    <n v="0"/>
    <n v="0"/>
    <n v="1265188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9 Q3"/>
    <n v="0"/>
    <n v="0"/>
    <n v="0"/>
    <n v="1265147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8 Q4"/>
    <n v="0"/>
    <n v="0"/>
    <n v="1200937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8 Q2"/>
    <n v="0"/>
    <n v="0"/>
    <n v="1180875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7 Q2"/>
    <n v="0"/>
    <n v="1054454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17 Q1"/>
    <n v="0"/>
    <n v="1048445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21 Q1"/>
    <n v="0"/>
    <n v="0"/>
    <n v="0"/>
    <n v="0"/>
    <n v="0"/>
    <n v="1041637"/>
    <n v="0"/>
  </r>
  <r>
    <s v="3"/>
    <s v="CO - Colombia"/>
    <s v="US-GOV-1-AID-514-TO-16-00009"/>
    <s v="Human Rights Activity"/>
    <x v="106"/>
    <s v="10 - ODA"/>
    <s v="110 - Standard grant"/>
    <x v="1"/>
    <s v="2020 Q3"/>
    <n v="0"/>
    <n v="0"/>
    <n v="0"/>
    <n v="0"/>
    <n v="1034204"/>
    <n v="0"/>
    <n v="0"/>
  </r>
  <r>
    <s v="3"/>
    <s v="CO - Colombia"/>
    <s v="US-GOV-1-AID-514-TO-16-00009"/>
    <s v="Human Rights Activity"/>
    <x v="106"/>
    <s v="10 - ODA"/>
    <s v="110 - Standard grant"/>
    <x v="1"/>
    <s v="2019 Q2"/>
    <n v="0"/>
    <n v="0"/>
    <n v="0"/>
    <n v="920339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21 Q3"/>
    <n v="0"/>
    <n v="0"/>
    <n v="0"/>
    <n v="0"/>
    <n v="0"/>
    <n v="900649"/>
    <n v="0"/>
  </r>
  <r>
    <s v="3"/>
    <s v="CO - Colombia"/>
    <s v="US-GOV-1-AID-514-TO-16-00009"/>
    <s v="Human Rights Activity"/>
    <x v="106"/>
    <s v="10 - ODA"/>
    <s v="110 - Standard grant"/>
    <x v="1"/>
    <s v="2021 Q2"/>
    <n v="0"/>
    <n v="0"/>
    <n v="0"/>
    <n v="0"/>
    <n v="0"/>
    <n v="799778"/>
    <n v="0"/>
  </r>
  <r>
    <s v="3"/>
    <s v="CO - Colombia"/>
    <s v="US-GOV-1-AID-514-TO-16-00009"/>
    <s v="Human Rights Activity"/>
    <x v="106"/>
    <s v="10 - ODA"/>
    <s v="110 - Standard grant"/>
    <x v="1"/>
    <s v="2022 Q1"/>
    <n v="0"/>
    <n v="0"/>
    <n v="0"/>
    <n v="0"/>
    <n v="0"/>
    <n v="0"/>
    <n v="759884"/>
  </r>
  <r>
    <s v="3"/>
    <s v="CO - Colombia"/>
    <s v="US-GOV-1-AID-514-TO-16-00009"/>
    <s v="Human Rights Activity"/>
    <x v="106"/>
    <s v="10 - ODA"/>
    <s v="110 - Standard grant"/>
    <x v="1"/>
    <s v="2020 Q2"/>
    <n v="0"/>
    <n v="0"/>
    <n v="0"/>
    <n v="0"/>
    <n v="715810"/>
    <n v="0"/>
    <n v="0"/>
  </r>
  <r>
    <s v="3"/>
    <s v="CO - Colombia"/>
    <s v="US-GOV-1-AID-514-TO-16-00009"/>
    <s v="Human Rights Activity"/>
    <x v="106"/>
    <s v="10 - ODA"/>
    <s v="110 - Standard grant"/>
    <x v="1"/>
    <s v="2016 Q4"/>
    <n v="571110"/>
    <n v="0"/>
    <n v="0"/>
    <n v="0"/>
    <n v="0"/>
    <n v="0"/>
    <n v="0"/>
  </r>
  <r>
    <s v="3"/>
    <s v="CO - Colombia"/>
    <s v="US-GOV-1-AID-514-TO-16-00009"/>
    <s v="Human Rights Activity"/>
    <x v="106"/>
    <s v="10 - ODA"/>
    <s v="110 - Standard grant"/>
    <x v="1"/>
    <s v="2022 Q2"/>
    <n v="0"/>
    <n v="0"/>
    <n v="0"/>
    <n v="0"/>
    <n v="0"/>
    <n v="0"/>
    <n v="449672"/>
  </r>
  <r>
    <s v="3"/>
    <s v="CO - Colombia"/>
    <s v="US-GOV-1-AID-514-TO-16-00009"/>
    <s v="Human Rights Activity"/>
    <x v="106"/>
    <s v="10 - ODA"/>
    <s v="110 - Standard grant"/>
    <x v="1"/>
    <s v="2022 Q4"/>
    <n v="0"/>
    <n v="0"/>
    <n v="0"/>
    <n v="0"/>
    <n v="0"/>
    <n v="0"/>
    <n v="206863"/>
  </r>
  <r>
    <s v="3"/>
    <s v="CO - Colombia"/>
    <s v="US-GOV-1-AID-514-TO-16-00009"/>
    <s v="Human Rights Activity"/>
    <x v="106"/>
    <s v="10 - ODA"/>
    <s v="110 - Standard grant"/>
    <x v="1"/>
    <s v="2022 Q3"/>
    <n v="0"/>
    <n v="0"/>
    <n v="0"/>
    <n v="0"/>
    <n v="0"/>
    <n v="0"/>
    <n v="-299139"/>
  </r>
  <r>
    <s v="3"/>
    <s v="CO - Colombia"/>
    <s v="US-GOV-1-AID-514-TO-16-00011"/>
    <s v="Program Design and Learning"/>
    <x v="80"/>
    <s v="10 - ODA"/>
    <s v="110 - Standard grant"/>
    <x v="0"/>
    <s v="2016 Q3"/>
    <n v="59574"/>
    <n v="0"/>
    <n v="0"/>
    <n v="0"/>
    <n v="0"/>
    <n v="0"/>
    <n v="0"/>
  </r>
  <r>
    <s v="3"/>
    <s v="CO - Colombia"/>
    <s v="US-GOV-1-AID-514-TO-16-00011"/>
    <s v="Program Design and Learning"/>
    <x v="80"/>
    <s v="10 - ODA"/>
    <s v="110 - Standard grant"/>
    <x v="0"/>
    <s v="2017 Q1"/>
    <n v="0"/>
    <n v="39071"/>
    <n v="0"/>
    <n v="0"/>
    <n v="0"/>
    <n v="0"/>
    <n v="0"/>
  </r>
  <r>
    <s v="3"/>
    <s v="CO - Colombia"/>
    <s v="US-GOV-1-AID-514-TO-16-00011"/>
    <s v="Program Design and Learning"/>
    <x v="80"/>
    <s v="10 - ODA"/>
    <s v="110 - Standard grant"/>
    <x v="0"/>
    <s v="2016 Q4"/>
    <n v="34414"/>
    <n v="0"/>
    <n v="0"/>
    <n v="0"/>
    <n v="0"/>
    <n v="0"/>
    <n v="0"/>
  </r>
  <r>
    <s v="3"/>
    <s v="CO - Colombia"/>
    <s v="US-GOV-1-AID-514-TO-16-00011"/>
    <s v="Program Design and Learning"/>
    <x v="80"/>
    <s v="10 - ODA"/>
    <s v="110 - Standard grant"/>
    <x v="0"/>
    <s v="2017 Q2"/>
    <n v="0"/>
    <n v="5792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7 Q1"/>
    <n v="0"/>
    <n v="528938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7 Q2"/>
    <n v="0"/>
    <n v="419862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7 Q3"/>
    <n v="0"/>
    <n v="306684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6 Q4"/>
    <n v="283787"/>
    <n v="0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6 Q3"/>
    <n v="82375"/>
    <n v="0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7 Q4"/>
    <n v="0"/>
    <n v="31733"/>
    <n v="0"/>
    <n v="0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9 Q1"/>
    <n v="0"/>
    <n v="0"/>
    <n v="0"/>
    <n v="-17"/>
    <n v="0"/>
    <n v="0"/>
    <n v="0"/>
  </r>
  <r>
    <s v="3"/>
    <s v="CO - Colombia"/>
    <s v="US-GOV-1-AID-514-TO-16-00012"/>
    <s v="Program Design and Learning"/>
    <x v="80"/>
    <s v="10 - ODA"/>
    <s v="110 - Standard grant"/>
    <x v="0"/>
    <s v="2018 Q2"/>
    <n v="0"/>
    <n v="0"/>
    <n v="-727"/>
    <n v="0"/>
    <n v="0"/>
    <n v="0"/>
    <n v="0"/>
  </r>
  <r>
    <s v="3"/>
    <s v="CO - Colombia"/>
    <s v="US-GOV-1-AID-514-TO-16-00013"/>
    <s v="Justice System"/>
    <x v="80"/>
    <s v="10 - ODA"/>
    <s v="110 - Standard grant"/>
    <x v="1"/>
    <s v="2017 Q1"/>
    <n v="0"/>
    <n v="114961"/>
    <n v="0"/>
    <n v="0"/>
    <n v="0"/>
    <n v="0"/>
    <n v="0"/>
  </r>
  <r>
    <s v="3"/>
    <s v="CO - Colombia"/>
    <s v="US-GOV-1-AID-514-TO-16-00013"/>
    <s v="Justice System"/>
    <x v="80"/>
    <s v="10 - ODA"/>
    <s v="110 - Standard grant"/>
    <x v="1"/>
    <s v="2016 Q4"/>
    <n v="55094"/>
    <n v="0"/>
    <n v="0"/>
    <n v="0"/>
    <n v="0"/>
    <n v="0"/>
    <n v="0"/>
  </r>
  <r>
    <s v="3"/>
    <s v="CO - Colombia"/>
    <s v="US-GOV-1-AID-514-TO-16-00013"/>
    <s v="Justice System"/>
    <x v="80"/>
    <s v="10 - ODA"/>
    <s v="110 - Standard grant"/>
    <x v="1"/>
    <s v="2017 Q2"/>
    <n v="0"/>
    <n v="45051"/>
    <n v="0"/>
    <n v="0"/>
    <n v="0"/>
    <n v="0"/>
    <n v="0"/>
  </r>
  <r>
    <s v="3"/>
    <s v="CO - Colombia"/>
    <s v="US-GOV-1-AID-514-TO-16-00013"/>
    <s v="Justice System"/>
    <x v="80"/>
    <s v="10 - ODA"/>
    <s v="110 - Standard grant"/>
    <x v="1"/>
    <s v="2017 Q3"/>
    <n v="0"/>
    <n v="26391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7 Q3"/>
    <n v="0"/>
    <n v="7332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7 Q1"/>
    <n v="0"/>
    <n v="5564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7 Q2"/>
    <n v="0"/>
    <n v="4744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7 Q4"/>
    <n v="0"/>
    <n v="2256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6 Q4"/>
    <n v="567"/>
    <n v="0"/>
    <n v="0"/>
    <n v="0"/>
    <n v="0"/>
    <n v="0"/>
    <n v="0"/>
  </r>
  <r>
    <s v="3"/>
    <s v="CO - Colombia"/>
    <s v="US-GOV-1-AID-514-TO-17-00001"/>
    <s v="Alternative Development and Alternative Livelihoods"/>
    <x v="80"/>
    <s v="10 - ODA"/>
    <s v="110 - Standard grant"/>
    <x v="1"/>
    <s v="2018 Q2"/>
    <n v="0"/>
    <n v="0"/>
    <n v="-53"/>
    <n v="0"/>
    <n v="0"/>
    <n v="0"/>
    <n v="0"/>
  </r>
  <r>
    <s v="3"/>
    <s v="CO - Colombia"/>
    <s v="US-GOV-1-AID-514-TO-17-00003"/>
    <s v="Program Design and Learning"/>
    <x v="244"/>
    <s v="10 - ODA"/>
    <s v="110 - Standard grant"/>
    <x v="0"/>
    <s v="2017 Q4"/>
    <n v="0"/>
    <n v="157757"/>
    <n v="0"/>
    <n v="0"/>
    <n v="0"/>
    <n v="0"/>
    <n v="0"/>
  </r>
  <r>
    <s v="3"/>
    <s v="CO - Colombia"/>
    <s v="US-GOV-1-AID-514-TO-17-00003"/>
    <s v="Program Design and Learning"/>
    <x v="244"/>
    <s v="10 - ODA"/>
    <s v="110 - Standard grant"/>
    <x v="0"/>
    <s v="2017 Q3"/>
    <n v="0"/>
    <n v="118333"/>
    <n v="0"/>
    <n v="0"/>
    <n v="0"/>
    <n v="0"/>
    <n v="0"/>
  </r>
  <r>
    <s v="3"/>
    <s v="CO - Colombia"/>
    <s v="US-GOV-1-AID-514-TO-17-00003"/>
    <s v="Program Design and Learning"/>
    <x v="244"/>
    <s v="10 - ODA"/>
    <s v="110 - Standard grant"/>
    <x v="0"/>
    <s v="2017 Q2"/>
    <n v="0"/>
    <n v="118333"/>
    <n v="0"/>
    <n v="0"/>
    <n v="0"/>
    <n v="0"/>
    <n v="0"/>
  </r>
  <r>
    <s v="3"/>
    <s v="CO - Colombia"/>
    <s v="US-GOV-1-AID-514-TO-17-00004"/>
    <s v="Program Design and Learning"/>
    <x v="80"/>
    <s v="10 - ODA"/>
    <s v="110 - Standard grant"/>
    <x v="0"/>
    <s v="2017 Q2"/>
    <n v="0"/>
    <n v="58176"/>
    <n v="0"/>
    <n v="0"/>
    <n v="0"/>
    <n v="0"/>
    <n v="0"/>
  </r>
  <r>
    <s v="3"/>
    <s v="CO - Colombia"/>
    <s v="US-GOV-1-AID-514-TO-17-00004"/>
    <s v="Program Design and Learning"/>
    <x v="80"/>
    <s v="10 - ODA"/>
    <s v="110 - Standard grant"/>
    <x v="0"/>
    <s v="2017 Q1"/>
    <n v="0"/>
    <n v="58176"/>
    <n v="0"/>
    <n v="0"/>
    <n v="0"/>
    <n v="0"/>
    <n v="0"/>
  </r>
  <r>
    <s v="3"/>
    <s v="CO - Colombia"/>
    <s v="US-GOV-1-AID-514-TO-17-00004"/>
    <s v="Program Design and Learning"/>
    <x v="80"/>
    <s v="10 - ODA"/>
    <s v="110 - Standard grant"/>
    <x v="0"/>
    <s v="2017 Q3"/>
    <n v="0"/>
    <n v="54601"/>
    <n v="0"/>
    <n v="0"/>
    <n v="0"/>
    <n v="0"/>
    <n v="0"/>
  </r>
  <r>
    <s v="3"/>
    <s v="CO - Colombia"/>
    <s v="US-GOV-1-AID-514-TO-17-00005"/>
    <s v="Program Design and Learning"/>
    <x v="245"/>
    <s v="10 - ODA"/>
    <s v="110 - Standard grant"/>
    <x v="0"/>
    <s v="2017 Q4"/>
    <n v="0"/>
    <n v="151974"/>
    <n v="0"/>
    <n v="0"/>
    <n v="0"/>
    <n v="0"/>
    <n v="0"/>
  </r>
  <r>
    <s v="3"/>
    <s v="CO - Colombia"/>
    <s v="US-GOV-1-AID-514-TO-17-00005"/>
    <s v="Program Design and Learning"/>
    <x v="245"/>
    <s v="10 - ODA"/>
    <s v="110 - Standard grant"/>
    <x v="0"/>
    <s v="2017 Q3"/>
    <n v="0"/>
    <n v="113980"/>
    <n v="0"/>
    <n v="0"/>
    <n v="0"/>
    <n v="0"/>
    <n v="0"/>
  </r>
  <r>
    <s v="3"/>
    <s v="CO - Colombia"/>
    <s v="US-GOV-1-AID-514-TO-17-00005"/>
    <s v="Program Design and Learning"/>
    <x v="245"/>
    <s v="10 - ODA"/>
    <s v="110 - Standard grant"/>
    <x v="0"/>
    <s v="2017 Q2"/>
    <n v="0"/>
    <n v="113980"/>
    <n v="0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8 Q2"/>
    <n v="0"/>
    <n v="0"/>
    <n v="97905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8 Q1"/>
    <n v="0"/>
    <n v="0"/>
    <n v="48896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7 Q3"/>
    <n v="0"/>
    <n v="36255"/>
    <n v="0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7 Q2"/>
    <n v="0"/>
    <n v="34725"/>
    <n v="0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7 Q4"/>
    <n v="0"/>
    <n v="27949"/>
    <n v="0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8 Q3"/>
    <n v="0"/>
    <n v="0"/>
    <n v="4858"/>
    <n v="0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9 Q2"/>
    <n v="0"/>
    <n v="0"/>
    <n v="0"/>
    <n v="-206"/>
    <n v="0"/>
    <n v="0"/>
    <n v="0"/>
  </r>
  <r>
    <s v="3"/>
    <s v="CO - Colombia"/>
    <s v="US-GOV-1-AID-514-TO-17-00008"/>
    <s v="Alternative Development and Alternative Livelihoods"/>
    <x v="80"/>
    <s v="10 - ODA"/>
    <s v="110 - Standard grant"/>
    <x v="1"/>
    <s v="2019 Q1"/>
    <n v="0"/>
    <n v="0"/>
    <n v="0"/>
    <n v="-495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9 Q3"/>
    <n v="0"/>
    <n v="0"/>
    <n v="0"/>
    <n v="4748857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20 Q1"/>
    <n v="0"/>
    <n v="0"/>
    <n v="0"/>
    <n v="0"/>
    <n v="4109699"/>
    <n v="0"/>
    <n v="0"/>
  </r>
  <r>
    <s v="3"/>
    <s v="CO - Colombia"/>
    <s v="US-GOV-1-AID-514-TO-17-00009"/>
    <s v="Justice for a Sustainable Peace"/>
    <x v="106"/>
    <s v="10 - ODA"/>
    <s v="110 - Standard grant"/>
    <x v="1"/>
    <s v="2020 Q2"/>
    <n v="0"/>
    <n v="0"/>
    <n v="0"/>
    <n v="0"/>
    <n v="3785562"/>
    <n v="0"/>
    <n v="0"/>
  </r>
  <r>
    <s v="3"/>
    <s v="CO - Colombia"/>
    <s v="US-GOV-1-AID-514-TO-17-00009"/>
    <s v="Justice for a Sustainable Peace"/>
    <x v="106"/>
    <s v="10 - ODA"/>
    <s v="110 - Standard grant"/>
    <x v="1"/>
    <s v="2020 Q3"/>
    <n v="0"/>
    <n v="0"/>
    <n v="0"/>
    <n v="0"/>
    <n v="3625130"/>
    <n v="0"/>
    <n v="0"/>
  </r>
  <r>
    <s v="3"/>
    <s v="CO - Colombia"/>
    <s v="US-GOV-1-AID-514-TO-17-00009"/>
    <s v="Justice for a Sustainable Peace"/>
    <x v="106"/>
    <s v="10 - ODA"/>
    <s v="110 - Standard grant"/>
    <x v="1"/>
    <s v="2019 Q4"/>
    <n v="0"/>
    <n v="0"/>
    <n v="0"/>
    <n v="3582713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20 Q4"/>
    <n v="0"/>
    <n v="0"/>
    <n v="0"/>
    <n v="0"/>
    <n v="3367994"/>
    <n v="0"/>
    <n v="0"/>
  </r>
  <r>
    <s v="3"/>
    <s v="CO - Colombia"/>
    <s v="US-GOV-1-AID-514-TO-17-00009"/>
    <s v="Justice for a Sustainable Peace"/>
    <x v="106"/>
    <s v="10 - ODA"/>
    <s v="110 - Standard grant"/>
    <x v="1"/>
    <s v="2021 Q1"/>
    <n v="0"/>
    <n v="0"/>
    <n v="0"/>
    <n v="0"/>
    <n v="0"/>
    <n v="2745331"/>
    <n v="0"/>
  </r>
  <r>
    <s v="3"/>
    <s v="CO - Colombia"/>
    <s v="US-GOV-1-AID-514-TO-17-00009"/>
    <s v="Justice for a Sustainable Peace"/>
    <x v="106"/>
    <s v="10 - ODA"/>
    <s v="110 - Standard grant"/>
    <x v="1"/>
    <s v="2021 Q2"/>
    <n v="0"/>
    <n v="0"/>
    <n v="0"/>
    <n v="0"/>
    <n v="0"/>
    <n v="2739221"/>
    <n v="0"/>
  </r>
  <r>
    <s v="3"/>
    <s v="CO - Colombia"/>
    <s v="US-GOV-1-AID-514-TO-17-00009"/>
    <s v="Justice for a Sustainable Peace"/>
    <x v="106"/>
    <s v="10 - ODA"/>
    <s v="110 - Standard grant"/>
    <x v="1"/>
    <s v="2019 Q2"/>
    <n v="0"/>
    <n v="0"/>
    <n v="0"/>
    <n v="2697616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8 Q1"/>
    <n v="0"/>
    <n v="0"/>
    <n v="2383124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8 Q4"/>
    <n v="0"/>
    <n v="0"/>
    <n v="2311201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8 Q2"/>
    <n v="0"/>
    <n v="0"/>
    <n v="2038700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9 Q1"/>
    <n v="0"/>
    <n v="0"/>
    <n v="0"/>
    <n v="2017071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8 Q3"/>
    <n v="0"/>
    <n v="0"/>
    <n v="1909031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21 Q3"/>
    <n v="0"/>
    <n v="0"/>
    <n v="0"/>
    <n v="0"/>
    <n v="0"/>
    <n v="986038"/>
    <n v="0"/>
  </r>
  <r>
    <s v="3"/>
    <s v="CO - Colombia"/>
    <s v="US-GOV-1-AID-514-TO-17-00009"/>
    <s v="Justice for a Sustainable Peace"/>
    <x v="106"/>
    <s v="10 - ODA"/>
    <s v="110 - Standard grant"/>
    <x v="1"/>
    <s v="2017 Q4"/>
    <n v="0"/>
    <n v="907123"/>
    <n v="0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17 Q3"/>
    <n v="0"/>
    <n v="862965"/>
    <n v="0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21 Q4"/>
    <n v="0"/>
    <n v="0"/>
    <n v="0"/>
    <n v="0"/>
    <n v="0"/>
    <n v="595073"/>
    <n v="0"/>
  </r>
  <r>
    <s v="3"/>
    <s v="CO - Colombia"/>
    <s v="US-GOV-1-AID-514-TO-17-00009"/>
    <s v="Justice for a Sustainable Peace"/>
    <x v="106"/>
    <s v="10 - ODA"/>
    <s v="110 - Standard grant"/>
    <x v="1"/>
    <s v="2017 Q2"/>
    <n v="0"/>
    <n v="85755"/>
    <n v="0"/>
    <n v="0"/>
    <n v="0"/>
    <n v="0"/>
    <n v="0"/>
  </r>
  <r>
    <s v="3"/>
    <s v="CO - Colombia"/>
    <s v="US-GOV-1-AID-514-TO-17-00009"/>
    <s v="Justice for a Sustainable Peace"/>
    <x v="106"/>
    <s v="10 - ODA"/>
    <s v="110 - Standard grant"/>
    <x v="1"/>
    <s v="2022 Q2"/>
    <n v="0"/>
    <n v="0"/>
    <n v="0"/>
    <n v="0"/>
    <n v="0"/>
    <n v="0"/>
    <n v="38769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9 Q1"/>
    <n v="0"/>
    <n v="0"/>
    <n v="0"/>
    <n v="36343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1 Q2"/>
    <n v="0"/>
    <n v="0"/>
    <n v="0"/>
    <n v="0"/>
    <n v="0"/>
    <n v="298325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9 Q2"/>
    <n v="0"/>
    <n v="0"/>
    <n v="0"/>
    <n v="297589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8 Q3"/>
    <n v="0"/>
    <n v="0"/>
    <n v="283327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8 Q1"/>
    <n v="0"/>
    <n v="0"/>
    <n v="276349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1 Q1"/>
    <n v="0"/>
    <n v="0"/>
    <n v="0"/>
    <n v="0"/>
    <n v="0"/>
    <n v="26069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0 Q3"/>
    <n v="0"/>
    <n v="0"/>
    <n v="0"/>
    <n v="0"/>
    <n v="24799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0 Q1"/>
    <n v="0"/>
    <n v="0"/>
    <n v="0"/>
    <n v="0"/>
    <n v="245871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0 Q4"/>
    <n v="0"/>
    <n v="0"/>
    <n v="0"/>
    <n v="0"/>
    <n v="241018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0 Q2"/>
    <n v="0"/>
    <n v="0"/>
    <n v="0"/>
    <n v="0"/>
    <n v="238728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9 Q3"/>
    <n v="0"/>
    <n v="0"/>
    <n v="0"/>
    <n v="236624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8 Q2"/>
    <n v="0"/>
    <n v="0"/>
    <n v="235171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7 Q4"/>
    <n v="0"/>
    <n v="218809"/>
    <n v="0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9 Q4"/>
    <n v="0"/>
    <n v="0"/>
    <n v="0"/>
    <n v="153925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7 Q3"/>
    <n v="0"/>
    <n v="151180"/>
    <n v="0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1 Q3"/>
    <n v="0"/>
    <n v="0"/>
    <n v="0"/>
    <n v="0"/>
    <n v="0"/>
    <n v="148522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8 Q4"/>
    <n v="0"/>
    <n v="0"/>
    <n v="144687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1 Q4"/>
    <n v="0"/>
    <n v="0"/>
    <n v="0"/>
    <n v="0"/>
    <n v="0"/>
    <n v="25932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17 Q2"/>
    <n v="0"/>
    <n v="10432"/>
    <n v="0"/>
    <n v="0"/>
    <n v="0"/>
    <n v="0"/>
    <n v="0"/>
  </r>
  <r>
    <s v="3"/>
    <s v="CO - Colombia"/>
    <s v="US-GOV-1-AID-514-TO-17-00010"/>
    <s v="Monitoring and Evaluation mechanism for USAID/Colombia Reconciliation Activity"/>
    <x v="245"/>
    <s v="10 - ODA"/>
    <s v="110 - Standard grant"/>
    <x v="1"/>
    <s v="2022 Q3"/>
    <n v="0"/>
    <n v="0"/>
    <n v="0"/>
    <n v="0"/>
    <n v="0"/>
    <n v="0"/>
    <n v="-1019"/>
  </r>
  <r>
    <s v="3"/>
    <s v="CO - Colombia"/>
    <s v="US-GOV-1-AID-514-TO-17-00012"/>
    <s v="Alternative Development and Alternative Livelihoods"/>
    <x v="80"/>
    <s v="10 - ODA"/>
    <s v="110 - Standard grant"/>
    <x v="1"/>
    <s v="2017 Q3"/>
    <n v="0"/>
    <n v="83424"/>
    <n v="0"/>
    <n v="0"/>
    <n v="0"/>
    <n v="0"/>
    <n v="0"/>
  </r>
  <r>
    <s v="3"/>
    <s v="CO - Colombia"/>
    <s v="US-GOV-1-AID-514-TO-17-00012"/>
    <s v="Alternative Development and Alternative Livelihoods"/>
    <x v="80"/>
    <s v="10 - ODA"/>
    <s v="110 - Standard grant"/>
    <x v="1"/>
    <s v="2017 Q4"/>
    <n v="0"/>
    <n v="42964"/>
    <n v="0"/>
    <n v="0"/>
    <n v="0"/>
    <n v="0"/>
    <n v="0"/>
  </r>
  <r>
    <s v="3"/>
    <s v="CO - Colombia"/>
    <s v="US-GOV-1-AID-514-TO-17-00012"/>
    <s v="Alternative Development and Alternative Livelihoods"/>
    <x v="80"/>
    <s v="10 - ODA"/>
    <s v="110 - Standard grant"/>
    <x v="1"/>
    <s v="2017 Q2"/>
    <n v="0"/>
    <n v="30844"/>
    <n v="0"/>
    <n v="0"/>
    <n v="0"/>
    <n v="0"/>
    <n v="0"/>
  </r>
  <r>
    <s v="3"/>
    <s v="CO - Colombia"/>
    <s v="US-GOV-1-AID-514-TO-17-00012"/>
    <s v="Alternative Development and Alternative Livelihoods"/>
    <x v="80"/>
    <s v="10 - ODA"/>
    <s v="110 - Standard grant"/>
    <x v="1"/>
    <s v="2018 Q1"/>
    <n v="0"/>
    <n v="0"/>
    <n v="3379"/>
    <n v="0"/>
    <n v="0"/>
    <n v="0"/>
    <n v="0"/>
  </r>
  <r>
    <s v="3"/>
    <s v="CO - Colombia"/>
    <s v="US-GOV-1-AID-514-V-15-00001"/>
    <s v="Human Rights"/>
    <x v="246"/>
    <s v="10 - ODA"/>
    <s v="110 - Standard grant"/>
    <x v="1"/>
    <s v="2016 Q1"/>
    <n v="11795"/>
    <n v="0"/>
    <n v="0"/>
    <n v="0"/>
    <n v="0"/>
    <n v="0"/>
    <n v="0"/>
  </r>
  <r>
    <s v="3"/>
    <s v="CO - Colombia"/>
    <s v="US-GOV-1-AID-514-V-17-00030"/>
    <s v="Program Design and Learning"/>
    <x v="247"/>
    <s v="10 - ODA"/>
    <s v="110 - Standard grant"/>
    <x v="0"/>
    <s v="2017 Q4"/>
    <n v="0"/>
    <n v="2499"/>
    <n v="0"/>
    <n v="0"/>
    <n v="0"/>
    <n v="0"/>
    <n v="0"/>
  </r>
  <r>
    <s v="3"/>
    <s v="CO - Colombia"/>
    <s v="US-GOV-1-AID-514-V-17-00032"/>
    <s v="Program Design and Learning"/>
    <x v="2"/>
    <s v="10 - ODA"/>
    <s v="110 - Standard grant"/>
    <x v="0"/>
    <s v="2018 Q3"/>
    <n v="0"/>
    <n v="0"/>
    <n v="3462"/>
    <n v="0"/>
    <n v="0"/>
    <n v="0"/>
    <n v="0"/>
  </r>
  <r>
    <s v="3"/>
    <s v="MX - Mexico"/>
    <s v="US-GOV-1-AID-519-TO-16-00002"/>
    <s v="Monitoring and Evaluation and Learning"/>
    <x v="248"/>
    <s v="10 - ODA"/>
    <s v="110 - Standard grant"/>
    <x v="0"/>
    <s v="2018 Q3"/>
    <n v="0"/>
    <n v="0"/>
    <n v="161319"/>
    <n v="0"/>
    <n v="0"/>
    <n v="0"/>
    <n v="0"/>
  </r>
  <r>
    <s v="3"/>
    <s v="MX - Mexico"/>
    <s v="US-GOV-1-AID-519-TO-16-00002"/>
    <s v="Monitoring and Evaluation and Learning"/>
    <x v="248"/>
    <s v="10 - ODA"/>
    <s v="110 - Standard grant"/>
    <x v="0"/>
    <s v="2018 Q1"/>
    <n v="0"/>
    <n v="0"/>
    <n v="148861"/>
    <n v="0"/>
    <n v="0"/>
    <n v="0"/>
    <n v="0"/>
  </r>
  <r>
    <s v="3"/>
    <s v="GT - Guatemala"/>
    <s v="US-GOV-1-AID-519-TO-16-00002"/>
    <s v="Monitoring and Evaluation and Learning"/>
    <x v="248"/>
    <s v="10 - ODA"/>
    <s v="110 - Standard grant"/>
    <x v="0"/>
    <s v="2021 Q4"/>
    <n v="0"/>
    <n v="0"/>
    <n v="0"/>
    <n v="0"/>
    <n v="0"/>
    <n v="140341"/>
    <n v="0"/>
  </r>
  <r>
    <s v="3"/>
    <s v="GT - Guatemala"/>
    <s v="US-GOV-1-AID-519-TO-16-00002"/>
    <s v="Monitoring and Evaluation and Learning"/>
    <x v="248"/>
    <s v="10 - ODA"/>
    <s v="110 - Standard grant"/>
    <x v="0"/>
    <s v="2022 Q1"/>
    <n v="0"/>
    <n v="0"/>
    <n v="0"/>
    <n v="0"/>
    <n v="0"/>
    <n v="0"/>
    <n v="119975"/>
  </r>
  <r>
    <s v="3"/>
    <s v="GT - Guatemala"/>
    <s v="US-GOV-1-AID-519-TO-16-00002"/>
    <s v="Monitoring and Evaluation and Learning"/>
    <x v="248"/>
    <s v="10 - ODA"/>
    <s v="110 - Standard grant"/>
    <x v="0"/>
    <s v="2022 Q2"/>
    <n v="0"/>
    <n v="0"/>
    <n v="0"/>
    <n v="0"/>
    <n v="0"/>
    <n v="0"/>
    <n v="99318"/>
  </r>
  <r>
    <s v="3"/>
    <s v="MX - Mexico"/>
    <s v="US-GOV-1-AID-519-TO-16-00002"/>
    <s v="Monitoring and Evaluation and Learning"/>
    <x v="248"/>
    <s v="10 - ODA"/>
    <s v="110 - Standard grant"/>
    <x v="0"/>
    <s v="2019 Q1"/>
    <n v="0"/>
    <n v="0"/>
    <n v="0"/>
    <n v="96366"/>
    <n v="0"/>
    <n v="0"/>
    <n v="0"/>
  </r>
  <r>
    <s v="3"/>
    <s v="GT - Guatemala"/>
    <s v="US-GOV-1-AID-519-TO-16-00002"/>
    <s v="Monitoring and Evaluation and Learning"/>
    <x v="248"/>
    <s v="10 - ODA"/>
    <s v="110 - Standard grant"/>
    <x v="0"/>
    <s v="2021 Q2"/>
    <n v="0"/>
    <n v="0"/>
    <n v="0"/>
    <n v="0"/>
    <n v="0"/>
    <n v="89201"/>
    <n v="0"/>
  </r>
  <r>
    <s v="3"/>
    <s v="MX - Mexico"/>
    <s v="US-GOV-1-AID-519-TO-16-00002"/>
    <s v="Monitoring and Evaluation and Learning"/>
    <x v="248"/>
    <s v="10 - ODA"/>
    <s v="110 - Standard grant"/>
    <x v="0"/>
    <s v="2018 Q2"/>
    <n v="0"/>
    <n v="0"/>
    <n v="83638"/>
    <n v="0"/>
    <n v="0"/>
    <n v="0"/>
    <n v="0"/>
  </r>
  <r>
    <s v="3"/>
    <s v="GT - Guatemala"/>
    <s v="US-GOV-1-AID-519-TO-16-00002"/>
    <s v="Monitoring and Evaluation and Learning"/>
    <x v="248"/>
    <s v="10 - ODA"/>
    <s v="110 - Standard grant"/>
    <x v="0"/>
    <s v="2021 Q1"/>
    <n v="0"/>
    <n v="0"/>
    <n v="0"/>
    <n v="0"/>
    <n v="0"/>
    <n v="70534"/>
    <n v="0"/>
  </r>
  <r>
    <s v="3"/>
    <s v="GT - Guatemala"/>
    <s v="US-GOV-1-AID-519-TO-16-00002"/>
    <s v="Monitoring and Evaluation and Learning"/>
    <x v="248"/>
    <s v="10 - ODA"/>
    <s v="110 - Standard grant"/>
    <x v="0"/>
    <s v="2021 Q3"/>
    <n v="0"/>
    <n v="0"/>
    <n v="0"/>
    <n v="0"/>
    <n v="0"/>
    <n v="60200"/>
    <n v="0"/>
  </r>
  <r>
    <s v="3"/>
    <s v="GT - Guatemala"/>
    <s v="US-GOV-1-AID-519-TO-16-00002"/>
    <s v="Monitoring and Evaluation and Learning"/>
    <x v="248"/>
    <s v="10 - ODA"/>
    <s v="110 - Standard grant"/>
    <x v="0"/>
    <s v="2020 Q4"/>
    <n v="0"/>
    <n v="0"/>
    <n v="0"/>
    <n v="0"/>
    <n v="35017"/>
    <n v="0"/>
    <n v="0"/>
  </r>
  <r>
    <s v="3"/>
    <s v="GT - Guatemala"/>
    <s v="US-GOV-1-AID-519-TO-16-00002"/>
    <s v="Monitoring and Evaluation and Learning"/>
    <x v="248"/>
    <s v="10 - ODA"/>
    <s v="110 - Standard grant"/>
    <x v="0"/>
    <s v="2020 Q3"/>
    <n v="0"/>
    <n v="0"/>
    <n v="0"/>
    <n v="0"/>
    <n v="18388"/>
    <n v="0"/>
    <n v="0"/>
  </r>
  <r>
    <s v="3"/>
    <s v="MX - Mexico"/>
    <s v="US-GOV-1-AID-519-TO-16-00002"/>
    <s v="Monitoring and Evaluation and Learning"/>
    <x v="248"/>
    <s v="10 - ODA"/>
    <s v="110 - Standard grant"/>
    <x v="0"/>
    <s v="2018 Q4"/>
    <n v="0"/>
    <n v="0"/>
    <n v="9814"/>
    <n v="0"/>
    <n v="0"/>
    <n v="0"/>
    <n v="0"/>
  </r>
  <r>
    <s v="3"/>
    <s v="MX - Mexico"/>
    <s v="US-GOV-1-AID-519-TO-16-00002"/>
    <s v="Monitoring and Evaluation and Learning"/>
    <x v="248"/>
    <s v="10 - ODA"/>
    <s v="110 - Standard grant"/>
    <x v="0"/>
    <s v="2019 Q3"/>
    <n v="0"/>
    <n v="0"/>
    <n v="0"/>
    <n v="-23779"/>
    <n v="0"/>
    <n v="0"/>
    <n v="0"/>
  </r>
  <r>
    <s v="3"/>
    <s v="GT - Guatemala"/>
    <s v="US-GOV-1-AID-520-A-00-04-00204"/>
    <s v="Alianzas Multi-Sector Alliances Program"/>
    <x v="75"/>
    <s v="10 - ODA"/>
    <s v="110 - Standard grant"/>
    <x v="1"/>
    <s v="2018 Q3"/>
    <n v="0"/>
    <n v="0"/>
    <n v="0"/>
    <n v="0"/>
    <n v="0"/>
    <n v="0"/>
    <n v="0"/>
  </r>
  <r>
    <s v="3"/>
    <s v="GT - Guatemala"/>
    <s v="US-GOV-1-AID-520-A-00-04-00204"/>
    <s v="Alianzas Multi-Sector Alliances Program"/>
    <x v="75"/>
    <s v="10 - ODA"/>
    <s v="110 - Standard grant"/>
    <x v="1"/>
    <s v="2016 Q3"/>
    <n v="-89892"/>
    <n v="0"/>
    <n v="0"/>
    <n v="0"/>
    <n v="0"/>
    <n v="0"/>
    <n v="0"/>
  </r>
  <r>
    <s v="3"/>
    <s v="GT - Guatemala"/>
    <s v="US-GOV-1-AID-520-A-00-06-00092"/>
    <s v="Guatemala Community Tourism Alliance"/>
    <x v="249"/>
    <s v="10 - ODA"/>
    <s v="110 - Standard grant"/>
    <x v="1"/>
    <s v="2016 Q1"/>
    <n v="105389"/>
    <n v="0"/>
    <n v="0"/>
    <n v="0"/>
    <n v="0"/>
    <n v="0"/>
    <n v="0"/>
  </r>
  <r>
    <s v="3"/>
    <s v="GT - Guatemala"/>
    <s v="US-GOV-1-AID-520-A-00-10-00031"/>
    <s v="Second Generation Alliances for Social Investment"/>
    <x v="75"/>
    <s v="10 - ODA"/>
    <s v="110 - Standard grant"/>
    <x v="1"/>
    <s v="2016 Q3"/>
    <n v="3309"/>
    <n v="0"/>
    <n v="0"/>
    <n v="0"/>
    <n v="0"/>
    <n v="0"/>
    <n v="0"/>
  </r>
  <r>
    <s v="3"/>
    <s v="GT - Guatemala"/>
    <s v="US-GOV-1-AID-520-A-00-10-00031"/>
    <s v="Second Generation Alliances for Social Investment"/>
    <x v="75"/>
    <s v="10 - ODA"/>
    <s v="110 - Standard grant"/>
    <x v="1"/>
    <s v="2018 Q3"/>
    <n v="0"/>
    <n v="0"/>
    <n v="0"/>
    <n v="0"/>
    <n v="0"/>
    <n v="0"/>
    <n v="0"/>
  </r>
  <r>
    <s v="3"/>
    <s v="GT - Guatemala"/>
    <s v="US-GOV-1-AID-520-A-00-10-00031"/>
    <s v="Second Generation Alliances for Social Investment"/>
    <x v="75"/>
    <s v="10 - ODA"/>
    <s v="110 - Standard grant"/>
    <x v="1"/>
    <s v="2017 Q3"/>
    <n v="0"/>
    <n v="-277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6 Q2"/>
    <n v="1835265"/>
    <n v="0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6 Q3"/>
    <n v="1705435"/>
    <n v="0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7 Q3"/>
    <n v="0"/>
    <n v="1441890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6 Q1"/>
    <n v="1425631"/>
    <n v="0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7 Q1"/>
    <n v="0"/>
    <n v="1355026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7 Q2"/>
    <n v="0"/>
    <n v="995451"/>
    <n v="0"/>
    <n v="0"/>
    <n v="0"/>
    <n v="0"/>
    <n v="0"/>
  </r>
  <r>
    <s v="3"/>
    <s v="GT - Guatemala"/>
    <s v="US-GOV-1-AID-520-A-12-00003"/>
    <s v="Rural Value Chains Project (Departments of Quiché, Quetzaltenango and Totonicapán)"/>
    <x v="250"/>
    <s v="10 - ODA"/>
    <s v="110 - Standard grant"/>
    <x v="1"/>
    <s v="2016 Q4"/>
    <n v="869011"/>
    <n v="0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7 Q2"/>
    <n v="0"/>
    <n v="1857933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6 Q3"/>
    <n v="1435292"/>
    <n v="0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6 Q2"/>
    <n v="1427483"/>
    <n v="0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7 Q1"/>
    <n v="0"/>
    <n v="1317977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6 Q4"/>
    <n v="1204486"/>
    <n v="0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6 Q1"/>
    <n v="1100963"/>
    <n v="0"/>
    <n v="0"/>
    <n v="0"/>
    <n v="0"/>
    <n v="0"/>
    <n v="0"/>
  </r>
  <r>
    <s v="3"/>
    <s v="GT - Guatemala"/>
    <s v="US-GOV-1-AID-520-A-12-00004"/>
    <s v="Rural Value Chains Project (Departments of Huehuetenango and San Marcos)"/>
    <x v="251"/>
    <s v="10 - ODA"/>
    <s v="110 - Standard grant"/>
    <x v="1"/>
    <s v="2017 Q3"/>
    <n v="0"/>
    <n v="442461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7 Q2"/>
    <n v="0"/>
    <n v="1243595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6 Q4"/>
    <n v="1168763"/>
    <n v="0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6 Q3"/>
    <n v="950596"/>
    <n v="0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7 Q1"/>
    <n v="0"/>
    <n v="945914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6 Q1"/>
    <n v="804563"/>
    <n v="0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6 Q2"/>
    <n v="615917"/>
    <n v="0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17 Q3"/>
    <n v="0"/>
    <n v="346205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20 Q1"/>
    <n v="0"/>
    <n v="0"/>
    <n v="0"/>
    <n v="0"/>
    <n v="0"/>
    <n v="0"/>
    <n v="0"/>
  </r>
  <r>
    <s v="3"/>
    <s v="GT - Guatemala"/>
    <s v="US-GOV-1-AID-520-A-12-00005"/>
    <s v="NutriSalud - Community Nutrition and Health Care Project (URC)"/>
    <x v="252"/>
    <s v="10 - ODA"/>
    <s v="110 - Standard grant"/>
    <x v="1"/>
    <s v="2022 Q1"/>
    <n v="0"/>
    <n v="0"/>
    <n v="0"/>
    <n v="0"/>
    <n v="0"/>
    <n v="0"/>
    <n v="-158616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6 Q1"/>
    <n v="1916390"/>
    <n v="0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1 Q2"/>
    <n v="0"/>
    <n v="0"/>
    <n v="0"/>
    <n v="0"/>
    <n v="0"/>
    <n v="1776295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1 Q4"/>
    <n v="0"/>
    <n v="0"/>
    <n v="0"/>
    <n v="0"/>
    <n v="0"/>
    <n v="1730531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2 Q2"/>
    <n v="0"/>
    <n v="0"/>
    <n v="0"/>
    <n v="0"/>
    <n v="0"/>
    <n v="0"/>
    <n v="1634647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2 Q3"/>
    <n v="0"/>
    <n v="0"/>
    <n v="0"/>
    <n v="0"/>
    <n v="0"/>
    <n v="0"/>
    <n v="1590395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1 Q3"/>
    <n v="0"/>
    <n v="0"/>
    <n v="0"/>
    <n v="0"/>
    <n v="0"/>
    <n v="1387563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2 Q4"/>
    <n v="0"/>
    <n v="0"/>
    <n v="0"/>
    <n v="0"/>
    <n v="0"/>
    <n v="0"/>
    <n v="1368041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6 Q4"/>
    <n v="1298819"/>
    <n v="0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7 Q1"/>
    <n v="0"/>
    <n v="1287478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7 Q3"/>
    <n v="0"/>
    <n v="1271334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2 Q1"/>
    <n v="0"/>
    <n v="0"/>
    <n v="0"/>
    <n v="0"/>
    <n v="0"/>
    <n v="0"/>
    <n v="1239728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6 Q3"/>
    <n v="1121999"/>
    <n v="0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7 Q4"/>
    <n v="0"/>
    <n v="1063119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0 Q4"/>
    <n v="0"/>
    <n v="0"/>
    <n v="0"/>
    <n v="0"/>
    <n v="984837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6 Q2"/>
    <n v="813974"/>
    <n v="0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7 Q2"/>
    <n v="0"/>
    <n v="697260"/>
    <n v="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1 Q1"/>
    <n v="0"/>
    <n v="0"/>
    <n v="0"/>
    <n v="0"/>
    <n v="0"/>
    <n v="662478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8 Q2"/>
    <n v="0"/>
    <n v="0"/>
    <n v="581683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8 Q4"/>
    <n v="0"/>
    <n v="0"/>
    <n v="548850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9 Q1"/>
    <n v="0"/>
    <n v="0"/>
    <n v="0"/>
    <n v="420391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0 Q1"/>
    <n v="0"/>
    <n v="0"/>
    <n v="0"/>
    <n v="0"/>
    <n v="364997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9 Q2"/>
    <n v="0"/>
    <n v="0"/>
    <n v="0"/>
    <n v="364753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9 Q3"/>
    <n v="0"/>
    <n v="0"/>
    <n v="0"/>
    <n v="320484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8 Q3"/>
    <n v="0"/>
    <n v="0"/>
    <n v="318265"/>
    <n v="0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0 Q3"/>
    <n v="0"/>
    <n v="0"/>
    <n v="0"/>
    <n v="0"/>
    <n v="283059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9 Q4"/>
    <n v="0"/>
    <n v="0"/>
    <n v="0"/>
    <n v="251955"/>
    <n v="0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20 Q2"/>
    <n v="0"/>
    <n v="0"/>
    <n v="0"/>
    <n v="0"/>
    <n v="246259"/>
    <n v="0"/>
    <n v="0"/>
  </r>
  <r>
    <s v="3"/>
    <s v="GT - Guatemala"/>
    <s v="US-GOV-1-AID-520-A-13-00001"/>
    <s v="Sustaining Job Creation to Mitigate COVID-19 Shocks (Climate, Nature, and Communities in Guatemala - CNCG)"/>
    <x v="156"/>
    <s v="10 - ODA"/>
    <s v="110 - Standard grant"/>
    <x v="1"/>
    <s v="2018 Q1"/>
    <n v="0"/>
    <n v="0"/>
    <n v="13080"/>
    <n v="0"/>
    <n v="0"/>
    <n v="0"/>
    <n v="0"/>
  </r>
  <r>
    <s v="3"/>
    <s v="GT - Guatemala"/>
    <s v="US-GOV-1-AID-520-A-13-00002"/>
    <s v="Agricultural Sector Productivity"/>
    <x v="0"/>
    <s v="10 - ODA"/>
    <s v="110 - Standard grant"/>
    <x v="1"/>
    <s v="2016 Q3"/>
    <n v="133242"/>
    <n v="0"/>
    <n v="0"/>
    <n v="0"/>
    <n v="0"/>
    <n v="0"/>
    <n v="0"/>
  </r>
  <r>
    <s v="3"/>
    <s v="GT - Guatemala"/>
    <s v="US-GOV-1-AID-520-A-13-00002"/>
    <s v="Agricultural Sector Productivity"/>
    <x v="0"/>
    <s v="10 - ODA"/>
    <s v="110 - Standard grant"/>
    <x v="1"/>
    <s v="2016 Q4"/>
    <n v="96158"/>
    <n v="0"/>
    <n v="0"/>
    <n v="0"/>
    <n v="0"/>
    <n v="0"/>
    <n v="0"/>
  </r>
  <r>
    <s v="3"/>
    <s v="GT - Guatemala"/>
    <s v="US-GOV-1-AID-520-A-13-00002"/>
    <s v="Agricultural Sector Productivity"/>
    <x v="0"/>
    <s v="10 - ODA"/>
    <s v="110 - Standard grant"/>
    <x v="1"/>
    <s v="2016 Q2"/>
    <n v="79127"/>
    <n v="0"/>
    <n v="0"/>
    <n v="0"/>
    <n v="0"/>
    <n v="0"/>
    <n v="0"/>
  </r>
  <r>
    <s v="3"/>
    <s v="GT - Guatemala"/>
    <s v="US-GOV-1-AID-520-A-13-00002"/>
    <s v="Agricultural Sector Productivity"/>
    <x v="0"/>
    <s v="10 - ODA"/>
    <s v="110 - Standard grant"/>
    <x v="1"/>
    <s v="2016 Q1"/>
    <n v="41225"/>
    <n v="0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7 Q3"/>
    <n v="0"/>
    <n v="2239037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7 Q2"/>
    <n v="0"/>
    <n v="2026732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8 Q1"/>
    <n v="0"/>
    <n v="0"/>
    <n v="1960051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8 Q3"/>
    <n v="0"/>
    <n v="0"/>
    <n v="1944364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9 Q1"/>
    <n v="0"/>
    <n v="0"/>
    <n v="0"/>
    <n v="1908301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7 Q4"/>
    <n v="0"/>
    <n v="1887159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6 Q4"/>
    <n v="1852782"/>
    <n v="0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8 Q4"/>
    <n v="0"/>
    <n v="0"/>
    <n v="183130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8 Q2"/>
    <n v="0"/>
    <n v="0"/>
    <n v="1734552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9 Q2"/>
    <n v="0"/>
    <n v="0"/>
    <n v="0"/>
    <n v="1594524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7 Q1"/>
    <n v="0"/>
    <n v="1535636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20 Q1"/>
    <n v="0"/>
    <n v="0"/>
    <n v="0"/>
    <n v="0"/>
    <n v="1525093"/>
    <n v="0"/>
    <n v="0"/>
  </r>
  <r>
    <s v="3"/>
    <s v="GT - Guatemala"/>
    <s v="US-GOV-1-AID-520-A-15-00002"/>
    <s v="Community Strengthening Project"/>
    <x v="202"/>
    <s v="10 - ODA"/>
    <s v="110 - Standard grant"/>
    <x v="1"/>
    <s v="2019 Q3"/>
    <n v="0"/>
    <n v="0"/>
    <n v="0"/>
    <n v="1305321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6 Q2"/>
    <n v="1125346"/>
    <n v="0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9 Q4"/>
    <n v="0"/>
    <n v="0"/>
    <n v="0"/>
    <n v="110862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6 Q3"/>
    <n v="778297"/>
    <n v="0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16 Q1"/>
    <n v="696271"/>
    <n v="0"/>
    <n v="0"/>
    <n v="0"/>
    <n v="0"/>
    <n v="0"/>
    <n v="0"/>
  </r>
  <r>
    <s v="3"/>
    <s v="GT - Guatemala"/>
    <s v="US-GOV-1-AID-520-A-15-00002"/>
    <s v="Community Strengthening Project"/>
    <x v="202"/>
    <s v="10 - ODA"/>
    <s v="110 - Standard grant"/>
    <x v="1"/>
    <s v="2020 Q3"/>
    <n v="0"/>
    <n v="0"/>
    <n v="0"/>
    <n v="0"/>
    <n v="688061"/>
    <n v="0"/>
    <n v="0"/>
  </r>
  <r>
    <s v="3"/>
    <s v="GT - Guatemala"/>
    <s v="US-GOV-1-AID-520-A-15-00002"/>
    <s v="Community Strengthening Project"/>
    <x v="202"/>
    <s v="10 - ODA"/>
    <s v="110 - Standard grant"/>
    <x v="1"/>
    <s v="2020 Q2"/>
    <n v="0"/>
    <n v="0"/>
    <n v="0"/>
    <n v="0"/>
    <n v="640845"/>
    <n v="0"/>
    <n v="0"/>
  </r>
  <r>
    <s v="3"/>
    <s v="GT - Guatemala"/>
    <s v="US-GOV-1-AID-520-A-15-00002"/>
    <s v="Community Strengthening Project"/>
    <x v="202"/>
    <s v="10 - ODA"/>
    <s v="110 - Standard grant"/>
    <x v="1"/>
    <s v="2020 Q4"/>
    <n v="0"/>
    <n v="0"/>
    <n v="0"/>
    <n v="0"/>
    <n v="3085"/>
    <n v="0"/>
    <n v="0"/>
  </r>
  <r>
    <s v="3"/>
    <s v="GT - Guatemala"/>
    <s v="US-GOV-1-AID-520-A-15-00002"/>
    <s v="Community Strengthening Project"/>
    <x v="202"/>
    <s v="10 - ODA"/>
    <s v="110 - Standard grant"/>
    <x v="1"/>
    <s v="2022 Q2"/>
    <n v="0"/>
    <n v="0"/>
    <n v="0"/>
    <n v="0"/>
    <n v="0"/>
    <n v="0"/>
    <n v="-49014"/>
  </r>
  <r>
    <s v="3"/>
    <s v="GT - Guatemala"/>
    <s v="US-GOV-1-AID-520-A-16-00004"/>
    <s v="Private Sector Productivity"/>
    <x v="253"/>
    <s v="10 - ODA"/>
    <s v="110 - Standard grant"/>
    <x v="1"/>
    <s v="2017 Q2"/>
    <n v="0"/>
    <n v="392661"/>
    <n v="0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8 Q3"/>
    <n v="0"/>
    <n v="0"/>
    <n v="384599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8 Q1"/>
    <n v="0"/>
    <n v="0"/>
    <n v="350871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8 Q4"/>
    <n v="0"/>
    <n v="0"/>
    <n v="305181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7 Q4"/>
    <n v="0"/>
    <n v="293375"/>
    <n v="0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8 Q2"/>
    <n v="0"/>
    <n v="0"/>
    <n v="255262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9 Q2"/>
    <n v="0"/>
    <n v="0"/>
    <n v="0"/>
    <n v="240716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7 Q1"/>
    <n v="0"/>
    <n v="225311"/>
    <n v="0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7 Q3"/>
    <n v="0"/>
    <n v="214112"/>
    <n v="0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9 Q1"/>
    <n v="0"/>
    <n v="0"/>
    <n v="0"/>
    <n v="204429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9 Q3"/>
    <n v="0"/>
    <n v="0"/>
    <n v="0"/>
    <n v="167409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6 Q4"/>
    <n v="121715"/>
    <n v="0"/>
    <n v="0"/>
    <n v="0"/>
    <n v="0"/>
    <n v="0"/>
    <n v="0"/>
  </r>
  <r>
    <s v="3"/>
    <s v="GT - Guatemala"/>
    <s v="US-GOV-1-AID-520-A-16-00004"/>
    <s v="Private Sector Productivity"/>
    <x v="253"/>
    <s v="10 - ODA"/>
    <s v="110 - Standard grant"/>
    <x v="1"/>
    <s v="2016 Q3"/>
    <n v="81505"/>
    <n v="0"/>
    <n v="0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2 Q3"/>
    <n v="0"/>
    <n v="0"/>
    <n v="0"/>
    <n v="0"/>
    <n v="0"/>
    <n v="0"/>
    <n v="3359400"/>
  </r>
  <r>
    <s v="3"/>
    <s v="GT - Guatemala"/>
    <s v="US-GOV-1-AID-520-A-16-00005"/>
    <s v="Communities Leading Development in Guatemala Project (CLD)"/>
    <x v="148"/>
    <s v="10 - ODA"/>
    <s v="110 - Standard grant"/>
    <x v="1"/>
    <s v="2021 Q3"/>
    <n v="0"/>
    <n v="0"/>
    <n v="0"/>
    <n v="0"/>
    <n v="0"/>
    <n v="2474998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0 Q4"/>
    <n v="0"/>
    <n v="0"/>
    <n v="0"/>
    <n v="0"/>
    <n v="220700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2 Q2"/>
    <n v="0"/>
    <n v="0"/>
    <n v="0"/>
    <n v="0"/>
    <n v="0"/>
    <n v="0"/>
    <n v="2127400"/>
  </r>
  <r>
    <s v="3"/>
    <s v="GT - Guatemala"/>
    <s v="US-GOV-1-AID-520-A-16-00005"/>
    <s v="Communities Leading Development in Guatemala Project (CLD)"/>
    <x v="148"/>
    <s v="10 - ODA"/>
    <s v="110 - Standard grant"/>
    <x v="1"/>
    <s v="2020 Q1"/>
    <n v="0"/>
    <n v="0"/>
    <n v="0"/>
    <n v="0"/>
    <n v="1870797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1 Q1"/>
    <n v="0"/>
    <n v="0"/>
    <n v="0"/>
    <n v="0"/>
    <n v="0"/>
    <n v="1744699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2 Q1"/>
    <n v="0"/>
    <n v="0"/>
    <n v="0"/>
    <n v="0"/>
    <n v="0"/>
    <n v="0"/>
    <n v="1567100"/>
  </r>
  <r>
    <s v="3"/>
    <s v="GT - Guatemala"/>
    <s v="US-GOV-1-AID-520-A-16-00005"/>
    <s v="Communities Leading Development in Guatemala Project (CLD)"/>
    <x v="148"/>
    <s v="10 - ODA"/>
    <s v="110 - Standard grant"/>
    <x v="1"/>
    <s v="2018 Q4"/>
    <n v="0"/>
    <n v="0"/>
    <n v="1445199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9 Q3"/>
    <n v="0"/>
    <n v="0"/>
    <n v="0"/>
    <n v="137780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9 Q1"/>
    <n v="0"/>
    <n v="0"/>
    <n v="0"/>
    <n v="133420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9 Q2"/>
    <n v="0"/>
    <n v="0"/>
    <n v="0"/>
    <n v="1285299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8 Q3"/>
    <n v="0"/>
    <n v="0"/>
    <n v="1283297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7 Q2"/>
    <n v="0"/>
    <n v="1222699"/>
    <n v="0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1 Q2"/>
    <n v="0"/>
    <n v="0"/>
    <n v="0"/>
    <n v="0"/>
    <n v="0"/>
    <n v="1204699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2 Q4"/>
    <n v="0"/>
    <n v="0"/>
    <n v="0"/>
    <n v="0"/>
    <n v="0"/>
    <n v="0"/>
    <n v="1197800"/>
  </r>
  <r>
    <s v="3"/>
    <s v="GT - Guatemala"/>
    <s v="US-GOV-1-AID-520-A-16-00005"/>
    <s v="Communities Leading Development in Guatemala Project (CLD)"/>
    <x v="148"/>
    <s v="10 - ODA"/>
    <s v="110 - Standard grant"/>
    <x v="1"/>
    <s v="2017 Q1"/>
    <n v="0"/>
    <n v="1194499"/>
    <n v="0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9 Q4"/>
    <n v="0"/>
    <n v="0"/>
    <n v="0"/>
    <n v="1165702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8 Q1"/>
    <n v="0"/>
    <n v="0"/>
    <n v="1160201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7 Q4"/>
    <n v="0"/>
    <n v="1149199"/>
    <n v="0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0 Q2"/>
    <n v="0"/>
    <n v="0"/>
    <n v="0"/>
    <n v="0"/>
    <n v="988078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8 Q2"/>
    <n v="0"/>
    <n v="0"/>
    <n v="969198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1 Q4"/>
    <n v="0"/>
    <n v="0"/>
    <n v="0"/>
    <n v="0"/>
    <n v="0"/>
    <n v="89040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7 Q3"/>
    <n v="0"/>
    <n v="399700"/>
    <n v="0"/>
    <n v="0"/>
    <n v="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20 Q3"/>
    <n v="0"/>
    <n v="0"/>
    <n v="0"/>
    <n v="0"/>
    <n v="361100"/>
    <n v="0"/>
    <n v="0"/>
  </r>
  <r>
    <s v="3"/>
    <s v="GT - Guatemala"/>
    <s v="US-GOV-1-AID-520-A-16-00005"/>
    <s v="Communities Leading Development in Guatemala Project (CLD)"/>
    <x v="148"/>
    <s v="10 - ODA"/>
    <s v="110 - Standard grant"/>
    <x v="1"/>
    <s v="2016 Q4"/>
    <n v="179598"/>
    <n v="0"/>
    <n v="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8 Q4"/>
    <n v="0"/>
    <n v="0"/>
    <n v="92607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9 Q2"/>
    <n v="0"/>
    <n v="0"/>
    <n v="0"/>
    <n v="644081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9 Q3"/>
    <n v="0"/>
    <n v="0"/>
    <n v="0"/>
    <n v="524639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9 Q1"/>
    <n v="0"/>
    <n v="0"/>
    <n v="0"/>
    <n v="502077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8 Q3"/>
    <n v="0"/>
    <n v="0"/>
    <n v="474292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8 Q2"/>
    <n v="0"/>
    <n v="0"/>
    <n v="334382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9 Q4"/>
    <n v="0"/>
    <n v="0"/>
    <n v="0"/>
    <n v="27648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7 Q4"/>
    <n v="0"/>
    <n v="229353"/>
    <n v="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8 Q1"/>
    <n v="0"/>
    <n v="0"/>
    <n v="226373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7 Q3"/>
    <n v="0"/>
    <n v="172195"/>
    <n v="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20 Q1"/>
    <n v="0"/>
    <n v="0"/>
    <n v="0"/>
    <n v="0"/>
    <n v="114781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20 Q2"/>
    <n v="0"/>
    <n v="0"/>
    <n v="0"/>
    <n v="0"/>
    <n v="86219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7 Q2"/>
    <n v="0"/>
    <n v="76555"/>
    <n v="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20 Q4"/>
    <n v="0"/>
    <n v="0"/>
    <n v="0"/>
    <n v="0"/>
    <n v="63617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7 Q1"/>
    <n v="0"/>
    <n v="61971"/>
    <n v="0"/>
    <n v="0"/>
    <n v="0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20 Q3"/>
    <n v="0"/>
    <n v="0"/>
    <n v="0"/>
    <n v="0"/>
    <n v="45205"/>
    <n v="0"/>
    <n v="0"/>
  </r>
  <r>
    <s v="3"/>
    <s v="GT - Guatemala"/>
    <s v="US-GOV-1-AID-520-A-16-00006"/>
    <s v="Sustainable Economic Observatory (SEOP)"/>
    <x v="61"/>
    <s v="10 - ODA"/>
    <s v="110 - Standard grant"/>
    <x v="1"/>
    <s v="2016 Q4"/>
    <n v="8053"/>
    <n v="0"/>
    <n v="0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2 Q4"/>
    <n v="0"/>
    <n v="0"/>
    <n v="0"/>
    <n v="0"/>
    <n v="0"/>
    <n v="0"/>
    <n v="2875989"/>
  </r>
  <r>
    <s v="3"/>
    <s v="GT - Guatemala"/>
    <s v="US-GOV-1-AID-520-A-17-00001"/>
    <s v="CARSI-ESF-Guatemala-Community Roots"/>
    <x v="192"/>
    <s v="10 - ODA"/>
    <s v="110 - Standard grant"/>
    <x v="1"/>
    <s v="2021 Q2"/>
    <n v="0"/>
    <n v="0"/>
    <n v="0"/>
    <n v="0"/>
    <n v="0"/>
    <n v="1553554"/>
    <n v="0"/>
  </r>
  <r>
    <s v="3"/>
    <s v="GT - Guatemala"/>
    <s v="US-GOV-1-AID-520-A-17-00001"/>
    <s v="CARSI-ESF-Guatemala-Community Roots"/>
    <x v="192"/>
    <s v="10 - ODA"/>
    <s v="110 - Standard grant"/>
    <x v="1"/>
    <s v="2021 Q4"/>
    <n v="0"/>
    <n v="0"/>
    <n v="0"/>
    <n v="0"/>
    <n v="0"/>
    <n v="1443695"/>
    <n v="0"/>
  </r>
  <r>
    <s v="3"/>
    <s v="GT - Guatemala"/>
    <s v="US-GOV-1-AID-520-A-17-00001"/>
    <s v="CARSI-ESF-Guatemala-Community Roots"/>
    <x v="192"/>
    <s v="10 - ODA"/>
    <s v="110 - Standard grant"/>
    <x v="1"/>
    <s v="2019 Q1"/>
    <n v="0"/>
    <n v="0"/>
    <n v="0"/>
    <n v="1425583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8 Q2"/>
    <n v="0"/>
    <n v="0"/>
    <n v="1297892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9 Q3"/>
    <n v="0"/>
    <n v="0"/>
    <n v="0"/>
    <n v="1291294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2 Q1"/>
    <n v="0"/>
    <n v="0"/>
    <n v="0"/>
    <n v="0"/>
    <n v="0"/>
    <n v="0"/>
    <n v="1272760"/>
  </r>
  <r>
    <s v="3"/>
    <s v="GT - Guatemala"/>
    <s v="US-GOV-1-AID-520-A-17-00001"/>
    <s v="CARSI-ESF-Guatemala-Community Roots"/>
    <x v="192"/>
    <s v="10 - ODA"/>
    <s v="110 - Standard grant"/>
    <x v="1"/>
    <s v="2020 Q3"/>
    <n v="0"/>
    <n v="0"/>
    <n v="0"/>
    <n v="0"/>
    <n v="1268761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1 Q3"/>
    <n v="0"/>
    <n v="0"/>
    <n v="0"/>
    <n v="0"/>
    <n v="0"/>
    <n v="1249818"/>
    <n v="0"/>
  </r>
  <r>
    <s v="3"/>
    <s v="GT - Guatemala"/>
    <s v="US-GOV-1-AID-520-A-17-00001"/>
    <s v="CARSI-ESF-Guatemala-Community Roots"/>
    <x v="192"/>
    <s v="10 - ODA"/>
    <s v="110 - Standard grant"/>
    <x v="1"/>
    <s v="2020 Q1"/>
    <n v="0"/>
    <n v="0"/>
    <n v="0"/>
    <n v="0"/>
    <n v="1141049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2 Q2"/>
    <n v="0"/>
    <n v="0"/>
    <n v="0"/>
    <n v="0"/>
    <n v="0"/>
    <n v="0"/>
    <n v="859776"/>
  </r>
  <r>
    <s v="3"/>
    <s v="GT - Guatemala"/>
    <s v="US-GOV-1-AID-520-A-17-00001"/>
    <s v="CARSI-ESF-Guatemala-Community Roots"/>
    <x v="192"/>
    <s v="10 - ODA"/>
    <s v="110 - Standard grant"/>
    <x v="1"/>
    <s v="2017 Q3"/>
    <n v="0"/>
    <n v="859254"/>
    <n v="0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0 Q4"/>
    <n v="0"/>
    <n v="0"/>
    <n v="0"/>
    <n v="0"/>
    <n v="83531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8 Q1"/>
    <n v="0"/>
    <n v="0"/>
    <n v="717198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9 Q4"/>
    <n v="0"/>
    <n v="0"/>
    <n v="0"/>
    <n v="714461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8 Q3"/>
    <n v="0"/>
    <n v="0"/>
    <n v="691240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7 Q2"/>
    <n v="0"/>
    <n v="646034"/>
    <n v="0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0 Q2"/>
    <n v="0"/>
    <n v="0"/>
    <n v="0"/>
    <n v="0"/>
    <n v="556366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9 Q2"/>
    <n v="0"/>
    <n v="0"/>
    <n v="0"/>
    <n v="422586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7 Q4"/>
    <n v="0"/>
    <n v="366126"/>
    <n v="0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18 Q4"/>
    <n v="0"/>
    <n v="0"/>
    <n v="338004"/>
    <n v="0"/>
    <n v="0"/>
    <n v="0"/>
    <n v="0"/>
  </r>
  <r>
    <s v="3"/>
    <s v="GT - Guatemala"/>
    <s v="US-GOV-1-AID-520-A-17-00001"/>
    <s v="CARSI-ESF-Guatemala-Community Roots"/>
    <x v="192"/>
    <s v="10 - ODA"/>
    <s v="110 - Standard grant"/>
    <x v="1"/>
    <s v="2021 Q1"/>
    <n v="0"/>
    <n v="0"/>
    <n v="0"/>
    <n v="0"/>
    <n v="0"/>
    <n v="314357"/>
    <n v="0"/>
  </r>
  <r>
    <s v="3"/>
    <s v="GT - Guatemala"/>
    <s v="US-GOV-1-AID-520-A-17-00001"/>
    <s v="CARSI-ESF-Guatemala-Community Roots"/>
    <x v="192"/>
    <s v="10 - ODA"/>
    <s v="110 - Standard grant"/>
    <x v="1"/>
    <s v="2022 Q3"/>
    <n v="0"/>
    <n v="0"/>
    <n v="0"/>
    <n v="0"/>
    <n v="0"/>
    <n v="0"/>
    <n v="-1081156"/>
  </r>
  <r>
    <s v="3"/>
    <s v="GT - Guatemala"/>
    <s v="US-GOV-1-AID-520-A-17-00002"/>
    <s v="Governance of the Security Sector"/>
    <x v="254"/>
    <s v="10 - ODA"/>
    <s v="110 - Standard grant"/>
    <x v="1"/>
    <s v="2018 Q2"/>
    <n v="0"/>
    <n v="0"/>
    <n v="82255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7 Q4"/>
    <n v="0"/>
    <n v="71850"/>
    <n v="0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8 Q4"/>
    <n v="0"/>
    <n v="0"/>
    <n v="71237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8 Q3"/>
    <n v="0"/>
    <n v="0"/>
    <n v="52095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9 Q2"/>
    <n v="0"/>
    <n v="0"/>
    <n v="0"/>
    <n v="43288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7 Q3"/>
    <n v="0"/>
    <n v="43286"/>
    <n v="0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9 Q1"/>
    <n v="0"/>
    <n v="0"/>
    <n v="0"/>
    <n v="38585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8 Q1"/>
    <n v="0"/>
    <n v="0"/>
    <n v="30083"/>
    <n v="0"/>
    <n v="0"/>
    <n v="0"/>
    <n v="0"/>
  </r>
  <r>
    <s v="3"/>
    <s v="GT - Guatemala"/>
    <s v="US-GOV-1-AID-520-A-17-00002"/>
    <s v="Governance of the Security Sector"/>
    <x v="254"/>
    <s v="10 - ODA"/>
    <s v="110 - Standard grant"/>
    <x v="1"/>
    <s v="2017 Q2"/>
    <n v="0"/>
    <n v="18479"/>
    <n v="0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22 Q3"/>
    <n v="0"/>
    <n v="0"/>
    <n v="0"/>
    <n v="0"/>
    <n v="0"/>
    <n v="0"/>
    <n v="7806807"/>
  </r>
  <r>
    <s v="3"/>
    <s v="GT - Guatemala"/>
    <s v="US-GOV-1-AID-520-A-17-00004"/>
    <s v="Puentes Project"/>
    <x v="192"/>
    <s v="10 - ODA"/>
    <s v="110 - Standard grant"/>
    <x v="1"/>
    <s v="2021 Q3"/>
    <n v="0"/>
    <n v="0"/>
    <n v="0"/>
    <n v="0"/>
    <n v="0"/>
    <n v="5196812"/>
    <n v="0"/>
  </r>
  <r>
    <s v="3"/>
    <s v="GT - Guatemala"/>
    <s v="US-GOV-1-AID-520-A-17-00004"/>
    <s v="Puentes Project"/>
    <x v="192"/>
    <s v="10 - ODA"/>
    <s v="110 - Standard grant"/>
    <x v="1"/>
    <s v="2018 Q3"/>
    <n v="0"/>
    <n v="0"/>
    <n v="3278446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19 Q3"/>
    <n v="0"/>
    <n v="0"/>
    <n v="0"/>
    <n v="2945265"/>
    <n v="0"/>
    <n v="0"/>
    <n v="0"/>
  </r>
  <r>
    <s v="3"/>
    <s v="GT - Guatemala"/>
    <s v="US-GOV-1-AID-520-A-17-00004"/>
    <s v="Puentes Project"/>
    <x v="192"/>
    <s v="10 - ODA"/>
    <s v="110 - Standard grant"/>
    <x v="1"/>
    <s v="2022 Q1"/>
    <n v="0"/>
    <n v="0"/>
    <n v="0"/>
    <n v="0"/>
    <n v="0"/>
    <n v="0"/>
    <n v="2942174"/>
  </r>
  <r>
    <s v="3"/>
    <s v="GT - Guatemala"/>
    <s v="US-GOV-1-AID-520-A-17-00004"/>
    <s v="Puentes Project"/>
    <x v="192"/>
    <s v="10 - ODA"/>
    <s v="110 - Standard grant"/>
    <x v="1"/>
    <s v="2018 Q2"/>
    <n v="0"/>
    <n v="0"/>
    <n v="2845791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19 Q2"/>
    <n v="0"/>
    <n v="0"/>
    <n v="0"/>
    <n v="2599036"/>
    <n v="0"/>
    <n v="0"/>
    <n v="0"/>
  </r>
  <r>
    <s v="3"/>
    <s v="GT - Guatemala"/>
    <s v="US-GOV-1-AID-520-A-17-00004"/>
    <s v="Puentes Project"/>
    <x v="192"/>
    <s v="10 - ODA"/>
    <s v="110 - Standard grant"/>
    <x v="1"/>
    <s v="2019 Q1"/>
    <n v="0"/>
    <n v="0"/>
    <n v="0"/>
    <n v="2237204"/>
    <n v="0"/>
    <n v="0"/>
    <n v="0"/>
  </r>
  <r>
    <s v="3"/>
    <s v="GT - Guatemala"/>
    <s v="US-GOV-1-AID-520-A-17-00004"/>
    <s v="Puentes Project"/>
    <x v="192"/>
    <s v="10 - ODA"/>
    <s v="110 - Standard grant"/>
    <x v="1"/>
    <s v="2022 Q2"/>
    <n v="0"/>
    <n v="0"/>
    <n v="0"/>
    <n v="0"/>
    <n v="0"/>
    <n v="0"/>
    <n v="1818565"/>
  </r>
  <r>
    <s v="3"/>
    <s v="GT - Guatemala"/>
    <s v="US-GOV-1-AID-520-A-17-00004"/>
    <s v="Puentes Project"/>
    <x v="192"/>
    <s v="10 - ODA"/>
    <s v="110 - Standard grant"/>
    <x v="1"/>
    <s v="2020 Q1"/>
    <n v="0"/>
    <n v="0"/>
    <n v="0"/>
    <n v="0"/>
    <n v="1508384"/>
    <n v="0"/>
    <n v="0"/>
  </r>
  <r>
    <s v="3"/>
    <s v="GT - Guatemala"/>
    <s v="US-GOV-1-AID-520-A-17-00004"/>
    <s v="Puentes Project"/>
    <x v="192"/>
    <s v="10 - ODA"/>
    <s v="110 - Standard grant"/>
    <x v="1"/>
    <s v="2021 Q2"/>
    <n v="0"/>
    <n v="0"/>
    <n v="0"/>
    <n v="0"/>
    <n v="0"/>
    <n v="1388161"/>
    <n v="0"/>
  </r>
  <r>
    <s v="3"/>
    <s v="GT - Guatemala"/>
    <s v="US-GOV-1-AID-520-A-17-00004"/>
    <s v="Puentes Project"/>
    <x v="192"/>
    <s v="10 - ODA"/>
    <s v="110 - Standard grant"/>
    <x v="1"/>
    <s v="2020 Q3"/>
    <n v="0"/>
    <n v="0"/>
    <n v="0"/>
    <n v="0"/>
    <n v="1381315"/>
    <n v="0"/>
    <n v="0"/>
  </r>
  <r>
    <s v="3"/>
    <s v="GT - Guatemala"/>
    <s v="US-GOV-1-AID-520-A-17-00004"/>
    <s v="Puentes Project"/>
    <x v="192"/>
    <s v="10 - ODA"/>
    <s v="110 - Standard grant"/>
    <x v="1"/>
    <s v="2017 Q3"/>
    <n v="0"/>
    <n v="1355995"/>
    <n v="0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18 Q1"/>
    <n v="0"/>
    <n v="0"/>
    <n v="1342516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21 Q1"/>
    <n v="0"/>
    <n v="0"/>
    <n v="0"/>
    <n v="0"/>
    <n v="0"/>
    <n v="1318520"/>
    <n v="0"/>
  </r>
  <r>
    <s v="3"/>
    <s v="GT - Guatemala"/>
    <s v="US-GOV-1-AID-520-A-17-00004"/>
    <s v="Puentes Project"/>
    <x v="192"/>
    <s v="10 - ODA"/>
    <s v="110 - Standard grant"/>
    <x v="1"/>
    <s v="2022 Q4"/>
    <n v="0"/>
    <n v="0"/>
    <n v="0"/>
    <n v="0"/>
    <n v="0"/>
    <n v="0"/>
    <n v="1217183"/>
  </r>
  <r>
    <s v="3"/>
    <s v="GT - Guatemala"/>
    <s v="US-GOV-1-AID-520-A-17-00004"/>
    <s v="Puentes Project"/>
    <x v="192"/>
    <s v="10 - ODA"/>
    <s v="110 - Standard grant"/>
    <x v="1"/>
    <s v="2018 Q4"/>
    <n v="0"/>
    <n v="0"/>
    <n v="1182003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20 Q4"/>
    <n v="0"/>
    <n v="0"/>
    <n v="0"/>
    <n v="0"/>
    <n v="1133635"/>
    <n v="0"/>
    <n v="0"/>
  </r>
  <r>
    <s v="3"/>
    <s v="GT - Guatemala"/>
    <s v="US-GOV-1-AID-520-A-17-00004"/>
    <s v="Puentes Project"/>
    <x v="192"/>
    <s v="10 - ODA"/>
    <s v="110 - Standard grant"/>
    <x v="1"/>
    <s v="2020 Q2"/>
    <n v="0"/>
    <n v="0"/>
    <n v="0"/>
    <n v="0"/>
    <n v="1093552"/>
    <n v="0"/>
    <n v="0"/>
  </r>
  <r>
    <s v="3"/>
    <s v="GT - Guatemala"/>
    <s v="US-GOV-1-AID-520-A-17-00004"/>
    <s v="Puentes Project"/>
    <x v="192"/>
    <s v="10 - ODA"/>
    <s v="110 - Standard grant"/>
    <x v="1"/>
    <s v="2019 Q4"/>
    <n v="0"/>
    <n v="0"/>
    <n v="0"/>
    <n v="1028169"/>
    <n v="0"/>
    <n v="0"/>
    <n v="0"/>
  </r>
  <r>
    <s v="3"/>
    <s v="GT - Guatemala"/>
    <s v="US-GOV-1-AID-520-A-17-00004"/>
    <s v="Puentes Project"/>
    <x v="192"/>
    <s v="10 - ODA"/>
    <s v="110 - Standard grant"/>
    <x v="1"/>
    <s v="2017 Q4"/>
    <n v="0"/>
    <n v="1001435"/>
    <n v="0"/>
    <n v="0"/>
    <n v="0"/>
    <n v="0"/>
    <n v="0"/>
  </r>
  <r>
    <s v="3"/>
    <s v="GT - Guatemala"/>
    <s v="US-GOV-1-AID-520-A-17-00004"/>
    <s v="Puentes Project"/>
    <x v="192"/>
    <s v="10 - ODA"/>
    <s v="110 - Standard grant"/>
    <x v="1"/>
    <s v="2021 Q4"/>
    <n v="0"/>
    <n v="0"/>
    <n v="0"/>
    <n v="0"/>
    <n v="0"/>
    <n v="457657"/>
    <n v="0"/>
  </r>
  <r>
    <s v="3"/>
    <s v="GT - Guatemala"/>
    <s v="US-GOV-1-AID-520-A-17-00004"/>
    <s v="Puentes Project"/>
    <x v="192"/>
    <s v="10 - ODA"/>
    <s v="110 - Standard grant"/>
    <x v="1"/>
    <s v="2017 Q2"/>
    <n v="0"/>
    <n v="220162"/>
    <n v="0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9 Q2"/>
    <n v="0"/>
    <n v="0"/>
    <n v="0"/>
    <n v="767714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9 Q3"/>
    <n v="0"/>
    <n v="0"/>
    <n v="0"/>
    <n v="700094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9 Q1"/>
    <n v="0"/>
    <n v="0"/>
    <n v="0"/>
    <n v="69836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8 Q4"/>
    <n v="0"/>
    <n v="0"/>
    <n v="631736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8 Q3"/>
    <n v="0"/>
    <n v="0"/>
    <n v="614992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7 Q4"/>
    <n v="0"/>
    <n v="435464"/>
    <n v="0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8 Q2"/>
    <n v="0"/>
    <n v="0"/>
    <n v="426277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8 Q1"/>
    <n v="0"/>
    <n v="0"/>
    <n v="356008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0 Q1"/>
    <n v="0"/>
    <n v="0"/>
    <n v="0"/>
    <n v="0"/>
    <n v="249931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0 Q3"/>
    <n v="0"/>
    <n v="0"/>
    <n v="0"/>
    <n v="0"/>
    <n v="196812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9 Q4"/>
    <n v="0"/>
    <n v="0"/>
    <n v="0"/>
    <n v="190137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17 Q3"/>
    <n v="0"/>
    <n v="190023"/>
    <n v="0"/>
    <n v="0"/>
    <n v="0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0 Q2"/>
    <n v="0"/>
    <n v="0"/>
    <n v="0"/>
    <n v="0"/>
    <n v="180094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1 Q1"/>
    <n v="0"/>
    <n v="0"/>
    <n v="0"/>
    <n v="0"/>
    <n v="0"/>
    <n v="143999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0 Q4"/>
    <n v="0"/>
    <n v="0"/>
    <n v="0"/>
    <n v="0"/>
    <n v="136141"/>
    <n v="0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1 Q2"/>
    <n v="0"/>
    <n v="0"/>
    <n v="0"/>
    <n v="0"/>
    <n v="0"/>
    <n v="127667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1 Q3"/>
    <n v="0"/>
    <n v="0"/>
    <n v="0"/>
    <n v="0"/>
    <n v="0"/>
    <n v="127132"/>
    <n v="0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2 Q2"/>
    <n v="0"/>
    <n v="0"/>
    <n v="0"/>
    <n v="0"/>
    <n v="0"/>
    <n v="0"/>
    <n v="7342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2 Q1"/>
    <n v="0"/>
    <n v="0"/>
    <n v="0"/>
    <n v="0"/>
    <n v="0"/>
    <n v="0"/>
    <n v="1247"/>
  </r>
  <r>
    <s v="3"/>
    <s v="GT - Guatemala"/>
    <s v="US-GOV-1-AID-520-A-17-00005"/>
    <s v="Harnessing Emerging Political Leadership for an Accountable Guatemala (EPL)"/>
    <x v="255"/>
    <s v="10 - ODA"/>
    <s v="110 - Standard grant"/>
    <x v="1"/>
    <s v="2021 Q4"/>
    <n v="0"/>
    <n v="0"/>
    <n v="0"/>
    <n v="0"/>
    <n v="0"/>
    <n v="-24693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2 Q2"/>
    <n v="0"/>
    <n v="0"/>
    <n v="0"/>
    <n v="0"/>
    <n v="0"/>
    <n v="0"/>
    <n v="3330438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1 Q3"/>
    <n v="0"/>
    <n v="0"/>
    <n v="0"/>
    <n v="0"/>
    <n v="0"/>
    <n v="307752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2 Q3"/>
    <n v="0"/>
    <n v="0"/>
    <n v="0"/>
    <n v="0"/>
    <n v="0"/>
    <n v="0"/>
    <n v="3009684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2 Q1"/>
    <n v="0"/>
    <n v="0"/>
    <n v="0"/>
    <n v="0"/>
    <n v="0"/>
    <n v="0"/>
    <n v="2188101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1 Q4"/>
    <n v="0"/>
    <n v="0"/>
    <n v="0"/>
    <n v="0"/>
    <n v="0"/>
    <n v="2084178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0 Q4"/>
    <n v="0"/>
    <n v="0"/>
    <n v="0"/>
    <n v="0"/>
    <n v="1830307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1 Q2"/>
    <n v="0"/>
    <n v="0"/>
    <n v="0"/>
    <n v="0"/>
    <n v="0"/>
    <n v="1590935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1 Q1"/>
    <n v="0"/>
    <n v="0"/>
    <n v="0"/>
    <n v="0"/>
    <n v="0"/>
    <n v="1496806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9 Q4"/>
    <n v="0"/>
    <n v="0"/>
    <n v="0"/>
    <n v="1318972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8 Q2"/>
    <n v="0"/>
    <n v="0"/>
    <n v="1165040"/>
    <n v="0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0 Q1"/>
    <n v="0"/>
    <n v="0"/>
    <n v="0"/>
    <n v="0"/>
    <n v="1083173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9 Q2"/>
    <n v="0"/>
    <n v="0"/>
    <n v="0"/>
    <n v="1059916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9 Q3"/>
    <n v="0"/>
    <n v="0"/>
    <n v="0"/>
    <n v="1054455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0 Q3"/>
    <n v="0"/>
    <n v="0"/>
    <n v="0"/>
    <n v="0"/>
    <n v="1006765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2 Q4"/>
    <n v="0"/>
    <n v="0"/>
    <n v="0"/>
    <n v="0"/>
    <n v="0"/>
    <n v="0"/>
    <n v="943102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9 Q1"/>
    <n v="0"/>
    <n v="0"/>
    <n v="0"/>
    <n v="891441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20 Q2"/>
    <n v="0"/>
    <n v="0"/>
    <n v="0"/>
    <n v="0"/>
    <n v="862896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8 Q3"/>
    <n v="0"/>
    <n v="0"/>
    <n v="698594"/>
    <n v="0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8 Q4"/>
    <n v="0"/>
    <n v="0"/>
    <n v="683664"/>
    <n v="0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8 Q1"/>
    <n v="0"/>
    <n v="0"/>
    <n v="323014"/>
    <n v="0"/>
    <n v="0"/>
    <n v="0"/>
    <n v="0"/>
  </r>
  <r>
    <s v="3"/>
    <s v="GT - Guatemala"/>
    <s v="US-GOV-1-AID-520-A-17-00006"/>
    <s v="Feed the Future Guatemala Innovative Solutions for Agricultural Value Chains (PRO-INNOVA)"/>
    <x v="256"/>
    <s v="10 - ODA"/>
    <s v="110 - Standard grant"/>
    <x v="1"/>
    <s v="2017 Q4"/>
    <n v="0"/>
    <n v="200659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8 Q2"/>
    <n v="0"/>
    <n v="0"/>
    <n v="2997459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6 Q3"/>
    <n v="2786336"/>
    <n v="0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6 Q2"/>
    <n v="2669538"/>
    <n v="0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7 Q4"/>
    <n v="0"/>
    <n v="2091013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8 Q1"/>
    <n v="0"/>
    <n v="0"/>
    <n v="204134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7 Q3"/>
    <n v="0"/>
    <n v="2038064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7 Q1"/>
    <n v="0"/>
    <n v="1942853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8 Q3"/>
    <n v="0"/>
    <n v="0"/>
    <n v="1591717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7 Q2"/>
    <n v="0"/>
    <n v="1218862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6 Q1"/>
    <n v="1190475"/>
    <n v="0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20 Q1"/>
    <n v="0"/>
    <n v="0"/>
    <n v="0"/>
    <n v="0"/>
    <n v="1136671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9 Q4"/>
    <n v="0"/>
    <n v="0"/>
    <n v="0"/>
    <n v="1055079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9 Q1"/>
    <n v="0"/>
    <n v="0"/>
    <n v="0"/>
    <n v="893476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20 Q2"/>
    <n v="0"/>
    <n v="0"/>
    <n v="0"/>
    <n v="0"/>
    <n v="849362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8 Q4"/>
    <n v="0"/>
    <n v="0"/>
    <n v="794285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6 Q4"/>
    <n v="788411"/>
    <n v="0"/>
    <n v="0"/>
    <n v="0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9 Q2"/>
    <n v="0"/>
    <n v="0"/>
    <n v="0"/>
    <n v="707088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19 Q3"/>
    <n v="0"/>
    <n v="0"/>
    <n v="0"/>
    <n v="652861"/>
    <n v="0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20 Q3"/>
    <n v="0"/>
    <n v="0"/>
    <n v="0"/>
    <n v="0"/>
    <n v="148506"/>
    <n v="0"/>
    <n v="0"/>
  </r>
  <r>
    <s v="3"/>
    <s v="GT - Guatemala"/>
    <s v="US-GOV-1-AID-520-C-12-00004"/>
    <s v="Security and Justice Sector Reform Project (SJSRP)"/>
    <x v="234"/>
    <s v="10 - ODA"/>
    <s v="110 - Standard grant"/>
    <x v="1"/>
    <s v="2022 Q3"/>
    <n v="0"/>
    <n v="0"/>
    <n v="0"/>
    <n v="0"/>
    <n v="0"/>
    <n v="0"/>
    <n v="-11452"/>
  </r>
  <r>
    <s v="3"/>
    <s v="GT - Guatemala"/>
    <s v="US-GOV-1-AID-520-C-13-00001"/>
    <s v="Monitoring and Evaluation Program"/>
    <x v="25"/>
    <s v="10 - ODA"/>
    <s v="110 - Standard grant"/>
    <x v="1"/>
    <s v="2017 Q4"/>
    <n v="0"/>
    <n v="750019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6 Q2"/>
    <n v="740242"/>
    <n v="0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7 Q1"/>
    <n v="0"/>
    <n v="720627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6 Q3"/>
    <n v="715884"/>
    <n v="0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7 Q2"/>
    <n v="0"/>
    <n v="709792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8 Q2"/>
    <n v="0"/>
    <n v="0"/>
    <n v="632193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6 Q1"/>
    <n v="622490"/>
    <n v="0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7 Q3"/>
    <n v="0"/>
    <n v="528021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6 Q4"/>
    <n v="446783"/>
    <n v="0"/>
    <n v="0"/>
    <n v="0"/>
    <n v="0"/>
    <n v="0"/>
    <n v="0"/>
  </r>
  <r>
    <s v="3"/>
    <s v="GT - Guatemala"/>
    <s v="US-GOV-1-AID-520-C-13-00001"/>
    <s v="Monitoring and Evaluation Program"/>
    <x v="25"/>
    <s v="10 - ODA"/>
    <s v="110 - Standard grant"/>
    <x v="1"/>
    <s v="2018 Q1"/>
    <n v="0"/>
    <n v="0"/>
    <n v="178722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6 Q4"/>
    <n v="2073300"/>
    <n v="0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7 Q1"/>
    <n v="0"/>
    <n v="2033379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7 Q2"/>
    <n v="0"/>
    <n v="1978561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8 Q1"/>
    <n v="0"/>
    <n v="0"/>
    <n v="1830294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6 Q3"/>
    <n v="1774364"/>
    <n v="0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6 Q2"/>
    <n v="1476086"/>
    <n v="0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8 Q2"/>
    <n v="0"/>
    <n v="0"/>
    <n v="1459177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8 Q3"/>
    <n v="0"/>
    <n v="0"/>
    <n v="1448922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6 Q1"/>
    <n v="1373650"/>
    <n v="0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9 Q1"/>
    <n v="0"/>
    <n v="0"/>
    <n v="0"/>
    <n v="135805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7 Q3"/>
    <n v="0"/>
    <n v="1208861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8 Q4"/>
    <n v="0"/>
    <n v="0"/>
    <n v="924985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9 Q2"/>
    <n v="0"/>
    <n v="0"/>
    <n v="0"/>
    <n v="895138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9 Q3"/>
    <n v="0"/>
    <n v="0"/>
    <n v="0"/>
    <n v="781543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19 Q4"/>
    <n v="0"/>
    <n v="0"/>
    <n v="0"/>
    <n v="76853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20 Q1"/>
    <n v="0"/>
    <n v="0"/>
    <n v="0"/>
    <n v="0"/>
    <n v="641809"/>
    <n v="0"/>
    <n v="0"/>
  </r>
  <r>
    <s v="3"/>
    <s v="GT - Guatemala"/>
    <s v="US-GOV-1-AID-520-C-14-00001"/>
    <s v="Lifelong Learning Project"/>
    <x v="257"/>
    <s v="10 - ODA"/>
    <s v="110 - Standard grant"/>
    <x v="1"/>
    <s v="2017 Q4"/>
    <n v="0"/>
    <n v="622160"/>
    <n v="0"/>
    <n v="0"/>
    <n v="0"/>
    <n v="0"/>
    <n v="0"/>
  </r>
  <r>
    <s v="3"/>
    <s v="GT - Guatemala"/>
    <s v="US-GOV-1-AID-520-C-14-00001"/>
    <s v="Lifelong Learning Project"/>
    <x v="257"/>
    <s v="10 - ODA"/>
    <s v="110 - Standard grant"/>
    <x v="1"/>
    <s v="2021 Q3"/>
    <n v="0"/>
    <n v="0"/>
    <n v="0"/>
    <n v="0"/>
    <n v="0"/>
    <n v="414661"/>
    <n v="0"/>
  </r>
  <r>
    <s v="3"/>
    <s v="GT - Guatemala"/>
    <s v="US-GOV-1-AID-520-C-14-00001"/>
    <s v="Lifelong Learning Project"/>
    <x v="257"/>
    <s v="10 - ODA"/>
    <s v="110 - Standard grant"/>
    <x v="1"/>
    <s v="2020 Q2"/>
    <n v="0"/>
    <n v="0"/>
    <n v="0"/>
    <n v="0"/>
    <n v="359150"/>
    <n v="0"/>
    <n v="0"/>
  </r>
  <r>
    <s v="3"/>
    <s v="GT - Guatemala"/>
    <s v="US-GOV-1-AID-520-C-14-00001"/>
    <s v="Lifelong Learning Project"/>
    <x v="257"/>
    <s v="10 - ODA"/>
    <s v="110 - Standard grant"/>
    <x v="1"/>
    <s v="2021 Q2"/>
    <n v="0"/>
    <n v="0"/>
    <n v="0"/>
    <n v="0"/>
    <n v="0"/>
    <n v="325482"/>
    <n v="0"/>
  </r>
  <r>
    <s v="3"/>
    <s v="GT - Guatemala"/>
    <s v="US-GOV-1-AID-520-C-14-00001"/>
    <s v="Lifelong Learning Project"/>
    <x v="257"/>
    <s v="10 - ODA"/>
    <s v="110 - Standard grant"/>
    <x v="1"/>
    <s v="2020 Q4"/>
    <n v="0"/>
    <n v="0"/>
    <n v="0"/>
    <n v="0"/>
    <n v="313670"/>
    <n v="0"/>
    <n v="0"/>
  </r>
  <r>
    <s v="3"/>
    <s v="GT - Guatemala"/>
    <s v="US-GOV-1-AID-520-C-14-00001"/>
    <s v="Lifelong Learning Project"/>
    <x v="257"/>
    <s v="10 - ODA"/>
    <s v="110 - Standard grant"/>
    <x v="1"/>
    <s v="2020 Q3"/>
    <n v="0"/>
    <n v="0"/>
    <n v="0"/>
    <n v="0"/>
    <n v="302561"/>
    <n v="0"/>
    <n v="0"/>
  </r>
  <r>
    <s v="3"/>
    <s v="GT - Guatemala"/>
    <s v="US-GOV-1-AID-520-C-14-00001"/>
    <s v="Lifelong Learning Project"/>
    <x v="257"/>
    <s v="10 - ODA"/>
    <s v="110 - Standard grant"/>
    <x v="1"/>
    <s v="2021 Q1"/>
    <n v="0"/>
    <n v="0"/>
    <n v="0"/>
    <n v="0"/>
    <n v="0"/>
    <n v="278925"/>
    <n v="0"/>
  </r>
  <r>
    <s v="3"/>
    <s v="GT - Guatemala"/>
    <s v="US-GOV-1-AID-520-C-14-00001"/>
    <s v="Lifelong Learning Project"/>
    <x v="257"/>
    <s v="10 - ODA"/>
    <s v="110 - Standard grant"/>
    <x v="1"/>
    <s v="2021 Q4"/>
    <n v="0"/>
    <n v="0"/>
    <n v="0"/>
    <n v="0"/>
    <n v="0"/>
    <n v="217310"/>
    <n v="0"/>
  </r>
  <r>
    <s v="3"/>
    <s v="GT - Guatemala"/>
    <s v="US-GOV-1-AID-520-C-14-00001"/>
    <s v="Lifelong Learning Project"/>
    <x v="257"/>
    <s v="10 - ODA"/>
    <s v="110 - Standard grant"/>
    <x v="1"/>
    <s v="2022 Q1"/>
    <n v="0"/>
    <n v="0"/>
    <n v="0"/>
    <n v="0"/>
    <n v="0"/>
    <n v="0"/>
    <n v="174801"/>
  </r>
  <r>
    <s v="3"/>
    <s v="GT - Guatemala"/>
    <s v="US-GOV-1-AID-520-C-14-00002"/>
    <s v="Nexos Locales"/>
    <x v="34"/>
    <s v="10 - ODA"/>
    <s v="110 - Standard grant"/>
    <x v="1"/>
    <s v="2018 Q2"/>
    <n v="0"/>
    <n v="0"/>
    <n v="1744072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8 Q1"/>
    <n v="0"/>
    <n v="0"/>
    <n v="1520354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7 Q3"/>
    <n v="0"/>
    <n v="1409496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21 Q4"/>
    <n v="0"/>
    <n v="0"/>
    <n v="0"/>
    <n v="0"/>
    <n v="0"/>
    <n v="1385641"/>
    <n v="0"/>
  </r>
  <r>
    <s v="3"/>
    <s v="GT - Guatemala"/>
    <s v="US-GOV-1-AID-520-C-14-00002"/>
    <s v="Nexos Locales"/>
    <x v="34"/>
    <s v="10 - ODA"/>
    <s v="110 - Standard grant"/>
    <x v="1"/>
    <s v="2018 Q3"/>
    <n v="0"/>
    <n v="0"/>
    <n v="1377938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8 Q4"/>
    <n v="0"/>
    <n v="0"/>
    <n v="1304607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9 Q1"/>
    <n v="0"/>
    <n v="0"/>
    <n v="0"/>
    <n v="1197561"/>
    <n v="0"/>
    <n v="0"/>
    <n v="0"/>
  </r>
  <r>
    <s v="3"/>
    <s v="GT - Guatemala"/>
    <s v="US-GOV-1-AID-520-C-14-00002"/>
    <s v="Nexos Locales"/>
    <x v="34"/>
    <s v="10 - ODA"/>
    <s v="110 - Standard grant"/>
    <x v="1"/>
    <s v="2016 Q1"/>
    <n v="1149433"/>
    <n v="0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6 Q3"/>
    <n v="1072833"/>
    <n v="0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9 Q2"/>
    <n v="0"/>
    <n v="0"/>
    <n v="0"/>
    <n v="1041703"/>
    <n v="0"/>
    <n v="0"/>
    <n v="0"/>
  </r>
  <r>
    <s v="3"/>
    <s v="GT - Guatemala"/>
    <s v="US-GOV-1-AID-520-C-14-00002"/>
    <s v="Nexos Locales"/>
    <x v="34"/>
    <s v="10 - ODA"/>
    <s v="110 - Standard grant"/>
    <x v="1"/>
    <s v="2019 Q3"/>
    <n v="0"/>
    <n v="0"/>
    <n v="0"/>
    <n v="1032883"/>
    <n v="0"/>
    <n v="0"/>
    <n v="0"/>
  </r>
  <r>
    <s v="3"/>
    <s v="GT - Guatemala"/>
    <s v="US-GOV-1-AID-520-C-14-00002"/>
    <s v="Nexos Locales"/>
    <x v="34"/>
    <s v="10 - ODA"/>
    <s v="110 - Standard grant"/>
    <x v="1"/>
    <s v="2021 Q3"/>
    <n v="0"/>
    <n v="0"/>
    <n v="0"/>
    <n v="0"/>
    <n v="0"/>
    <n v="1015384"/>
    <n v="0"/>
  </r>
  <r>
    <s v="3"/>
    <s v="GT - Guatemala"/>
    <s v="US-GOV-1-AID-520-C-14-00002"/>
    <s v="Nexos Locales"/>
    <x v="34"/>
    <s v="10 - ODA"/>
    <s v="110 - Standard grant"/>
    <x v="1"/>
    <s v="2016 Q2"/>
    <n v="1010118"/>
    <n v="0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7 Q2"/>
    <n v="0"/>
    <n v="1001478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16 Q4"/>
    <n v="986047"/>
    <n v="0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22 Q4"/>
    <n v="0"/>
    <n v="0"/>
    <n v="0"/>
    <n v="0"/>
    <n v="0"/>
    <n v="0"/>
    <n v="912200"/>
  </r>
  <r>
    <s v="3"/>
    <s v="GT - Guatemala"/>
    <s v="US-GOV-1-AID-520-C-14-00002"/>
    <s v="Nexos Locales"/>
    <x v="34"/>
    <s v="10 - ODA"/>
    <s v="110 - Standard grant"/>
    <x v="1"/>
    <s v="2022 Q1"/>
    <n v="0"/>
    <n v="0"/>
    <n v="0"/>
    <n v="0"/>
    <n v="0"/>
    <n v="0"/>
    <n v="854490"/>
  </r>
  <r>
    <s v="3"/>
    <s v="GT - Guatemala"/>
    <s v="US-GOV-1-AID-520-C-14-00002"/>
    <s v="Nexos Locales"/>
    <x v="34"/>
    <s v="10 - ODA"/>
    <s v="110 - Standard grant"/>
    <x v="1"/>
    <s v="2017 Q1"/>
    <n v="0"/>
    <n v="779807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21 Q2"/>
    <n v="0"/>
    <n v="0"/>
    <n v="0"/>
    <n v="0"/>
    <n v="0"/>
    <n v="745384"/>
    <n v="0"/>
  </r>
  <r>
    <s v="3"/>
    <s v="GT - Guatemala"/>
    <s v="US-GOV-1-AID-520-C-14-00002"/>
    <s v="Nexos Locales"/>
    <x v="34"/>
    <s v="10 - ODA"/>
    <s v="110 - Standard grant"/>
    <x v="1"/>
    <s v="2022 Q2"/>
    <n v="0"/>
    <n v="0"/>
    <n v="0"/>
    <n v="0"/>
    <n v="0"/>
    <n v="0"/>
    <n v="715117"/>
  </r>
  <r>
    <s v="3"/>
    <s v="GT - Guatemala"/>
    <s v="US-GOV-1-AID-520-C-14-00002"/>
    <s v="Nexos Locales"/>
    <x v="34"/>
    <s v="10 - ODA"/>
    <s v="110 - Standard grant"/>
    <x v="1"/>
    <s v="2017 Q4"/>
    <n v="0"/>
    <n v="654943"/>
    <n v="0"/>
    <n v="0"/>
    <n v="0"/>
    <n v="0"/>
    <n v="0"/>
  </r>
  <r>
    <s v="3"/>
    <s v="GT - Guatemala"/>
    <s v="US-GOV-1-AID-520-C-14-00002"/>
    <s v="Nexos Locales"/>
    <x v="34"/>
    <s v="10 - ODA"/>
    <s v="110 - Standard grant"/>
    <x v="1"/>
    <s v="2020 Q1"/>
    <n v="0"/>
    <n v="0"/>
    <n v="0"/>
    <n v="0"/>
    <n v="631993"/>
    <n v="0"/>
    <n v="0"/>
  </r>
  <r>
    <s v="3"/>
    <s v="GT - Guatemala"/>
    <s v="US-GOV-1-AID-520-C-14-00002"/>
    <s v="Nexos Locales"/>
    <x v="34"/>
    <s v="10 - ODA"/>
    <s v="110 - Standard grant"/>
    <x v="1"/>
    <s v="2019 Q4"/>
    <n v="0"/>
    <n v="0"/>
    <n v="0"/>
    <n v="597887"/>
    <n v="0"/>
    <n v="0"/>
    <n v="0"/>
  </r>
  <r>
    <s v="3"/>
    <s v="GT - Guatemala"/>
    <s v="US-GOV-1-AID-520-C-14-00002"/>
    <s v="Nexos Locales"/>
    <x v="34"/>
    <s v="10 - ODA"/>
    <s v="110 - Standard grant"/>
    <x v="1"/>
    <s v="2022 Q3"/>
    <n v="0"/>
    <n v="0"/>
    <n v="0"/>
    <n v="0"/>
    <n v="0"/>
    <n v="0"/>
    <n v="555149"/>
  </r>
  <r>
    <s v="3"/>
    <s v="GT - Guatemala"/>
    <s v="US-GOV-1-AID-520-C-14-00002"/>
    <s v="Nexos Locales"/>
    <x v="34"/>
    <s v="10 - ODA"/>
    <s v="110 - Standard grant"/>
    <x v="1"/>
    <s v="2020 Q3"/>
    <n v="0"/>
    <n v="0"/>
    <n v="0"/>
    <n v="0"/>
    <n v="453363"/>
    <n v="0"/>
    <n v="0"/>
  </r>
  <r>
    <s v="3"/>
    <s v="GT - Guatemala"/>
    <s v="US-GOV-1-AID-520-C-14-00002"/>
    <s v="Nexos Locales"/>
    <x v="34"/>
    <s v="10 - ODA"/>
    <s v="110 - Standard grant"/>
    <x v="1"/>
    <s v="2021 Q1"/>
    <n v="0"/>
    <n v="0"/>
    <n v="0"/>
    <n v="0"/>
    <n v="0"/>
    <n v="426034"/>
    <n v="0"/>
  </r>
  <r>
    <s v="3"/>
    <s v="GT - Guatemala"/>
    <s v="US-GOV-1-AID-520-C-14-00002"/>
    <s v="Nexos Locales"/>
    <x v="34"/>
    <s v="10 - ODA"/>
    <s v="110 - Standard grant"/>
    <x v="1"/>
    <s v="2020 Q2"/>
    <n v="0"/>
    <n v="0"/>
    <n v="0"/>
    <n v="0"/>
    <n v="418479"/>
    <n v="0"/>
    <n v="0"/>
  </r>
  <r>
    <s v="3"/>
    <s v="GT - Guatemala"/>
    <s v="US-GOV-1-AID-520-C-14-00002"/>
    <s v="Nexos Locales"/>
    <x v="34"/>
    <s v="10 - ODA"/>
    <s v="110 - Standard grant"/>
    <x v="1"/>
    <s v="2020 Q4"/>
    <n v="0"/>
    <n v="0"/>
    <n v="0"/>
    <n v="0"/>
    <n v="364165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7 Q4"/>
    <n v="0"/>
    <n v="1836185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6 Q3"/>
    <n v="968660"/>
    <n v="0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8 Q1"/>
    <n v="0"/>
    <n v="0"/>
    <n v="85582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8 Q3"/>
    <n v="0"/>
    <n v="0"/>
    <n v="702325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8 Q4"/>
    <n v="0"/>
    <n v="0"/>
    <n v="685805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8 Q2"/>
    <n v="0"/>
    <n v="0"/>
    <n v="60126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6 Q4"/>
    <n v="470632"/>
    <n v="0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7 Q1"/>
    <n v="0"/>
    <n v="414872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9 Q2"/>
    <n v="0"/>
    <n v="0"/>
    <n v="0"/>
    <n v="414791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9 Q1"/>
    <n v="0"/>
    <n v="0"/>
    <n v="0"/>
    <n v="401756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6 Q2"/>
    <n v="382001"/>
    <n v="0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7 Q2"/>
    <n v="0"/>
    <n v="350798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9 Q3"/>
    <n v="0"/>
    <n v="0"/>
    <n v="0"/>
    <n v="245055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6 Q1"/>
    <n v="159888"/>
    <n v="0"/>
    <n v="0"/>
    <n v="0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19 Q4"/>
    <n v="0"/>
    <n v="0"/>
    <n v="0"/>
    <n v="37905"/>
    <n v="0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20 Q3"/>
    <n v="0"/>
    <n v="0"/>
    <n v="0"/>
    <n v="0"/>
    <n v="11877"/>
    <n v="0"/>
    <n v="0"/>
  </r>
  <r>
    <s v="3"/>
    <s v="GT - Guatemala"/>
    <s v="US-GOV-1-AID-520-C-14-00003"/>
    <s v="Low Emission Development Strategy in Guatemala (LEDS)"/>
    <x v="75"/>
    <s v="10 - ODA"/>
    <s v="110 - Standard grant"/>
    <x v="1"/>
    <s v="2021 Q4"/>
    <n v="0"/>
    <n v="0"/>
    <n v="0"/>
    <n v="0"/>
    <n v="0"/>
    <n v="805"/>
    <n v="0"/>
  </r>
  <r>
    <s v="3"/>
    <s v="GT - Guatemala"/>
    <s v="US-GOV-1-AID-520-F-14-00001"/>
    <s v="Trafficking-in-Persons and Migrant Smuggling"/>
    <x v="258"/>
    <s v="10 - ODA"/>
    <s v="110 - Standard grant"/>
    <x v="1"/>
    <s v="2016 Q2"/>
    <n v="215278"/>
    <n v="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6 Q1"/>
    <n v="136482"/>
    <n v="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6 Q4"/>
    <n v="120000"/>
    <n v="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6 Q3"/>
    <n v="100000"/>
    <n v="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7 Q2"/>
    <n v="0"/>
    <n v="10000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7 Q3"/>
    <n v="0"/>
    <n v="10000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7 Q1"/>
    <n v="0"/>
    <n v="80000"/>
    <n v="0"/>
    <n v="0"/>
    <n v="0"/>
    <n v="0"/>
    <n v="0"/>
  </r>
  <r>
    <s v="3"/>
    <s v="GT - Guatemala"/>
    <s v="US-GOV-1-AID-520-F-14-00001"/>
    <s v="Trafficking-in-Persons and Migrant Smuggling"/>
    <x v="258"/>
    <s v="10 - ODA"/>
    <s v="110 - Standard grant"/>
    <x v="1"/>
    <s v="2017 Q4"/>
    <n v="0"/>
    <n v="70000"/>
    <n v="0"/>
    <n v="0"/>
    <n v="0"/>
    <n v="0"/>
    <n v="0"/>
  </r>
  <r>
    <s v="3"/>
    <s v="GT - Guatemala"/>
    <s v="US-GOV-1-AID-520-F-15-00001"/>
    <s v="Justice System"/>
    <x v="259"/>
    <s v="10 - ODA"/>
    <s v="110 - Standard grant"/>
    <x v="1"/>
    <s v="2016 Q1"/>
    <n v="43000"/>
    <n v="0"/>
    <n v="0"/>
    <n v="0"/>
    <n v="0"/>
    <n v="0"/>
    <n v="0"/>
  </r>
  <r>
    <s v="3"/>
    <s v="GT - Guatemala"/>
    <s v="US-GOV-1-AID-520-F-15-00001"/>
    <s v="Justice System"/>
    <x v="259"/>
    <s v="10 - ODA"/>
    <s v="110 - Standard grant"/>
    <x v="1"/>
    <s v="2016 Q3"/>
    <n v="17000"/>
    <n v="0"/>
    <n v="0"/>
    <n v="0"/>
    <n v="0"/>
    <n v="0"/>
    <n v="0"/>
  </r>
  <r>
    <s v="3"/>
    <s v="GT - Guatemala"/>
    <s v="US-GOV-1-AID-520-F-15-00001"/>
    <s v="Justice System"/>
    <x v="259"/>
    <s v="10 - ODA"/>
    <s v="110 - Standard grant"/>
    <x v="1"/>
    <s v="2016 Q4"/>
    <n v="16878"/>
    <n v="0"/>
    <n v="0"/>
    <n v="0"/>
    <n v="0"/>
    <n v="0"/>
    <n v="0"/>
  </r>
  <r>
    <s v="3"/>
    <s v="GT - Guatemala"/>
    <s v="US-GOV-1-AID-520-F-15-00002"/>
    <s v="Justice System"/>
    <x v="260"/>
    <s v="10 - ODA"/>
    <s v="110 - Standard grant"/>
    <x v="1"/>
    <s v="2016 Q1"/>
    <n v="91650"/>
    <n v="0"/>
    <n v="0"/>
    <n v="0"/>
    <n v="0"/>
    <n v="0"/>
    <n v="0"/>
  </r>
  <r>
    <s v="3"/>
    <s v="GT - Guatemala"/>
    <s v="US-GOV-1-AID-520-F-15-00002"/>
    <s v="Justice System"/>
    <x v="260"/>
    <s v="10 - ODA"/>
    <s v="110 - Standard grant"/>
    <x v="1"/>
    <s v="2016 Q2"/>
    <n v="4800"/>
    <n v="0"/>
    <n v="0"/>
    <n v="0"/>
    <n v="0"/>
    <n v="0"/>
    <n v="0"/>
  </r>
  <r>
    <s v="3"/>
    <s v="GT - Guatemala"/>
    <s v="US-GOV-1-AID-520-F-15-00002"/>
    <s v="Justice System"/>
    <x v="260"/>
    <s v="10 - ODA"/>
    <s v="110 - Standard grant"/>
    <x v="1"/>
    <s v="2017 Q4"/>
    <n v="0"/>
    <n v="4800"/>
    <n v="0"/>
    <n v="0"/>
    <n v="0"/>
    <n v="0"/>
    <n v="0"/>
  </r>
  <r>
    <s v="3"/>
    <s v="GT - Guatemala"/>
    <s v="US-GOV-1-AID-520-F-17-00001"/>
    <s v="Governance of the Security Sector"/>
    <x v="261"/>
    <s v="10 - ODA"/>
    <s v="110 - Standard grant"/>
    <x v="1"/>
    <s v="2018 Q1"/>
    <n v="0"/>
    <n v="0"/>
    <n v="340571"/>
    <n v="0"/>
    <n v="0"/>
    <n v="0"/>
    <n v="0"/>
  </r>
  <r>
    <s v="3"/>
    <s v="GT - Guatemala"/>
    <s v="US-GOV-1-AID-520-F-17-00001"/>
    <s v="Governance of the Security Sector"/>
    <x v="261"/>
    <s v="10 - ODA"/>
    <s v="110 - Standard grant"/>
    <x v="1"/>
    <s v="2019 Q2"/>
    <n v="0"/>
    <n v="0"/>
    <n v="0"/>
    <n v="124170"/>
    <n v="0"/>
    <n v="0"/>
    <n v="0"/>
  </r>
  <r>
    <s v="3"/>
    <s v="GT - Guatemala"/>
    <s v="US-GOV-1-AID-520-F-17-00001"/>
    <s v="Governance of the Security Sector"/>
    <x v="261"/>
    <s v="10 - ODA"/>
    <s v="110 - Standard grant"/>
    <x v="1"/>
    <s v="2018 Q2"/>
    <n v="0"/>
    <n v="0"/>
    <n v="100000"/>
    <n v="0"/>
    <n v="0"/>
    <n v="0"/>
    <n v="0"/>
  </r>
  <r>
    <s v="3"/>
    <s v="GT - Guatemala"/>
    <s v="US-GOV-1-AID-520-F-17-00001"/>
    <s v="Governance of the Security Sector"/>
    <x v="261"/>
    <s v="10 - ODA"/>
    <s v="110 - Standard grant"/>
    <x v="1"/>
    <s v="2019 Q4"/>
    <n v="0"/>
    <n v="0"/>
    <n v="0"/>
    <n v="49837"/>
    <n v="0"/>
    <n v="0"/>
    <n v="0"/>
  </r>
  <r>
    <s v="3"/>
    <s v="GT - Guatemala"/>
    <s v="US-GOV-1-AID-520-G-14-00001"/>
    <s v="Governance of the Security Sector"/>
    <x v="0"/>
    <s v="10 - ODA"/>
    <s v="110 - Standard grant"/>
    <x v="1"/>
    <s v="2016 Q3"/>
    <n v="115434"/>
    <n v="0"/>
    <n v="0"/>
    <n v="0"/>
    <n v="0"/>
    <n v="0"/>
    <n v="0"/>
  </r>
  <r>
    <s v="3"/>
    <s v="GT - Guatemala"/>
    <s v="US-GOV-1-AID-520-G-14-00001"/>
    <s v="Governance of the Security Sector"/>
    <x v="0"/>
    <s v="10 - ODA"/>
    <s v="110 - Standard grant"/>
    <x v="1"/>
    <s v="2016 Q2"/>
    <n v="100000"/>
    <n v="0"/>
    <n v="0"/>
    <n v="0"/>
    <n v="0"/>
    <n v="0"/>
    <n v="0"/>
  </r>
  <r>
    <s v="3"/>
    <s v="GT - Guatemala"/>
    <s v="US-GOV-1-AID-520-G-16-00001"/>
    <s v="Crisis Assistance and Recovery"/>
    <x v="138"/>
    <s v="10 - ODA"/>
    <s v="110 - Standard grant"/>
    <x v="1"/>
    <s v="2016 Q1"/>
    <n v="50000"/>
    <n v="0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8 Q2"/>
    <n v="0"/>
    <n v="0"/>
    <n v="208221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7 Q4"/>
    <n v="0"/>
    <n v="117827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7 Q2"/>
    <n v="0"/>
    <n v="53344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7 Q3"/>
    <n v="0"/>
    <n v="50702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8 Q1"/>
    <n v="0"/>
    <n v="0"/>
    <n v="38289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7 Q1"/>
    <n v="0"/>
    <n v="30823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6 Q4"/>
    <n v="20752"/>
    <n v="0"/>
    <n v="0"/>
    <n v="0"/>
    <n v="0"/>
    <n v="0"/>
    <n v="0"/>
  </r>
  <r>
    <s v="3"/>
    <s v="GT - Guatemala"/>
    <s v="US-GOV-1-AID-520-IO-16-00001"/>
    <s v="Human Rights"/>
    <x v="14"/>
    <s v="10 - ODA"/>
    <s v="110 - Standard grant"/>
    <x v="1"/>
    <s v="2016 Q3"/>
    <n v="6722"/>
    <n v="0"/>
    <n v="0"/>
    <n v="0"/>
    <n v="0"/>
    <n v="0"/>
    <n v="0"/>
  </r>
  <r>
    <s v="3"/>
    <s v="GT - Guatemala"/>
    <s v="US-GOV-1-AID-520-LA-10-00001"/>
    <s v="Elections and Political Processes"/>
    <x v="219"/>
    <s v="10 - ODA"/>
    <s v="110 - Standard grant"/>
    <x v="1"/>
    <s v="2019 Q3"/>
    <n v="0"/>
    <n v="0"/>
    <n v="0"/>
    <n v="1005"/>
    <n v="0"/>
    <n v="0"/>
    <n v="0"/>
  </r>
  <r>
    <s v="3"/>
    <s v="GT - Guatemala"/>
    <s v="US-GOV-1-AID-520-LA-10-00001"/>
    <s v="Elections and Political Processes"/>
    <x v="219"/>
    <s v="10 - ODA"/>
    <s v="110 - Standard grant"/>
    <x v="1"/>
    <s v="2017 Q2"/>
    <n v="0"/>
    <n v="-51451"/>
    <n v="0"/>
    <n v="0"/>
    <n v="0"/>
    <n v="0"/>
    <n v="0"/>
  </r>
  <r>
    <s v="3"/>
    <s v="GT - Guatemala"/>
    <s v="US-GOV-1-AID-520-LA-11-00001"/>
    <s v="Elections and Political Processes"/>
    <x v="219"/>
    <s v="10 - ODA"/>
    <s v="110 - Standard grant"/>
    <x v="1"/>
    <s v="2016 Q1"/>
    <n v="41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6 Q1"/>
    <n v="529416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6 Q2"/>
    <n v="434936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6 Q4"/>
    <n v="415780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6 Q3"/>
    <n v="410648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22 Q1"/>
    <n v="0"/>
    <n v="0"/>
    <n v="0"/>
    <n v="0"/>
    <n v="0"/>
    <n v="0"/>
    <n v="11723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7 Q1"/>
    <n v="0"/>
    <n v="115023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9 Q2"/>
    <n v="0"/>
    <n v="0"/>
    <n v="0"/>
    <n v="541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8 Q3"/>
    <n v="0"/>
    <n v="0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7 Q2"/>
    <n v="0"/>
    <n v="-1636"/>
    <n v="0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20 Q3"/>
    <n v="0"/>
    <n v="0"/>
    <n v="0"/>
    <n v="0"/>
    <n v="-8303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8 Q4"/>
    <n v="0"/>
    <n v="0"/>
    <n v="-22688"/>
    <n v="0"/>
    <n v="0"/>
    <n v="0"/>
    <n v="0"/>
  </r>
  <r>
    <s v="3"/>
    <s v="GT - Guatemala"/>
    <s v="US-GOV-1-AID-520-LA-12-00001"/>
    <s v="Enhanced Citizen Security through Strengthening Political and Electoral Processes Project"/>
    <x v="219"/>
    <s v="10 - ODA"/>
    <s v="110 - Standard grant"/>
    <x v="1"/>
    <s v="2018 Q1"/>
    <n v="0"/>
    <n v="0"/>
    <n v="-2500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7 Q4"/>
    <n v="0"/>
    <n v="1423517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7 Q2"/>
    <n v="0"/>
    <n v="1194606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7 Q3"/>
    <n v="0"/>
    <n v="1102027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8 Q2"/>
    <n v="0"/>
    <n v="0"/>
    <n v="1038929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6 Q4"/>
    <n v="862469"/>
    <n v="0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8 Q3"/>
    <n v="0"/>
    <n v="0"/>
    <n v="762454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6 Q3"/>
    <n v="733710"/>
    <n v="0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7 Q1"/>
    <n v="0"/>
    <n v="681528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8 Q4"/>
    <n v="0"/>
    <n v="0"/>
    <n v="666324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8 Q1"/>
    <n v="0"/>
    <n v="0"/>
    <n v="650546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9 Q2"/>
    <n v="0"/>
    <n v="0"/>
    <n v="0"/>
    <n v="599586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6 Q2"/>
    <n v="578176"/>
    <n v="0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9 Q3"/>
    <n v="0"/>
    <n v="0"/>
    <n v="0"/>
    <n v="533501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6 Q1"/>
    <n v="351752"/>
    <n v="0"/>
    <n v="0"/>
    <n v="0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9 Q4"/>
    <n v="0"/>
    <n v="0"/>
    <n v="0"/>
    <n v="326002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20 Q1"/>
    <n v="0"/>
    <n v="0"/>
    <n v="0"/>
    <n v="0"/>
    <n v="287163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19 Q1"/>
    <n v="0"/>
    <n v="0"/>
    <n v="0"/>
    <n v="160508"/>
    <n v="0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20 Q2"/>
    <n v="0"/>
    <n v="0"/>
    <n v="0"/>
    <n v="0"/>
    <n v="54568"/>
    <n v="0"/>
    <n v="0"/>
  </r>
  <r>
    <s v="3"/>
    <s v="GT - Guatemala"/>
    <s v="US-GOV-1-AID-520-LA-15-00001"/>
    <s v="USAID/Guatemala's Civil Society for Accountable Governance and Citizen Security Project"/>
    <x v="249"/>
    <s v="10 - ODA"/>
    <s v="110 - Standard grant"/>
    <x v="1"/>
    <s v="2020 Q4"/>
    <n v="0"/>
    <n v="0"/>
    <n v="0"/>
    <n v="0"/>
    <n v="-2985"/>
    <n v="0"/>
    <n v="0"/>
  </r>
  <r>
    <s v="3"/>
    <s v="GT - Guatemala"/>
    <s v="US-GOV-1-AID-520-LA-17-00001"/>
    <s v="Electoral Governance and Reform"/>
    <x v="219"/>
    <s v="10 - ODA"/>
    <s v="110 - Standard grant"/>
    <x v="1"/>
    <s v="2019 Q2"/>
    <n v="0"/>
    <n v="0"/>
    <n v="0"/>
    <n v="147338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19 Q1"/>
    <n v="0"/>
    <n v="0"/>
    <n v="0"/>
    <n v="1448208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19 Q3"/>
    <n v="0"/>
    <n v="0"/>
    <n v="0"/>
    <n v="1115372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18 Q4"/>
    <n v="0"/>
    <n v="0"/>
    <n v="755614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22 Q4"/>
    <n v="0"/>
    <n v="0"/>
    <n v="0"/>
    <n v="0"/>
    <n v="0"/>
    <n v="0"/>
    <n v="723795"/>
  </r>
  <r>
    <s v="3"/>
    <s v="GT - Guatemala"/>
    <s v="US-GOV-1-AID-520-LA-17-00001"/>
    <s v="Electoral Governance and Reform"/>
    <x v="219"/>
    <s v="10 - ODA"/>
    <s v="110 - Standard grant"/>
    <x v="1"/>
    <s v="2019 Q4"/>
    <n v="0"/>
    <n v="0"/>
    <n v="0"/>
    <n v="722785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22 Q3"/>
    <n v="0"/>
    <n v="0"/>
    <n v="0"/>
    <n v="0"/>
    <n v="0"/>
    <n v="0"/>
    <n v="604088"/>
  </r>
  <r>
    <s v="3"/>
    <s v="GT - Guatemala"/>
    <s v="US-GOV-1-AID-520-LA-17-00001"/>
    <s v="Electoral Governance and Reform"/>
    <x v="219"/>
    <s v="10 - ODA"/>
    <s v="110 - Standard grant"/>
    <x v="1"/>
    <s v="2022 Q2"/>
    <n v="0"/>
    <n v="0"/>
    <n v="0"/>
    <n v="0"/>
    <n v="0"/>
    <n v="0"/>
    <n v="580140"/>
  </r>
  <r>
    <s v="3"/>
    <s v="GT - Guatemala"/>
    <s v="US-GOV-1-AID-520-LA-17-00001"/>
    <s v="Electoral Governance and Reform"/>
    <x v="219"/>
    <s v="10 - ODA"/>
    <s v="110 - Standard grant"/>
    <x v="1"/>
    <s v="2018 Q3"/>
    <n v="0"/>
    <n v="0"/>
    <n v="525620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18 Q2"/>
    <n v="0"/>
    <n v="0"/>
    <n v="505273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18 Q1"/>
    <n v="0"/>
    <n v="0"/>
    <n v="484948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22 Q1"/>
    <n v="0"/>
    <n v="0"/>
    <n v="0"/>
    <n v="0"/>
    <n v="0"/>
    <n v="0"/>
    <n v="484403"/>
  </r>
  <r>
    <s v="3"/>
    <s v="GT - Guatemala"/>
    <s v="US-GOV-1-AID-520-LA-17-00001"/>
    <s v="Electoral Governance and Reform"/>
    <x v="219"/>
    <s v="10 - ODA"/>
    <s v="110 - Standard grant"/>
    <x v="1"/>
    <s v="2020 Q1"/>
    <n v="0"/>
    <n v="0"/>
    <n v="0"/>
    <n v="0"/>
    <n v="475282"/>
    <n v="0"/>
    <n v="0"/>
  </r>
  <r>
    <s v="3"/>
    <s v="GT - Guatemala"/>
    <s v="US-GOV-1-AID-520-LA-17-00001"/>
    <s v="Electoral Governance and Reform"/>
    <x v="219"/>
    <s v="10 - ODA"/>
    <s v="110 - Standard grant"/>
    <x v="1"/>
    <s v="2017 Q4"/>
    <n v="0"/>
    <n v="440936"/>
    <n v="0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21 Q4"/>
    <n v="0"/>
    <n v="0"/>
    <n v="0"/>
    <n v="0"/>
    <n v="0"/>
    <n v="409232"/>
    <n v="0"/>
  </r>
  <r>
    <s v="3"/>
    <s v="GT - Guatemala"/>
    <s v="US-GOV-1-AID-520-LA-17-00001"/>
    <s v="Electoral Governance and Reform"/>
    <x v="219"/>
    <s v="10 - ODA"/>
    <s v="110 - Standard grant"/>
    <x v="1"/>
    <s v="2017 Q3"/>
    <n v="0"/>
    <n v="388332"/>
    <n v="0"/>
    <n v="0"/>
    <n v="0"/>
    <n v="0"/>
    <n v="0"/>
  </r>
  <r>
    <s v="3"/>
    <s v="GT - Guatemala"/>
    <s v="US-GOV-1-AID-520-LA-17-00001"/>
    <s v="Electoral Governance and Reform"/>
    <x v="219"/>
    <s v="10 - ODA"/>
    <s v="110 - Standard grant"/>
    <x v="1"/>
    <s v="2020 Q3"/>
    <n v="0"/>
    <n v="0"/>
    <n v="0"/>
    <n v="0"/>
    <n v="360227"/>
    <n v="0"/>
    <n v="0"/>
  </r>
  <r>
    <s v="3"/>
    <s v="GT - Guatemala"/>
    <s v="US-GOV-1-AID-520-LA-17-00001"/>
    <s v="Electoral Governance and Reform"/>
    <x v="219"/>
    <s v="10 - ODA"/>
    <s v="110 - Standard grant"/>
    <x v="1"/>
    <s v="2021 Q3"/>
    <n v="0"/>
    <n v="0"/>
    <n v="0"/>
    <n v="0"/>
    <n v="0"/>
    <n v="223942"/>
    <n v="0"/>
  </r>
  <r>
    <s v="3"/>
    <s v="GT - Guatemala"/>
    <s v="US-GOV-1-AID-520-LA-17-00001"/>
    <s v="Electoral Governance and Reform"/>
    <x v="219"/>
    <s v="10 - ODA"/>
    <s v="110 - Standard grant"/>
    <x v="1"/>
    <s v="2021 Q1"/>
    <n v="0"/>
    <n v="0"/>
    <n v="0"/>
    <n v="0"/>
    <n v="0"/>
    <n v="219311"/>
    <n v="0"/>
  </r>
  <r>
    <s v="3"/>
    <s v="GT - Guatemala"/>
    <s v="US-GOV-1-AID-520-LA-17-00001"/>
    <s v="Electoral Governance and Reform"/>
    <x v="219"/>
    <s v="10 - ODA"/>
    <s v="110 - Standard grant"/>
    <x v="1"/>
    <s v="2020 Q4"/>
    <n v="0"/>
    <n v="0"/>
    <n v="0"/>
    <n v="0"/>
    <n v="213420"/>
    <n v="0"/>
    <n v="0"/>
  </r>
  <r>
    <s v="3"/>
    <s v="GT - Guatemala"/>
    <s v="US-GOV-1-AID-520-LA-17-00001"/>
    <s v="Electoral Governance and Reform"/>
    <x v="219"/>
    <s v="10 - ODA"/>
    <s v="110 - Standard grant"/>
    <x v="1"/>
    <s v="2021 Q2"/>
    <n v="0"/>
    <n v="0"/>
    <n v="0"/>
    <n v="0"/>
    <n v="0"/>
    <n v="189193"/>
    <n v="0"/>
  </r>
  <r>
    <s v="3"/>
    <s v="GT - Guatemala"/>
    <s v="US-GOV-1-AID-520-LA-17-00001"/>
    <s v="Electoral Governance and Reform"/>
    <x v="219"/>
    <s v="10 - ODA"/>
    <s v="110 - Standard grant"/>
    <x v="1"/>
    <s v="2020 Q2"/>
    <n v="0"/>
    <n v="0"/>
    <n v="0"/>
    <n v="0"/>
    <n v="161181"/>
    <n v="0"/>
    <n v="0"/>
  </r>
  <r>
    <s v="3"/>
    <s v="GT - Guatemala"/>
    <s v="US-GOV-1-AID-520-S-14-00001"/>
    <s v="Administration and Oversight"/>
    <x v="0"/>
    <s v="10 - ODA"/>
    <s v="110 - Standard grant"/>
    <x v="0"/>
    <s v="2016 Q2"/>
    <n v="10608"/>
    <n v="0"/>
    <n v="0"/>
    <n v="0"/>
    <n v="0"/>
    <n v="0"/>
    <n v="0"/>
  </r>
  <r>
    <s v="3"/>
    <s v="GT - Guatemala"/>
    <s v="US-GOV-1-AID-520-S-14-00001"/>
    <s v="Administration and Oversight"/>
    <x v="0"/>
    <s v="10 - ODA"/>
    <s v="110 - Standard grant"/>
    <x v="0"/>
    <s v="2016 Q1"/>
    <n v="6177"/>
    <n v="0"/>
    <n v="0"/>
    <n v="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0 Q1"/>
    <n v="0"/>
    <n v="0"/>
    <n v="0"/>
    <n v="0"/>
    <n v="37555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8 Q4"/>
    <n v="0"/>
    <n v="0"/>
    <n v="35633"/>
    <n v="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8 Q3"/>
    <n v="0"/>
    <n v="0"/>
    <n v="35008"/>
    <n v="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9 Q4"/>
    <n v="0"/>
    <n v="0"/>
    <n v="0"/>
    <n v="34412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9 Q1"/>
    <n v="0"/>
    <n v="0"/>
    <n v="0"/>
    <n v="34215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0 Q2"/>
    <n v="0"/>
    <n v="0"/>
    <n v="0"/>
    <n v="0"/>
    <n v="32663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9 Q3"/>
    <n v="0"/>
    <n v="0"/>
    <n v="0"/>
    <n v="3210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2 Q1"/>
    <n v="0"/>
    <n v="0"/>
    <n v="0"/>
    <n v="0"/>
    <n v="0"/>
    <n v="0"/>
    <n v="28545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8 Q2"/>
    <n v="0"/>
    <n v="0"/>
    <n v="28234"/>
    <n v="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9 Q2"/>
    <n v="0"/>
    <n v="0"/>
    <n v="0"/>
    <n v="27586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1 Q4"/>
    <n v="0"/>
    <n v="0"/>
    <n v="0"/>
    <n v="0"/>
    <n v="0"/>
    <n v="27049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2 Q3"/>
    <n v="0"/>
    <n v="0"/>
    <n v="0"/>
    <n v="0"/>
    <n v="0"/>
    <n v="0"/>
    <n v="26649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0 Q3"/>
    <n v="0"/>
    <n v="0"/>
    <n v="0"/>
    <n v="0"/>
    <n v="25535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1 Q3"/>
    <n v="0"/>
    <n v="0"/>
    <n v="0"/>
    <n v="0"/>
    <n v="0"/>
    <n v="24096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18 Q1"/>
    <n v="0"/>
    <n v="0"/>
    <n v="22299"/>
    <n v="0"/>
    <n v="0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0 Q4"/>
    <n v="0"/>
    <n v="0"/>
    <n v="0"/>
    <n v="0"/>
    <n v="9956"/>
    <n v="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1 Q1"/>
    <n v="0"/>
    <n v="0"/>
    <n v="0"/>
    <n v="0"/>
    <n v="0"/>
    <n v="9820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1 Q2"/>
    <n v="0"/>
    <n v="0"/>
    <n v="0"/>
    <n v="0"/>
    <n v="0"/>
    <n v="8322"/>
    <n v="0"/>
  </r>
  <r>
    <s v="3"/>
    <s v="GT - Guatemala"/>
    <s v="US-GOV-1-AID-520-T-17-00002"/>
    <s v="Rural Extension Project in Guatemala, Participating Agency Program Agreement (PAPA)"/>
    <x v="262"/>
    <s v="10 - ODA"/>
    <s v="110 - Standard grant"/>
    <x v="1"/>
    <s v="2022 Q4"/>
    <n v="0"/>
    <n v="0"/>
    <n v="0"/>
    <n v="0"/>
    <n v="0"/>
    <n v="0"/>
    <n v="3909"/>
  </r>
  <r>
    <s v="3"/>
    <s v="GT - Guatemala"/>
    <s v="US-GOV-1-AID-520-TO-11-00001"/>
    <s v="Policy Regulatory Support for Economic Growth (PRS)"/>
    <x v="263"/>
    <s v="10 - ODA"/>
    <s v="110 - Standard grant"/>
    <x v="1"/>
    <s v="2016 Q1"/>
    <n v="18176"/>
    <n v="0"/>
    <n v="0"/>
    <n v="0"/>
    <n v="0"/>
    <n v="0"/>
    <n v="0"/>
  </r>
  <r>
    <s v="3"/>
    <s v="GT - Guatemala"/>
    <s v="US-GOV-1-AID-520-TO-11-00001"/>
    <s v="Policy Regulatory Support for Economic Growth (PRS)"/>
    <x v="263"/>
    <s v="10 - ODA"/>
    <s v="110 - Standard grant"/>
    <x v="1"/>
    <s v="2016 Q2"/>
    <n v="-1"/>
    <n v="0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8 Q3"/>
    <n v="0"/>
    <n v="0"/>
    <n v="2480298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7 Q3"/>
    <n v="0"/>
    <n v="2384382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7 Q4"/>
    <n v="0"/>
    <n v="2259799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8 Q2"/>
    <n v="0"/>
    <n v="0"/>
    <n v="2246394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8 Q1"/>
    <n v="0"/>
    <n v="0"/>
    <n v="2232832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8 Q4"/>
    <n v="0"/>
    <n v="0"/>
    <n v="2060447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9 Q3"/>
    <n v="0"/>
    <n v="0"/>
    <n v="0"/>
    <n v="1779707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9 Q1"/>
    <n v="0"/>
    <n v="0"/>
    <n v="0"/>
    <n v="1586146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7 Q2"/>
    <n v="0"/>
    <n v="1584066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9 Q2"/>
    <n v="0"/>
    <n v="0"/>
    <n v="0"/>
    <n v="1243825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7 Q1"/>
    <n v="0"/>
    <n v="1177124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16 Q4"/>
    <n v="858008"/>
    <n v="0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20 Q4"/>
    <n v="0"/>
    <n v="0"/>
    <n v="0"/>
    <n v="0"/>
    <n v="553421"/>
    <n v="0"/>
    <n v="0"/>
  </r>
  <r>
    <s v="3"/>
    <s v="GT - Guatemala"/>
    <s v="US-GOV-1-AID-520-TO-16-00001"/>
    <s v="Youth and Gender Justice Program"/>
    <x v="106"/>
    <s v="10 - ODA"/>
    <s v="110 - Standard grant"/>
    <x v="1"/>
    <s v="2020 Q2"/>
    <n v="0"/>
    <n v="0"/>
    <n v="0"/>
    <n v="0"/>
    <n v="460352"/>
    <n v="0"/>
    <n v="0"/>
  </r>
  <r>
    <s v="3"/>
    <s v="GT - Guatemala"/>
    <s v="US-GOV-1-AID-520-TO-16-00001"/>
    <s v="Youth and Gender Justice Program"/>
    <x v="106"/>
    <s v="10 - ODA"/>
    <s v="110 - Standard grant"/>
    <x v="1"/>
    <s v="2019 Q4"/>
    <n v="0"/>
    <n v="0"/>
    <n v="0"/>
    <n v="449265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20 Q3"/>
    <n v="0"/>
    <n v="0"/>
    <n v="0"/>
    <n v="0"/>
    <n v="408917"/>
    <n v="0"/>
    <n v="0"/>
  </r>
  <r>
    <s v="3"/>
    <s v="GT - Guatemala"/>
    <s v="US-GOV-1-AID-520-TO-16-00001"/>
    <s v="Youth and Gender Justice Program"/>
    <x v="106"/>
    <s v="10 - ODA"/>
    <s v="110 - Standard grant"/>
    <x v="1"/>
    <s v="2020 Q1"/>
    <n v="0"/>
    <n v="0"/>
    <n v="0"/>
    <n v="0"/>
    <n v="385835"/>
    <n v="0"/>
    <n v="0"/>
  </r>
  <r>
    <s v="3"/>
    <s v="GT - Guatemala"/>
    <s v="US-GOV-1-AID-520-TO-16-00001"/>
    <s v="Youth and Gender Justice Program"/>
    <x v="106"/>
    <s v="10 - ODA"/>
    <s v="110 - Standard grant"/>
    <x v="1"/>
    <s v="2021 Q1"/>
    <n v="0"/>
    <n v="0"/>
    <n v="0"/>
    <n v="0"/>
    <n v="0"/>
    <n v="385825"/>
    <n v="0"/>
  </r>
  <r>
    <s v="3"/>
    <s v="GT - Guatemala"/>
    <s v="US-GOV-1-AID-520-TO-16-00001"/>
    <s v="Youth and Gender Justice Program"/>
    <x v="106"/>
    <s v="10 - ODA"/>
    <s v="110 - Standard grant"/>
    <x v="1"/>
    <s v="2016 Q3"/>
    <n v="281563"/>
    <n v="0"/>
    <n v="0"/>
    <n v="0"/>
    <n v="0"/>
    <n v="0"/>
    <n v="0"/>
  </r>
  <r>
    <s v="3"/>
    <s v="GT - Guatemala"/>
    <s v="US-GOV-1-AID-520-TO-16-00001"/>
    <s v="Youth and Gender Justice Program"/>
    <x v="106"/>
    <s v="10 - ODA"/>
    <s v="110 - Standard grant"/>
    <x v="1"/>
    <s v="2021 Q4"/>
    <n v="0"/>
    <n v="0"/>
    <n v="0"/>
    <n v="0"/>
    <n v="0"/>
    <n v="389"/>
    <n v="0"/>
  </r>
  <r>
    <s v="3"/>
    <s v="GT - Guatemala"/>
    <s v="US-GOV-1-AID-520-TO-16-00001"/>
    <s v="Youth and Gender Justice Program"/>
    <x v="106"/>
    <s v="10 - ODA"/>
    <s v="110 - Standard grant"/>
    <x v="1"/>
    <s v="2021 Q3"/>
    <n v="0"/>
    <n v="0"/>
    <n v="0"/>
    <n v="0"/>
    <n v="0"/>
    <n v="-5086"/>
    <n v="0"/>
  </r>
  <r>
    <s v="3"/>
    <s v="GT - Guatemala"/>
    <s v="US-GOV-1-AID-520-TO-17-00001"/>
    <s v="CARSI-ESF-Guatemala-Urban Municipal Governance"/>
    <x v="118"/>
    <s v="10 - ODA"/>
    <s v="110 - Standard grant"/>
    <x v="4"/>
    <s v="2022 Q3"/>
    <n v="0"/>
    <n v="0"/>
    <n v="0"/>
    <n v="0"/>
    <n v="0"/>
    <n v="0"/>
    <n v="2518162"/>
  </r>
  <r>
    <s v="3"/>
    <s v="GT - Guatemala"/>
    <s v="US-GOV-1-AID-520-TO-17-00001"/>
    <s v="CARSI-ESF-Guatemala-Urban Municipal Governance"/>
    <x v="118"/>
    <s v="10 - ODA"/>
    <s v="110 - Standard grant"/>
    <x v="4"/>
    <s v="2018 Q4"/>
    <n v="0"/>
    <n v="0"/>
    <n v="2069667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2 Q4"/>
    <n v="0"/>
    <n v="0"/>
    <n v="0"/>
    <n v="0"/>
    <n v="0"/>
    <n v="0"/>
    <n v="1873490"/>
  </r>
  <r>
    <s v="3"/>
    <s v="GT - Guatemala"/>
    <s v="US-GOV-1-AID-520-TO-17-00001"/>
    <s v="CARSI-ESF-Guatemala-Urban Municipal Governance"/>
    <x v="118"/>
    <s v="10 - ODA"/>
    <s v="110 - Standard grant"/>
    <x v="4"/>
    <s v="2022 Q2"/>
    <n v="0"/>
    <n v="0"/>
    <n v="0"/>
    <n v="0"/>
    <n v="0"/>
    <n v="0"/>
    <n v="1699808"/>
  </r>
  <r>
    <s v="3"/>
    <s v="GT - Guatemala"/>
    <s v="US-GOV-1-AID-520-TO-17-00001"/>
    <s v="CARSI-ESF-Guatemala-Urban Municipal Governance"/>
    <x v="118"/>
    <s v="10 - ODA"/>
    <s v="110 - Standard grant"/>
    <x v="4"/>
    <s v="2019 Q2"/>
    <n v="0"/>
    <n v="0"/>
    <n v="0"/>
    <n v="1616534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9 Q1"/>
    <n v="0"/>
    <n v="0"/>
    <n v="0"/>
    <n v="1584177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2 Q1"/>
    <n v="0"/>
    <n v="0"/>
    <n v="0"/>
    <n v="0"/>
    <n v="0"/>
    <n v="0"/>
    <n v="1570370"/>
  </r>
  <r>
    <s v="3"/>
    <s v="GT - Guatemala"/>
    <s v="US-GOV-1-AID-520-TO-17-00001"/>
    <s v="CARSI-ESF-Guatemala-Urban Municipal Governance"/>
    <x v="118"/>
    <s v="10 - ODA"/>
    <s v="110 - Standard grant"/>
    <x v="4"/>
    <s v="2021 Q3"/>
    <n v="0"/>
    <n v="0"/>
    <n v="0"/>
    <n v="0"/>
    <n v="0"/>
    <n v="1518688"/>
    <n v="0"/>
  </r>
  <r>
    <s v="3"/>
    <s v="GT - Guatemala"/>
    <s v="US-GOV-1-AID-520-TO-17-00001"/>
    <s v="CARSI-ESF-Guatemala-Urban Municipal Governance"/>
    <x v="118"/>
    <s v="10 - ODA"/>
    <s v="110 - Standard grant"/>
    <x v="4"/>
    <s v="2021 Q4"/>
    <n v="0"/>
    <n v="0"/>
    <n v="0"/>
    <n v="0"/>
    <n v="0"/>
    <n v="1436569"/>
    <n v="0"/>
  </r>
  <r>
    <s v="3"/>
    <s v="GT - Guatemala"/>
    <s v="US-GOV-1-AID-520-TO-17-00001"/>
    <s v="CARSI-ESF-Guatemala-Urban Municipal Governance"/>
    <x v="118"/>
    <s v="10 - ODA"/>
    <s v="110 - Standard grant"/>
    <x v="4"/>
    <s v="2018 Q3"/>
    <n v="0"/>
    <n v="0"/>
    <n v="1430547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8 Q2"/>
    <n v="0"/>
    <n v="0"/>
    <n v="1293008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1 Q1"/>
    <n v="0"/>
    <n v="0"/>
    <n v="0"/>
    <n v="0"/>
    <n v="0"/>
    <n v="1274645"/>
    <n v="0"/>
  </r>
  <r>
    <s v="3"/>
    <s v="GT - Guatemala"/>
    <s v="US-GOV-1-AID-520-TO-17-00001"/>
    <s v="CARSI-ESF-Guatemala-Urban Municipal Governance"/>
    <x v="118"/>
    <s v="10 - ODA"/>
    <s v="110 - Standard grant"/>
    <x v="4"/>
    <s v="2021 Q2"/>
    <n v="0"/>
    <n v="0"/>
    <n v="0"/>
    <n v="0"/>
    <n v="0"/>
    <n v="1118411"/>
    <n v="0"/>
  </r>
  <r>
    <s v="3"/>
    <s v="GT - Guatemala"/>
    <s v="US-GOV-1-AID-520-TO-17-00001"/>
    <s v="CARSI-ESF-Guatemala-Urban Municipal Governance"/>
    <x v="118"/>
    <s v="10 - ODA"/>
    <s v="110 - Standard grant"/>
    <x v="4"/>
    <s v="2019 Q3"/>
    <n v="0"/>
    <n v="0"/>
    <n v="0"/>
    <n v="996574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7 Q3"/>
    <n v="0"/>
    <n v="951779"/>
    <n v="0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8 Q1"/>
    <n v="0"/>
    <n v="0"/>
    <n v="921160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7 Q4"/>
    <n v="0"/>
    <n v="907079"/>
    <n v="0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0 Q2"/>
    <n v="0"/>
    <n v="0"/>
    <n v="0"/>
    <n v="0"/>
    <n v="805946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0 Q3"/>
    <n v="0"/>
    <n v="0"/>
    <n v="0"/>
    <n v="0"/>
    <n v="76936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0 Q4"/>
    <n v="0"/>
    <n v="0"/>
    <n v="0"/>
    <n v="0"/>
    <n v="767079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20 Q1"/>
    <n v="0"/>
    <n v="0"/>
    <n v="0"/>
    <n v="0"/>
    <n v="697032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9 Q4"/>
    <n v="0"/>
    <n v="0"/>
    <n v="0"/>
    <n v="635701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7 Q2"/>
    <n v="0"/>
    <n v="361006"/>
    <n v="0"/>
    <n v="0"/>
    <n v="0"/>
    <n v="0"/>
    <n v="0"/>
  </r>
  <r>
    <s v="3"/>
    <s v="GT - Guatemala"/>
    <s v="US-GOV-1-AID-520-TO-17-00001"/>
    <s v="CARSI-ESF-Guatemala-Urban Municipal Governance"/>
    <x v="118"/>
    <s v="10 - ODA"/>
    <s v="110 - Standard grant"/>
    <x v="4"/>
    <s v="2017 Q1"/>
    <n v="0"/>
    <n v="57684"/>
    <n v="0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8 Q2"/>
    <n v="0"/>
    <n v="0"/>
    <n v="1168871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9 Q1"/>
    <n v="0"/>
    <n v="0"/>
    <n v="0"/>
    <n v="1027526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8 Q3"/>
    <n v="0"/>
    <n v="0"/>
    <n v="972976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8 Q4"/>
    <n v="0"/>
    <n v="0"/>
    <n v="928209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9 Q2"/>
    <n v="0"/>
    <n v="0"/>
    <n v="0"/>
    <n v="893469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9 Q3"/>
    <n v="0"/>
    <n v="0"/>
    <n v="0"/>
    <n v="881589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7 Q4"/>
    <n v="0"/>
    <n v="843678"/>
    <n v="0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8 Q1"/>
    <n v="0"/>
    <n v="0"/>
    <n v="707474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9 Q4"/>
    <n v="0"/>
    <n v="0"/>
    <n v="0"/>
    <n v="600758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7 Q3"/>
    <n v="0"/>
    <n v="569490"/>
    <n v="0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20 Q1"/>
    <n v="0"/>
    <n v="0"/>
    <n v="0"/>
    <n v="0"/>
    <n v="430782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7 Q2"/>
    <n v="0"/>
    <n v="413357"/>
    <n v="0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17 Q1"/>
    <n v="0"/>
    <n v="124380"/>
    <n v="0"/>
    <n v="0"/>
    <n v="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20 Q2"/>
    <n v="0"/>
    <n v="0"/>
    <n v="0"/>
    <n v="0"/>
    <n v="1460"/>
    <n v="0"/>
    <n v="0"/>
  </r>
  <r>
    <s v="3"/>
    <s v="GT - Guatemala"/>
    <s v="US-GOV-1-AID-520-TO-17-00002"/>
    <s v="Fiscal and Procurement Reform Project (FPRP)"/>
    <x v="34"/>
    <s v="10 - ODA"/>
    <s v="110 - Standard grant"/>
    <x v="1"/>
    <s v="2020 Q4"/>
    <n v="0"/>
    <n v="0"/>
    <n v="0"/>
    <n v="0"/>
    <n v="-19504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6 Q1"/>
    <n v="291170"/>
    <n v="0"/>
    <n v="0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6 Q2"/>
    <n v="209656"/>
    <n v="0"/>
    <n v="0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6 Q3"/>
    <n v="109461"/>
    <n v="0"/>
    <n v="0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9 Q2"/>
    <n v="0"/>
    <n v="0"/>
    <n v="0"/>
    <n v="3256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6 Q4"/>
    <n v="415"/>
    <n v="0"/>
    <n v="0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20 Q4"/>
    <n v="0"/>
    <n v="0"/>
    <n v="0"/>
    <n v="0"/>
    <n v="-112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8 Q4"/>
    <n v="0"/>
    <n v="0"/>
    <n v="-5097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7 Q2"/>
    <n v="0"/>
    <n v="-14505"/>
    <n v="0"/>
    <n v="0"/>
    <n v="0"/>
    <n v="0"/>
    <n v="0"/>
  </r>
  <r>
    <s v="3"/>
    <s v="MX - Mexico"/>
    <s v="US-GOV-1-AID-523-A-00-09-00008"/>
    <s v="Mexico: Consolidating Political Parties, Civil Society and Consensus Building Processes"/>
    <x v="219"/>
    <s v="10 - ODA"/>
    <s v="110 - Standard grant"/>
    <x v="1"/>
    <s v="2019 Q4"/>
    <n v="0"/>
    <n v="0"/>
    <n v="0"/>
    <n v="-43302"/>
    <n v="0"/>
    <n v="0"/>
    <n v="0"/>
  </r>
  <r>
    <s v="3"/>
    <s v="MX - Mexico"/>
    <s v="US-GOV-1-AID-523-A-10-00001"/>
    <s v="ABA ROLI Program"/>
    <x v="264"/>
    <s v="10 - ODA"/>
    <s v="110 - Standard grant"/>
    <x v="1"/>
    <s v="2016 Q1"/>
    <n v="188012"/>
    <n v="0"/>
    <n v="0"/>
    <n v="0"/>
    <n v="0"/>
    <n v="0"/>
    <n v="0"/>
  </r>
  <r>
    <s v="3"/>
    <s v="MX - Mexico"/>
    <s v="US-GOV-1-AID-523-A-10-00001"/>
    <s v="ABA ROLI Program"/>
    <x v="264"/>
    <s v="10 - ODA"/>
    <s v="110 - Standard grant"/>
    <x v="1"/>
    <s v="2021 Q3"/>
    <n v="0"/>
    <n v="0"/>
    <n v="0"/>
    <n v="0"/>
    <n v="0"/>
    <n v="-5669"/>
    <n v="0"/>
  </r>
  <r>
    <s v="3"/>
    <s v="MX - Mexico"/>
    <s v="US-GOV-1-AID-523-A-10-00002"/>
    <s v="Youth: Work Mexico"/>
    <x v="265"/>
    <s v="10 - ODA"/>
    <s v="110 - Standard grant"/>
    <x v="1"/>
    <s v="2016 Q2"/>
    <n v="3841"/>
    <n v="0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7 Q1"/>
    <n v="0"/>
    <n v="2704236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6 Q1"/>
    <n v="2524603"/>
    <n v="0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6 Q2"/>
    <n v="1752362"/>
    <n v="0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6 Q4"/>
    <n v="1653480"/>
    <n v="0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7 Q3"/>
    <n v="0"/>
    <n v="1411322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6 Q3"/>
    <n v="1227778"/>
    <n v="0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7 Q2"/>
    <n v="0"/>
    <n v="892597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8 Q4"/>
    <n v="0"/>
    <n v="0"/>
    <n v="262678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8 Q1"/>
    <n v="0"/>
    <n v="0"/>
    <n v="212111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9 Q2"/>
    <n v="0"/>
    <n v="0"/>
    <n v="0"/>
    <n v="132703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8 Q2"/>
    <n v="0"/>
    <n v="0"/>
    <n v="12398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7 Q4"/>
    <n v="0"/>
    <n v="119705"/>
    <n v="0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8 Q3"/>
    <n v="0"/>
    <n v="0"/>
    <n v="46919"/>
    <n v="0"/>
    <n v="0"/>
    <n v="0"/>
    <n v="0"/>
  </r>
  <r>
    <s v="3"/>
    <s v="MX - Mexico"/>
    <s v="US-GOV-1-AID-523-A-11-00001"/>
    <s v="(MREDD) Mexico's Reduced Emissions from Deforestation and Degradation Program"/>
    <x v="182"/>
    <s v="10 - ODA"/>
    <s v="110 - Standard grant"/>
    <x v="1"/>
    <s v="2019 Q1"/>
    <n v="0"/>
    <n v="0"/>
    <n v="0"/>
    <n v="-132703"/>
    <n v="0"/>
    <n v="0"/>
    <n v="0"/>
  </r>
  <r>
    <s v="3"/>
    <s v="MX - Mexico"/>
    <s v="US-GOV-1-AID-523-A-12-00001"/>
    <s v="Messengers of Peace"/>
    <x v="266"/>
    <s v="10 - ODA"/>
    <s v="110 - Standard grant"/>
    <x v="1"/>
    <s v="2016 Q2"/>
    <n v="30548"/>
    <n v="0"/>
    <n v="0"/>
    <n v="0"/>
    <n v="0"/>
    <n v="0"/>
    <n v="0"/>
  </r>
  <r>
    <s v="3"/>
    <s v="MX - Mexico"/>
    <s v="US-GOV-1-AID-523-A-12-00001"/>
    <s v="Messengers of Peace"/>
    <x v="266"/>
    <s v="10 - ODA"/>
    <s v="110 - Standard grant"/>
    <x v="1"/>
    <s v="2017 Q3"/>
    <n v="0"/>
    <n v="2123"/>
    <n v="0"/>
    <n v="0"/>
    <n v="0"/>
    <n v="0"/>
    <n v="0"/>
  </r>
  <r>
    <s v="3"/>
    <s v="MX - Mexico"/>
    <s v="US-GOV-1-AID-523-A-12-00002"/>
    <s v="National Campaign to Prevent Torture"/>
    <x v="267"/>
    <s v="10 - ODA"/>
    <s v="110 - Standard grant"/>
    <x v="1"/>
    <s v="2016 Q1"/>
    <n v="1615"/>
    <n v="0"/>
    <n v="0"/>
    <n v="0"/>
    <n v="0"/>
    <n v="0"/>
    <n v="0"/>
  </r>
  <r>
    <s v="3"/>
    <s v="MX - Mexico"/>
    <s v="US-GOV-1-AID-523-A-12-00004"/>
    <s v="Youth Pathways Mexico / Jovenes con Rumbo"/>
    <x v="268"/>
    <s v="10 - ODA"/>
    <s v="110 - Standard grant"/>
    <x v="1"/>
    <s v="2016 Q2"/>
    <n v="25459"/>
    <n v="0"/>
    <n v="0"/>
    <n v="0"/>
    <n v="0"/>
    <n v="0"/>
    <n v="0"/>
  </r>
  <r>
    <s v="3"/>
    <s v="MX - Mexico"/>
    <s v="US-GOV-1-AID-523-A-12-00004"/>
    <s v="Youth Pathways Mexico / Jovenes con Rumbo"/>
    <x v="268"/>
    <s v="10 - ODA"/>
    <s v="110 - Standard grant"/>
    <x v="1"/>
    <s v="2016 Q1"/>
    <n v="4681"/>
    <n v="0"/>
    <n v="0"/>
    <n v="0"/>
    <n v="0"/>
    <n v="0"/>
    <n v="0"/>
  </r>
  <r>
    <s v="3"/>
    <s v="MX - Mexico"/>
    <s v="US-GOV-1-AID-523-A-13-00001"/>
    <s v="Including Mangrove Forests into REDD+ Strategies in Mexico"/>
    <x v="269"/>
    <s v="10 - ODA"/>
    <s v="110 - Standard grant"/>
    <x v="1"/>
    <s v="2016 Q1"/>
    <n v="7257"/>
    <n v="0"/>
    <n v="0"/>
    <n v="0"/>
    <n v="0"/>
    <n v="0"/>
    <n v="0"/>
  </r>
  <r>
    <s v="3"/>
    <s v="MX - Mexico"/>
    <s v="US-GOV-1-AID-523-A-13-00002"/>
    <s v="Human Capital"/>
    <x v="270"/>
    <s v="10 - ODA"/>
    <s v="110 - Standard grant"/>
    <x v="1"/>
    <s v="2016 Q2"/>
    <n v="90809"/>
    <n v="0"/>
    <n v="0"/>
    <n v="0"/>
    <n v="0"/>
    <n v="0"/>
    <n v="0"/>
  </r>
  <r>
    <s v="3"/>
    <s v="MX - Mexico"/>
    <s v="US-GOV-1-AID-523-A-13-00002"/>
    <s v="Human Capital"/>
    <x v="270"/>
    <s v="10 - ODA"/>
    <s v="110 - Standard grant"/>
    <x v="1"/>
    <s v="2016 Q1"/>
    <n v="57683"/>
    <n v="0"/>
    <n v="0"/>
    <n v="0"/>
    <n v="0"/>
    <n v="0"/>
    <n v="0"/>
  </r>
  <r>
    <s v="3"/>
    <s v="MX - Mexico"/>
    <s v="US-GOV-1-AID-523-A-13-00002"/>
    <s v="Human Capital"/>
    <x v="270"/>
    <s v="10 - ODA"/>
    <s v="110 - Standard grant"/>
    <x v="1"/>
    <s v="2016 Q3"/>
    <n v="55870"/>
    <n v="0"/>
    <n v="0"/>
    <n v="0"/>
    <n v="0"/>
    <n v="0"/>
    <n v="0"/>
  </r>
  <r>
    <s v="3"/>
    <s v="MX - Mexico"/>
    <s v="US-GOV-1-AID-523-A-13-00002"/>
    <s v="Human Capital"/>
    <x v="270"/>
    <s v="10 - ODA"/>
    <s v="110 - Standard grant"/>
    <x v="1"/>
    <s v="2017 Q2"/>
    <n v="0"/>
    <n v="18455"/>
    <n v="0"/>
    <n v="0"/>
    <n v="0"/>
    <n v="0"/>
    <n v="0"/>
  </r>
  <r>
    <s v="3"/>
    <s v="MX - Mexico"/>
    <s v="US-GOV-1-AID-523-A-13-00002"/>
    <s v="Human Capital"/>
    <x v="270"/>
    <s v="10 - ODA"/>
    <s v="110 - Standard grant"/>
    <x v="1"/>
    <s v="2016 Q4"/>
    <n v="9490"/>
    <n v="0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7 Q1"/>
    <n v="0"/>
    <n v="85775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6 Q4"/>
    <n v="53754"/>
    <n v="0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7 Q2"/>
    <n v="0"/>
    <n v="23524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6 Q2"/>
    <n v="17789"/>
    <n v="0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6 Q3"/>
    <n v="9786"/>
    <n v="0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6 Q1"/>
    <n v="8585"/>
    <n v="0"/>
    <n v="0"/>
    <n v="0"/>
    <n v="0"/>
    <n v="0"/>
    <n v="0"/>
  </r>
  <r>
    <s v="3"/>
    <s v="MX - Mexico"/>
    <s v="US-GOV-1-AID-523-A-13-00004"/>
    <s v="Municipal Water/Wastewater Utility Greenhouse Gas Reduction and Energy Management Program"/>
    <x v="271"/>
    <s v="10 - ODA"/>
    <s v="110 - Standard grant"/>
    <x v="1"/>
    <s v="2017 Q3"/>
    <n v="0"/>
    <n v="5709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7 Q4"/>
    <n v="0"/>
    <n v="535261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8 Q1"/>
    <n v="0"/>
    <n v="0"/>
    <n v="280644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8 Q2"/>
    <n v="0"/>
    <n v="0"/>
    <n v="260855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7 Q2"/>
    <n v="0"/>
    <n v="257434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7 Q1"/>
    <n v="0"/>
    <n v="257272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6 Q3"/>
    <n v="245144"/>
    <n v="0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6 Q2"/>
    <n v="243988"/>
    <n v="0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6 Q1"/>
    <n v="141302"/>
    <n v="0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6 Q4"/>
    <n v="105506"/>
    <n v="0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7 Q3"/>
    <n v="0"/>
    <n v="90751"/>
    <n v="0"/>
    <n v="0"/>
    <n v="0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20 Q4"/>
    <n v="0"/>
    <n v="0"/>
    <n v="0"/>
    <n v="0"/>
    <n v="-303"/>
    <n v="0"/>
    <n v="0"/>
  </r>
  <r>
    <s v="3"/>
    <s v="MX - Mexico"/>
    <s v="US-GOV-1-AID-523-A-13-00005"/>
    <s v="Workforce Development Program in Mexico"/>
    <x v="265"/>
    <s v="10 - ODA"/>
    <s v="110 - Standard grant"/>
    <x v="1"/>
    <s v="2018 Q4"/>
    <n v="0"/>
    <n v="0"/>
    <n v="-898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7 Q2"/>
    <n v="0"/>
    <n v="331175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8 Q3"/>
    <n v="0"/>
    <n v="0"/>
    <n v="269297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6 Q2"/>
    <n v="193716"/>
    <n v="0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6 Q3"/>
    <n v="192320"/>
    <n v="0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7 Q4"/>
    <n v="0"/>
    <n v="166980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8 Q2"/>
    <n v="0"/>
    <n v="0"/>
    <n v="166088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7 Q3"/>
    <n v="0"/>
    <n v="165811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6 Q1"/>
    <n v="164010"/>
    <n v="0"/>
    <n v="0"/>
    <n v="0"/>
    <n v="0"/>
    <n v="0"/>
    <n v="0"/>
  </r>
  <r>
    <s v="3"/>
    <s v="MX - Mexico"/>
    <s v="US-GOV-1-AID-523-A-15-00001"/>
    <s v="Bond Bank to Foster Development through Infrastructure Finance"/>
    <x v="222"/>
    <s v="10 - ODA"/>
    <s v="110 - Standard grant"/>
    <x v="1"/>
    <s v="2016 Q4"/>
    <n v="163915"/>
    <n v="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9 Q2"/>
    <n v="0"/>
    <n v="0"/>
    <n v="0"/>
    <n v="118586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8 Q4"/>
    <n v="0"/>
    <n v="0"/>
    <n v="84162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9 Q3"/>
    <n v="0"/>
    <n v="0"/>
    <n v="0"/>
    <n v="80507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7 Q3"/>
    <n v="0"/>
    <n v="69762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8 Q3"/>
    <n v="0"/>
    <n v="0"/>
    <n v="65167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9 Q4"/>
    <n v="0"/>
    <n v="0"/>
    <n v="0"/>
    <n v="64186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20 Q1"/>
    <n v="0"/>
    <n v="0"/>
    <n v="0"/>
    <n v="0"/>
    <n v="54531"/>
    <n v="0"/>
    <n v="0"/>
  </r>
  <r>
    <s v="3"/>
    <s v="MX - Mexico"/>
    <s v="US-GOV-1-AID-523-A-15-00002"/>
    <s v="Red SumaRSE Initiative 2.0"/>
    <x v="272"/>
    <s v="10 - ODA"/>
    <s v="110 - Standard grant"/>
    <x v="1"/>
    <s v="2016 Q3"/>
    <n v="52328"/>
    <n v="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8 Q2"/>
    <n v="0"/>
    <n v="0"/>
    <n v="51196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6 Q4"/>
    <n v="49790"/>
    <n v="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7 Q1"/>
    <n v="0"/>
    <n v="49107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20 Q2"/>
    <n v="0"/>
    <n v="0"/>
    <n v="0"/>
    <n v="0"/>
    <n v="46907"/>
    <n v="0"/>
    <n v="0"/>
  </r>
  <r>
    <s v="3"/>
    <s v="MX - Mexico"/>
    <s v="US-GOV-1-AID-523-A-15-00002"/>
    <s v="Red SumaRSE Initiative 2.0"/>
    <x v="272"/>
    <s v="10 - ODA"/>
    <s v="110 - Standard grant"/>
    <x v="1"/>
    <s v="2017 Q4"/>
    <n v="0"/>
    <n v="4584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6 Q1"/>
    <n v="44018"/>
    <n v="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7 Q2"/>
    <n v="0"/>
    <n v="43977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8 Q1"/>
    <n v="0"/>
    <n v="0"/>
    <n v="42855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20 Q3"/>
    <n v="0"/>
    <n v="0"/>
    <n v="0"/>
    <n v="0"/>
    <n v="41945"/>
    <n v="0"/>
    <n v="0"/>
  </r>
  <r>
    <s v="3"/>
    <s v="MX - Mexico"/>
    <s v="US-GOV-1-AID-523-A-15-00002"/>
    <s v="Red SumaRSE Initiative 2.0"/>
    <x v="272"/>
    <s v="10 - ODA"/>
    <s v="110 - Standard grant"/>
    <x v="1"/>
    <s v="2019 Q1"/>
    <n v="0"/>
    <n v="0"/>
    <n v="0"/>
    <n v="34336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16 Q2"/>
    <n v="27225"/>
    <n v="0"/>
    <n v="0"/>
    <n v="0"/>
    <n v="0"/>
    <n v="0"/>
    <n v="0"/>
  </r>
  <r>
    <s v="3"/>
    <s v="MX - Mexico"/>
    <s v="US-GOV-1-AID-523-A-15-00002"/>
    <s v="Red SumaRSE Initiative 2.0"/>
    <x v="272"/>
    <s v="10 - ODA"/>
    <s v="110 - Standard grant"/>
    <x v="1"/>
    <s v="2020 Q4"/>
    <n v="0"/>
    <n v="0"/>
    <n v="0"/>
    <n v="0"/>
    <n v="5011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7 Q2"/>
    <n v="0"/>
    <n v="157400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7 Q3"/>
    <n v="0"/>
    <n v="139139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8 Q2"/>
    <n v="0"/>
    <n v="0"/>
    <n v="134223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7 Q4"/>
    <n v="0"/>
    <n v="124931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8 Q1"/>
    <n v="0"/>
    <n v="0"/>
    <n v="116335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6 Q2"/>
    <n v="105641"/>
    <n v="0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6 Q3"/>
    <n v="100385"/>
    <n v="0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6 Q1"/>
    <n v="98778"/>
    <n v="0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7 Q1"/>
    <n v="0"/>
    <n v="88817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6 Q4"/>
    <n v="85852"/>
    <n v="0"/>
    <n v="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8 Q3"/>
    <n v="0"/>
    <n v="0"/>
    <n v="34480"/>
    <n v="0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9 Q2"/>
    <n v="0"/>
    <n v="0"/>
    <n v="0"/>
    <n v="4715"/>
    <n v="0"/>
    <n v="0"/>
    <n v="0"/>
  </r>
  <r>
    <s v="3"/>
    <s v="MX - Mexico"/>
    <s v="US-GOV-1-AID-523-A-15-00003"/>
    <s v="Strengthening Institutional Capacity of Protection"/>
    <x v="162"/>
    <s v="10 - ODA"/>
    <s v="110 - Standard grant"/>
    <x v="1"/>
    <s v="2018 Q4"/>
    <n v="0"/>
    <n v="0"/>
    <n v="2715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9 Q2"/>
    <n v="0"/>
    <n v="0"/>
    <n v="0"/>
    <n v="215119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7 Q2"/>
    <n v="0"/>
    <n v="191522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7 Q3"/>
    <n v="0"/>
    <n v="136588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6 Q4"/>
    <n v="133044"/>
    <n v="0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8 Q3"/>
    <n v="0"/>
    <n v="0"/>
    <n v="125178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6 Q1"/>
    <n v="117481"/>
    <n v="0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7 Q4"/>
    <n v="0"/>
    <n v="98134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8 Q1"/>
    <n v="0"/>
    <n v="0"/>
    <n v="91515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6 Q3"/>
    <n v="86348"/>
    <n v="0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8 Q2"/>
    <n v="0"/>
    <n v="0"/>
    <n v="76676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6 Q2"/>
    <n v="64022"/>
    <n v="0"/>
    <n v="0"/>
    <n v="0"/>
    <n v="0"/>
    <n v="0"/>
    <n v="0"/>
  </r>
  <r>
    <s v="3"/>
    <s v="MX - Mexico"/>
    <s v="US-GOV-1-AID-523-A-15-00004"/>
    <s v="Developing skills, learning responsibilities, and transformation"/>
    <x v="273"/>
    <s v="10 - ODA"/>
    <s v="110 - Standard grant"/>
    <x v="1"/>
    <s v="2017 Q1"/>
    <n v="0"/>
    <n v="-53829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7 Q4"/>
    <n v="0"/>
    <n v="1147748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7 Q1"/>
    <n v="0"/>
    <n v="1043365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20 Q1"/>
    <n v="0"/>
    <n v="0"/>
    <n v="0"/>
    <n v="0"/>
    <n v="821050"/>
    <n v="0"/>
    <n v="0"/>
  </r>
  <r>
    <s v="3"/>
    <s v="MX - Mexico"/>
    <s v="US-GOV-1-AID-523-A-15-00005"/>
    <s v="Human Rights Public Policy Activity"/>
    <x v="106"/>
    <s v="10 - ODA"/>
    <s v="110 - Standard grant"/>
    <x v="1"/>
    <s v="2020 Q3"/>
    <n v="0"/>
    <n v="0"/>
    <n v="0"/>
    <n v="0"/>
    <n v="799737"/>
    <n v="0"/>
    <n v="0"/>
  </r>
  <r>
    <s v="3"/>
    <s v="MX - Mexico"/>
    <s v="US-GOV-1-AID-523-A-15-00005"/>
    <s v="Human Rights Public Policy Activity"/>
    <x v="106"/>
    <s v="10 - ODA"/>
    <s v="110 - Standard grant"/>
    <x v="1"/>
    <s v="2018 Q4"/>
    <n v="0"/>
    <n v="0"/>
    <n v="759141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6 Q4"/>
    <n v="737452"/>
    <n v="0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8 Q1"/>
    <n v="0"/>
    <n v="0"/>
    <n v="722584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7 Q3"/>
    <n v="0"/>
    <n v="712328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9 Q4"/>
    <n v="0"/>
    <n v="0"/>
    <n v="0"/>
    <n v="657589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20 Q2"/>
    <n v="0"/>
    <n v="0"/>
    <n v="0"/>
    <n v="0"/>
    <n v="627723"/>
    <n v="0"/>
    <n v="0"/>
  </r>
  <r>
    <s v="3"/>
    <s v="MX - Mexico"/>
    <s v="US-GOV-1-AID-523-A-15-00005"/>
    <s v="Human Rights Public Policy Activity"/>
    <x v="106"/>
    <s v="10 - ODA"/>
    <s v="110 - Standard grant"/>
    <x v="1"/>
    <s v="2019 Q3"/>
    <n v="0"/>
    <n v="0"/>
    <n v="0"/>
    <n v="574603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9 Q2"/>
    <n v="0"/>
    <n v="0"/>
    <n v="0"/>
    <n v="532461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8 Q2"/>
    <n v="0"/>
    <n v="0"/>
    <n v="44581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8 Q3"/>
    <n v="0"/>
    <n v="0"/>
    <n v="417743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20 Q4"/>
    <n v="0"/>
    <n v="0"/>
    <n v="0"/>
    <n v="0"/>
    <n v="351024"/>
    <n v="0"/>
    <n v="0"/>
  </r>
  <r>
    <s v="3"/>
    <s v="MX - Mexico"/>
    <s v="US-GOV-1-AID-523-A-15-00005"/>
    <s v="Human Rights Public Policy Activity"/>
    <x v="106"/>
    <s v="10 - ODA"/>
    <s v="110 - Standard grant"/>
    <x v="1"/>
    <s v="2016 Q3"/>
    <n v="268361"/>
    <n v="0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6 Q2"/>
    <n v="254059"/>
    <n v="0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6 Q1"/>
    <n v="251381"/>
    <n v="0"/>
    <n v="0"/>
    <n v="0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19 Q1"/>
    <n v="0"/>
    <n v="0"/>
    <n v="0"/>
    <n v="247302"/>
    <n v="0"/>
    <n v="0"/>
    <n v="0"/>
  </r>
  <r>
    <s v="3"/>
    <s v="MX - Mexico"/>
    <s v="US-GOV-1-AID-523-A-15-00005"/>
    <s v="Human Rights Public Policy Activity"/>
    <x v="106"/>
    <s v="10 - ODA"/>
    <s v="110 - Standard grant"/>
    <x v="1"/>
    <s v="2021 Q1"/>
    <n v="0"/>
    <n v="0"/>
    <n v="0"/>
    <n v="0"/>
    <n v="0"/>
    <n v="16000"/>
    <n v="0"/>
  </r>
  <r>
    <s v="3"/>
    <s v="MX - Mexico"/>
    <s v="US-GOV-1-AID-523-A-15-00005"/>
    <s v="Human Rights Public Policy Activity"/>
    <x v="106"/>
    <s v="10 - ODA"/>
    <s v="110 - Standard grant"/>
    <x v="1"/>
    <s v="2021 Q3"/>
    <n v="0"/>
    <n v="0"/>
    <n v="0"/>
    <n v="0"/>
    <n v="0"/>
    <n v="15083"/>
    <n v="0"/>
  </r>
  <r>
    <s v="3"/>
    <s v="MX - Mexico"/>
    <s v="US-GOV-1-AID-523-A-15-00005"/>
    <s v="Human Rights Public Policy Activity"/>
    <x v="106"/>
    <s v="10 - ODA"/>
    <s v="110 - Standard grant"/>
    <x v="1"/>
    <s v="2017 Q2"/>
    <n v="0"/>
    <n v="-431587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7 Q3"/>
    <n v="0"/>
    <n v="158895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7 Q2"/>
    <n v="0"/>
    <n v="144473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8 Q1"/>
    <n v="0"/>
    <n v="0"/>
    <n v="101094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7 Q4"/>
    <n v="0"/>
    <n v="96897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6 Q4"/>
    <n v="88207"/>
    <n v="0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6 Q3"/>
    <n v="84744"/>
    <n v="0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6 Q2"/>
    <n v="84525"/>
    <n v="0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7 Q1"/>
    <n v="0"/>
    <n v="75616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6 Q1"/>
    <n v="55055"/>
    <n v="0"/>
    <n v="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8 Q2"/>
    <n v="0"/>
    <n v="0"/>
    <n v="46240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8 Q3"/>
    <n v="0"/>
    <n v="0"/>
    <n v="14642"/>
    <n v="0"/>
    <n v="0"/>
    <n v="0"/>
    <n v="0"/>
  </r>
  <r>
    <s v="3"/>
    <s v="MX - Mexico"/>
    <s v="US-GOV-1-AID-523-A-15-00006"/>
    <s v="Sustainable Management of Community Lands"/>
    <x v="155"/>
    <s v="10 - ODA"/>
    <s v="110 - Standard grant"/>
    <x v="1"/>
    <s v="2019 Q4"/>
    <n v="0"/>
    <n v="0"/>
    <n v="0"/>
    <n v="971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8 Q3"/>
    <n v="0"/>
    <n v="0"/>
    <n v="393155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8 Q1"/>
    <n v="0"/>
    <n v="0"/>
    <n v="250013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8 Q2"/>
    <n v="0"/>
    <n v="0"/>
    <n v="238889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7 Q3"/>
    <n v="0"/>
    <n v="171495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7 Q1"/>
    <n v="0"/>
    <n v="162531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8 Q4"/>
    <n v="0"/>
    <n v="0"/>
    <n v="148687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7 Q2"/>
    <n v="0"/>
    <n v="144646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6 Q3"/>
    <n v="114599"/>
    <n v="0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6 Q4"/>
    <n v="110263"/>
    <n v="0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7 Q4"/>
    <n v="0"/>
    <n v="103581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6 Q1"/>
    <n v="71916"/>
    <n v="0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6 Q2"/>
    <n v="61921"/>
    <n v="0"/>
    <n v="0"/>
    <n v="0"/>
    <n v="0"/>
    <n v="0"/>
    <n v="0"/>
  </r>
  <r>
    <s v="3"/>
    <s v="MX - Mexico"/>
    <s v="US-GOV-1-AID-523-A-15-00007"/>
    <s v="Peace at Mexican schools"/>
    <x v="191"/>
    <s v="10 - ODA"/>
    <s v="110 - Standard grant"/>
    <x v="1"/>
    <s v="2019 Q1"/>
    <n v="0"/>
    <n v="0"/>
    <n v="0"/>
    <n v="54049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6 Q4"/>
    <n v="42106"/>
    <n v="0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7 Q1"/>
    <n v="0"/>
    <n v="35287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7 Q2"/>
    <n v="0"/>
    <n v="34876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6 Q3"/>
    <n v="32363"/>
    <n v="0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7 Q3"/>
    <n v="0"/>
    <n v="31758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6 Q2"/>
    <n v="23156"/>
    <n v="0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7 Q4"/>
    <n v="0"/>
    <n v="17611"/>
    <n v="0"/>
    <n v="0"/>
    <n v="0"/>
    <n v="0"/>
    <n v="0"/>
  </r>
  <r>
    <s v="3"/>
    <s v="MX - Mexico"/>
    <s v="US-GOV-1-AID-523-A-15-00008"/>
    <s v="Open Government Partnership (OGP) support"/>
    <x v="274"/>
    <s v="10 - ODA"/>
    <s v="110 - Standard grant"/>
    <x v="1"/>
    <s v="2016 Q1"/>
    <n v="9079"/>
    <n v="0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7 Q3"/>
    <n v="0"/>
    <n v="101018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8 Q1"/>
    <n v="0"/>
    <n v="0"/>
    <n v="98226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7 Q4"/>
    <n v="0"/>
    <n v="84842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8 Q2"/>
    <n v="0"/>
    <n v="0"/>
    <n v="77602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8 Q3"/>
    <n v="0"/>
    <n v="0"/>
    <n v="60197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7 Q2"/>
    <n v="0"/>
    <n v="57579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6 Q4"/>
    <n v="54518"/>
    <n v="0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8 Q4"/>
    <n v="0"/>
    <n v="0"/>
    <n v="52256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6 Q1"/>
    <n v="52051"/>
    <n v="0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6 Q3"/>
    <n v="49717"/>
    <n v="0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6 Q2"/>
    <n v="39012"/>
    <n v="0"/>
    <n v="0"/>
    <n v="0"/>
    <n v="0"/>
    <n v="0"/>
    <n v="0"/>
  </r>
  <r>
    <s v="3"/>
    <s v="MX - Mexico"/>
    <s v="US-GOV-1-AID-523-A-15-00010"/>
    <s v="Youth Reinsertion"/>
    <x v="275"/>
    <s v="10 - ODA"/>
    <s v="110 - Standard grant"/>
    <x v="1"/>
    <s v="2017 Q1"/>
    <n v="0"/>
    <n v="35694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8 Q1"/>
    <n v="0"/>
    <n v="0"/>
    <n v="324697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7 Q4"/>
    <n v="0"/>
    <n v="136049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8 Q2"/>
    <n v="0"/>
    <n v="0"/>
    <n v="132178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7 Q3"/>
    <n v="0"/>
    <n v="125156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9 Q1"/>
    <n v="0"/>
    <n v="0"/>
    <n v="0"/>
    <n v="123087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8 Q3"/>
    <n v="0"/>
    <n v="0"/>
    <n v="121658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6 Q4"/>
    <n v="117166"/>
    <n v="0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9 Q2"/>
    <n v="0"/>
    <n v="0"/>
    <n v="0"/>
    <n v="117151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8 Q4"/>
    <n v="0"/>
    <n v="0"/>
    <n v="108802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6 Q3"/>
    <n v="80822"/>
    <n v="0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7 Q2"/>
    <n v="0"/>
    <n v="78070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7 Q1"/>
    <n v="0"/>
    <n v="76876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6 Q2"/>
    <n v="68576"/>
    <n v="0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6 Q1"/>
    <n v="68031"/>
    <n v="0"/>
    <n v="0"/>
    <n v="0"/>
    <n v="0"/>
    <n v="0"/>
    <n v="0"/>
  </r>
  <r>
    <s v="3"/>
    <s v="MX - Mexico"/>
    <s v="US-GOV-1-AID-523-A-15-00011"/>
    <s v="Protection from Torture and Enforced Disappearances Together (PROTECT)"/>
    <x v="267"/>
    <s v="10 - ODA"/>
    <s v="110 - Standard grant"/>
    <x v="1"/>
    <s v="2019 Q3"/>
    <n v="0"/>
    <n v="0"/>
    <n v="0"/>
    <n v="5441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7 Q3"/>
    <n v="0"/>
    <n v="958873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7 Q4"/>
    <n v="0"/>
    <n v="454721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8 Q4"/>
    <n v="0"/>
    <n v="0"/>
    <n v="347595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8 Q2"/>
    <n v="0"/>
    <n v="0"/>
    <n v="296231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6 Q1"/>
    <n v="202711"/>
    <n v="0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6 Q3"/>
    <n v="196176"/>
    <n v="0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6 Q2"/>
    <n v="170920"/>
    <n v="0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8 Q1"/>
    <n v="0"/>
    <n v="0"/>
    <n v="135628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6 Q4"/>
    <n v="130967"/>
    <n v="0"/>
    <n v="0"/>
    <n v="0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9 Q1"/>
    <n v="0"/>
    <n v="0"/>
    <n v="0"/>
    <n v="106647"/>
    <n v="0"/>
    <n v="0"/>
    <n v="0"/>
  </r>
  <r>
    <s v="3"/>
    <s v="MX - Mexico"/>
    <s v="US-GOV-1-AID-523-A-16-00001"/>
    <s v="(YBI PHASE 2) Youth Pathways Initiative Phase 2"/>
    <x v="268"/>
    <s v="10 - ODA"/>
    <s v="110 - Standard grant"/>
    <x v="1"/>
    <s v="2019 Q2"/>
    <n v="0"/>
    <n v="0"/>
    <n v="0"/>
    <n v="27061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8 Q2"/>
    <n v="0"/>
    <n v="0"/>
    <n v="212049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9 Q2"/>
    <n v="0"/>
    <n v="0"/>
    <n v="0"/>
    <n v="146093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9 Q3"/>
    <n v="0"/>
    <n v="0"/>
    <n v="0"/>
    <n v="144021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9 Q4"/>
    <n v="0"/>
    <n v="0"/>
    <n v="0"/>
    <n v="108851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8 Q4"/>
    <n v="0"/>
    <n v="0"/>
    <n v="99378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20 Q1"/>
    <n v="0"/>
    <n v="0"/>
    <n v="0"/>
    <n v="0"/>
    <n v="99235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20 Q2"/>
    <n v="0"/>
    <n v="0"/>
    <n v="0"/>
    <n v="0"/>
    <n v="98133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8 Q3"/>
    <n v="0"/>
    <n v="0"/>
    <n v="87143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9 Q1"/>
    <n v="0"/>
    <n v="0"/>
    <n v="0"/>
    <n v="79246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20 Q3"/>
    <n v="0"/>
    <n v="0"/>
    <n v="0"/>
    <n v="0"/>
    <n v="66708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7 Q3"/>
    <n v="0"/>
    <n v="45938"/>
    <n v="0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8 Q1"/>
    <n v="0"/>
    <n v="0"/>
    <n v="39869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7 Q4"/>
    <n v="0"/>
    <n v="26500"/>
    <n v="0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17 Q2"/>
    <n v="0"/>
    <n v="15836"/>
    <n v="0"/>
    <n v="0"/>
    <n v="0"/>
    <n v="0"/>
    <n v="0"/>
  </r>
  <r>
    <s v="3"/>
    <s v="MX - Mexico"/>
    <s v="US-GOV-1-AID-523-A-16-00002"/>
    <s v="(SADEC-ADN) Broadening the Development of Children / Ampliando el Desarrollo de los Niños"/>
    <x v="276"/>
    <s v="10 - ODA"/>
    <s v="110 - Standard grant"/>
    <x v="1"/>
    <s v="2020 Q4"/>
    <n v="0"/>
    <n v="0"/>
    <n v="0"/>
    <n v="0"/>
    <n v="10751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9 Q3"/>
    <n v="0"/>
    <n v="0"/>
    <n v="0"/>
    <n v="248177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8 Q3"/>
    <n v="0"/>
    <n v="0"/>
    <n v="86056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9 Q4"/>
    <n v="0"/>
    <n v="0"/>
    <n v="0"/>
    <n v="85748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20 Q3"/>
    <n v="0"/>
    <n v="0"/>
    <n v="0"/>
    <n v="0"/>
    <n v="74746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9 Q1"/>
    <n v="0"/>
    <n v="0"/>
    <n v="0"/>
    <n v="70156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20 Q2"/>
    <n v="0"/>
    <n v="0"/>
    <n v="0"/>
    <n v="0"/>
    <n v="55548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8 Q1"/>
    <n v="0"/>
    <n v="0"/>
    <n v="51811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8 Q2"/>
    <n v="0"/>
    <n v="0"/>
    <n v="48028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9 Q2"/>
    <n v="0"/>
    <n v="0"/>
    <n v="0"/>
    <n v="41028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7 Q3"/>
    <n v="0"/>
    <n v="40549"/>
    <n v="0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7 Q2"/>
    <n v="0"/>
    <n v="40356"/>
    <n v="0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8 Q4"/>
    <n v="0"/>
    <n v="0"/>
    <n v="39015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7 Q4"/>
    <n v="0"/>
    <n v="33863"/>
    <n v="0"/>
    <n v="0"/>
    <n v="0"/>
    <n v="0"/>
    <n v="0"/>
  </r>
  <r>
    <s v="3"/>
    <s v="MX - Mexico"/>
    <s v="US-GOV-1-AID-523-A-16-00003"/>
    <s v="(CCSJ) Youth in Conflict with the Law / Reintegración de jóvenes en conflicto con la ley"/>
    <x v="277"/>
    <s v="10 - ODA"/>
    <s v="110 - Standard grant"/>
    <x v="1"/>
    <s v="2017 Q1"/>
    <n v="0"/>
    <n v="20322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9 Q4"/>
    <n v="0"/>
    <n v="0"/>
    <n v="0"/>
    <n v="61702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7 Q4"/>
    <n v="0"/>
    <n v="54023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9 Q2"/>
    <n v="0"/>
    <n v="0"/>
    <n v="0"/>
    <n v="49482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9 Q3"/>
    <n v="0"/>
    <n v="0"/>
    <n v="0"/>
    <n v="46782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20 Q2"/>
    <n v="0"/>
    <n v="0"/>
    <n v="0"/>
    <n v="0"/>
    <n v="46041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8 Q1"/>
    <n v="0"/>
    <n v="0"/>
    <n v="43037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8 Q4"/>
    <n v="0"/>
    <n v="0"/>
    <n v="40372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8 Q2"/>
    <n v="0"/>
    <n v="0"/>
    <n v="39408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7 Q3"/>
    <n v="0"/>
    <n v="38836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9 Q1"/>
    <n v="0"/>
    <n v="0"/>
    <n v="0"/>
    <n v="36469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20 Q1"/>
    <n v="0"/>
    <n v="0"/>
    <n v="0"/>
    <n v="0"/>
    <n v="36234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8 Q3"/>
    <n v="0"/>
    <n v="0"/>
    <n v="31853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7 Q1"/>
    <n v="0"/>
    <n v="18553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6 Q4"/>
    <n v="13724"/>
    <n v="0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17 Q2"/>
    <n v="0"/>
    <n v="13485"/>
    <n v="0"/>
    <n v="0"/>
    <n v="0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20 Q4"/>
    <n v="0"/>
    <n v="0"/>
    <n v="0"/>
    <n v="0"/>
    <n v="3069"/>
    <n v="0"/>
    <n v="0"/>
  </r>
  <r>
    <s v="3"/>
    <s v="MX - Mexico"/>
    <s v="US-GOV-1-AID-523-A-16-00004"/>
    <s v="Mapping Corruption, Network Analysis from budget allocation to school services."/>
    <x v="278"/>
    <s v="10 - ODA"/>
    <s v="110 - Standard grant"/>
    <x v="1"/>
    <s v="2020 Q3"/>
    <n v="0"/>
    <n v="0"/>
    <n v="0"/>
    <n v="0"/>
    <n v="731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20 Q2"/>
    <n v="0"/>
    <n v="0"/>
    <n v="0"/>
    <n v="0"/>
    <n v="82207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20 Q1"/>
    <n v="0"/>
    <n v="0"/>
    <n v="0"/>
    <n v="0"/>
    <n v="71622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9 Q1"/>
    <n v="0"/>
    <n v="0"/>
    <n v="0"/>
    <n v="42401"/>
    <n v="0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9 Q2"/>
    <n v="0"/>
    <n v="0"/>
    <n v="0"/>
    <n v="39295"/>
    <n v="0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9 Q4"/>
    <n v="0"/>
    <n v="0"/>
    <n v="0"/>
    <n v="33322"/>
    <n v="0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9 Q3"/>
    <n v="0"/>
    <n v="0"/>
    <n v="0"/>
    <n v="27768"/>
    <n v="0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8 Q4"/>
    <n v="0"/>
    <n v="0"/>
    <n v="25907"/>
    <n v="0"/>
    <n v="0"/>
    <n v="0"/>
    <n v="0"/>
  </r>
  <r>
    <s v="3"/>
    <s v="MX - Mexico"/>
    <s v="US-GOV-1-AID-523-A-17-00001"/>
    <s v="(STANFORD) Mexico Clean Economy 2050: Carbon Policy &amp; Innovation for the Energy Transition and Smarter Growth"/>
    <x v="54"/>
    <s v="10 - ODA"/>
    <s v="110 - Standard grant"/>
    <x v="1"/>
    <s v="2018 Q3"/>
    <n v="0"/>
    <n v="0"/>
    <n v="21064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21 Q1"/>
    <n v="0"/>
    <n v="0"/>
    <n v="0"/>
    <n v="0"/>
    <n v="0"/>
    <n v="161728"/>
    <n v="0"/>
  </r>
  <r>
    <s v="3"/>
    <s v="MX - Mexico"/>
    <s v="US-GOV-1-AID-523-A-17-00002"/>
    <s v="Anti-Corruption Reforms"/>
    <x v="279"/>
    <s v="10 - ODA"/>
    <s v="110 - Standard grant"/>
    <x v="1"/>
    <s v="2020 Q4"/>
    <n v="0"/>
    <n v="0"/>
    <n v="0"/>
    <n v="0"/>
    <n v="139279"/>
    <n v="0"/>
    <n v="0"/>
  </r>
  <r>
    <s v="3"/>
    <s v="MX - Mexico"/>
    <s v="US-GOV-1-AID-523-A-17-00002"/>
    <s v="Anti-Corruption Reforms"/>
    <x v="279"/>
    <s v="10 - ODA"/>
    <s v="110 - Standard grant"/>
    <x v="1"/>
    <s v="2019 Q4"/>
    <n v="0"/>
    <n v="0"/>
    <n v="0"/>
    <n v="13074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9 Q3"/>
    <n v="0"/>
    <n v="0"/>
    <n v="0"/>
    <n v="124908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9 Q2"/>
    <n v="0"/>
    <n v="0"/>
    <n v="0"/>
    <n v="112379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8 Q3"/>
    <n v="0"/>
    <n v="0"/>
    <n v="109829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8 Q4"/>
    <n v="0"/>
    <n v="0"/>
    <n v="106072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20 Q2"/>
    <n v="0"/>
    <n v="0"/>
    <n v="0"/>
    <n v="0"/>
    <n v="102863"/>
    <n v="0"/>
    <n v="0"/>
  </r>
  <r>
    <s v="3"/>
    <s v="MX - Mexico"/>
    <s v="US-GOV-1-AID-523-A-17-00002"/>
    <s v="Anti-Corruption Reforms"/>
    <x v="279"/>
    <s v="10 - ODA"/>
    <s v="110 - Standard grant"/>
    <x v="1"/>
    <s v="2020 Q1"/>
    <n v="0"/>
    <n v="0"/>
    <n v="0"/>
    <n v="0"/>
    <n v="101897"/>
    <n v="0"/>
    <n v="0"/>
  </r>
  <r>
    <s v="3"/>
    <s v="MX - Mexico"/>
    <s v="US-GOV-1-AID-523-A-17-00002"/>
    <s v="Anti-Corruption Reforms"/>
    <x v="279"/>
    <s v="10 - ODA"/>
    <s v="110 - Standard grant"/>
    <x v="1"/>
    <s v="2020 Q3"/>
    <n v="0"/>
    <n v="0"/>
    <n v="0"/>
    <n v="0"/>
    <n v="98822"/>
    <n v="0"/>
    <n v="0"/>
  </r>
  <r>
    <s v="3"/>
    <s v="MX - Mexico"/>
    <s v="US-GOV-1-AID-523-A-17-00002"/>
    <s v="Anti-Corruption Reforms"/>
    <x v="279"/>
    <s v="10 - ODA"/>
    <s v="110 - Standard grant"/>
    <x v="1"/>
    <s v="2018 Q2"/>
    <n v="0"/>
    <n v="0"/>
    <n v="88748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9 Q1"/>
    <n v="0"/>
    <n v="0"/>
    <n v="0"/>
    <n v="80662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18 Q1"/>
    <n v="0"/>
    <n v="0"/>
    <n v="80010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21 Q2"/>
    <n v="0"/>
    <n v="0"/>
    <n v="0"/>
    <n v="0"/>
    <n v="0"/>
    <n v="60086"/>
    <n v="0"/>
  </r>
  <r>
    <s v="3"/>
    <s v="MX - Mexico"/>
    <s v="US-GOV-1-AID-523-A-17-00002"/>
    <s v="Anti-Corruption Reforms"/>
    <x v="279"/>
    <s v="10 - ODA"/>
    <s v="110 - Standard grant"/>
    <x v="1"/>
    <s v="2017 Q4"/>
    <n v="0"/>
    <n v="20121"/>
    <n v="0"/>
    <n v="0"/>
    <n v="0"/>
    <n v="0"/>
    <n v="0"/>
  </r>
  <r>
    <s v="3"/>
    <s v="MX - Mexico"/>
    <s v="US-GOV-1-AID-523-A-17-00002"/>
    <s v="Anti-Corruption Reforms"/>
    <x v="279"/>
    <s v="10 - ODA"/>
    <s v="110 - Standard grant"/>
    <x v="1"/>
    <s v="2021 Q3"/>
    <n v="0"/>
    <n v="0"/>
    <n v="0"/>
    <n v="0"/>
    <n v="0"/>
    <n v="14101"/>
    <n v="0"/>
  </r>
  <r>
    <s v="3"/>
    <s v="MX - Mexico"/>
    <s v="US-GOV-1-AID-523-A-17-00003"/>
    <s v="Anti-Corruption Reforms"/>
    <x v="280"/>
    <s v="10 - ODA"/>
    <s v="110 - Standard grant"/>
    <x v="1"/>
    <s v="2018 Q4"/>
    <n v="0"/>
    <n v="0"/>
    <n v="417000"/>
    <n v="0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9 Q1"/>
    <n v="0"/>
    <n v="0"/>
    <n v="0"/>
    <n v="146404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8 Q3"/>
    <n v="0"/>
    <n v="0"/>
    <n v="139361"/>
    <n v="0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8 Q2"/>
    <n v="0"/>
    <n v="0"/>
    <n v="132894"/>
    <n v="0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9 Q2"/>
    <n v="0"/>
    <n v="0"/>
    <n v="0"/>
    <n v="89777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8 Q1"/>
    <n v="0"/>
    <n v="0"/>
    <n v="47926"/>
    <n v="0"/>
    <n v="0"/>
    <n v="0"/>
    <n v="0"/>
  </r>
  <r>
    <s v="3"/>
    <s v="MX - Mexico"/>
    <s v="US-GOV-1-AID-523-A-17-00003"/>
    <s v="Anti-Corruption Reforms"/>
    <x v="280"/>
    <s v="10 - ODA"/>
    <s v="110 - Standard grant"/>
    <x v="1"/>
    <s v="2017 Q4"/>
    <n v="0"/>
    <n v="6635"/>
    <n v="0"/>
    <n v="0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22 Q1"/>
    <n v="0"/>
    <n v="0"/>
    <n v="0"/>
    <n v="0"/>
    <n v="0"/>
    <n v="0"/>
    <n v="161875"/>
  </r>
  <r>
    <s v="3"/>
    <s v="MX - Mexico"/>
    <s v="US-GOV-1-AID-523-A-17-00004"/>
    <s v="Alliance for Integrity in Mexico (AIM):"/>
    <x v="278"/>
    <s v="10 - ODA"/>
    <s v="110 - Standard grant"/>
    <x v="1"/>
    <s v="2021 Q3"/>
    <n v="0"/>
    <n v="0"/>
    <n v="0"/>
    <n v="0"/>
    <n v="0"/>
    <n v="135072"/>
    <n v="0"/>
  </r>
  <r>
    <s v="3"/>
    <s v="MX - Mexico"/>
    <s v="US-GOV-1-AID-523-A-17-00004"/>
    <s v="Alliance for Integrity in Mexico (AIM):"/>
    <x v="278"/>
    <s v="10 - ODA"/>
    <s v="110 - Standard grant"/>
    <x v="1"/>
    <s v="2022 Q3"/>
    <n v="0"/>
    <n v="0"/>
    <n v="0"/>
    <n v="0"/>
    <n v="0"/>
    <n v="0"/>
    <n v="133585"/>
  </r>
  <r>
    <s v="3"/>
    <s v="MX - Mexico"/>
    <s v="US-GOV-1-AID-523-A-17-00004"/>
    <s v="Alliance for Integrity in Mexico (AIM):"/>
    <x v="278"/>
    <s v="10 - ODA"/>
    <s v="110 - Standard grant"/>
    <x v="1"/>
    <s v="2022 Q2"/>
    <n v="0"/>
    <n v="0"/>
    <n v="0"/>
    <n v="0"/>
    <n v="0"/>
    <n v="0"/>
    <n v="112287"/>
  </r>
  <r>
    <s v="3"/>
    <s v="MX - Mexico"/>
    <s v="US-GOV-1-AID-523-A-17-00004"/>
    <s v="Alliance for Integrity in Mexico (AIM):"/>
    <x v="278"/>
    <s v="10 - ODA"/>
    <s v="110 - Standard grant"/>
    <x v="1"/>
    <s v="2021 Q4"/>
    <n v="0"/>
    <n v="0"/>
    <n v="0"/>
    <n v="0"/>
    <n v="0"/>
    <n v="85762"/>
    <n v="0"/>
  </r>
  <r>
    <s v="3"/>
    <s v="MX - Mexico"/>
    <s v="US-GOV-1-AID-523-A-17-00004"/>
    <s v="Alliance for Integrity in Mexico (AIM):"/>
    <x v="278"/>
    <s v="10 - ODA"/>
    <s v="110 - Standard grant"/>
    <x v="1"/>
    <s v="2022 Q4"/>
    <n v="0"/>
    <n v="0"/>
    <n v="0"/>
    <n v="0"/>
    <n v="0"/>
    <n v="0"/>
    <n v="81433"/>
  </r>
  <r>
    <s v="3"/>
    <s v="MX - Mexico"/>
    <s v="US-GOV-1-AID-523-A-17-00004"/>
    <s v="Alliance for Integrity in Mexico (AIM):"/>
    <x v="278"/>
    <s v="10 - ODA"/>
    <s v="110 - Standard grant"/>
    <x v="1"/>
    <s v="2019 Q1"/>
    <n v="0"/>
    <n v="0"/>
    <n v="0"/>
    <n v="77560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21 Q2"/>
    <n v="0"/>
    <n v="0"/>
    <n v="0"/>
    <n v="0"/>
    <n v="0"/>
    <n v="76361"/>
    <n v="0"/>
  </r>
  <r>
    <s v="3"/>
    <s v="MX - Mexico"/>
    <s v="US-GOV-1-AID-523-A-17-00004"/>
    <s v="Alliance for Integrity in Mexico (AIM):"/>
    <x v="278"/>
    <s v="10 - ODA"/>
    <s v="110 - Standard grant"/>
    <x v="1"/>
    <s v="2019 Q2"/>
    <n v="0"/>
    <n v="0"/>
    <n v="0"/>
    <n v="74597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20 Q2"/>
    <n v="0"/>
    <n v="0"/>
    <n v="0"/>
    <n v="0"/>
    <n v="66961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8 Q4"/>
    <n v="0"/>
    <n v="0"/>
    <n v="66068"/>
    <n v="0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8 Q3"/>
    <n v="0"/>
    <n v="0"/>
    <n v="60909"/>
    <n v="0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21 Q1"/>
    <n v="0"/>
    <n v="0"/>
    <n v="0"/>
    <n v="0"/>
    <n v="0"/>
    <n v="60054"/>
    <n v="0"/>
  </r>
  <r>
    <s v="3"/>
    <s v="MX - Mexico"/>
    <s v="US-GOV-1-AID-523-A-17-00004"/>
    <s v="Alliance for Integrity in Mexico (AIM):"/>
    <x v="278"/>
    <s v="10 - ODA"/>
    <s v="110 - Standard grant"/>
    <x v="1"/>
    <s v="2020 Q3"/>
    <n v="0"/>
    <n v="0"/>
    <n v="0"/>
    <n v="0"/>
    <n v="53952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9 Q3"/>
    <n v="0"/>
    <n v="0"/>
    <n v="0"/>
    <n v="53075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20 Q4"/>
    <n v="0"/>
    <n v="0"/>
    <n v="0"/>
    <n v="0"/>
    <n v="46751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9 Q4"/>
    <n v="0"/>
    <n v="0"/>
    <n v="0"/>
    <n v="46506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8 Q2"/>
    <n v="0"/>
    <n v="0"/>
    <n v="39671"/>
    <n v="0"/>
    <n v="0"/>
    <n v="0"/>
    <n v="0"/>
  </r>
  <r>
    <s v="3"/>
    <s v="MX - Mexico"/>
    <s v="US-GOV-1-AID-523-A-17-00004"/>
    <s v="Alliance for Integrity in Mexico (AIM):"/>
    <x v="278"/>
    <s v="10 - ODA"/>
    <s v="110 - Standard grant"/>
    <x v="1"/>
    <s v="2018 Q1"/>
    <n v="0"/>
    <n v="0"/>
    <n v="23772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16 Q3"/>
    <n v="1185163"/>
    <n v="0"/>
    <n v="0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16 Q4"/>
    <n v="1003622"/>
    <n v="0"/>
    <n v="0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16 Q1"/>
    <n v="966377"/>
    <n v="0"/>
    <n v="0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16 Q2"/>
    <n v="937864"/>
    <n v="0"/>
    <n v="0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18 Q4"/>
    <n v="0"/>
    <n v="0"/>
    <n v="21471"/>
    <n v="0"/>
    <n v="0"/>
    <n v="0"/>
    <n v="0"/>
  </r>
  <r>
    <s v="3"/>
    <s v="MX - Mexico"/>
    <s v="US-GOV-1-AID-523-C-11-00001"/>
    <s v="Mexico Low Emissions Development (MLED) Program"/>
    <x v="233"/>
    <s v="10 - ODA"/>
    <s v="110 - Standard grant"/>
    <x v="1"/>
    <s v="2020 Q4"/>
    <n v="0"/>
    <n v="0"/>
    <n v="0"/>
    <n v="0"/>
    <n v="-130176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6 Q1"/>
    <n v="1981257"/>
    <n v="0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6 Q2"/>
    <n v="1594251"/>
    <n v="0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7 Q2"/>
    <n v="0"/>
    <n v="1065281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8 Q1"/>
    <n v="0"/>
    <n v="0"/>
    <n v="940094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9 Q3"/>
    <n v="0"/>
    <n v="0"/>
    <n v="0"/>
    <n v="917725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7 Q4"/>
    <n v="0"/>
    <n v="805080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7 Q1"/>
    <n v="0"/>
    <n v="782285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8 Q2"/>
    <n v="0"/>
    <n v="0"/>
    <n v="746461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9 Q2"/>
    <n v="0"/>
    <n v="0"/>
    <n v="0"/>
    <n v="633568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6 Q3"/>
    <n v="555011"/>
    <n v="0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8 Q4"/>
    <n v="0"/>
    <n v="0"/>
    <n v="42861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6 Q4"/>
    <n v="406557"/>
    <n v="0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7 Q3"/>
    <n v="0"/>
    <n v="295538"/>
    <n v="0"/>
    <n v="0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9 Q1"/>
    <n v="0"/>
    <n v="0"/>
    <n v="0"/>
    <n v="281742"/>
    <n v="0"/>
    <n v="0"/>
    <n v="0"/>
  </r>
  <r>
    <s v="3"/>
    <s v="MX - Mexico"/>
    <s v="US-GOV-1-AID-523-C-13-00001"/>
    <s v="(MEPP) Mexico Economic Policy Project"/>
    <x v="281"/>
    <s v="10 - ODA"/>
    <s v="110 - Standard grant"/>
    <x v="1"/>
    <s v="2018 Q3"/>
    <n v="0"/>
    <n v="0"/>
    <n v="267274"/>
    <n v="0"/>
    <n v="0"/>
    <n v="0"/>
    <n v="0"/>
  </r>
  <r>
    <s v="3"/>
    <s v="MX - Mexico"/>
    <s v="US-GOV-1-AID-523-C-13-00002"/>
    <s v="Mexico Promoting Justice Project (PROJUST)"/>
    <x v="118"/>
    <s v="10 - ODA"/>
    <s v="110 - Standard grant"/>
    <x v="1"/>
    <s v="2016 Q3"/>
    <n v="-1039"/>
    <n v="0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8 Q2"/>
    <n v="0"/>
    <n v="0"/>
    <n v="4893969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8 Q4"/>
    <n v="0"/>
    <n v="0"/>
    <n v="4893523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7 Q4"/>
    <n v="0"/>
    <n v="4798579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8 Q3"/>
    <n v="0"/>
    <n v="0"/>
    <n v="4653195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9 Q2"/>
    <n v="0"/>
    <n v="0"/>
    <n v="0"/>
    <n v="4520155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9 Q3"/>
    <n v="0"/>
    <n v="0"/>
    <n v="0"/>
    <n v="4064648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6 Q3"/>
    <n v="3579053"/>
    <n v="0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6 Q4"/>
    <n v="3568091"/>
    <n v="0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7 Q3"/>
    <n v="0"/>
    <n v="3512238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9 Q1"/>
    <n v="0"/>
    <n v="0"/>
    <n v="0"/>
    <n v="344175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7 Q1"/>
    <n v="0"/>
    <n v="3291919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8 Q1"/>
    <n v="0"/>
    <n v="0"/>
    <n v="3181853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6 Q2"/>
    <n v="3111864"/>
    <n v="0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7 Q2"/>
    <n v="0"/>
    <n v="2958812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6 Q1"/>
    <n v="2897015"/>
    <n v="0"/>
    <n v="0"/>
    <n v="0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19 Q4"/>
    <n v="0"/>
    <n v="0"/>
    <n v="0"/>
    <n v="1514802"/>
    <n v="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0 Q1"/>
    <n v="0"/>
    <n v="0"/>
    <n v="0"/>
    <n v="0"/>
    <n v="1439127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0 Q2"/>
    <n v="0"/>
    <n v="0"/>
    <n v="0"/>
    <n v="0"/>
    <n v="1006042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0 Q3"/>
    <n v="0"/>
    <n v="0"/>
    <n v="0"/>
    <n v="0"/>
    <n v="736860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0 Q4"/>
    <n v="0"/>
    <n v="0"/>
    <n v="0"/>
    <n v="0"/>
    <n v="676143"/>
    <n v="0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1 Q1"/>
    <n v="0"/>
    <n v="0"/>
    <n v="0"/>
    <n v="0"/>
    <n v="0"/>
    <n v="409895"/>
    <n v="0"/>
  </r>
  <r>
    <s v="3"/>
    <s v="MX - Mexico"/>
    <s v="US-GOV-1-AID-523-C-14-00003"/>
    <s v="(PROJUST) Mexico Promoting Justice Reform / Promoviendo la Justicia"/>
    <x v="29"/>
    <s v="10 - ODA"/>
    <s v="110 - Standard grant"/>
    <x v="1"/>
    <s v="2022 Q2"/>
    <n v="0"/>
    <n v="0"/>
    <n v="0"/>
    <n v="0"/>
    <n v="0"/>
    <n v="0"/>
    <n v="2517"/>
  </r>
  <r>
    <s v="3"/>
    <s v="MX - Mexico"/>
    <s v="US-GOV-1-AID-523-C-15-00001"/>
    <s v="Crime and Violence Prevention Program Follow on Activity"/>
    <x v="118"/>
    <s v="10 - ODA"/>
    <s v="110 - Standard grant"/>
    <x v="1"/>
    <s v="2016 Q1"/>
    <n v="1255676"/>
    <n v="0"/>
    <n v="0"/>
    <n v="0"/>
    <n v="0"/>
    <n v="0"/>
    <n v="0"/>
  </r>
  <r>
    <s v="3"/>
    <s v="MX - Mexico"/>
    <s v="US-GOV-1-AID-523-C-15-00001"/>
    <s v="Crime and Violence Prevention Program Follow on Activity"/>
    <x v="118"/>
    <s v="10 - ODA"/>
    <s v="110 - Standard grant"/>
    <x v="1"/>
    <s v="2016 Q2"/>
    <n v="56720"/>
    <n v="0"/>
    <n v="0"/>
    <n v="0"/>
    <n v="0"/>
    <n v="0"/>
    <n v="0"/>
  </r>
  <r>
    <s v="3"/>
    <s v="MX - Mexico"/>
    <s v="US-GOV-1-AID-523-C-15-00001"/>
    <s v="Crime and Violence Prevention Program Follow on Activity"/>
    <x v="118"/>
    <s v="10 - ODA"/>
    <s v="110 - Standard grant"/>
    <x v="1"/>
    <s v="2016 Q4"/>
    <n v="32206"/>
    <n v="0"/>
    <n v="0"/>
    <n v="0"/>
    <n v="0"/>
    <n v="0"/>
    <n v="0"/>
  </r>
  <r>
    <s v="3"/>
    <s v="MX - Mexico"/>
    <s v="US-GOV-1-AID-523-C-15-00001"/>
    <s v="Crime and Violence Prevention Program Follow on Activity"/>
    <x v="118"/>
    <s v="10 - ODA"/>
    <s v="110 - Standard grant"/>
    <x v="1"/>
    <s v="2017 Q1"/>
    <n v="0"/>
    <n v="18596"/>
    <n v="0"/>
    <n v="0"/>
    <n v="0"/>
    <n v="0"/>
    <n v="0"/>
  </r>
  <r>
    <s v="3"/>
    <s v="MX - Mexico"/>
    <s v="US-GOV-1-AID-523-C-15-00001"/>
    <s v="Crime and Violence Prevention Program Follow on Activity"/>
    <x v="118"/>
    <s v="10 - ODA"/>
    <s v="110 - Standard grant"/>
    <x v="1"/>
    <s v="2022 Q1"/>
    <n v="0"/>
    <n v="0"/>
    <n v="0"/>
    <n v="0"/>
    <n v="0"/>
    <n v="0"/>
    <n v="1023"/>
  </r>
  <r>
    <s v="3"/>
    <s v="MX - Mexico"/>
    <s v="US-GOV-1-AID-523-C-15-00001"/>
    <s v="Crime and Violence Prevention Program Follow on Activity"/>
    <x v="118"/>
    <s v="10 - ODA"/>
    <s v="110 - Standard grant"/>
    <x v="1"/>
    <s v="2017 Q2"/>
    <n v="0"/>
    <n v="-13533"/>
    <n v="0"/>
    <n v="0"/>
    <n v="0"/>
    <n v="0"/>
    <n v="0"/>
  </r>
  <r>
    <s v="3"/>
    <s v="MX - Mexico"/>
    <s v="US-GOV-1-AID-523-C-15-00001"/>
    <s v="Crime and Violence Prevention Program Follow on Activity"/>
    <x v="118"/>
    <s v="10 - ODA"/>
    <s v="110 - Standard grant"/>
    <x v="1"/>
    <s v="2018 Q3"/>
    <n v="0"/>
    <n v="0"/>
    <n v="-31496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9 Q4"/>
    <n v="0"/>
    <n v="0"/>
    <n v="0"/>
    <n v="1873216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8 Q2"/>
    <n v="0"/>
    <n v="0"/>
    <n v="1715707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8 Q4"/>
    <n v="0"/>
    <n v="0"/>
    <n v="1710551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8 Q3"/>
    <n v="0"/>
    <n v="0"/>
    <n v="1562856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9 Q1"/>
    <n v="0"/>
    <n v="0"/>
    <n v="0"/>
    <n v="1530158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7 Q4"/>
    <n v="0"/>
    <n v="1503704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7 Q3"/>
    <n v="0"/>
    <n v="1495059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9 Q3"/>
    <n v="0"/>
    <n v="0"/>
    <n v="0"/>
    <n v="1417857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8 Q1"/>
    <n v="0"/>
    <n v="0"/>
    <n v="1398299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0 Q1"/>
    <n v="0"/>
    <n v="0"/>
    <n v="0"/>
    <n v="0"/>
    <n v="1246622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9 Q2"/>
    <n v="0"/>
    <n v="0"/>
    <n v="0"/>
    <n v="121404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7 Q2"/>
    <n v="0"/>
    <n v="1075707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0 Q3"/>
    <n v="0"/>
    <n v="0"/>
    <n v="0"/>
    <n v="0"/>
    <n v="925547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0 Q4"/>
    <n v="0"/>
    <n v="0"/>
    <n v="0"/>
    <n v="0"/>
    <n v="797379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7 Q1"/>
    <n v="0"/>
    <n v="742004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6 Q4"/>
    <n v="731029"/>
    <n v="0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0 Q2"/>
    <n v="0"/>
    <n v="0"/>
    <n v="0"/>
    <n v="0"/>
    <n v="706729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6 Q3"/>
    <n v="585054"/>
    <n v="0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6 Q2"/>
    <n v="583062"/>
    <n v="0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1 Q1"/>
    <n v="0"/>
    <n v="0"/>
    <n v="0"/>
    <n v="0"/>
    <n v="0"/>
    <n v="57427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16 Q1"/>
    <n v="538650"/>
    <n v="0"/>
    <n v="0"/>
    <n v="0"/>
    <n v="0"/>
    <n v="0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1 Q2"/>
    <n v="0"/>
    <n v="0"/>
    <n v="0"/>
    <n v="0"/>
    <n v="0"/>
    <n v="11417"/>
    <n v="0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2 Q1"/>
    <n v="0"/>
    <n v="0"/>
    <n v="0"/>
    <n v="0"/>
    <n v="0"/>
    <n v="0"/>
    <n v="-901"/>
  </r>
  <r>
    <s v="3"/>
    <s v="MX - Mexico"/>
    <s v="US-GOV-1-AID-523-C-15-00002"/>
    <s v="Working Together to Prevent Violence / Juntos para la Prevención de la Violencia (JPV)"/>
    <x v="106"/>
    <s v="10 - ODA"/>
    <s v="110 - Standard grant"/>
    <x v="1"/>
    <s v="2022 Q3"/>
    <n v="0"/>
    <n v="0"/>
    <n v="0"/>
    <n v="0"/>
    <n v="0"/>
    <n v="0"/>
    <n v="-70072"/>
  </r>
  <r>
    <s v="3"/>
    <s v="MX - Mexico"/>
    <s v="US-GOV-1-AID-523-C-15-00004"/>
    <s v="(LCDA) Local Capacity Development Activity"/>
    <x v="180"/>
    <s v="10 - ODA"/>
    <s v="110 - Standard grant"/>
    <x v="1"/>
    <s v="2018 Q2"/>
    <n v="0"/>
    <n v="0"/>
    <n v="251313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9 Q1"/>
    <n v="0"/>
    <n v="0"/>
    <n v="0"/>
    <n v="14509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6 Q4"/>
    <n v="101713"/>
    <n v="0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9 Q4"/>
    <n v="0"/>
    <n v="0"/>
    <n v="0"/>
    <n v="98788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7 Q4"/>
    <n v="0"/>
    <n v="90468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6 Q2"/>
    <n v="87933"/>
    <n v="0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6 Q3"/>
    <n v="87933"/>
    <n v="0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8 Q4"/>
    <n v="0"/>
    <n v="0"/>
    <n v="85034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7 Q2"/>
    <n v="0"/>
    <n v="76284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8 Q3"/>
    <n v="0"/>
    <n v="0"/>
    <n v="75053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9 Q2"/>
    <n v="0"/>
    <n v="0"/>
    <n v="0"/>
    <n v="75021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8 Q1"/>
    <n v="0"/>
    <n v="0"/>
    <n v="7003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7 Q3"/>
    <n v="0"/>
    <n v="50856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7 Q1"/>
    <n v="0"/>
    <n v="50856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6 Q1"/>
    <n v="43966"/>
    <n v="0"/>
    <n v="0"/>
    <n v="0"/>
    <n v="0"/>
    <n v="0"/>
    <n v="0"/>
  </r>
  <r>
    <s v="3"/>
    <s v="MX - Mexico"/>
    <s v="US-GOV-1-AID-523-C-15-00004"/>
    <s v="(LCDA) Local Capacity Development Activity"/>
    <x v="180"/>
    <s v="10 - ODA"/>
    <s v="110 - Standard grant"/>
    <x v="1"/>
    <s v="2019 Q3"/>
    <n v="0"/>
    <n v="0"/>
    <n v="0"/>
    <n v="30008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7 Q3"/>
    <n v="0"/>
    <n v="1009905"/>
    <n v="0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8 Q1"/>
    <n v="0"/>
    <n v="0"/>
    <n v="747765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7 Q2"/>
    <n v="0"/>
    <n v="632898"/>
    <n v="0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7 Q1"/>
    <n v="0"/>
    <n v="587661"/>
    <n v="0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8 Q3"/>
    <n v="0"/>
    <n v="0"/>
    <n v="346442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7 Q4"/>
    <n v="0"/>
    <n v="252543"/>
    <n v="0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8 Q2"/>
    <n v="0"/>
    <n v="0"/>
    <n v="211913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6 Q4"/>
    <n v="186147"/>
    <n v="0"/>
    <n v="0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8 Q4"/>
    <n v="0"/>
    <n v="0"/>
    <n v="164233"/>
    <n v="0"/>
    <n v="0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20 Q4"/>
    <n v="0"/>
    <n v="0"/>
    <n v="0"/>
    <n v="0"/>
    <n v="130176"/>
    <n v="0"/>
    <n v="0"/>
  </r>
  <r>
    <s v="3"/>
    <s v="MX - Mexico"/>
    <s v="US-GOV-1-AID-523-C-16-00001"/>
    <s v="Mexico Low Emissions Development Program II (MLED II)"/>
    <x v="233"/>
    <s v="10 - ODA"/>
    <s v="110 - Standard grant"/>
    <x v="1"/>
    <s v="2019 Q4"/>
    <n v="0"/>
    <n v="0"/>
    <n v="0"/>
    <n v="-130176"/>
    <n v="0"/>
    <n v="0"/>
    <n v="0"/>
  </r>
  <r>
    <s v="3"/>
    <s v="MX - Mexico"/>
    <s v="US-GOV-1-AID-523-F-13-00005"/>
    <s v="Building the Capacity of Mexican Law Schools for the New Criminal Justice System Programs"/>
    <x v="282"/>
    <s v="10 - ODA"/>
    <s v="110 - Standard grant"/>
    <x v="1"/>
    <s v="2016 Q2"/>
    <n v="230373"/>
    <n v="0"/>
    <n v="0"/>
    <n v="0"/>
    <n v="0"/>
    <n v="0"/>
    <n v="0"/>
  </r>
  <r>
    <s v="3"/>
    <s v="MX - Mexico"/>
    <s v="US-GOV-1-AID-523-F-13-00005"/>
    <s v="Building the Capacity of Mexican Law Schools for the New Criminal Justice System Programs"/>
    <x v="282"/>
    <s v="10 - ODA"/>
    <s v="110 - Standard grant"/>
    <x v="1"/>
    <s v="2016 Q1"/>
    <n v="192274"/>
    <n v="0"/>
    <n v="0"/>
    <n v="0"/>
    <n v="0"/>
    <n v="0"/>
    <n v="0"/>
  </r>
  <r>
    <s v="3"/>
    <s v="MX - Mexico"/>
    <s v="US-GOV-1-AID-523-F-13-00005"/>
    <s v="Building the Capacity of Mexican Law Schools for the New Criminal Justice System Programs"/>
    <x v="282"/>
    <s v="10 - ODA"/>
    <s v="110 - Standard grant"/>
    <x v="1"/>
    <s v="2016 Q4"/>
    <n v="20302"/>
    <n v="0"/>
    <n v="0"/>
    <n v="0"/>
    <n v="0"/>
    <n v="0"/>
    <n v="0"/>
  </r>
  <r>
    <s v="3"/>
    <s v="MX - Mexico"/>
    <s v="US-GOV-1-AID-523-F-14-00003"/>
    <s v="LICORE Smart Transformers"/>
    <x v="0"/>
    <s v="10 - ODA"/>
    <s v="110 - Standard grant"/>
    <x v="1"/>
    <s v="2016 Q2"/>
    <n v="26702"/>
    <n v="0"/>
    <n v="0"/>
    <n v="0"/>
    <n v="0"/>
    <n v="0"/>
    <n v="0"/>
  </r>
  <r>
    <s v="3"/>
    <s v="MX - Mexico"/>
    <s v="US-GOV-1-AID-523-F-14-00003"/>
    <s v="LICORE Smart Transformers"/>
    <x v="0"/>
    <s v="10 - ODA"/>
    <s v="110 - Standard grant"/>
    <x v="1"/>
    <s v="2016 Q1"/>
    <n v="17763"/>
    <n v="0"/>
    <n v="0"/>
    <n v="0"/>
    <n v="0"/>
    <n v="0"/>
    <n v="0"/>
  </r>
  <r>
    <s v="3"/>
    <s v="MX - Mexico"/>
    <s v="US-GOV-1-AID-523-F-14-00003"/>
    <s v="LICORE Smart Transformers"/>
    <x v="0"/>
    <s v="10 - ODA"/>
    <s v="110 - Standard grant"/>
    <x v="1"/>
    <s v="2016 Q4"/>
    <n v="14468"/>
    <n v="0"/>
    <n v="0"/>
    <n v="0"/>
    <n v="0"/>
    <n v="0"/>
    <n v="0"/>
  </r>
  <r>
    <s v="3"/>
    <s v="MX - Mexico"/>
    <s v="US-GOV-1-AID-523-F-14-00003"/>
    <s v="LICORE Smart Transformers"/>
    <x v="0"/>
    <s v="10 - ODA"/>
    <s v="110 - Standard grant"/>
    <x v="1"/>
    <s v="2017 Q1"/>
    <n v="0"/>
    <n v="11755"/>
    <n v="0"/>
    <n v="0"/>
    <n v="0"/>
    <n v="0"/>
    <n v="0"/>
  </r>
  <r>
    <s v="3"/>
    <s v="MX - Mexico"/>
    <s v="US-GOV-1-AID-523-F-14-00005"/>
    <s v="Business Enabling Environment"/>
    <x v="0"/>
    <s v="10 - ODA"/>
    <s v="110 - Standard grant"/>
    <x v="1"/>
    <s v="2016 Q2"/>
    <n v="30000"/>
    <n v="0"/>
    <n v="0"/>
    <n v="0"/>
    <n v="0"/>
    <n v="0"/>
    <n v="0"/>
  </r>
  <r>
    <s v="3"/>
    <s v="MX - Mexico"/>
    <s v="US-GOV-1-AID-523-F-14-00006"/>
    <s v="Study on Public Private Partnerships (PPP)"/>
    <x v="163"/>
    <s v="10 - ODA"/>
    <s v="110 - Standard grant"/>
    <x v="1"/>
    <s v="2016 Q2"/>
    <n v="50000"/>
    <n v="0"/>
    <n v="0"/>
    <n v="0"/>
    <n v="0"/>
    <n v="0"/>
    <n v="0"/>
  </r>
  <r>
    <s v="3"/>
    <s v="MX - Mexico"/>
    <s v="US-GOV-1-AID-523-F-14-00007"/>
    <s v="Best Companies in Mexico for Youth Work Skill Development"/>
    <x v="270"/>
    <s v="10 - ODA"/>
    <s v="110 - Standard grant"/>
    <x v="1"/>
    <s v="2016 Q4"/>
    <n v="171162"/>
    <n v="0"/>
    <n v="0"/>
    <n v="0"/>
    <n v="0"/>
    <n v="0"/>
    <n v="0"/>
  </r>
  <r>
    <s v="3"/>
    <s v="MX - Mexico"/>
    <s v="US-GOV-1-AID-523-F-14-00007"/>
    <s v="Best Companies in Mexico for Youth Work Skill Development"/>
    <x v="270"/>
    <s v="10 - ODA"/>
    <s v="110 - Standard grant"/>
    <x v="1"/>
    <s v="2016 Q1"/>
    <n v="24452"/>
    <n v="0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6 Q3"/>
    <n v="85553"/>
    <n v="0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8 Q2"/>
    <n v="0"/>
    <n v="0"/>
    <n v="50364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7 Q2"/>
    <n v="0"/>
    <n v="46434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6 Q4"/>
    <n v="43321"/>
    <n v="0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7 Q4"/>
    <n v="0"/>
    <n v="43262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7 Q3"/>
    <n v="0"/>
    <n v="41047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8 Q1"/>
    <n v="0"/>
    <n v="0"/>
    <n v="40443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8 Q3"/>
    <n v="0"/>
    <n v="0"/>
    <n v="39969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6 Q2"/>
    <n v="30389"/>
    <n v="0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6 Q1"/>
    <n v="18225"/>
    <n v="0"/>
    <n v="0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8 Q4"/>
    <n v="0"/>
    <n v="0"/>
    <n v="17549"/>
    <n v="0"/>
    <n v="0"/>
    <n v="0"/>
    <n v="0"/>
  </r>
  <r>
    <s v="3"/>
    <s v="MX - Mexico"/>
    <s v="US-GOV-1-AID-523-F-15-00001"/>
    <s v="Communications for Human Rights Awareness"/>
    <x v="283"/>
    <s v="10 - ODA"/>
    <s v="110 - Standard grant"/>
    <x v="1"/>
    <s v="2019 Q2"/>
    <n v="0"/>
    <n v="0"/>
    <n v="0"/>
    <n v="5093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8 Q2"/>
    <n v="0"/>
    <n v="0"/>
    <n v="340000"/>
    <n v="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20 Q1"/>
    <n v="0"/>
    <n v="0"/>
    <n v="0"/>
    <n v="0"/>
    <n v="21000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7 Q3"/>
    <n v="0"/>
    <n v="200000"/>
    <n v="0"/>
    <n v="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8 Q3"/>
    <n v="0"/>
    <n v="0"/>
    <n v="200000"/>
    <n v="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9 Q3"/>
    <n v="0"/>
    <n v="0"/>
    <n v="0"/>
    <n v="10000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9 Q2"/>
    <n v="0"/>
    <n v="0"/>
    <n v="0"/>
    <n v="10000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20 Q4"/>
    <n v="0"/>
    <n v="0"/>
    <n v="0"/>
    <n v="0"/>
    <n v="9000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7 Q4"/>
    <n v="0"/>
    <n v="70000"/>
    <n v="0"/>
    <n v="0"/>
    <n v="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20 Q2"/>
    <n v="0"/>
    <n v="0"/>
    <n v="0"/>
    <n v="0"/>
    <n v="20000"/>
    <n v="0"/>
    <n v="0"/>
  </r>
  <r>
    <s v="3"/>
    <s v="MX - Mexico"/>
    <s v="US-GOV-1-AID-523-F-17-00002"/>
    <s v="Local Government and Decentralization"/>
    <x v="284"/>
    <s v="10 - ODA"/>
    <s v="110 - Standard grant"/>
    <x v="1"/>
    <s v="2019 Q4"/>
    <n v="0"/>
    <n v="0"/>
    <n v="0"/>
    <n v="2000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20 Q1"/>
    <n v="0"/>
    <n v="0"/>
    <n v="0"/>
    <n v="0"/>
    <n v="40000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8 Q3"/>
    <n v="0"/>
    <n v="0"/>
    <n v="300000"/>
    <n v="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7 Q4"/>
    <n v="0"/>
    <n v="200000"/>
    <n v="0"/>
    <n v="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8 Q1"/>
    <n v="0"/>
    <n v="0"/>
    <n v="200000"/>
    <n v="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8 Q2"/>
    <n v="0"/>
    <n v="0"/>
    <n v="200000"/>
    <n v="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9 Q1"/>
    <n v="0"/>
    <n v="0"/>
    <n v="0"/>
    <n v="20000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19 Q2"/>
    <n v="0"/>
    <n v="0"/>
    <n v="0"/>
    <n v="200000"/>
    <n v="0"/>
    <n v="0"/>
    <n v="0"/>
  </r>
  <r>
    <s v="3"/>
    <s v="MX - Mexico"/>
    <s v="US-GOV-1-AID-523-F-17-00003"/>
    <s v="(CER) Managing Social Impact of Renewable Infrastructure Projects"/>
    <x v="285"/>
    <s v="10 - ODA"/>
    <s v="110 - Standard grant"/>
    <x v="1"/>
    <s v="2020 Q3"/>
    <n v="0"/>
    <n v="0"/>
    <n v="0"/>
    <n v="0"/>
    <n v="100000"/>
    <n v="0"/>
    <n v="0"/>
  </r>
  <r>
    <s v="3"/>
    <s v="MX - Mexico"/>
    <s v="US-GOV-1-AID-523-G-17-00001"/>
    <s v="Human Rights"/>
    <x v="83"/>
    <s v="10 - ODA"/>
    <s v="110 - Standard grant"/>
    <x v="1"/>
    <s v="2017 Q4"/>
    <n v="0"/>
    <n v="8000"/>
    <n v="0"/>
    <n v="0"/>
    <n v="0"/>
    <n v="0"/>
    <n v="0"/>
  </r>
  <r>
    <s v="3"/>
    <s v="MX - Mexico"/>
    <s v="US-GOV-1-AID-523-G-17-00002"/>
    <s v="Protection, Assistance and Solutions"/>
    <x v="286"/>
    <s v="10 - ODA"/>
    <s v="110 - Standard grant"/>
    <x v="1"/>
    <s v="2018 Q1"/>
    <n v="0"/>
    <n v="0"/>
    <n v="100000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8 Q4"/>
    <n v="0"/>
    <n v="0"/>
    <n v="572474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9 Q4"/>
    <n v="0"/>
    <n v="0"/>
    <n v="0"/>
    <n v="353789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8 Q1"/>
    <n v="0"/>
    <n v="0"/>
    <n v="325752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9 Q3"/>
    <n v="0"/>
    <n v="0"/>
    <n v="0"/>
    <n v="322132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7 Q1"/>
    <n v="0"/>
    <n v="316698"/>
    <n v="0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9 Q1"/>
    <n v="0"/>
    <n v="0"/>
    <n v="0"/>
    <n v="252596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7 Q3"/>
    <n v="0"/>
    <n v="211648"/>
    <n v="0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8 Q2"/>
    <n v="0"/>
    <n v="0"/>
    <n v="109516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8 Q3"/>
    <n v="0"/>
    <n v="0"/>
    <n v="109207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9 Q2"/>
    <n v="0"/>
    <n v="0"/>
    <n v="0"/>
    <n v="96577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7 Q4"/>
    <n v="0"/>
    <n v="79211"/>
    <n v="0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17 Q2"/>
    <n v="0"/>
    <n v="26829"/>
    <n v="0"/>
    <n v="0"/>
    <n v="0"/>
    <n v="0"/>
    <n v="0"/>
  </r>
  <r>
    <s v="3"/>
    <s v="MX - Mexico"/>
    <s v="US-GOV-1-AID-523-IO-16-00001"/>
    <s v="Strengthening Citizen Participation in Transparency Secretariats at the Sub-National Level in Mexico"/>
    <x v="14"/>
    <s v="10 - ODA"/>
    <s v="110 - Standard grant"/>
    <x v="1"/>
    <s v="2020 Q1"/>
    <n v="0"/>
    <n v="0"/>
    <n v="0"/>
    <n v="0"/>
    <n v="23521"/>
    <n v="0"/>
    <n v="0"/>
  </r>
  <r>
    <s v="3"/>
    <s v="MX - Mexico"/>
    <s v="US-GOV-1-AID-523-IO-16-00003"/>
    <s v="Public International Organization grant to World Bank's Global Partnership for Social Accountability (GPSA) Multi-Donor Trust Fund"/>
    <x v="287"/>
    <s v="10 - ODA"/>
    <s v="110 - Standard grant"/>
    <x v="1"/>
    <s v="2016 Q4"/>
    <n v="2700771"/>
    <n v="0"/>
    <n v="0"/>
    <n v="0"/>
    <n v="0"/>
    <n v="0"/>
    <n v="0"/>
  </r>
  <r>
    <s v="3"/>
    <s v="MX - Mexico"/>
    <s v="US-GOV-1-AID-523-LA-11-00001"/>
    <s v="Protecting Human Rights and Freedom of Expression in Mexico"/>
    <x v="128"/>
    <s v="10 - ODA"/>
    <s v="110 - Standard grant"/>
    <x v="1"/>
    <s v="2016 Q3"/>
    <n v="418058"/>
    <n v="0"/>
    <n v="0"/>
    <n v="0"/>
    <n v="0"/>
    <n v="0"/>
    <n v="0"/>
  </r>
  <r>
    <s v="3"/>
    <s v="MX - Mexico"/>
    <s v="US-GOV-1-AID-523-LA-11-00001"/>
    <s v="Protecting Human Rights and Freedom of Expression in Mexico"/>
    <x v="128"/>
    <s v="10 - ODA"/>
    <s v="110 - Standard grant"/>
    <x v="1"/>
    <s v="2016 Q2"/>
    <n v="370000"/>
    <n v="0"/>
    <n v="0"/>
    <n v="0"/>
    <n v="0"/>
    <n v="0"/>
    <n v="0"/>
  </r>
  <r>
    <s v="3"/>
    <s v="MX - Mexico"/>
    <s v="US-GOV-1-AID-523-LA-11-00001"/>
    <s v="Protecting Human Rights and Freedom of Expression in Mexico"/>
    <x v="128"/>
    <s v="10 - ODA"/>
    <s v="110 - Standard grant"/>
    <x v="1"/>
    <s v="2016 Q1"/>
    <n v="281000"/>
    <n v="0"/>
    <n v="0"/>
    <n v="0"/>
    <n v="0"/>
    <n v="0"/>
    <n v="0"/>
  </r>
  <r>
    <s v="3"/>
    <s v="MX - Mexico"/>
    <s v="US-GOV-1-AID-523-LA-12-00001"/>
    <s v="ICT Networking and Entrepreneurship Development"/>
    <x v="288"/>
    <s v="10 - ODA"/>
    <s v="110 - Standard grant"/>
    <x v="1"/>
    <s v="2020 Q3"/>
    <n v="0"/>
    <n v="0"/>
    <n v="0"/>
    <n v="0"/>
    <n v="153"/>
    <n v="0"/>
    <n v="0"/>
  </r>
  <r>
    <s v="3"/>
    <s v="MX - Mexico"/>
    <s v="US-GOV-1-AID-523-LA-12-00001"/>
    <s v="ICT Networking and Entrepreneurship Development"/>
    <x v="288"/>
    <s v="10 - ODA"/>
    <s v="110 - Standard grant"/>
    <x v="1"/>
    <s v="2016 Q3"/>
    <n v="-63"/>
    <n v="0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7 Q4"/>
    <n v="0"/>
    <n v="28776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7 Q1"/>
    <n v="0"/>
    <n v="23665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7 Q3"/>
    <n v="0"/>
    <n v="23169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8 Q1"/>
    <n v="0"/>
    <n v="0"/>
    <n v="19071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6 Q3"/>
    <n v="18510"/>
    <n v="0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7 Q2"/>
    <n v="0"/>
    <n v="16353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6 Q4"/>
    <n v="4820"/>
    <n v="0"/>
    <n v="0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8 Q2"/>
    <n v="0"/>
    <n v="0"/>
    <n v="3531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8 Q3"/>
    <n v="0"/>
    <n v="0"/>
    <n v="3237"/>
    <n v="0"/>
    <n v="0"/>
    <n v="0"/>
    <n v="0"/>
  </r>
  <r>
    <s v="3"/>
    <s v="MX - Mexico"/>
    <s v="US-GOV-1-AID-523-LA-16-00001"/>
    <s v="(EMDAP) Emerging Markets Development Advisers Program"/>
    <x v="289"/>
    <s v="10 - ODA"/>
    <s v="110 - Standard grant"/>
    <x v="1"/>
    <s v="2016 Q2"/>
    <n v="219"/>
    <n v="0"/>
    <n v="0"/>
    <n v="0"/>
    <n v="0"/>
    <n v="0"/>
    <n v="0"/>
  </r>
  <r>
    <s v="3"/>
    <s v="MX - Mexico"/>
    <s v="US-GOV-1-AID-523-P-00-09-00007"/>
    <s v="Justice System"/>
    <x v="290"/>
    <s v="10 - ODA"/>
    <s v="110 - Standard grant"/>
    <x v="1"/>
    <s v="2017 Q3"/>
    <n v="0"/>
    <n v="-13737"/>
    <n v="0"/>
    <n v="0"/>
    <n v="0"/>
    <n v="0"/>
    <n v="0"/>
  </r>
  <r>
    <s v="3"/>
    <s v="MX - Mexico"/>
    <s v="US-GOV-1-AID-523-S-15-00001"/>
    <s v="Personal Services Contractor - USAID"/>
    <x v="0"/>
    <s v="10 - ODA"/>
    <s v="110 - Standard grant"/>
    <x v="0"/>
    <s v="2016 Q1"/>
    <n v="10944"/>
    <n v="0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6 Q2"/>
    <n v="18142"/>
    <n v="0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7 Q2"/>
    <n v="0"/>
    <n v="16393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6 Q3"/>
    <n v="15227"/>
    <n v="0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7 Q1"/>
    <n v="0"/>
    <n v="15115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6 Q4"/>
    <n v="15044"/>
    <n v="0"/>
    <n v="0"/>
    <n v="0"/>
    <n v="0"/>
    <n v="0"/>
    <n v="0"/>
  </r>
  <r>
    <s v="3"/>
    <s v="MX - Mexico"/>
    <s v="US-GOV-1-AID-523-S-15-00002"/>
    <s v="PSC - within the Office of Economic Growth and Environment (EGE)"/>
    <x v="0"/>
    <s v="10 - ODA"/>
    <s v="110 - Standard grant"/>
    <x v="0"/>
    <s v="2016 Q1"/>
    <n v="14989"/>
    <n v="0"/>
    <n v="0"/>
    <n v="0"/>
    <n v="0"/>
    <n v="0"/>
    <n v="0"/>
  </r>
  <r>
    <s v="3"/>
    <s v="MX - Mexico"/>
    <s v="US-GOV-1-AID-523-S-15-00003"/>
    <s v="PSC - Grants Program Manager"/>
    <x v="0"/>
    <s v="10 - ODA"/>
    <s v="110 - Standard grant"/>
    <x v="0"/>
    <s v="2016 Q2"/>
    <n v="22464"/>
    <n v="0"/>
    <n v="0"/>
    <n v="0"/>
    <n v="0"/>
    <n v="0"/>
    <n v="0"/>
  </r>
  <r>
    <s v="3"/>
    <s v="MX - Mexico"/>
    <s v="US-GOV-1-AID-523-S-15-00003"/>
    <s v="PSC - Grants Program Manager"/>
    <x v="0"/>
    <s v="10 - ODA"/>
    <s v="110 - Standard grant"/>
    <x v="0"/>
    <s v="2016 Q1"/>
    <n v="18901"/>
    <n v="0"/>
    <n v="0"/>
    <n v="0"/>
    <n v="0"/>
    <n v="0"/>
    <n v="0"/>
  </r>
  <r>
    <s v="3"/>
    <s v="MX - Mexico"/>
    <s v="US-GOV-1-AID-523-S-16-00001"/>
    <s v="Administrative Costs"/>
    <x v="1"/>
    <s v="10 - ODA"/>
    <s v="110 - Standard grant"/>
    <x v="0"/>
    <s v="2016 Q2"/>
    <n v="57632"/>
    <n v="0"/>
    <n v="0"/>
    <n v="0"/>
    <n v="0"/>
    <n v="0"/>
    <n v="0"/>
  </r>
  <r>
    <s v="3"/>
    <s v="MX - Mexico"/>
    <s v="US-GOV-1-AID-523-S-16-00001"/>
    <s v="Administrative Costs"/>
    <x v="1"/>
    <s v="10 - ODA"/>
    <s v="110 - Standard grant"/>
    <x v="0"/>
    <s v="2016 Q1"/>
    <n v="29659"/>
    <n v="0"/>
    <n v="0"/>
    <n v="0"/>
    <n v="0"/>
    <n v="0"/>
    <n v="0"/>
  </r>
  <r>
    <s v="3"/>
    <s v="MX - Mexico"/>
    <s v="US-GOV-1-AID-523-S-16-00001"/>
    <s v="Administrative Costs"/>
    <x v="1"/>
    <s v="10 - ODA"/>
    <s v="110 - Standard grant"/>
    <x v="0"/>
    <s v="2016 Q3"/>
    <n v="16282"/>
    <n v="0"/>
    <n v="0"/>
    <n v="0"/>
    <n v="0"/>
    <n v="0"/>
    <n v="0"/>
  </r>
  <r>
    <s v="3"/>
    <s v="MX - Mexico"/>
    <s v="US-GOV-1-AID-523-S-16-00001"/>
    <s v="Administrative Costs"/>
    <x v="1"/>
    <s v="10 - ODA"/>
    <s v="110 - Standard grant"/>
    <x v="0"/>
    <s v="2017 Q1"/>
    <n v="0"/>
    <n v="3334"/>
    <n v="0"/>
    <n v="0"/>
    <n v="0"/>
    <n v="0"/>
    <n v="0"/>
  </r>
  <r>
    <s v="3"/>
    <s v="MX - Mexico"/>
    <s v="US-GOV-1-AID-523-S-16-00002"/>
    <s v="PSC - Program Advisor in the Program Office"/>
    <x v="0"/>
    <s v="10 - ODA"/>
    <s v="110 - Standard grant"/>
    <x v="0"/>
    <s v="2016 Q2"/>
    <n v="33630"/>
    <n v="0"/>
    <n v="0"/>
    <n v="0"/>
    <n v="0"/>
    <n v="0"/>
    <n v="0"/>
  </r>
  <r>
    <s v="3"/>
    <s v="MX - Mexico"/>
    <s v="US-GOV-1-AID-523-S-16-00002"/>
    <s v="PSC - Program Advisor in the Program Office"/>
    <x v="0"/>
    <s v="10 - ODA"/>
    <s v="110 - Standard grant"/>
    <x v="0"/>
    <s v="2016 Q3"/>
    <n v="28798"/>
    <n v="0"/>
    <n v="0"/>
    <n v="0"/>
    <n v="0"/>
    <n v="0"/>
    <n v="0"/>
  </r>
  <r>
    <s v="3"/>
    <s v="MX - Mexico"/>
    <s v="US-GOV-1-AID-523-S-16-00002"/>
    <s v="PSC - Program Advisor in the Program Office"/>
    <x v="0"/>
    <s v="10 - ODA"/>
    <s v="110 - Standard grant"/>
    <x v="0"/>
    <s v="2016 Q4"/>
    <n v="28677"/>
    <n v="0"/>
    <n v="0"/>
    <n v="0"/>
    <n v="0"/>
    <n v="0"/>
    <n v="0"/>
  </r>
  <r>
    <s v="3"/>
    <s v="MX - Mexico"/>
    <s v="US-GOV-1-AID-523-S-16-00002"/>
    <s v="PSC - Program Advisor in the Program Office"/>
    <x v="0"/>
    <s v="10 - ODA"/>
    <s v="110 - Standard grant"/>
    <x v="0"/>
    <s v="2017 Q1"/>
    <n v="0"/>
    <n v="21223"/>
    <n v="0"/>
    <n v="0"/>
    <n v="0"/>
    <n v="0"/>
    <n v="0"/>
  </r>
  <r>
    <s v="3"/>
    <s v="MX - Mexico"/>
    <s v="US-GOV-1-AID-523-S-16-00002"/>
    <s v="PSC - Program Advisor in the Program Office"/>
    <x v="0"/>
    <s v="10 - ODA"/>
    <s v="110 - Standard grant"/>
    <x v="0"/>
    <s v="2016 Q1"/>
    <n v="9662"/>
    <n v="0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9 Q2"/>
    <n v="0"/>
    <n v="0"/>
    <n v="0"/>
    <n v="40557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8 Q2"/>
    <n v="0"/>
    <n v="0"/>
    <n v="38322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7 Q4"/>
    <n v="0"/>
    <n v="38165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8 Q4"/>
    <n v="0"/>
    <n v="0"/>
    <n v="37052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7 Q2"/>
    <n v="0"/>
    <n v="36273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7 Q1"/>
    <n v="0"/>
    <n v="36117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9 Q1"/>
    <n v="0"/>
    <n v="0"/>
    <n v="0"/>
    <n v="35122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8 Q1"/>
    <n v="0"/>
    <n v="0"/>
    <n v="33079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8 Q3"/>
    <n v="0"/>
    <n v="0"/>
    <n v="30268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7 Q3"/>
    <n v="0"/>
    <n v="30253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6 Q4"/>
    <n v="29560"/>
    <n v="0"/>
    <n v="0"/>
    <n v="0"/>
    <n v="0"/>
    <n v="0"/>
    <n v="0"/>
  </r>
  <r>
    <s v="3"/>
    <s v="MX - Mexico"/>
    <s v="US-GOV-1-AID-523-S-16-00003"/>
    <s v="PSC - Transparency Advisor"/>
    <x v="0"/>
    <s v="10 - ODA"/>
    <s v="110 - Standard grant"/>
    <x v="0"/>
    <s v="2019 Q3"/>
    <n v="0"/>
    <n v="0"/>
    <n v="0"/>
    <n v="27272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8 Q2"/>
    <n v="0"/>
    <n v="0"/>
    <n v="63949"/>
    <n v="0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8 Q1"/>
    <n v="0"/>
    <n v="0"/>
    <n v="50698"/>
    <n v="0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8 Q3"/>
    <n v="0"/>
    <n v="0"/>
    <n v="41455"/>
    <n v="0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7 Q4"/>
    <n v="0"/>
    <n v="19614"/>
    <n v="0"/>
    <n v="0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8 Q4"/>
    <n v="0"/>
    <n v="0"/>
    <n v="12338"/>
    <n v="0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9 Q1"/>
    <n v="0"/>
    <n v="0"/>
    <n v="0"/>
    <n v="11722"/>
    <n v="0"/>
    <n v="0"/>
    <n v="0"/>
  </r>
  <r>
    <s v="3"/>
    <s v="MX - Mexico"/>
    <s v="US-GOV-1-AID-523-T-17-00001"/>
    <s v="Clean Productive Environment"/>
    <x v="205"/>
    <s v="10 - ODA"/>
    <s v="110 - Standard grant"/>
    <x v="1"/>
    <s v="2019 Q4"/>
    <n v="0"/>
    <n v="0"/>
    <n v="0"/>
    <n v="-151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17 Q1"/>
    <n v="0"/>
    <n v="9353"/>
    <n v="0"/>
    <n v="0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17 Q2"/>
    <n v="0"/>
    <n v="4109"/>
    <n v="0"/>
    <n v="0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16 Q3"/>
    <n v="-1714"/>
    <n v="0"/>
    <n v="0"/>
    <n v="0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22 Q3"/>
    <n v="0"/>
    <n v="0"/>
    <n v="0"/>
    <n v="0"/>
    <n v="0"/>
    <n v="0"/>
    <n v="-2059"/>
  </r>
  <r>
    <s v="3"/>
    <s v="MX - Mexico"/>
    <s v="US-GOV-1-AID-523-TO-12-00001"/>
    <s v="(CVPP) Crime and Violence Prevention Program Activity"/>
    <x v="118"/>
    <s v="10 - ODA"/>
    <s v="110 - Standard grant"/>
    <x v="1"/>
    <s v="2016 Q1"/>
    <n v="-3645"/>
    <n v="0"/>
    <n v="0"/>
    <n v="0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16 Q4"/>
    <n v="-3992"/>
    <n v="0"/>
    <n v="0"/>
    <n v="0"/>
    <n v="0"/>
    <n v="0"/>
    <n v="0"/>
  </r>
  <r>
    <s v="3"/>
    <s v="MX - Mexico"/>
    <s v="US-GOV-1-AID-523-TO-12-00001"/>
    <s v="(CVPP) Crime and Violence Prevention Program Activity"/>
    <x v="118"/>
    <s v="10 - ODA"/>
    <s v="110 - Standard grant"/>
    <x v="1"/>
    <s v="2018 Q3"/>
    <n v="0"/>
    <n v="0"/>
    <n v="-12448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20 Q1"/>
    <n v="0"/>
    <n v="0"/>
    <n v="0"/>
    <n v="0"/>
    <n v="2913126"/>
    <n v="0"/>
    <n v="0"/>
  </r>
  <r>
    <s v="3"/>
    <s v="MX - Mexico"/>
    <s v="US-GOV-1-AID-523-TO-16-00001"/>
    <s v="Civil Society Activity (CSA)"/>
    <x v="291"/>
    <s v="10 - ODA"/>
    <s v="110 - Standard grant"/>
    <x v="1"/>
    <s v="2019 Q4"/>
    <n v="0"/>
    <n v="0"/>
    <n v="0"/>
    <n v="217915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9 Q3"/>
    <n v="0"/>
    <n v="0"/>
    <n v="0"/>
    <n v="1955605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20 Q3"/>
    <n v="0"/>
    <n v="0"/>
    <n v="0"/>
    <n v="0"/>
    <n v="1761188"/>
    <n v="0"/>
    <n v="0"/>
  </r>
  <r>
    <s v="3"/>
    <s v="MX - Mexico"/>
    <s v="US-GOV-1-AID-523-TO-16-00001"/>
    <s v="Civil Society Activity (CSA)"/>
    <x v="291"/>
    <s v="10 - ODA"/>
    <s v="110 - Standard grant"/>
    <x v="1"/>
    <s v="2019 Q1"/>
    <n v="0"/>
    <n v="0"/>
    <n v="0"/>
    <n v="150474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9 Q2"/>
    <n v="0"/>
    <n v="0"/>
    <n v="0"/>
    <n v="1475386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20 Q2"/>
    <n v="0"/>
    <n v="0"/>
    <n v="0"/>
    <n v="0"/>
    <n v="1406791"/>
    <n v="0"/>
    <n v="0"/>
  </r>
  <r>
    <s v="3"/>
    <s v="MX - Mexico"/>
    <s v="US-GOV-1-AID-523-TO-16-00001"/>
    <s v="Civil Society Activity (CSA)"/>
    <x v="291"/>
    <s v="10 - ODA"/>
    <s v="110 - Standard grant"/>
    <x v="1"/>
    <s v="2018 Q3"/>
    <n v="0"/>
    <n v="0"/>
    <n v="999678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20 Q4"/>
    <n v="0"/>
    <n v="0"/>
    <n v="0"/>
    <n v="0"/>
    <n v="953164"/>
    <n v="0"/>
    <n v="0"/>
  </r>
  <r>
    <s v="3"/>
    <s v="MX - Mexico"/>
    <s v="US-GOV-1-AID-523-TO-16-00001"/>
    <s v="Civil Society Activity (CSA)"/>
    <x v="291"/>
    <s v="10 - ODA"/>
    <s v="110 - Standard grant"/>
    <x v="1"/>
    <s v="2018 Q4"/>
    <n v="0"/>
    <n v="0"/>
    <n v="876191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7 Q4"/>
    <n v="0"/>
    <n v="680484"/>
    <n v="0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8 Q2"/>
    <n v="0"/>
    <n v="0"/>
    <n v="639289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8 Q1"/>
    <n v="0"/>
    <n v="0"/>
    <n v="475884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7 Q2"/>
    <n v="0"/>
    <n v="331091"/>
    <n v="0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7 Q1"/>
    <n v="0"/>
    <n v="290484"/>
    <n v="0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17 Q3"/>
    <n v="0"/>
    <n v="244732"/>
    <n v="0"/>
    <n v="0"/>
    <n v="0"/>
    <n v="0"/>
    <n v="0"/>
  </r>
  <r>
    <s v="3"/>
    <s v="MX - Mexico"/>
    <s v="US-GOV-1-AID-523-TO-16-00001"/>
    <s v="Civil Society Activity (CSA)"/>
    <x v="291"/>
    <s v="10 - ODA"/>
    <s v="110 - Standard grant"/>
    <x v="1"/>
    <s v="2022 Q2"/>
    <n v="0"/>
    <n v="0"/>
    <n v="0"/>
    <n v="0"/>
    <n v="0"/>
    <n v="0"/>
    <n v="82937"/>
  </r>
  <r>
    <s v="3"/>
    <s v="MX - Mexico"/>
    <s v="US-GOV-1-AID-523-TO-16-00001"/>
    <s v="Civil Society Activity (CSA)"/>
    <x v="291"/>
    <s v="10 - ODA"/>
    <s v="110 - Standard grant"/>
    <x v="1"/>
    <s v="2021 Q2"/>
    <n v="0"/>
    <n v="0"/>
    <n v="0"/>
    <n v="0"/>
    <n v="0"/>
    <n v="-85519"/>
    <n v="0"/>
  </r>
  <r>
    <s v="3"/>
    <s v="MX - Mexico"/>
    <s v="US-GOV-1-AID-523-TO-16-00002"/>
    <s v="Assessment of the Needs of the Rule of Law Sector"/>
    <x v="245"/>
    <s v="10 - ODA"/>
    <s v="110 - Standard grant"/>
    <x v="0"/>
    <s v="2016 Q4"/>
    <n v="90740"/>
    <n v="0"/>
    <n v="0"/>
    <n v="0"/>
    <n v="0"/>
    <n v="0"/>
    <n v="0"/>
  </r>
  <r>
    <s v="3"/>
    <s v="MX - Mexico"/>
    <s v="US-GOV-1-AID-523-TO-16-00002"/>
    <s v="Assessment of the Needs of the Rule of Law Sector"/>
    <x v="245"/>
    <s v="10 - ODA"/>
    <s v="110 - Standard grant"/>
    <x v="0"/>
    <s v="2017 Q1"/>
    <n v="0"/>
    <n v="48860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9 Q4"/>
    <n v="0"/>
    <n v="0"/>
    <n v="0"/>
    <n v="562415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2 Q1"/>
    <n v="0"/>
    <n v="0"/>
    <n v="0"/>
    <n v="0"/>
    <n v="0"/>
    <n v="0"/>
    <n v="538914"/>
  </r>
  <r>
    <s v="3"/>
    <s v="MX - Mexico"/>
    <s v="US-GOV-1-AID-523-TO-16-00003"/>
    <s v="Transparency Rapid Response Project"/>
    <x v="234"/>
    <s v="10 - ODA"/>
    <s v="110 - Standard grant"/>
    <x v="1"/>
    <s v="2019 Q1"/>
    <n v="0"/>
    <n v="0"/>
    <n v="0"/>
    <n v="51147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0 Q4"/>
    <n v="0"/>
    <n v="0"/>
    <n v="0"/>
    <n v="0"/>
    <n v="404182"/>
    <n v="0"/>
    <n v="0"/>
  </r>
  <r>
    <s v="3"/>
    <s v="MX - Mexico"/>
    <s v="US-GOV-1-AID-523-TO-16-00003"/>
    <s v="Transparency Rapid Response Project"/>
    <x v="234"/>
    <s v="10 - ODA"/>
    <s v="110 - Standard grant"/>
    <x v="1"/>
    <s v="2021 Q1"/>
    <n v="0"/>
    <n v="0"/>
    <n v="0"/>
    <n v="0"/>
    <n v="0"/>
    <n v="376637"/>
    <n v="0"/>
  </r>
  <r>
    <s v="3"/>
    <s v="MX - Mexico"/>
    <s v="US-GOV-1-AID-523-TO-16-00003"/>
    <s v="Transparency Rapid Response Project"/>
    <x v="234"/>
    <s v="10 - ODA"/>
    <s v="110 - Standard grant"/>
    <x v="1"/>
    <s v="2019 Q2"/>
    <n v="0"/>
    <n v="0"/>
    <n v="0"/>
    <n v="365555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9 Q3"/>
    <n v="0"/>
    <n v="0"/>
    <n v="0"/>
    <n v="35305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0 Q1"/>
    <n v="0"/>
    <n v="0"/>
    <n v="0"/>
    <n v="0"/>
    <n v="328949"/>
    <n v="0"/>
    <n v="0"/>
  </r>
  <r>
    <s v="3"/>
    <s v="MX - Mexico"/>
    <s v="US-GOV-1-AID-523-TO-16-00003"/>
    <s v="Transparency Rapid Response Project"/>
    <x v="234"/>
    <s v="10 - ODA"/>
    <s v="110 - Standard grant"/>
    <x v="1"/>
    <s v="2021 Q2"/>
    <n v="0"/>
    <n v="0"/>
    <n v="0"/>
    <n v="0"/>
    <n v="0"/>
    <n v="328055"/>
    <n v="0"/>
  </r>
  <r>
    <s v="3"/>
    <s v="MX - Mexico"/>
    <s v="US-GOV-1-AID-523-TO-16-00003"/>
    <s v="Transparency Rapid Response Project"/>
    <x v="234"/>
    <s v="10 - ODA"/>
    <s v="110 - Standard grant"/>
    <x v="1"/>
    <s v="2018 Q4"/>
    <n v="0"/>
    <n v="0"/>
    <n v="28693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8 Q2"/>
    <n v="0"/>
    <n v="0"/>
    <n v="286669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8 Q3"/>
    <n v="0"/>
    <n v="0"/>
    <n v="273918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8 Q1"/>
    <n v="0"/>
    <n v="0"/>
    <n v="251612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0 Q2"/>
    <n v="0"/>
    <n v="0"/>
    <n v="0"/>
    <n v="0"/>
    <n v="251353"/>
    <n v="0"/>
    <n v="0"/>
  </r>
  <r>
    <s v="3"/>
    <s v="MX - Mexico"/>
    <s v="US-GOV-1-AID-523-TO-16-00003"/>
    <s v="Transparency Rapid Response Project"/>
    <x v="234"/>
    <s v="10 - ODA"/>
    <s v="110 - Standard grant"/>
    <x v="1"/>
    <s v="2021 Q4"/>
    <n v="0"/>
    <n v="0"/>
    <n v="0"/>
    <n v="0"/>
    <n v="0"/>
    <n v="226832"/>
    <n v="0"/>
  </r>
  <r>
    <s v="3"/>
    <s v="MX - Mexico"/>
    <s v="US-GOV-1-AID-523-TO-16-00003"/>
    <s v="Transparency Rapid Response Project"/>
    <x v="234"/>
    <s v="10 - ODA"/>
    <s v="110 - Standard grant"/>
    <x v="1"/>
    <s v="2017 Q4"/>
    <n v="0"/>
    <n v="226601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1 Q3"/>
    <n v="0"/>
    <n v="0"/>
    <n v="0"/>
    <n v="0"/>
    <n v="0"/>
    <n v="222435"/>
    <n v="0"/>
  </r>
  <r>
    <s v="3"/>
    <s v="MX - Mexico"/>
    <s v="US-GOV-1-AID-523-TO-16-00003"/>
    <s v="Transparency Rapid Response Project"/>
    <x v="234"/>
    <s v="10 - ODA"/>
    <s v="110 - Standard grant"/>
    <x v="1"/>
    <s v="2020 Q3"/>
    <n v="0"/>
    <n v="0"/>
    <n v="0"/>
    <n v="0"/>
    <n v="206458"/>
    <n v="0"/>
    <n v="0"/>
  </r>
  <r>
    <s v="3"/>
    <s v="MX - Mexico"/>
    <s v="US-GOV-1-AID-523-TO-16-00003"/>
    <s v="Transparency Rapid Response Project"/>
    <x v="234"/>
    <s v="10 - ODA"/>
    <s v="110 - Standard grant"/>
    <x v="1"/>
    <s v="2017 Q3"/>
    <n v="0"/>
    <n v="197856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7 Q2"/>
    <n v="0"/>
    <n v="179318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7 Q1"/>
    <n v="0"/>
    <n v="174671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16 Q4"/>
    <n v="51976"/>
    <n v="0"/>
    <n v="0"/>
    <n v="0"/>
    <n v="0"/>
    <n v="0"/>
    <n v="0"/>
  </r>
  <r>
    <s v="3"/>
    <s v="MX - Mexico"/>
    <s v="US-GOV-1-AID-523-TO-16-00003"/>
    <s v="Transparency Rapid Response Project"/>
    <x v="234"/>
    <s v="10 - ODA"/>
    <s v="110 - Standard grant"/>
    <x v="1"/>
    <s v="2022 Q2"/>
    <n v="0"/>
    <n v="0"/>
    <n v="0"/>
    <n v="0"/>
    <n v="0"/>
    <n v="0"/>
    <n v="-13280"/>
  </r>
  <r>
    <s v="3"/>
    <s v="MX - Mexico"/>
    <s v="US-GOV-1-AID-523-TO-17-00001"/>
    <s v="Protecting Voices / Protegiendo Voces (PRO VOCES)"/>
    <x v="118"/>
    <s v="10 - ODA"/>
    <s v="110 - Standard grant"/>
    <x v="1"/>
    <s v="2019 Q1"/>
    <n v="0"/>
    <n v="0"/>
    <n v="0"/>
    <n v="713495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9 Q3"/>
    <n v="0"/>
    <n v="0"/>
    <n v="0"/>
    <n v="669243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0 Q1"/>
    <n v="0"/>
    <n v="0"/>
    <n v="0"/>
    <n v="0"/>
    <n v="643348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8 Q3"/>
    <n v="0"/>
    <n v="0"/>
    <n v="586931"/>
    <n v="0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9 Q4"/>
    <n v="0"/>
    <n v="0"/>
    <n v="0"/>
    <n v="580641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8 Q4"/>
    <n v="0"/>
    <n v="0"/>
    <n v="571495"/>
    <n v="0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9 Q2"/>
    <n v="0"/>
    <n v="0"/>
    <n v="0"/>
    <n v="566282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0 Q2"/>
    <n v="0"/>
    <n v="0"/>
    <n v="0"/>
    <n v="0"/>
    <n v="50991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1 Q1"/>
    <n v="0"/>
    <n v="0"/>
    <n v="0"/>
    <n v="0"/>
    <n v="0"/>
    <n v="487334"/>
    <n v="0"/>
  </r>
  <r>
    <s v="3"/>
    <s v="MX - Mexico"/>
    <s v="US-GOV-1-AID-523-TO-17-00001"/>
    <s v="Protecting Voices / Protegiendo Voces (PRO VOCES)"/>
    <x v="118"/>
    <s v="10 - ODA"/>
    <s v="110 - Standard grant"/>
    <x v="1"/>
    <s v="2018 Q1"/>
    <n v="0"/>
    <n v="0"/>
    <n v="449700"/>
    <n v="0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8 Q2"/>
    <n v="0"/>
    <n v="0"/>
    <n v="384622"/>
    <n v="0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0 Q3"/>
    <n v="0"/>
    <n v="0"/>
    <n v="0"/>
    <n v="0"/>
    <n v="377918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0 Q4"/>
    <n v="0"/>
    <n v="0"/>
    <n v="0"/>
    <n v="0"/>
    <n v="356949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17 Q4"/>
    <n v="0"/>
    <n v="73682"/>
    <n v="0"/>
    <n v="0"/>
    <n v="0"/>
    <n v="0"/>
    <n v="0"/>
  </r>
  <r>
    <s v="3"/>
    <s v="MX - Mexico"/>
    <s v="US-GOV-1-AID-523-TO-17-00001"/>
    <s v="Protecting Voices / Protegiendo Voces (PRO VOCES)"/>
    <x v="118"/>
    <s v="10 - ODA"/>
    <s v="110 - Standard grant"/>
    <x v="1"/>
    <s v="2021 Q2"/>
    <n v="0"/>
    <n v="0"/>
    <n v="0"/>
    <n v="0"/>
    <n v="0"/>
    <n v="31729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9 Q4"/>
    <n v="0"/>
    <n v="0"/>
    <n v="0"/>
    <n v="711871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9 Q3"/>
    <n v="0"/>
    <n v="0"/>
    <n v="0"/>
    <n v="629478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6 Q4"/>
    <n v="552090"/>
    <n v="0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6 Q3"/>
    <n v="522518"/>
    <n v="0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7 Q4"/>
    <n v="0"/>
    <n v="522086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7 Q2"/>
    <n v="0"/>
    <n v="518970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0 Q4"/>
    <n v="0"/>
    <n v="0"/>
    <n v="0"/>
    <n v="0"/>
    <n v="512022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6 Q2"/>
    <n v="508414"/>
    <n v="0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0 Q1"/>
    <n v="0"/>
    <n v="0"/>
    <n v="0"/>
    <n v="0"/>
    <n v="498622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7 Q3"/>
    <n v="0"/>
    <n v="486075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1 Q1"/>
    <n v="0"/>
    <n v="0"/>
    <n v="0"/>
    <n v="0"/>
    <n v="0"/>
    <n v="452533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7 Q1"/>
    <n v="0"/>
    <n v="437177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6 Q1"/>
    <n v="408541"/>
    <n v="0"/>
    <n v="0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8 Q4"/>
    <n v="0"/>
    <n v="0"/>
    <n v="351245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0 Q2"/>
    <n v="0"/>
    <n v="0"/>
    <n v="0"/>
    <n v="0"/>
    <n v="348952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0 Q3"/>
    <n v="0"/>
    <n v="0"/>
    <n v="0"/>
    <n v="0"/>
    <n v="347569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9 Q2"/>
    <n v="0"/>
    <n v="0"/>
    <n v="0"/>
    <n v="325663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8 Q1"/>
    <n v="0"/>
    <n v="0"/>
    <n v="309169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9 Q1"/>
    <n v="0"/>
    <n v="0"/>
    <n v="0"/>
    <n v="274679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8 Q3"/>
    <n v="0"/>
    <n v="0"/>
    <n v="257616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18 Q2"/>
    <n v="0"/>
    <n v="0"/>
    <n v="256128"/>
    <n v="0"/>
    <n v="0"/>
    <n v="0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1 Q2"/>
    <n v="0"/>
    <n v="0"/>
    <n v="0"/>
    <n v="0"/>
    <n v="0"/>
    <n v="49746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1 Q4"/>
    <n v="0"/>
    <n v="0"/>
    <n v="0"/>
    <n v="0"/>
    <n v="0"/>
    <n v="2526"/>
    <n v="0"/>
  </r>
  <r>
    <s v="3"/>
    <s v="CO - Colombia"/>
    <s v="US-GOV-1-AID-530-A-13-00004"/>
    <s v="Environment Peace Initiative for Colombia (EPIC)-Fondo Patrimonio Natural (FPN)"/>
    <x v="218"/>
    <s v="10 - ODA"/>
    <s v="110 - Standard grant"/>
    <x v="1"/>
    <s v="2021 Q3"/>
    <n v="0"/>
    <n v="0"/>
    <n v="0"/>
    <n v="0"/>
    <n v="0"/>
    <n v="-177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6 Q3"/>
    <n v="771064"/>
    <n v="0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7 Q1"/>
    <n v="0"/>
    <n v="719418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6 Q4"/>
    <n v="644450"/>
    <n v="0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7 Q3"/>
    <n v="0"/>
    <n v="557555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7 Q4"/>
    <n v="0"/>
    <n v="546339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8 Q1"/>
    <n v="0"/>
    <n v="0"/>
    <n v="471281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6 Q2"/>
    <n v="384795"/>
    <n v="0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20 Q3"/>
    <n v="0"/>
    <n v="0"/>
    <n v="0"/>
    <n v="0"/>
    <n v="380873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9 Q3"/>
    <n v="0"/>
    <n v="0"/>
    <n v="0"/>
    <n v="343515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7 Q2"/>
    <n v="0"/>
    <n v="336981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6 Q1"/>
    <n v="327444"/>
    <n v="0"/>
    <n v="0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8 Q3"/>
    <n v="0"/>
    <n v="0"/>
    <n v="326816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20 Q2"/>
    <n v="0"/>
    <n v="0"/>
    <n v="0"/>
    <n v="0"/>
    <n v="293462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9 Q1"/>
    <n v="0"/>
    <n v="0"/>
    <n v="0"/>
    <n v="287315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20 Q1"/>
    <n v="0"/>
    <n v="0"/>
    <n v="0"/>
    <n v="0"/>
    <n v="260769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9 Q2"/>
    <n v="0"/>
    <n v="0"/>
    <n v="0"/>
    <n v="212352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8 Q2"/>
    <n v="0"/>
    <n v="0"/>
    <n v="194399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8 Q4"/>
    <n v="0"/>
    <n v="0"/>
    <n v="158817"/>
    <n v="0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19 Q4"/>
    <n v="0"/>
    <n v="0"/>
    <n v="0"/>
    <n v="114122"/>
    <n v="0"/>
    <n v="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21 Q1"/>
    <n v="0"/>
    <n v="0"/>
    <n v="0"/>
    <n v="0"/>
    <n v="0"/>
    <n v="12300"/>
    <n v="0"/>
  </r>
  <r>
    <s v="3"/>
    <s v="CO - Colombia"/>
    <s v="US-GOV-1-AID-530-A-13-00005"/>
    <s v="Environment Peace Initiative for Colombia-(EPIC) Fondo Acción Ambiental y Niñez -(FAAN)"/>
    <x v="292"/>
    <s v="10 - ODA"/>
    <s v="110 - Standard grant"/>
    <x v="1"/>
    <s v="2021 Q2"/>
    <n v="0"/>
    <n v="0"/>
    <n v="0"/>
    <n v="0"/>
    <n v="0"/>
    <n v="0"/>
    <n v="0"/>
  </r>
  <r>
    <s v="3"/>
    <s v="CO - Colombia"/>
    <s v="US-GOV-1-AID-530-T-14-00002"/>
    <s v="PASA with Department of Interior"/>
    <x v="150"/>
    <s v="10 - ODA"/>
    <s v="110 - Standard grant"/>
    <x v="1"/>
    <s v="2016 Q1"/>
    <n v="1780973"/>
    <n v="0"/>
    <n v="0"/>
    <n v="0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9 Q2"/>
    <n v="0"/>
    <n v="0"/>
    <n v="0"/>
    <n v="940297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8 Q3"/>
    <n v="0"/>
    <n v="0"/>
    <n v="856218"/>
    <n v="0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9 Q4"/>
    <n v="0"/>
    <n v="0"/>
    <n v="0"/>
    <n v="458912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8 Q4"/>
    <n v="0"/>
    <n v="0"/>
    <n v="384975"/>
    <n v="0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9 Q1"/>
    <n v="0"/>
    <n v="0"/>
    <n v="0"/>
    <n v="336516"/>
    <n v="0"/>
    <n v="0"/>
    <n v="0"/>
  </r>
  <r>
    <s v="3"/>
    <s v="GT - Guatemala"/>
    <s v="US-GOV-1-AID-596-A-16-00001"/>
    <s v="Regional Human Rights Activity"/>
    <x v="121"/>
    <s v="10 - ODA"/>
    <s v="110 - Standard grant"/>
    <x v="1"/>
    <s v="2019 Q3"/>
    <n v="0"/>
    <n v="0"/>
    <n v="0"/>
    <n v="23078"/>
    <n v="0"/>
    <n v="0"/>
    <n v="0"/>
  </r>
  <r>
    <s v="3"/>
    <s v="GT - Guatemala"/>
    <s v="US-GOV-1-AID-596-IO-16-00003"/>
    <s v="Return and Reintegration Activity - Public International Organization grant to IOM"/>
    <x v="111"/>
    <s v="10 - ODA"/>
    <s v="110 - Standard grant"/>
    <x v="1"/>
    <s v="2016 Q3"/>
    <n v="5000000"/>
    <n v="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6 Q2"/>
    <n v="279170"/>
    <n v="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7 Q1"/>
    <n v="0"/>
    <n v="197275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8 Q3"/>
    <n v="0"/>
    <n v="0"/>
    <n v="153424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6 Q3"/>
    <n v="136995"/>
    <n v="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7 Q3"/>
    <n v="0"/>
    <n v="107517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7 Q2"/>
    <n v="0"/>
    <n v="10227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7 Q4"/>
    <n v="0"/>
    <n v="101946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9 Q4"/>
    <n v="0"/>
    <n v="0"/>
    <n v="0"/>
    <n v="66715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9 Q2"/>
    <n v="0"/>
    <n v="0"/>
    <n v="0"/>
    <n v="57208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9 Q3"/>
    <n v="0"/>
    <n v="0"/>
    <n v="0"/>
    <n v="55625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8 Q1"/>
    <n v="0"/>
    <n v="0"/>
    <n v="53839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9 Q1"/>
    <n v="0"/>
    <n v="0"/>
    <n v="0"/>
    <n v="51756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8 Q4"/>
    <n v="0"/>
    <n v="0"/>
    <n v="33665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6 Q4"/>
    <n v="29427"/>
    <n v="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0 Q1"/>
    <n v="0"/>
    <n v="0"/>
    <n v="0"/>
    <n v="0"/>
    <n v="13609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6 Q1"/>
    <n v="3009"/>
    <n v="0"/>
    <n v="0"/>
    <n v="0"/>
    <n v="0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2 Q3"/>
    <n v="0"/>
    <n v="0"/>
    <n v="0"/>
    <n v="0"/>
    <n v="0"/>
    <n v="0"/>
    <n v="881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1 Q3"/>
    <n v="0"/>
    <n v="0"/>
    <n v="0"/>
    <n v="0"/>
    <n v="0"/>
    <n v="816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0 Q2"/>
    <n v="0"/>
    <n v="0"/>
    <n v="0"/>
    <n v="0"/>
    <n v="332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0 Q3"/>
    <n v="0"/>
    <n v="0"/>
    <n v="0"/>
    <n v="0"/>
    <n v="147"/>
    <n v="0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21 Q2"/>
    <n v="0"/>
    <n v="0"/>
    <n v="0"/>
    <n v="0"/>
    <n v="0"/>
    <n v="-1697"/>
    <n v="0"/>
  </r>
  <r>
    <s v="3"/>
    <s v="GT - Guatemala"/>
    <s v="US-GOV-1-AID-596-T-11-00001"/>
    <s v="PAPA with the US Forest Service - Promoting Food Security and Trade Integration through Sanitary and Phytosanitary (SPS) and Other Agriculture-Related Capacity Building"/>
    <x v="81"/>
    <s v="10 - ODA"/>
    <s v="110 - Standard grant"/>
    <x v="1"/>
    <s v="2018 Q2"/>
    <n v="0"/>
    <n v="0"/>
    <n v="-36876"/>
    <n v="0"/>
    <n v="0"/>
    <n v="0"/>
    <n v="0"/>
  </r>
  <r>
    <s v="3"/>
    <s v="MX - Mexico"/>
    <s v="US-GOV-1-AID-598-A-00-06-00061"/>
    <s v="AmericasBarometer"/>
    <x v="293"/>
    <s v="10 - ODA"/>
    <s v="110 - Standard grant"/>
    <x v="1"/>
    <s v="2016 Q1"/>
    <n v="60022"/>
    <n v="0"/>
    <n v="0"/>
    <n v="0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7 Q3"/>
    <n v="0"/>
    <n v="154671"/>
    <n v="0"/>
    <n v="0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6 Q3"/>
    <n v="26618"/>
    <n v="0"/>
    <n v="0"/>
    <n v="0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9 Q2"/>
    <n v="0"/>
    <n v="0"/>
    <n v="0"/>
    <n v="17001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6 Q4"/>
    <n v="2883"/>
    <n v="0"/>
    <n v="0"/>
    <n v="0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8 Q4"/>
    <n v="0"/>
    <n v="0"/>
    <n v="2101"/>
    <n v="0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9 Q1"/>
    <n v="0"/>
    <n v="0"/>
    <n v="0"/>
    <n v="-4203"/>
    <n v="0"/>
    <n v="0"/>
    <n v="0"/>
  </r>
  <r>
    <s v="3"/>
    <s v="CO - Colombia"/>
    <s v="US-GOV-1-AID-AEG-P-00-08-00011"/>
    <s v="Risk Management for Food Security in Bangladesh – Sanitary and Phyto-Sanitary (SPS) Food Safety Project."/>
    <x v="81"/>
    <s v="10 - ODA"/>
    <s v="110 - Standard grant"/>
    <x v="1"/>
    <s v="2016 Q2"/>
    <n v="-199074"/>
    <n v="0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6 Q1"/>
    <n v="1250000"/>
    <n v="0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8 Q1"/>
    <n v="0"/>
    <n v="0"/>
    <n v="26084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6 Q3"/>
    <n v="248397"/>
    <n v="0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7 Q3"/>
    <n v="0"/>
    <n v="68894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6 Q2"/>
    <n v="38616"/>
    <n v="0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7 Q4"/>
    <n v="0"/>
    <n v="38338"/>
    <n v="0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8 Q2"/>
    <n v="0"/>
    <n v="0"/>
    <n v="28726"/>
    <n v="0"/>
    <n v="0"/>
    <n v="0"/>
    <n v="0"/>
  </r>
  <r>
    <s v="3"/>
    <s v="MX - Mexico"/>
    <s v="US-GOV-1-AID-AEG-P-00-09-00003"/>
    <s v="Enhancing Capacity for Low Emission Development Strategies"/>
    <x v="205"/>
    <s v="10 - ODA"/>
    <s v="110 - Standard grant"/>
    <x v="4"/>
    <s v="2017 Q2"/>
    <n v="0"/>
    <n v="21736"/>
    <n v="0"/>
    <n v="0"/>
    <n v="0"/>
    <n v="0"/>
    <n v="0"/>
  </r>
  <r>
    <s v="3"/>
    <s v="CO - Colombi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1"/>
    <n v="2552227"/>
    <n v="0"/>
    <n v="0"/>
    <n v="0"/>
    <n v="0"/>
    <n v="0"/>
    <n v="0"/>
  </r>
  <r>
    <s v="3"/>
    <s v="CO - Colombi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3"/>
    <n v="1615743"/>
    <n v="0"/>
    <n v="0"/>
    <n v="0"/>
    <n v="0"/>
    <n v="0"/>
    <n v="0"/>
  </r>
  <r>
    <s v="3"/>
    <s v="CO - Colombi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1"/>
    <n v="0"/>
    <n v="1349228"/>
    <n v="0"/>
    <n v="0"/>
    <n v="0"/>
    <n v="0"/>
    <n v="0"/>
  </r>
  <r>
    <s v="3"/>
    <s v="CO - Colombi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2"/>
    <n v="0"/>
    <n v="1192734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2"/>
    <n v="948530"/>
    <n v="0"/>
    <n v="0"/>
    <n v="0"/>
    <n v="0"/>
    <n v="0"/>
    <n v="0"/>
  </r>
  <r>
    <s v="3"/>
    <s v="CO - Colombi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2"/>
    <n v="717405"/>
    <n v="0"/>
    <n v="0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8 Q3"/>
    <n v="0"/>
    <n v="0"/>
    <n v="52031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2"/>
    <n v="0"/>
    <n v="383419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3"/>
    <n v="370004"/>
    <n v="0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3"/>
    <n v="0"/>
    <n v="196571"/>
    <n v="0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1"/>
    <n v="0"/>
    <n v="183233"/>
    <n v="0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2"/>
    <n v="141895"/>
    <n v="0"/>
    <n v="0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6 Q3"/>
    <n v="116557"/>
    <n v="0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8 Q1"/>
    <n v="0"/>
    <n v="0"/>
    <n v="114164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2"/>
    <n v="0"/>
    <n v="110979"/>
    <n v="0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3"/>
    <n v="0"/>
    <n v="101275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7 Q1"/>
    <n v="0"/>
    <n v="90320"/>
    <n v="0"/>
    <n v="0"/>
    <n v="0"/>
    <n v="0"/>
    <n v="0"/>
  </r>
  <r>
    <s v="3"/>
    <s v="MX - Mexico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8 Q2"/>
    <n v="0"/>
    <n v="0"/>
    <n v="71988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8 Q1"/>
    <n v="0"/>
    <n v="0"/>
    <n v="42765"/>
    <n v="0"/>
    <n v="0"/>
    <n v="0"/>
    <n v="0"/>
  </r>
  <r>
    <s v="3"/>
    <s v="GT - Guatemala"/>
    <s v="US-GOV-1-AID-AEG-T-00-07-00003"/>
    <s v="USAID redacted this field in accordance with the exceptions outlined in the Foreign Aid Transparency and Accountability Act of 2016."/>
    <x v="81"/>
    <s v="10 - ODA"/>
    <s v="110 - Standard grant"/>
    <x v="4"/>
    <s v="2018 Q2"/>
    <n v="0"/>
    <n v="0"/>
    <n v="32981"/>
    <n v="0"/>
    <n v="0"/>
    <n v="0"/>
    <n v="0"/>
  </r>
  <r>
    <s v="3"/>
    <s v="GT - Guatemala"/>
    <s v="US-GOV-1-AID-ASHA-A-15-00011"/>
    <s v="FY 2015 ASHA Award - Food for the Poor"/>
    <x v="78"/>
    <s v="10 - ODA"/>
    <s v="110 - Standard grant"/>
    <x v="1"/>
    <s v="2016 Q4"/>
    <n v="166921"/>
    <n v="0"/>
    <n v="0"/>
    <n v="0"/>
    <n v="0"/>
    <n v="0"/>
    <n v="0"/>
  </r>
  <r>
    <s v="3"/>
    <s v="GT - Guatemala"/>
    <s v="US-GOV-1-AID-ASHA-A-15-00011"/>
    <s v="FY 2015 ASHA Award - Food for the Poor"/>
    <x v="78"/>
    <s v="10 - ODA"/>
    <s v="110 - Standard grant"/>
    <x v="1"/>
    <s v="2017 Q3"/>
    <n v="0"/>
    <n v="105184"/>
    <n v="0"/>
    <n v="0"/>
    <n v="0"/>
    <n v="0"/>
    <n v="0"/>
  </r>
  <r>
    <s v="3"/>
    <s v="GT - Guatemala"/>
    <s v="US-GOV-1-AID-ASHA-A-15-00011"/>
    <s v="FY 2015 ASHA Award - Food for the Poor"/>
    <x v="78"/>
    <s v="10 - ODA"/>
    <s v="110 - Standard grant"/>
    <x v="1"/>
    <s v="2017 Q4"/>
    <n v="0"/>
    <n v="73403"/>
    <n v="0"/>
    <n v="0"/>
    <n v="0"/>
    <n v="0"/>
    <n v="0"/>
  </r>
  <r>
    <s v="3"/>
    <s v="GT - Guatemala"/>
    <s v="US-GOV-1-AID-ASHA-A-15-00011"/>
    <s v="FY 2015 ASHA Award - Food for the Poor"/>
    <x v="78"/>
    <s v="10 - ODA"/>
    <s v="110 - Standard grant"/>
    <x v="1"/>
    <s v="2017 Q2"/>
    <n v="0"/>
    <n v="52090"/>
    <n v="0"/>
    <n v="0"/>
    <n v="0"/>
    <n v="0"/>
    <n v="0"/>
  </r>
  <r>
    <s v="3"/>
    <s v="GT - Guatemala"/>
    <s v="US-GOV-1-AID-ASHA-A-16-00012"/>
    <s v="FY 2016 ASHA Award - Food for the Poor"/>
    <x v="78"/>
    <s v="10 - ODA"/>
    <s v="110 - Standard grant"/>
    <x v="1"/>
    <s v="2018 Q4"/>
    <n v="0"/>
    <n v="0"/>
    <n v="267797"/>
    <n v="0"/>
    <n v="0"/>
    <n v="0"/>
    <n v="0"/>
  </r>
  <r>
    <s v="3"/>
    <s v="GT - Guatemala"/>
    <s v="US-GOV-1-AID-ASHA-A-16-00012"/>
    <s v="FY 2016 ASHA Award - Food for the Poor"/>
    <x v="78"/>
    <s v="10 - ODA"/>
    <s v="110 - Standard grant"/>
    <x v="1"/>
    <s v="2017 Q4"/>
    <n v="0"/>
    <n v="214828"/>
    <n v="0"/>
    <n v="0"/>
    <n v="0"/>
    <n v="0"/>
    <n v="0"/>
  </r>
  <r>
    <s v="3"/>
    <s v="GT - Guatemala"/>
    <s v="US-GOV-1-AID-ASHA-A-16-00012"/>
    <s v="FY 2016 ASHA Award - Food for the Poor"/>
    <x v="78"/>
    <s v="10 - ODA"/>
    <s v="110 - Standard grant"/>
    <x v="1"/>
    <s v="2019 Q4"/>
    <n v="0"/>
    <n v="0"/>
    <n v="0"/>
    <n v="17374"/>
    <n v="0"/>
    <n v="0"/>
    <n v="0"/>
  </r>
  <r>
    <s v="3"/>
    <s v="MX - Mexico"/>
    <s v="US-GOV-1-AID-ASHA-G-13-00014"/>
    <s v="FY 2013 ASHA Grant Award - American British Cowdray Hospital Foundation/American British Cowdray Medical Cente"/>
    <x v="294"/>
    <s v="10 - ODA"/>
    <s v="110 - Standard grant"/>
    <x v="1"/>
    <s v="2016 Q1"/>
    <n v="137000"/>
    <n v="0"/>
    <n v="0"/>
    <n v="0"/>
    <n v="0"/>
    <n v="0"/>
    <n v="0"/>
  </r>
  <r>
    <s v="3"/>
    <s v="MX - Mexico"/>
    <s v="US-GOV-1-AID-ASHA-G-14-00011"/>
    <s v="FY 2014 ASHA Grant Award - American British Cowdray Hospital Foundation/American British Cowdray Medical Cente"/>
    <x v="294"/>
    <s v="10 - ODA"/>
    <s v="110 - Standard grant"/>
    <x v="1"/>
    <s v="2016 Q3"/>
    <n v="400000"/>
    <n v="0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6 Q1"/>
    <n v="159371"/>
    <n v="0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6 Q2"/>
    <n v="131566"/>
    <n v="0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7 Q1"/>
    <n v="0"/>
    <n v="105142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7 Q3"/>
    <n v="0"/>
    <n v="74802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7 Q2"/>
    <n v="0"/>
    <n v="67979"/>
    <n v="0"/>
    <n v="0"/>
    <n v="0"/>
    <n v="0"/>
    <n v="0"/>
  </r>
  <r>
    <s v="3"/>
    <s v="GT - Guatemala"/>
    <s v="US-GOV-1-AID-ASHA-G-14-00016"/>
    <s v="FY 2014 ASHA Award - U.S. Foundation of the University of the Valley of Guatemala- Universidad del Valle de Guatemala"/>
    <x v="79"/>
    <s v="10 - ODA"/>
    <s v="110 - Standard grant"/>
    <x v="1"/>
    <s v="2016 Q3"/>
    <n v="48247"/>
    <n v="0"/>
    <n v="0"/>
    <n v="0"/>
    <n v="0"/>
    <n v="0"/>
    <n v="0"/>
  </r>
  <r>
    <s v="3"/>
    <s v="GT - Guatemala"/>
    <s v="US-GOV-1-AID-ASHA-G-16-00010"/>
    <s v="FY 2016 ASHA Award - Frances and Henry Riecken Foundation"/>
    <x v="93"/>
    <s v="10 - ODA"/>
    <s v="110 - Standard grant"/>
    <x v="1"/>
    <s v="2017 Q4"/>
    <n v="0"/>
    <n v="133650"/>
    <n v="0"/>
    <n v="0"/>
    <n v="0"/>
    <n v="0"/>
    <n v="0"/>
  </r>
  <r>
    <s v="3"/>
    <s v="GT - Guatemala"/>
    <s v="US-GOV-1-AID-ASHA-G-16-00010"/>
    <s v="FY 2016 ASHA Award - Frances and Henry Riecken Foundation"/>
    <x v="93"/>
    <s v="10 - ODA"/>
    <s v="110 - Standard grant"/>
    <x v="1"/>
    <s v="2018 Q2"/>
    <n v="0"/>
    <n v="0"/>
    <n v="99213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7 Q3"/>
    <n v="0"/>
    <n v="477007"/>
    <n v="0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7 Q4"/>
    <n v="0"/>
    <n v="363401"/>
    <n v="0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8 Q3"/>
    <n v="0"/>
    <n v="0"/>
    <n v="263433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9 Q1"/>
    <n v="0"/>
    <n v="0"/>
    <n v="0"/>
    <n v="190393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8 Q1"/>
    <n v="0"/>
    <n v="0"/>
    <n v="112024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8 Q4"/>
    <n v="0"/>
    <n v="0"/>
    <n v="67468"/>
    <n v="0"/>
    <n v="0"/>
    <n v="0"/>
    <n v="0"/>
  </r>
  <r>
    <s v="3"/>
    <s v="GT - Guatemala"/>
    <s v="US-GOV-1-AID-ASHA-G-16-00011"/>
    <s v="FY 2016 ASHA Award - U.S. Foundation of the University of the Valley of Guatemala- Universidad del Valle de Guatemala"/>
    <x v="79"/>
    <s v="10 - ODA"/>
    <s v="110 - Standard grant"/>
    <x v="1"/>
    <s v="2018 Q2"/>
    <n v="0"/>
    <n v="0"/>
    <n v="26271"/>
    <n v="0"/>
    <n v="0"/>
    <n v="0"/>
    <n v="0"/>
  </r>
  <r>
    <s v="3"/>
    <s v="GT - Guatemala"/>
    <s v="US-GOV-1-AID-BFS-G-11-00002"/>
    <s v="CGIAR Fund grant with the World Bank."/>
    <x v="295"/>
    <s v="10 - ODA"/>
    <s v="110 - Standard grant"/>
    <x v="1"/>
    <s v="2016 Q4"/>
    <n v="2425000"/>
    <n v="0"/>
    <n v="0"/>
    <n v="0"/>
    <n v="0"/>
    <n v="0"/>
    <n v="0"/>
  </r>
  <r>
    <s v="3"/>
    <s v="GT - Guatemala"/>
    <s v="US-GOV-1-AID-BFS-G-11-00002"/>
    <s v="CGIAR Fund grant with the World Bank."/>
    <x v="295"/>
    <s v="10 - ODA"/>
    <s v="110 - Standard grant"/>
    <x v="1"/>
    <s v="2016 Q1"/>
    <n v="2340663"/>
    <n v="0"/>
    <n v="0"/>
    <n v="0"/>
    <n v="0"/>
    <n v="0"/>
    <n v="0"/>
  </r>
  <r>
    <s v="3"/>
    <s v="GT - Guatemala"/>
    <s v="US-GOV-1-AID-BFS-IO-16-00001"/>
    <s v="SPPM- World Bank Grant for CARDS"/>
    <x v="287"/>
    <s v="10 - ODA"/>
    <s v="110 - Standard grant"/>
    <x v="1"/>
    <s v="2018 Q4"/>
    <n v="0"/>
    <n v="0"/>
    <n v="1050000"/>
    <n v="0"/>
    <n v="0"/>
    <n v="0"/>
    <n v="0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18 Q3"/>
    <n v="0"/>
    <n v="0"/>
    <n v="2793780"/>
    <n v="0"/>
    <n v="0"/>
    <n v="0"/>
    <n v="0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21 Q2"/>
    <n v="0"/>
    <n v="0"/>
    <n v="0"/>
    <n v="0"/>
    <n v="0"/>
    <n v="1215000"/>
    <n v="0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19 Q3"/>
    <n v="0"/>
    <n v="0"/>
    <n v="0"/>
    <n v="892996"/>
    <n v="0"/>
    <n v="0"/>
    <n v="0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22 Q4"/>
    <n v="0"/>
    <n v="0"/>
    <n v="0"/>
    <n v="0"/>
    <n v="0"/>
    <n v="0"/>
    <n v="610084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20 Q2"/>
    <n v="0"/>
    <n v="0"/>
    <n v="0"/>
    <n v="0"/>
    <n v="500000"/>
    <n v="0"/>
    <n v="0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22 Q2"/>
    <n v="0"/>
    <n v="0"/>
    <n v="0"/>
    <n v="0"/>
    <n v="0"/>
    <n v="0"/>
    <n v="289916"/>
  </r>
  <r>
    <s v="3"/>
    <s v="GT - Guatemala"/>
    <s v="US-GOV-1-AID-BFS-IO-17-00005"/>
    <s v="Small-Scale Aquaculture Investments for Livelihoods (SAIL)'; Implementing_Mech_Purpose_Smt = 'Increase the availability of diverse, safe, affordable nutrient-rich foods, especially for women and young children from poor and vulnerable households. And strengthening of aquaculture market system."/>
    <x v="295"/>
    <s v="10 - ODA"/>
    <s v="110 - Standard grant"/>
    <x v="1"/>
    <s v="2020 Q3"/>
    <n v="0"/>
    <n v="0"/>
    <n v="0"/>
    <n v="0"/>
    <n v="22216"/>
    <n v="0"/>
    <n v="0"/>
  </r>
  <r>
    <s v="3"/>
    <s v="CO - Colombia"/>
    <s v="US-GOV-1-AID-BFS-P-13-00001"/>
    <s v="SPPM- BFS-USDA/FAS PASA"/>
    <x v="17"/>
    <s v="10 - ODA"/>
    <s v="110 - Standard grant"/>
    <x v="1"/>
    <s v="2019 Q2"/>
    <n v="0"/>
    <n v="0"/>
    <n v="0"/>
    <n v="74107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8 Q1"/>
    <n v="0"/>
    <n v="0"/>
    <n v="16987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8 Q2"/>
    <n v="0"/>
    <n v="0"/>
    <n v="16844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7 Q2"/>
    <n v="0"/>
    <n v="11741"/>
    <n v="0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7 Q1"/>
    <n v="0"/>
    <n v="8476"/>
    <n v="0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8 Q4"/>
    <n v="0"/>
    <n v="0"/>
    <n v="8169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6 Q4"/>
    <n v="2800"/>
    <n v="0"/>
    <n v="0"/>
    <n v="0"/>
    <n v="0"/>
    <n v="0"/>
    <n v="0"/>
  </r>
  <r>
    <s v="3"/>
    <s v="CO - Colombia"/>
    <s v="US-GOV-1-AID-BFS-P-13-00001"/>
    <s v="SPPM- BFS-USDA/FAS PASA"/>
    <x v="17"/>
    <s v="10 - ODA"/>
    <s v="110 - Standard grant"/>
    <x v="1"/>
    <s v="2019 Q3"/>
    <n v="0"/>
    <n v="0"/>
    <n v="0"/>
    <n v="1060"/>
    <n v="0"/>
    <n v="0"/>
    <n v="0"/>
  </r>
  <r>
    <s v="3"/>
    <s v="CO - Colombia"/>
    <s v="US-GOV-1-AID-BFS-P-13-00001"/>
    <s v="SPPM- BFS-USDA/FAS PASA"/>
    <x v="96"/>
    <s v="10 - ODA"/>
    <s v="110 - Standard grant"/>
    <x v="1"/>
    <s v="2022 Q3"/>
    <n v="0"/>
    <n v="0"/>
    <n v="0"/>
    <n v="0"/>
    <n v="0"/>
    <n v="0"/>
    <n v="-5257"/>
  </r>
  <r>
    <s v="3"/>
    <s v="CO - Colombia"/>
    <s v="US-GOV-1-AID-BFS-P-13-00001"/>
    <s v="SPPM- BFS-USDA/FAS PASA"/>
    <x v="17"/>
    <s v="10 - ODA"/>
    <s v="110 - Standard grant"/>
    <x v="1"/>
    <s v="2022 Q3"/>
    <n v="0"/>
    <n v="0"/>
    <n v="0"/>
    <n v="0"/>
    <n v="0"/>
    <n v="0"/>
    <n v="-5257"/>
  </r>
  <r>
    <s v="3"/>
    <s v="CO - Colombia"/>
    <s v="US-GOV-1-AID-BFS-P-13-00001"/>
    <s v="SPPM- BFS-USDA/FAS PASA"/>
    <x v="17"/>
    <s v="10 - ODA"/>
    <s v="110 - Standard grant"/>
    <x v="1"/>
    <s v="2016 Q2"/>
    <n v="-140188"/>
    <n v="0"/>
    <n v="0"/>
    <n v="0"/>
    <n v="0"/>
    <n v="0"/>
    <n v="0"/>
  </r>
  <r>
    <s v="3"/>
    <s v="GT - Guatemala"/>
    <s v="US-GOV-1-AID-BFS-T-11-00001"/>
    <s v="Global Food Security with Peace Corps Participating Agency Program Agreement (PAPA)"/>
    <x v="262"/>
    <s v="10 - ODA"/>
    <s v="110 - Standard grant"/>
    <x v="1"/>
    <s v="2016 Q1"/>
    <n v="149947"/>
    <n v="0"/>
    <n v="0"/>
    <n v="0"/>
    <n v="0"/>
    <n v="0"/>
    <n v="0"/>
  </r>
  <r>
    <s v="3"/>
    <s v="GT - Guatemala"/>
    <s v="US-GOV-1-AID-BFS-T-11-00001"/>
    <s v="Global Food Security with Peace Corps Participating Agency Program Agreement (PAPA)"/>
    <x v="262"/>
    <s v="10 - ODA"/>
    <s v="110 - Standard grant"/>
    <x v="1"/>
    <s v="2017 Q3"/>
    <n v="0"/>
    <n v="126051"/>
    <n v="0"/>
    <n v="0"/>
    <n v="0"/>
    <n v="0"/>
    <n v="0"/>
  </r>
  <r>
    <s v="3"/>
    <s v="GT - Guatemala"/>
    <s v="US-GOV-1-AID-BFS-T-11-00001"/>
    <s v="Global Food Security with Peace Corps Participating Agency Program Agreement (PAPA)"/>
    <x v="262"/>
    <s v="10 - ODA"/>
    <s v="110 - Standard grant"/>
    <x v="1"/>
    <s v="2016 Q2"/>
    <n v="114504"/>
    <n v="0"/>
    <n v="0"/>
    <n v="0"/>
    <n v="0"/>
    <n v="0"/>
    <n v="0"/>
  </r>
  <r>
    <s v="3"/>
    <s v="GT - Guatemala"/>
    <s v="US-GOV-1-AID-BFS-T-11-00001"/>
    <s v="Global Food Security with Peace Corps Participating Agency Program Agreement (PAPA)"/>
    <x v="262"/>
    <s v="10 - ODA"/>
    <s v="110 - Standard grant"/>
    <x v="1"/>
    <s v="2016 Q3"/>
    <n v="35495"/>
    <n v="0"/>
    <n v="0"/>
    <n v="0"/>
    <n v="0"/>
    <n v="0"/>
    <n v="0"/>
  </r>
  <r>
    <s v="3"/>
    <s v="GT - Guatemala"/>
    <s v="US-GOV-1-AID-BFS-T-11-00001"/>
    <s v="Global Food Security with Peace Corps Participating Agency Program Agreement (PAPA)"/>
    <x v="262"/>
    <s v="10 - ODA"/>
    <s v="110 - Standard grant"/>
    <x v="1"/>
    <s v="2017 Q2"/>
    <n v="0"/>
    <n v="24001"/>
    <n v="0"/>
    <n v="0"/>
    <n v="0"/>
    <n v="0"/>
    <n v="0"/>
  </r>
  <r>
    <s v="3"/>
    <s v="GT - Guatemala"/>
    <s v="US-GOV-1-AID-BFS-T-16-00001"/>
    <s v="Food Safety Systems Strengthening to Support Private Sector Engagement"/>
    <x v="17"/>
    <s v="10 - ODA"/>
    <s v="110 - Standard grant"/>
    <x v="1"/>
    <s v="2019 Q4"/>
    <n v="0"/>
    <n v="0"/>
    <n v="0"/>
    <n v="129517"/>
    <n v="0"/>
    <n v="0"/>
    <n v="0"/>
  </r>
  <r>
    <s v="3"/>
    <s v="GT - Guatemala"/>
    <s v="US-GOV-1-AID-BFS-T-16-00001"/>
    <s v="Food Safety Systems Strengthening to Support Private Sector Engagement"/>
    <x v="17"/>
    <s v="10 - ODA"/>
    <s v="110 - Standard grant"/>
    <x v="1"/>
    <s v="2019 Q3"/>
    <n v="0"/>
    <n v="0"/>
    <n v="0"/>
    <n v="107323"/>
    <n v="0"/>
    <n v="0"/>
    <n v="0"/>
  </r>
  <r>
    <s v="3"/>
    <s v="GT - Guatemala"/>
    <s v="US-GOV-1-AID-BFS-T-16-00001"/>
    <s v="Food Safety Systems Strengthening to Support Private Sector Engagement"/>
    <x v="17"/>
    <s v="10 - ODA"/>
    <s v="110 - Standard grant"/>
    <x v="1"/>
    <s v="2019 Q2"/>
    <n v="0"/>
    <n v="0"/>
    <n v="0"/>
    <n v="6551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9801"/>
    <n v="0"/>
    <n v="0"/>
    <n v="0"/>
    <n v="0"/>
    <n v="0"/>
  </r>
  <r>
    <s v="3"/>
    <s v="MX - Mexico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18603"/>
    <n v="0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7829"/>
    <n v="0"/>
    <n v="0"/>
    <n v="0"/>
    <n v="0"/>
    <n v="0"/>
  </r>
  <r>
    <s v="3"/>
    <s v="GT - Guatemal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6279"/>
    <n v="0"/>
    <n v="0"/>
    <n v="0"/>
    <n v="0"/>
  </r>
  <r>
    <s v="3"/>
    <s v="GT - Guatemal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7 Q4"/>
    <n v="0"/>
    <n v="4932"/>
    <n v="0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6 Q4"/>
    <n v="4546"/>
    <n v="0"/>
    <n v="0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6 Q3"/>
    <n v="2012"/>
    <n v="0"/>
    <n v="0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1897"/>
    <n v="0"/>
    <n v="0"/>
    <n v="0"/>
    <n v="0"/>
  </r>
  <r>
    <s v="3"/>
    <s v="MX - Mexico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860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8 Q3"/>
    <n v="0"/>
    <n v="0"/>
    <n v="623"/>
    <n v="0"/>
    <n v="0"/>
    <n v="0"/>
    <n v="0"/>
  </r>
  <r>
    <s v="3"/>
    <s v="CO - Colombia"/>
    <s v="US-GOV-1-AID-CIO-BC-16-00002"/>
    <s v="USAID redacted this field in accordance with the exceptions outlined in the Foreign Aid Transparency and Accountability Act of 2016."/>
    <x v="17"/>
    <s v="10 - ODA"/>
    <s v="110 - Standard grant"/>
    <x v="0"/>
    <s v="2017 Q1"/>
    <n v="0"/>
    <n v="600"/>
    <n v="0"/>
    <n v="0"/>
    <n v="0"/>
    <n v="0"/>
    <n v="0"/>
  </r>
  <r>
    <s v="3"/>
    <s v="CO - Colombia"/>
    <s v="US-GOV-1-AID-CIO-C-17-00009"/>
    <s v="Administrative Costs"/>
    <x v="296"/>
    <s v="10 - ODA"/>
    <s v="110 - Standard grant"/>
    <x v="0"/>
    <s v="2020 Q2"/>
    <n v="0"/>
    <n v="0"/>
    <n v="0"/>
    <n v="0"/>
    <n v="19829"/>
    <n v="0"/>
    <n v="0"/>
  </r>
  <r>
    <s v="3"/>
    <s v="CO - Colombia"/>
    <s v="US-GOV-1-AID-CIO-M-13-00001"/>
    <s v="Administrative Costs"/>
    <x v="17"/>
    <s v="10 - ODA"/>
    <s v="110 - Standard grant"/>
    <x v="0"/>
    <s v="2016 Q3"/>
    <n v="1749"/>
    <n v="0"/>
    <n v="0"/>
    <n v="0"/>
    <n v="0"/>
    <n v="0"/>
    <n v="0"/>
  </r>
  <r>
    <s v="3"/>
    <s v="MX - Mexico"/>
    <s v="US-GOV-1-AID-CIO-M-13-00001"/>
    <s v="Administrative Costs"/>
    <x v="17"/>
    <s v="10 - ODA"/>
    <s v="110 - Standard grant"/>
    <x v="0"/>
    <s v="2016 Q3"/>
    <n v="775"/>
    <n v="0"/>
    <n v="0"/>
    <n v="0"/>
    <n v="0"/>
    <n v="0"/>
    <n v="0"/>
  </r>
  <r>
    <s v="3"/>
    <s v="CO - Colombia"/>
    <s v="US-GOV-1-AID-CIO-M-16-00003"/>
    <s v="USAID redacted this field in accordance with the exceptions outlined in the Foreign Aid Transparency and Accountability Act of 2016."/>
    <x v="17"/>
    <s v="10 - ODA"/>
    <s v="110 - Standard grant"/>
    <x v="0"/>
    <s v="2018 Q1"/>
    <n v="0"/>
    <n v="0"/>
    <n v="1932"/>
    <n v="0"/>
    <n v="0"/>
    <n v="0"/>
    <n v="0"/>
  </r>
  <r>
    <s v="3"/>
    <s v="CO - Colombia"/>
    <s v="US-GOV-1-AID-CIO-M-16-00003"/>
    <s v="USAID redacted this field in accordance with the exceptions outlined in the Foreign Aid Transparency and Accountability Act of 2016."/>
    <x v="17"/>
    <s v="10 - ODA"/>
    <s v="110 - Standard grant"/>
    <x v="0"/>
    <s v="2017 Q3"/>
    <n v="0"/>
    <n v="1867"/>
    <n v="0"/>
    <n v="0"/>
    <n v="0"/>
    <n v="0"/>
    <n v="0"/>
  </r>
  <r>
    <s v="3"/>
    <s v="MX - Mexico"/>
    <s v="US-GOV-1-AID-CIO-M-16-00003"/>
    <s v="USAID redacted this field in accordance with the exceptions outlined in the Foreign Aid Transparency and Accountability Act of 2016."/>
    <x v="17"/>
    <s v="10 - ODA"/>
    <s v="110 - Standard grant"/>
    <x v="0"/>
    <s v="2018 Q2"/>
    <n v="0"/>
    <n v="0"/>
    <n v="552"/>
    <n v="0"/>
    <n v="0"/>
    <n v="0"/>
    <n v="0"/>
  </r>
  <r>
    <s v="3"/>
    <s v="MX - Mexico"/>
    <s v="US-GOV-1-AID-CIO-M-16-00003"/>
    <s v="USAID redacted this field in accordance with the exceptions outlined in the Foreign Aid Transparency and Accountability Act of 2016."/>
    <x v="17"/>
    <s v="10 - ODA"/>
    <s v="110 - Standard grant"/>
    <x v="0"/>
    <s v="2017 Q2"/>
    <n v="0"/>
    <n v="500"/>
    <n v="0"/>
    <n v="0"/>
    <n v="0"/>
    <n v="0"/>
    <n v="0"/>
  </r>
  <r>
    <s v="3"/>
    <s v="GT - Guatemala"/>
    <s v="US-GOV-1-AID-DCH-T-00-06-00004"/>
    <s v="USAID redacted this field in accordance with the exceptions outlined in the Foreign Aid Transparency and Accountability Act of 2016."/>
    <x v="262"/>
    <s v="10 - ODA"/>
    <s v="110 - Standard grant"/>
    <x v="1"/>
    <s v="2017 Q3"/>
    <n v="0"/>
    <n v="-2007"/>
    <n v="0"/>
    <n v="0"/>
    <n v="0"/>
    <n v="0"/>
    <n v="0"/>
  </r>
  <r>
    <s v="3"/>
    <s v="MX - Mexico"/>
    <s v="US-GOV-1-AID-DCH-T-00-06-00004"/>
    <s v="USAID redacted this field in accordance with the exceptions outlined in the Foreign Aid Transparency and Accountability Act of 2016."/>
    <x v="262"/>
    <s v="10 - ODA"/>
    <s v="110 - Standard grant"/>
    <x v="1"/>
    <s v="2017 Q3"/>
    <n v="0"/>
    <n v="-100000"/>
    <n v="0"/>
    <n v="0"/>
    <n v="0"/>
    <n v="0"/>
    <n v="0"/>
  </r>
  <r>
    <s v="3"/>
    <s v="GT - Guatemala"/>
    <s v="US-GOV-1-AID-DFD-I-02-08-00067"/>
    <s v="Anti-Corruption Reforms"/>
    <x v="118"/>
    <s v="10 - ODA"/>
    <s v="110 - Standard grant"/>
    <x v="1"/>
    <s v="2016 Q1"/>
    <n v="-93"/>
    <n v="0"/>
    <n v="0"/>
    <n v="0"/>
    <n v="0"/>
    <n v="0"/>
    <n v="0"/>
  </r>
  <r>
    <s v="3"/>
    <s v="GT - Guatemala"/>
    <s v="US-GOV-1-AID-DFD-I-02-08-00067"/>
    <s v="Anti-Corruption Reforms"/>
    <x v="118"/>
    <s v="10 - ODA"/>
    <s v="110 - Standard grant"/>
    <x v="1"/>
    <s v="2021 Q2"/>
    <n v="0"/>
    <n v="0"/>
    <n v="0"/>
    <n v="0"/>
    <n v="0"/>
    <n v="-3064"/>
    <n v="0"/>
  </r>
  <r>
    <s v="3"/>
    <s v="MX - Mexico"/>
    <s v="US-GOV-1-AID-DFD-I-05-08-00072"/>
    <s v="Rule of Law III: Support for Legal Reforms"/>
    <x v="29"/>
    <s v="10 - ODA"/>
    <s v="110 - Standard grant"/>
    <x v="1"/>
    <s v="2016 Q1"/>
    <n v="8122"/>
    <n v="0"/>
    <n v="0"/>
    <n v="0"/>
    <n v="0"/>
    <n v="0"/>
    <n v="0"/>
  </r>
  <r>
    <s v="3"/>
    <s v="GT - Guatemala"/>
    <s v="US-GOV-1-AID-DFD-I-08-04-00173"/>
    <s v="Project against Violence and Impunity"/>
    <x v="233"/>
    <s v="10 - ODA"/>
    <s v="110 - Standard grant"/>
    <x v="1"/>
    <s v="2018 Q3"/>
    <n v="0"/>
    <n v="0"/>
    <n v="0"/>
    <n v="0"/>
    <n v="0"/>
    <n v="0"/>
    <n v="0"/>
  </r>
  <r>
    <s v="3"/>
    <s v="GT - Guatemala"/>
    <s v="US-GOV-1-AID-DFD-I-08-04-00173"/>
    <s v="Project against Violence and Impunity"/>
    <x v="233"/>
    <s v="10 - ODA"/>
    <s v="110 - Standard grant"/>
    <x v="1"/>
    <s v="2017 Q4"/>
    <n v="0"/>
    <n v="-4742"/>
    <n v="0"/>
    <n v="0"/>
    <n v="0"/>
    <n v="0"/>
    <n v="0"/>
  </r>
  <r>
    <s v="3"/>
    <s v="GT - Guatemala"/>
    <s v="US-GOV-1-AID-DFD-I-08-04-00173"/>
    <s v="Project against Violence and Impunity"/>
    <x v="233"/>
    <s v="10 - ODA"/>
    <s v="110 - Standard grant"/>
    <x v="1"/>
    <s v="2016 Q2"/>
    <n v="-21394"/>
    <n v="0"/>
    <n v="0"/>
    <n v="0"/>
    <n v="0"/>
    <n v="0"/>
    <n v="0"/>
  </r>
  <r>
    <s v="3"/>
    <s v="GT - Guatemala"/>
    <s v="US-GOV-1-AID-DFD-I-16-06-00170"/>
    <s v="USAID redacted this field in accordance with the exceptions outlined in the Foreign Aid Transparency and Accountability Act of 2016."/>
    <x v="17"/>
    <s v="10 - ODA"/>
    <s v="110 - Standard grant"/>
    <x v="1"/>
    <s v="2016 Q4"/>
    <n v="33278"/>
    <n v="0"/>
    <n v="0"/>
    <n v="0"/>
    <n v="0"/>
    <n v="0"/>
    <n v="0"/>
  </r>
  <r>
    <s v="3"/>
    <s v="MX - Mexico"/>
    <s v="US-GOV-1-AID-DFD-I-16-06-00170"/>
    <s v="USAID redacted this field in accordance with the exceptions outlined in the Foreign Aid Transparency and Accountability Act of 2016."/>
    <x v="17"/>
    <s v="10 - ODA"/>
    <s v="110 - Standard grant"/>
    <x v="1"/>
    <s v="2016 Q4"/>
    <n v="6633"/>
    <n v="0"/>
    <n v="0"/>
    <n v="0"/>
    <n v="0"/>
    <n v="0"/>
    <n v="0"/>
  </r>
  <r>
    <s v="3"/>
    <s v="CO - Colombia"/>
    <s v="US-GOV-1-AID-DOT-I-02-03-00009"/>
    <s v="Initial Governance Response Progreso"/>
    <x v="37"/>
    <s v="10 - ODA"/>
    <s v="110 - Standard grant"/>
    <x v="1"/>
    <s v="2016 Q2"/>
    <n v="71089"/>
    <n v="0"/>
    <n v="0"/>
    <n v="0"/>
    <n v="0"/>
    <n v="0"/>
    <n v="0"/>
  </r>
  <r>
    <s v="3"/>
    <s v="MX - Mexico"/>
    <s v="US-GOV-1-AID-EEM-I-01-07-00004"/>
    <s v="Mexico Competitiveness Program"/>
    <x v="281"/>
    <s v="10 - ODA"/>
    <s v="110 - Standard grant"/>
    <x v="1"/>
    <s v="2020 Q3"/>
    <n v="0"/>
    <n v="0"/>
    <n v="0"/>
    <n v="0"/>
    <n v="1415"/>
    <n v="0"/>
    <n v="0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0 Q2"/>
    <n v="0"/>
    <n v="0"/>
    <n v="0"/>
    <n v="0"/>
    <n v="1153199"/>
    <n v="0"/>
    <n v="0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3"/>
    <n v="0"/>
    <n v="0"/>
    <n v="0"/>
    <n v="0"/>
    <n v="0"/>
    <n v="0"/>
    <n v="848007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1"/>
    <n v="0"/>
    <n v="0"/>
    <n v="0"/>
    <n v="0"/>
    <n v="0"/>
    <n v="0"/>
    <n v="448307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2"/>
    <n v="0"/>
    <n v="0"/>
    <n v="0"/>
    <n v="0"/>
    <n v="0"/>
    <n v="0"/>
    <n v="369346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4"/>
    <n v="0"/>
    <n v="0"/>
    <n v="0"/>
    <n v="0"/>
    <n v="0"/>
    <n v="0"/>
    <n v="287841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3"/>
    <n v="0"/>
    <n v="0"/>
    <n v="0"/>
    <n v="0"/>
    <n v="0"/>
    <n v="0"/>
    <n v="283773"/>
  </r>
  <r>
    <s v="3"/>
    <s v="CO - Colombia"/>
    <s v="US-GOV-1-AID-EGEE-P-17-00004"/>
    <s v="USAID redacted this field in accordance with the exceptions outlined in the Foreign Aid Transparency and Accountability Act of 2016."/>
    <x v="297"/>
    <s v="10 - ODA"/>
    <s v="110 - Standard grant"/>
    <x v="1"/>
    <s v="2022 Q3"/>
    <n v="0"/>
    <n v="0"/>
    <n v="0"/>
    <n v="0"/>
    <n v="0"/>
    <n v="0"/>
    <n v="283773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0 Q3"/>
    <n v="0"/>
    <n v="0"/>
    <n v="0"/>
    <n v="0"/>
    <n v="234548"/>
    <n v="0"/>
    <n v="0"/>
  </r>
  <r>
    <s v="3"/>
    <s v="CO - Colombia"/>
    <s v="US-GOV-1-AID-EGEE-P-17-00004"/>
    <s v="USAID redacted this field in accordance with the exceptions outlined in the Foreign Aid Transparency and Accountability Act of 2016."/>
    <x v="297"/>
    <s v="10 - ODA"/>
    <s v="110 - Standard grant"/>
    <x v="1"/>
    <s v="2022 Q4"/>
    <n v="0"/>
    <n v="0"/>
    <n v="0"/>
    <n v="0"/>
    <n v="0"/>
    <n v="0"/>
    <n v="204185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4"/>
    <n v="0"/>
    <n v="0"/>
    <n v="0"/>
    <n v="0"/>
    <n v="0"/>
    <n v="0"/>
    <n v="204185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2"/>
    <n v="0"/>
    <n v="0"/>
    <n v="0"/>
    <n v="0"/>
    <n v="0"/>
    <n v="0"/>
    <n v="184423"/>
  </r>
  <r>
    <s v="3"/>
    <s v="CO - Colombia"/>
    <s v="US-GOV-1-AID-EGEE-P-17-00004"/>
    <s v="USAID redacted this field in accordance with the exceptions outlined in the Foreign Aid Transparency and Accountability Act of 2016."/>
    <x v="297"/>
    <s v="10 - ODA"/>
    <s v="110 - Standard grant"/>
    <x v="1"/>
    <s v="2022 Q2"/>
    <n v="0"/>
    <n v="0"/>
    <n v="0"/>
    <n v="0"/>
    <n v="0"/>
    <n v="0"/>
    <n v="184423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2"/>
    <n v="0"/>
    <n v="0"/>
    <n v="0"/>
    <n v="0"/>
    <n v="0"/>
    <n v="149409"/>
    <n v="0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0 Q4"/>
    <n v="0"/>
    <n v="0"/>
    <n v="0"/>
    <n v="0"/>
    <n v="89186"/>
    <n v="0"/>
    <n v="0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3"/>
    <n v="0"/>
    <n v="0"/>
    <n v="0"/>
    <n v="0"/>
    <n v="0"/>
    <n v="65498"/>
    <n v="0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4"/>
    <n v="0"/>
    <n v="0"/>
    <n v="0"/>
    <n v="0"/>
    <n v="0"/>
    <n v="50210"/>
    <n v="0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4"/>
    <n v="0"/>
    <n v="0"/>
    <n v="0"/>
    <n v="0"/>
    <n v="0"/>
    <n v="39108"/>
    <n v="0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2 Q1"/>
    <n v="0"/>
    <n v="0"/>
    <n v="0"/>
    <n v="0"/>
    <n v="0"/>
    <n v="0"/>
    <n v="21813"/>
  </r>
  <r>
    <s v="3"/>
    <s v="CO - Colombia"/>
    <s v="US-GOV-1-AID-EGEE-P-17-00004"/>
    <s v="USAID redacted this field in accordance with the exceptions outlined in the Foreign Aid Transparency and Accountability Act of 2016."/>
    <x v="297"/>
    <s v="10 - ODA"/>
    <s v="110 - Standard grant"/>
    <x v="1"/>
    <s v="2022 Q1"/>
    <n v="0"/>
    <n v="0"/>
    <n v="0"/>
    <n v="0"/>
    <n v="0"/>
    <n v="0"/>
    <n v="21813"/>
  </r>
  <r>
    <s v="3"/>
    <s v="CO - Colombia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1"/>
    <n v="0"/>
    <n v="0"/>
    <n v="0"/>
    <n v="0"/>
    <n v="0"/>
    <n v="11797"/>
    <n v="0"/>
  </r>
  <r>
    <s v="3"/>
    <s v="MX - Mexico"/>
    <s v="US-GOV-1-AID-EGEE-P-17-00004"/>
    <s v="USAID redacted this field in accordance with the exceptions outlined in the Foreign Aid Transparency and Accountability Act of 2016."/>
    <x v="205"/>
    <s v="10 - ODA"/>
    <s v="110 - Standard grant"/>
    <x v="1"/>
    <s v="2021 Q3"/>
    <n v="0"/>
    <n v="0"/>
    <n v="0"/>
    <n v="0"/>
    <n v="0"/>
    <n v="7389"/>
    <n v="0"/>
  </r>
  <r>
    <s v="3"/>
    <s v="CO - Colombia"/>
    <s v="US-GOV-1-AID-EGEE-T-16-00001"/>
    <s v="Forest and Natural Resource Management II PAPA with USDA/US Forest Service"/>
    <x v="81"/>
    <s v="10 - ODA"/>
    <s v="110 - Standard grant"/>
    <x v="1"/>
    <s v="2020 Q3"/>
    <n v="0"/>
    <n v="0"/>
    <n v="0"/>
    <n v="0"/>
    <n v="1046071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1 Q1"/>
    <n v="0"/>
    <n v="0"/>
    <n v="0"/>
    <n v="0"/>
    <n v="0"/>
    <n v="659081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9 Q3"/>
    <n v="0"/>
    <n v="0"/>
    <n v="0"/>
    <n v="426121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8 Q3"/>
    <n v="0"/>
    <n v="0"/>
    <n v="337349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9 Q4"/>
    <n v="0"/>
    <n v="0"/>
    <n v="0"/>
    <n v="300970"/>
    <n v="0"/>
    <n v="0"/>
    <n v="0"/>
  </r>
  <r>
    <s v="3"/>
    <s v="CO - Colombia"/>
    <s v="US-GOV-1-AID-EGEE-T-16-00001"/>
    <s v="Forest and Natural Resource Management II PAPA with USDA/US Forest Service"/>
    <x v="81"/>
    <s v="10 - ODA"/>
    <s v="110 - Standard grant"/>
    <x v="1"/>
    <s v="2019 Q1"/>
    <n v="0"/>
    <n v="0"/>
    <n v="0"/>
    <n v="25801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1 Q3"/>
    <n v="0"/>
    <n v="0"/>
    <n v="0"/>
    <n v="0"/>
    <n v="0"/>
    <n v="252746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8 Q2"/>
    <n v="0"/>
    <n v="0"/>
    <n v="223680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7 Q3"/>
    <n v="0"/>
    <n v="223616"/>
    <n v="0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9 Q2"/>
    <n v="0"/>
    <n v="0"/>
    <n v="0"/>
    <n v="210513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0 Q4"/>
    <n v="0"/>
    <n v="0"/>
    <n v="0"/>
    <n v="0"/>
    <n v="146984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9 Q1"/>
    <n v="0"/>
    <n v="0"/>
    <n v="0"/>
    <n v="137600"/>
    <n v="0"/>
    <n v="0"/>
    <n v="0"/>
  </r>
  <r>
    <s v="3"/>
    <s v="CO - Colombia"/>
    <s v="US-GOV-1-AID-EGEE-T-16-00001"/>
    <s v="Forest and Natural Resource Management II PAPA with USDA/US Forest Service"/>
    <x v="81"/>
    <s v="10 - ODA"/>
    <s v="110 - Standard grant"/>
    <x v="1"/>
    <s v="2018 Q3"/>
    <n v="0"/>
    <n v="0"/>
    <n v="87270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7 Q2"/>
    <n v="0"/>
    <n v="73388"/>
    <n v="0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8 Q1"/>
    <n v="0"/>
    <n v="0"/>
    <n v="71487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0 Q1"/>
    <n v="0"/>
    <n v="0"/>
    <n v="0"/>
    <n v="0"/>
    <n v="62394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0 Q3"/>
    <n v="0"/>
    <n v="0"/>
    <n v="0"/>
    <n v="0"/>
    <n v="41038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17 Q1"/>
    <n v="0"/>
    <n v="32877"/>
    <n v="0"/>
    <n v="0"/>
    <n v="0"/>
    <n v="0"/>
    <n v="0"/>
  </r>
  <r>
    <s v="3"/>
    <s v="CO - Colombia"/>
    <s v="US-GOV-1-AID-EGEE-T-16-00001"/>
    <s v="Forest and Natural Resource Management II PAPA with USDA/US Forest Service"/>
    <x v="81"/>
    <s v="10 - ODA"/>
    <s v="110 - Standard grant"/>
    <x v="1"/>
    <s v="2018 Q1"/>
    <n v="0"/>
    <n v="0"/>
    <n v="31752"/>
    <n v="0"/>
    <n v="0"/>
    <n v="0"/>
    <n v="0"/>
  </r>
  <r>
    <s v="3"/>
    <s v="CO - Colombia"/>
    <s v="US-GOV-1-AID-EGEE-T-16-00001"/>
    <s v="Forest and Natural Resource Management II PAPA with USDA/US Forest Service"/>
    <x v="81"/>
    <s v="10 - ODA"/>
    <s v="110 - Standard grant"/>
    <x v="1"/>
    <s v="2018 Q2"/>
    <n v="0"/>
    <n v="0"/>
    <n v="22966"/>
    <n v="0"/>
    <n v="0"/>
    <n v="0"/>
    <n v="0"/>
  </r>
  <r>
    <s v="3"/>
    <s v="MX - Mexico"/>
    <s v="US-GOV-1-AID-EGEE-T-16-00001"/>
    <s v="Forest and Natural Resource Management II PAPA with USDA/US Forest Service"/>
    <x v="81"/>
    <s v="10 - ODA"/>
    <s v="110 - Standard grant"/>
    <x v="1"/>
    <s v="2021 Q2"/>
    <n v="0"/>
    <n v="0"/>
    <n v="0"/>
    <n v="0"/>
    <n v="0"/>
    <n v="148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6 Q3"/>
    <n v="99744"/>
    <n v="0"/>
    <n v="0"/>
    <n v="0"/>
    <n v="0"/>
    <n v="0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6 Q2"/>
    <n v="93145"/>
    <n v="0"/>
    <n v="0"/>
    <n v="0"/>
    <n v="0"/>
    <n v="0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6 Q1"/>
    <n v="84564"/>
    <n v="0"/>
    <n v="0"/>
    <n v="0"/>
    <n v="0"/>
    <n v="0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6 Q4"/>
    <n v="38002"/>
    <n v="0"/>
    <n v="0"/>
    <n v="0"/>
    <n v="0"/>
    <n v="0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7 Q1"/>
    <n v="0"/>
    <n v="33284"/>
    <n v="0"/>
    <n v="0"/>
    <n v="0"/>
    <n v="0"/>
    <n v="0"/>
  </r>
  <r>
    <s v="3"/>
    <s v="MX - Mexico"/>
    <s v="US-GOV-1-AID-EPP-A-00-09-00001"/>
    <s v="Enhancing Sustainable Utility Regulations (ENSURE)"/>
    <x v="298"/>
    <s v="10 - ODA"/>
    <s v="110 - Standard grant"/>
    <x v="1"/>
    <s v="2017 Q2"/>
    <n v="0"/>
    <n v="11606"/>
    <n v="0"/>
    <n v="0"/>
    <n v="0"/>
    <n v="0"/>
    <n v="0"/>
  </r>
  <r>
    <s v="3"/>
    <s v="GT - Guatemala"/>
    <s v="US-GOV-1-AID-EPP-A-00-09-00004"/>
    <s v="Feed the Future Innovation Lab for Collaborative Research on Horticulture -MasRiego"/>
    <x v="299"/>
    <s v="10 - ODA"/>
    <s v="110 - Standard grant"/>
    <x v="1"/>
    <s v="2016 Q2"/>
    <n v="1300000"/>
    <n v="0"/>
    <n v="0"/>
    <n v="0"/>
    <n v="0"/>
    <n v="0"/>
    <n v="0"/>
  </r>
  <r>
    <s v="3"/>
    <s v="GT - Guatemala"/>
    <s v="US-GOV-1-AID-EPP-A-00-09-00004"/>
    <s v="Feed the Future Innovation Lab for Collaborative Research on Horticulture -MasRiego"/>
    <x v="299"/>
    <s v="10 - ODA"/>
    <s v="110 - Standard grant"/>
    <x v="1"/>
    <s v="2018 Q2"/>
    <n v="0"/>
    <n v="0"/>
    <n v="753732"/>
    <n v="0"/>
    <n v="0"/>
    <n v="0"/>
    <n v="0"/>
  </r>
  <r>
    <s v="3"/>
    <s v="GT - Guatemala"/>
    <s v="US-GOV-1-AID-EPP-A-00-09-00004"/>
    <s v="Feed the Future Innovation Lab for Collaborative Research on Horticulture -MasRiego"/>
    <x v="299"/>
    <s v="10 - ODA"/>
    <s v="110 - Standard grant"/>
    <x v="1"/>
    <s v="2019 Q4"/>
    <n v="0"/>
    <n v="0"/>
    <n v="0"/>
    <n v="500000"/>
    <n v="0"/>
    <n v="0"/>
    <n v="0"/>
  </r>
  <r>
    <s v="3"/>
    <s v="GT - Guatemala"/>
    <s v="US-GOV-1-AID-EPP-A-00-09-00004"/>
    <s v="Feed the Future Innovation Lab for Collaborative Research on Horticulture -MasRiego"/>
    <x v="299"/>
    <s v="10 - ODA"/>
    <s v="110 - Standard grant"/>
    <x v="1"/>
    <s v="2018 Q1"/>
    <n v="0"/>
    <n v="0"/>
    <n v="46267"/>
    <n v="0"/>
    <n v="0"/>
    <n v="0"/>
    <n v="0"/>
  </r>
  <r>
    <s v="3"/>
    <s v="GT - Guatemala"/>
    <s v="US-GOV-1-AID-FFP-A-00-01-00012"/>
    <s v="Protection, Assistance and Solutions"/>
    <x v="193"/>
    <s v="10 - ODA"/>
    <s v="110 - Standard grant"/>
    <x v="1"/>
    <s v="2018 Q4"/>
    <n v="0"/>
    <n v="0"/>
    <n v="6927"/>
    <n v="0"/>
    <n v="0"/>
    <n v="0"/>
    <n v="0"/>
  </r>
  <r>
    <s v="3"/>
    <s v="GT - Guatemala"/>
    <s v="US-GOV-1-AID-FFP-A-09-00005"/>
    <s v="Food Program /Programa Comunitario Materno-Infantil de Diversificación Alimentaria (PROCOMIDA)"/>
    <x v="202"/>
    <s v="10 - ODA"/>
    <s v="110 - Standard grant"/>
    <x v="1"/>
    <s v="2018 Q1"/>
    <n v="0"/>
    <n v="0"/>
    <n v="-225855"/>
    <n v="0"/>
    <n v="0"/>
    <n v="0"/>
    <n v="0"/>
  </r>
  <r>
    <s v="3"/>
    <s v="GT - Guatemala"/>
    <s v="US-GOV-1-AID-FFP-A-09-00005"/>
    <s v="Food Program /Programa Comunitario Materno-Infantil de Diversificación Alimentaria (PROCOMIDA)"/>
    <x v="202"/>
    <s v="10 - ODA"/>
    <s v="110 - Standard grant"/>
    <x v="1"/>
    <s v="2016 Q1"/>
    <n v="-322830"/>
    <n v="0"/>
    <n v="0"/>
    <n v="0"/>
    <n v="0"/>
    <n v="0"/>
    <n v="0"/>
  </r>
  <r>
    <s v="3"/>
    <s v="GT - Guatemala"/>
    <s v="US-GOV-1-AID-FFP-A-10-00001"/>
    <s v="Protection, Assistance and Solutions"/>
    <x v="148"/>
    <s v="10 - ODA"/>
    <s v="110 - Standard grant"/>
    <x v="1"/>
    <s v="2017 Q3"/>
    <n v="0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7 Q3"/>
    <n v="0"/>
    <n v="2998948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7 Q1"/>
    <n v="0"/>
    <n v="2502347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7 Q2"/>
    <n v="0"/>
    <n v="2326874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6 Q1"/>
    <n v="2108486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7 Q4"/>
    <n v="0"/>
    <n v="204639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6 Q2"/>
    <n v="1848344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6 Q3"/>
    <n v="1715766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8 Q2"/>
    <n v="0"/>
    <n v="0"/>
    <n v="1707649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8 Q3"/>
    <n v="0"/>
    <n v="0"/>
    <n v="1535979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8 Q1"/>
    <n v="0"/>
    <n v="0"/>
    <n v="1534609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6 Q4"/>
    <n v="1040850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8 Q4"/>
    <n v="0"/>
    <n v="0"/>
    <n v="855992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9 Q1"/>
    <n v="0"/>
    <n v="0"/>
    <n v="0"/>
    <n v="320039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21 Q1"/>
    <n v="0"/>
    <n v="0"/>
    <n v="0"/>
    <n v="0"/>
    <n v="0"/>
    <n v="543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20 Q3"/>
    <n v="0"/>
    <n v="0"/>
    <n v="0"/>
    <n v="0"/>
    <n v="698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9 Q3"/>
    <n v="0"/>
    <n v="0"/>
    <n v="0"/>
    <n v="396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21 Q3"/>
    <n v="0"/>
    <n v="0"/>
    <n v="0"/>
    <n v="0"/>
    <n v="0"/>
    <n v="0"/>
    <n v="0"/>
  </r>
  <r>
    <s v="3"/>
    <s v="GT - Guatemala"/>
    <s v="US-GOV-1-AID-FFP-A-12-00007"/>
    <s v="Western Highlands Program of Integrated Actions for Food Security and Nutrition/Programa de Acciones Integrales de Seguridad Alimentaria y Nutricional de Occidente (PAISANO)"/>
    <x v="300"/>
    <s v="10 - ODA"/>
    <s v="110 - Standard grant"/>
    <x v="1"/>
    <s v="2019 Q2"/>
    <n v="0"/>
    <n v="0"/>
    <n v="0"/>
    <n v="-42204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7 Q3"/>
    <n v="0"/>
    <n v="275720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8 Q3"/>
    <n v="0"/>
    <n v="0"/>
    <n v="244660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6 Q3"/>
    <n v="2356699"/>
    <n v="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7 Q2"/>
    <n v="0"/>
    <n v="2090599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8 Q2"/>
    <n v="0"/>
    <n v="0"/>
    <n v="192020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6 Q4"/>
    <n v="1472799"/>
    <n v="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7 Q1"/>
    <n v="0"/>
    <n v="1437199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8 Q1"/>
    <n v="0"/>
    <n v="0"/>
    <n v="139350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6 Q2"/>
    <n v="1124899"/>
    <n v="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6 Q1"/>
    <n v="495897"/>
    <n v="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7 Q4"/>
    <n v="0"/>
    <n v="450500"/>
    <n v="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8 Q4"/>
    <n v="0"/>
    <n v="0"/>
    <n v="405700"/>
    <n v="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9 Q1"/>
    <n v="0"/>
    <n v="0"/>
    <n v="0"/>
    <n v="117100"/>
    <n v="0"/>
    <n v="0"/>
    <n v="0"/>
  </r>
  <r>
    <s v="3"/>
    <s v="GT - Guatemala"/>
    <s v="US-GOV-1-AID-FFP-A-12-00008"/>
    <s v="USAID Title II Development Program through Catholic Relief Services."/>
    <x v="148"/>
    <s v="10 - ODA"/>
    <s v="110 - Standard grant"/>
    <x v="1"/>
    <s v="2019 Q2"/>
    <n v="0"/>
    <n v="0"/>
    <n v="0"/>
    <n v="5400"/>
    <n v="0"/>
    <n v="0"/>
    <n v="0"/>
  </r>
  <r>
    <s v="3"/>
    <s v="GT - Guatemala"/>
    <s v="US-GOV-1-AID-FFP-F-17-00023"/>
    <s v="Protection, Assistance and Solutions - Title II International Food Relief Parnerships"/>
    <x v="201"/>
    <s v="10 - ODA"/>
    <s v="110 - Standard grant"/>
    <x v="1"/>
    <s v="2017 Q4"/>
    <n v="0"/>
    <n v="74880"/>
    <n v="0"/>
    <n v="0"/>
    <n v="0"/>
    <n v="0"/>
    <n v="0"/>
  </r>
  <r>
    <s v="3"/>
    <s v="GT - Guatemala"/>
    <s v="US-GOV-1-AID-FFP-F-17-00023"/>
    <s v="Protection, Assistance and Solutions - Title II International Food Relief Parnerships"/>
    <x v="201"/>
    <s v="10 - ODA"/>
    <s v="110 - Standard grant"/>
    <x v="1"/>
    <s v="2018 Q3"/>
    <n v="0"/>
    <n v="0"/>
    <n v="59904"/>
    <n v="0"/>
    <n v="0"/>
    <n v="0"/>
    <n v="0"/>
  </r>
  <r>
    <s v="3"/>
    <s v="GT - Guatemala"/>
    <s v="US-GOV-1-AID-FFP-F-17-00023"/>
    <s v="Protection, Assistance and Solutions - Title II International Food Relief Parnerships"/>
    <x v="201"/>
    <s v="10 - ODA"/>
    <s v="110 - Standard grant"/>
    <x v="1"/>
    <s v="2019 Q1"/>
    <n v="0"/>
    <n v="0"/>
    <n v="0"/>
    <n v="14976"/>
    <n v="0"/>
    <n v="0"/>
    <n v="0"/>
  </r>
  <r>
    <s v="3"/>
    <s v="GT - Guatemala"/>
    <s v="US-GOV-1-AID-FFP-F-17-00024"/>
    <s v="Protection, Assistance and Solutions - Title II International Food Relief Parnerships"/>
    <x v="17"/>
    <s v="10 - ODA"/>
    <s v="110 - Standard grant"/>
    <x v="1"/>
    <s v="2017 Q4"/>
    <n v="0"/>
    <n v="74998"/>
    <n v="0"/>
    <n v="0"/>
    <n v="0"/>
    <n v="0"/>
    <n v="0"/>
  </r>
  <r>
    <s v="3"/>
    <s v="GT - Guatemala"/>
    <s v="US-GOV-1-AID-FFP-F-17-00024"/>
    <s v="Protection, Assistance and Solutions - Title II International Food Relief Parnerships"/>
    <x v="17"/>
    <s v="10 - ODA"/>
    <s v="110 - Standard grant"/>
    <x v="1"/>
    <s v="2018 Q1"/>
    <n v="0"/>
    <n v="0"/>
    <n v="59998"/>
    <n v="0"/>
    <n v="0"/>
    <n v="0"/>
    <n v="0"/>
  </r>
  <r>
    <s v="3"/>
    <s v="GT - Guatemala"/>
    <s v="US-GOV-1-AID-FFP-F-17-00024"/>
    <s v="Protection, Assistance and Solutions - Title II International Food Relief Parnerships"/>
    <x v="17"/>
    <s v="10 - ODA"/>
    <s v="110 - Standard grant"/>
    <x v="1"/>
    <s v="2018 Q4"/>
    <n v="0"/>
    <n v="0"/>
    <n v="14999"/>
    <n v="0"/>
    <n v="0"/>
    <n v="0"/>
    <n v="0"/>
  </r>
  <r>
    <s v="3"/>
    <s v="GT - Guatemala"/>
    <s v="US-GOV-1-AID-FFP-F-17-00029"/>
    <s v="Protection, Assistance and Solutions - Title II International Food Relief Parnerships"/>
    <x v="78"/>
    <s v="10 - ODA"/>
    <s v="110 - Standard grant"/>
    <x v="1"/>
    <s v="2018 Q2"/>
    <n v="0"/>
    <n v="0"/>
    <n v="74963"/>
    <n v="0"/>
    <n v="0"/>
    <n v="0"/>
    <n v="0"/>
  </r>
  <r>
    <s v="3"/>
    <s v="GT - Guatemala"/>
    <s v="US-GOV-1-AID-FFP-F-17-00029"/>
    <s v="Protection, Assistance and Solutions - Title II International Food Relief Parnerships"/>
    <x v="78"/>
    <s v="10 - ODA"/>
    <s v="110 - Standard grant"/>
    <x v="1"/>
    <s v="2018 Q4"/>
    <n v="0"/>
    <n v="0"/>
    <n v="59947"/>
    <n v="0"/>
    <n v="0"/>
    <n v="0"/>
    <n v="0"/>
  </r>
  <r>
    <s v="3"/>
    <s v="GT - Guatemala"/>
    <s v="US-GOV-1-AID-FFP-F-17-00029"/>
    <s v="Protection, Assistance and Solutions - Title II International Food Relief Parnerships"/>
    <x v="78"/>
    <s v="10 - ODA"/>
    <s v="110 - Standard grant"/>
    <x v="1"/>
    <s v="2019 Q3"/>
    <n v="0"/>
    <n v="0"/>
    <n v="0"/>
    <n v="15015"/>
    <n v="0"/>
    <n v="0"/>
    <n v="0"/>
  </r>
  <r>
    <s v="3"/>
    <s v="GT - Guatemala"/>
    <s v="US-GOV-1-AID-FFP-F-17-00032"/>
    <s v="Protection, Assistance and Solutions - Title II International Food Relief Parnerships"/>
    <x v="189"/>
    <s v="10 - ODA"/>
    <s v="110 - Standard grant"/>
    <x v="1"/>
    <s v="2018 Q1"/>
    <n v="0"/>
    <n v="0"/>
    <n v="74730"/>
    <n v="0"/>
    <n v="0"/>
    <n v="0"/>
    <n v="0"/>
  </r>
  <r>
    <s v="3"/>
    <s v="GT - Guatemala"/>
    <s v="US-GOV-1-AID-FFP-F-17-00032"/>
    <s v="Protection, Assistance and Solutions - Title II International Food Relief Parnerships"/>
    <x v="189"/>
    <s v="10 - ODA"/>
    <s v="110 - Standard grant"/>
    <x v="1"/>
    <s v="2018 Q3"/>
    <n v="0"/>
    <n v="0"/>
    <n v="59784"/>
    <n v="0"/>
    <n v="0"/>
    <n v="0"/>
    <n v="0"/>
  </r>
  <r>
    <s v="3"/>
    <s v="GT - Guatemala"/>
    <s v="US-GOV-1-AID-FFP-F-17-00032"/>
    <s v="Protection, Assistance and Solutions - Title II International Food Relief Parnerships"/>
    <x v="189"/>
    <s v="10 - ODA"/>
    <s v="110 - Standard grant"/>
    <x v="1"/>
    <s v="2019 Q2"/>
    <n v="0"/>
    <n v="0"/>
    <n v="0"/>
    <n v="14946"/>
    <n v="0"/>
    <n v="0"/>
    <n v="0"/>
  </r>
  <r>
    <s v="3"/>
    <s v="GT - Guatemala"/>
    <s v="US-GOV-1-AID-FFP-F-17-00033"/>
    <s v="Protection, Assistance and Solutions - Title II International Food Relief Parnerships"/>
    <x v="301"/>
    <s v="10 - ODA"/>
    <s v="110 - Standard grant"/>
    <x v="1"/>
    <s v="2017 Q4"/>
    <n v="0"/>
    <n v="37500"/>
    <n v="0"/>
    <n v="0"/>
    <n v="0"/>
    <n v="0"/>
    <n v="0"/>
  </r>
  <r>
    <s v="3"/>
    <s v="GT - Guatemala"/>
    <s v="US-GOV-1-AID-FFP-F-17-00033"/>
    <s v="Protection, Assistance and Solutions - Title II International Food Relief Parnerships"/>
    <x v="301"/>
    <s v="10 - ODA"/>
    <s v="110 - Standard grant"/>
    <x v="1"/>
    <s v="2018 Q4"/>
    <n v="0"/>
    <n v="0"/>
    <n v="30000"/>
    <n v="0"/>
    <n v="0"/>
    <n v="0"/>
    <n v="0"/>
  </r>
  <r>
    <s v="3"/>
    <s v="GT - Guatemala"/>
    <s v="US-GOV-1-AID-FFP-F-17-00033"/>
    <s v="Protection, Assistance and Solutions - Title II International Food Relief Parnerships"/>
    <x v="301"/>
    <s v="10 - ODA"/>
    <s v="110 - Standard grant"/>
    <x v="1"/>
    <s v="2019 Q4"/>
    <n v="0"/>
    <n v="0"/>
    <n v="0"/>
    <n v="7500"/>
    <n v="0"/>
    <n v="0"/>
    <n v="0"/>
  </r>
  <r>
    <s v="3"/>
    <s v="GT - Guatemala"/>
    <s v="US-GOV-1-AID-FFP-G-14-00040"/>
    <s v="Crisis Assistance and Recovery - Title II International Food Relief Parnerships"/>
    <x v="302"/>
    <s v="10 - ODA"/>
    <s v="110 - Standard grant"/>
    <x v="1"/>
    <s v="2016 Q4"/>
    <n v="11300"/>
    <n v="0"/>
    <n v="0"/>
    <n v="0"/>
    <n v="0"/>
    <n v="0"/>
    <n v="0"/>
  </r>
  <r>
    <s v="3"/>
    <s v="GT - Guatemala"/>
    <s v="US-GOV-1-AID-FFP-G-14-00047"/>
    <s v="Crisis Assistance and Recovery - Title II International Food Relief Parnerships"/>
    <x v="78"/>
    <s v="10 - ODA"/>
    <s v="110 - Standard grant"/>
    <x v="1"/>
    <s v="2016 Q1"/>
    <n v="9708"/>
    <n v="0"/>
    <n v="0"/>
    <n v="0"/>
    <n v="0"/>
    <n v="0"/>
    <n v="0"/>
  </r>
  <r>
    <s v="3"/>
    <s v="GT - Guatemala"/>
    <s v="US-GOV-1-AID-FFP-G-14-00058"/>
    <s v="Crisis Assistance and Recovery - Title II International Food Relief Parnerships"/>
    <x v="189"/>
    <s v="10 - ODA"/>
    <s v="110 - Standard grant"/>
    <x v="1"/>
    <s v="2016 Q1"/>
    <n v="14975"/>
    <n v="0"/>
    <n v="0"/>
    <n v="0"/>
    <n v="0"/>
    <n v="0"/>
    <n v="0"/>
  </r>
  <r>
    <s v="3"/>
    <s v="GT - Guatemala"/>
    <s v="US-GOV-1-AID-FFP-G-15-00095"/>
    <s v="Crisis Assistance and Recovery - Title II International Food Relief Parnerships"/>
    <x v="215"/>
    <s v="10 - ODA"/>
    <s v="110 - Standard grant"/>
    <x v="1"/>
    <s v="2016 Q1"/>
    <n v="45000"/>
    <n v="0"/>
    <n v="0"/>
    <n v="0"/>
    <n v="0"/>
    <n v="0"/>
    <n v="0"/>
  </r>
  <r>
    <s v="3"/>
    <s v="GT - Guatemala"/>
    <s v="US-GOV-1-AID-FFP-G-15-00095"/>
    <s v="Crisis Assistance and Recovery - Title II International Food Relief Parnerships"/>
    <x v="215"/>
    <s v="10 - ODA"/>
    <s v="110 - Standard grant"/>
    <x v="1"/>
    <s v="2017 Q4"/>
    <n v="0"/>
    <n v="7342"/>
    <n v="0"/>
    <n v="0"/>
    <n v="0"/>
    <n v="0"/>
    <n v="0"/>
  </r>
  <r>
    <s v="3"/>
    <s v="GT - Guatemala"/>
    <s v="US-GOV-1-AID-FFP-G-15-00095"/>
    <s v="Crisis Assistance and Recovery - Title II International Food Relief Parnerships"/>
    <x v="215"/>
    <s v="10 - ODA"/>
    <s v="110 - Standard grant"/>
    <x v="1"/>
    <s v="2018 Q3"/>
    <n v="0"/>
    <n v="0"/>
    <n v="3907"/>
    <n v="0"/>
    <n v="0"/>
    <n v="0"/>
    <n v="0"/>
  </r>
  <r>
    <s v="3"/>
    <s v="GT - Guatemala"/>
    <s v="US-GOV-1-AID-FFP-G-15-00097"/>
    <s v="Crisis Assistance and Recovery - Title II International Food Relief Parnerships"/>
    <x v="189"/>
    <s v="10 - ODA"/>
    <s v="110 - Standard grant"/>
    <x v="1"/>
    <s v="2016 Q2"/>
    <n v="59888"/>
    <n v="0"/>
    <n v="0"/>
    <n v="0"/>
    <n v="0"/>
    <n v="0"/>
    <n v="0"/>
  </r>
  <r>
    <s v="3"/>
    <s v="GT - Guatemala"/>
    <s v="US-GOV-1-AID-FFP-G-15-00097"/>
    <s v="Crisis Assistance and Recovery - Title II International Food Relief Parnerships"/>
    <x v="189"/>
    <s v="10 - ODA"/>
    <s v="110 - Standard grant"/>
    <x v="1"/>
    <s v="2017 Q2"/>
    <n v="0"/>
    <n v="14972"/>
    <n v="0"/>
    <n v="0"/>
    <n v="0"/>
    <n v="0"/>
    <n v="0"/>
  </r>
  <r>
    <s v="3"/>
    <s v="GT - Guatemala"/>
    <s v="US-GOV-1-AID-FFP-G-16-00029"/>
    <s v="Crisis Assistance and Recovery - Title II International Food Relief Parnerships"/>
    <x v="78"/>
    <s v="10 - ODA"/>
    <s v="110 - Standard grant"/>
    <x v="1"/>
    <s v="2016 Q1"/>
    <n v="71600"/>
    <n v="0"/>
    <n v="0"/>
    <n v="0"/>
    <n v="0"/>
    <n v="0"/>
    <n v="0"/>
  </r>
  <r>
    <s v="3"/>
    <s v="GT - Guatemala"/>
    <s v="US-GOV-1-AID-FFP-G-16-00029"/>
    <s v="Crisis Assistance and Recovery - Title II International Food Relief Parnerships"/>
    <x v="78"/>
    <s v="10 - ODA"/>
    <s v="110 - Standard grant"/>
    <x v="1"/>
    <s v="2016 Q3"/>
    <n v="57280"/>
    <n v="0"/>
    <n v="0"/>
    <n v="0"/>
    <n v="0"/>
    <n v="0"/>
    <n v="0"/>
  </r>
  <r>
    <s v="3"/>
    <s v="GT - Guatemala"/>
    <s v="US-GOV-1-AID-FFP-G-16-00029"/>
    <s v="Crisis Assistance and Recovery - Title II International Food Relief Parnerships"/>
    <x v="78"/>
    <s v="10 - ODA"/>
    <s v="110 - Standard grant"/>
    <x v="1"/>
    <s v="2017 Q2"/>
    <n v="0"/>
    <n v="16588"/>
    <n v="0"/>
    <n v="0"/>
    <n v="0"/>
    <n v="0"/>
    <n v="0"/>
  </r>
  <r>
    <s v="3"/>
    <s v="GT - Guatemala"/>
    <s v="US-GOV-1-AID-FFP-G-16-00029"/>
    <s v="Crisis Assistance and Recovery - Title II International Food Relief Parnerships"/>
    <x v="78"/>
    <s v="10 - ODA"/>
    <s v="110 - Standard grant"/>
    <x v="1"/>
    <s v="2018 Q2"/>
    <n v="0"/>
    <n v="0"/>
    <n v="3204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6 Q4"/>
    <n v="2212800"/>
    <n v="0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7 Q1"/>
    <n v="0"/>
    <n v="1030400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6 Q3"/>
    <n v="1020100"/>
    <n v="0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6 Q2"/>
    <n v="681600"/>
    <n v="0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7 Q2"/>
    <n v="0"/>
    <n v="62900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7 Q3"/>
    <n v="0"/>
    <n v="1411"/>
    <n v="0"/>
    <n v="0"/>
    <n v="0"/>
    <n v="0"/>
    <n v="0"/>
  </r>
  <r>
    <s v="3"/>
    <s v="GT - Guatemala"/>
    <s v="US-GOV-1-AID-FFP-G-16-00051"/>
    <s v="Catholic Relief Services Guatemala Emergency Food and Shelter Program (EFSP) - 2016 Award"/>
    <x v="148"/>
    <s v="10 - ODA"/>
    <s v="110 - Standard grant"/>
    <x v="1"/>
    <s v="2018 Q4"/>
    <n v="0"/>
    <n v="0"/>
    <n v="-1701"/>
    <n v="0"/>
    <n v="0"/>
    <n v="0"/>
    <n v="0"/>
  </r>
  <r>
    <s v="3"/>
    <s v="GT - Guatemala"/>
    <s v="US-GOV-1-AID-FFP-G-16-00069"/>
    <s v="Emergency program in Huehuetenango, Guatemala"/>
    <x v="138"/>
    <s v="10 - ODA"/>
    <s v="110 - Standard grant"/>
    <x v="1"/>
    <s v="2016 Q4"/>
    <n v="1522000"/>
    <n v="0"/>
    <n v="0"/>
    <n v="0"/>
    <n v="0"/>
    <n v="0"/>
    <n v="0"/>
  </r>
  <r>
    <s v="3"/>
    <s v="GT - Guatemala"/>
    <s v="US-GOV-1-AID-FFP-G-16-00069"/>
    <s v="Emergency program in Huehuetenango, Guatemala"/>
    <x v="138"/>
    <s v="10 - ODA"/>
    <s v="110 - Standard grant"/>
    <x v="1"/>
    <s v="2017 Q1"/>
    <n v="0"/>
    <n v="409500"/>
    <n v="0"/>
    <n v="0"/>
    <n v="0"/>
    <n v="0"/>
    <n v="0"/>
  </r>
  <r>
    <s v="3"/>
    <s v="GT - Guatemala"/>
    <s v="US-GOV-1-AID-FFP-G-16-00069"/>
    <s v="Emergency program in Huehuetenango, Guatemala"/>
    <x v="138"/>
    <s v="10 - ODA"/>
    <s v="110 - Standard grant"/>
    <x v="1"/>
    <s v="2017 Q2"/>
    <n v="0"/>
    <n v="36627"/>
    <n v="0"/>
    <n v="0"/>
    <n v="0"/>
    <n v="0"/>
    <n v="0"/>
  </r>
  <r>
    <s v="3"/>
    <s v="GT - Guatemala"/>
    <s v="US-GOV-1-AID-FFP-G-16-00069"/>
    <s v="Emergency program in Huehuetenango, Guatemala"/>
    <x v="138"/>
    <s v="10 - ODA"/>
    <s v="110 - Standard grant"/>
    <x v="1"/>
    <s v="2021 Q3"/>
    <n v="0"/>
    <n v="0"/>
    <n v="0"/>
    <n v="0"/>
    <n v="0"/>
    <n v="973"/>
    <n v="0"/>
  </r>
  <r>
    <s v="3"/>
    <s v="GT - Guatemala"/>
    <s v="US-GOV-1-AID-FFP-G-16-00069"/>
    <s v="Emergency program in Huehuetenango, Guatemala"/>
    <x v="138"/>
    <s v="10 - ODA"/>
    <s v="110 - Standard grant"/>
    <x v="1"/>
    <s v="2020 Q3"/>
    <n v="0"/>
    <n v="0"/>
    <n v="0"/>
    <n v="0"/>
    <n v="-2581"/>
    <n v="0"/>
    <n v="0"/>
  </r>
  <r>
    <s v="3"/>
    <s v="GT - Guatemala"/>
    <s v="US-GOV-1-AID-FFP-G-16-00118"/>
    <s v="Crisis Assistance and Recovery - Title II International Food Relief Parnerships"/>
    <x v="78"/>
    <s v="10 - ODA"/>
    <s v="110 - Standard grant"/>
    <x v="1"/>
    <s v="2017 Q1"/>
    <n v="0"/>
    <n v="74918"/>
    <n v="0"/>
    <n v="0"/>
    <n v="0"/>
    <n v="0"/>
    <n v="0"/>
  </r>
  <r>
    <s v="3"/>
    <s v="GT - Guatemala"/>
    <s v="US-GOV-1-AID-FFP-G-16-00118"/>
    <s v="Crisis Assistance and Recovery - Title II International Food Relief Parnerships"/>
    <x v="78"/>
    <s v="10 - ODA"/>
    <s v="110 - Standard grant"/>
    <x v="1"/>
    <s v="2017 Q3"/>
    <n v="0"/>
    <n v="59934"/>
    <n v="0"/>
    <n v="0"/>
    <n v="0"/>
    <n v="0"/>
    <n v="0"/>
  </r>
  <r>
    <s v="3"/>
    <s v="GT - Guatemala"/>
    <s v="US-GOV-1-AID-FFP-G-16-00118"/>
    <s v="Crisis Assistance and Recovery - Title II International Food Relief Parnerships"/>
    <x v="78"/>
    <s v="10 - ODA"/>
    <s v="110 - Standard grant"/>
    <x v="1"/>
    <s v="2018 Q2"/>
    <n v="0"/>
    <n v="0"/>
    <n v="14983"/>
    <n v="0"/>
    <n v="0"/>
    <n v="0"/>
    <n v="0"/>
  </r>
  <r>
    <s v="3"/>
    <s v="GT - Guatemala"/>
    <s v="US-GOV-1-AID-FFP-G-16-00135"/>
    <s v="Crisis Assistance and Recovery - Title II International Food Relief Parnerships"/>
    <x v="189"/>
    <s v="10 - ODA"/>
    <s v="110 - Standard grant"/>
    <x v="1"/>
    <s v="2016 Q4"/>
    <n v="74910"/>
    <n v="0"/>
    <n v="0"/>
    <n v="0"/>
    <n v="0"/>
    <n v="0"/>
    <n v="0"/>
  </r>
  <r>
    <s v="3"/>
    <s v="GT - Guatemala"/>
    <s v="US-GOV-1-AID-FFP-G-16-00135"/>
    <s v="Crisis Assistance and Recovery - Title II International Food Relief Parnerships"/>
    <x v="189"/>
    <s v="10 - ODA"/>
    <s v="110 - Standard grant"/>
    <x v="1"/>
    <s v="2017 Q1"/>
    <n v="0"/>
    <n v="59928"/>
    <n v="0"/>
    <n v="0"/>
    <n v="0"/>
    <n v="0"/>
    <n v="0"/>
  </r>
  <r>
    <s v="3"/>
    <s v="GT - Guatemala"/>
    <s v="US-GOV-1-AID-FFP-G-16-00135"/>
    <s v="Crisis Assistance and Recovery - Title II International Food Relief Parnerships"/>
    <x v="189"/>
    <s v="10 - ODA"/>
    <s v="110 - Standard grant"/>
    <x v="1"/>
    <s v="2018 Q3"/>
    <n v="0"/>
    <n v="0"/>
    <n v="14902"/>
    <n v="0"/>
    <n v="0"/>
    <n v="0"/>
    <n v="0"/>
  </r>
  <r>
    <s v="3"/>
    <s v="GT - Guatemala"/>
    <s v="US-GOV-1-AID-FFP-G-16-00135"/>
    <s v="Crisis Assistance and Recovery - Title II International Food Relief Parnerships"/>
    <x v="189"/>
    <s v="10 - ODA"/>
    <s v="110 - Standard grant"/>
    <x v="1"/>
    <s v="2020 Q2"/>
    <n v="0"/>
    <n v="0"/>
    <n v="0"/>
    <n v="0"/>
    <n v="80"/>
    <n v="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17 Q3"/>
    <n v="0"/>
    <n v="2967500"/>
    <n v="0"/>
    <n v="0"/>
    <n v="0"/>
    <n v="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17 Q4"/>
    <n v="0"/>
    <n v="1535143"/>
    <n v="0"/>
    <n v="0"/>
    <n v="0"/>
    <n v="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18 Q1"/>
    <n v="0"/>
    <n v="0"/>
    <n v="1000000"/>
    <n v="0"/>
    <n v="0"/>
    <n v="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18 Q2"/>
    <n v="0"/>
    <n v="0"/>
    <n v="497357"/>
    <n v="0"/>
    <n v="0"/>
    <n v="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21 Q3"/>
    <n v="0"/>
    <n v="0"/>
    <n v="0"/>
    <n v="0"/>
    <n v="0"/>
    <n v="4220"/>
    <n v="0"/>
  </r>
  <r>
    <s v="3"/>
    <s v="GT - Guatemala"/>
    <s v="US-GOV-1-AID-FFP-G-17-00034"/>
    <s v="Title II - Emergency food assistance program in Guatemala."/>
    <x v="138"/>
    <s v="10 - ODA"/>
    <s v="110 - Standard grant"/>
    <x v="1"/>
    <s v="2020 Q3"/>
    <n v="0"/>
    <n v="0"/>
    <n v="0"/>
    <n v="0"/>
    <n v="-8078"/>
    <n v="0"/>
    <n v="0"/>
  </r>
  <r>
    <s v="3"/>
    <s v="GT - Guatemala"/>
    <s v="US-GOV-1-AID-FFP-G-17-00035"/>
    <s v="Title II - Emergency award for Guatemala"/>
    <x v="148"/>
    <s v="10 - ODA"/>
    <s v="110 - Standard grant"/>
    <x v="1"/>
    <s v="2017 Q3"/>
    <n v="0"/>
    <n v="3643600"/>
    <n v="0"/>
    <n v="0"/>
    <n v="0"/>
    <n v="0"/>
    <n v="0"/>
  </r>
  <r>
    <s v="3"/>
    <s v="GT - Guatemala"/>
    <s v="US-GOV-1-AID-FFP-G-17-00035"/>
    <s v="Title II - Emergency award for Guatemala"/>
    <x v="148"/>
    <s v="10 - ODA"/>
    <s v="110 - Standard grant"/>
    <x v="1"/>
    <s v="2017 Q4"/>
    <n v="0"/>
    <n v="980300"/>
    <n v="0"/>
    <n v="0"/>
    <n v="0"/>
    <n v="0"/>
    <n v="0"/>
  </r>
  <r>
    <s v="3"/>
    <s v="GT - Guatemala"/>
    <s v="US-GOV-1-AID-FFP-G-17-00035"/>
    <s v="Title II - Emergency award for Guatemala"/>
    <x v="148"/>
    <s v="10 - ODA"/>
    <s v="110 - Standard grant"/>
    <x v="1"/>
    <s v="2018 Q2"/>
    <n v="0"/>
    <n v="0"/>
    <n v="76055"/>
    <n v="0"/>
    <n v="0"/>
    <n v="0"/>
    <n v="0"/>
  </r>
  <r>
    <s v="3"/>
    <s v="GT - Guatemala"/>
    <s v="US-GOV-1-AID-FFP-G-17-00035"/>
    <s v="Title II - Emergency award for Guatemala"/>
    <x v="148"/>
    <s v="10 - ODA"/>
    <s v="110 - Standard grant"/>
    <x v="1"/>
    <s v="2020 Q2"/>
    <n v="0"/>
    <n v="0"/>
    <n v="0"/>
    <n v="0"/>
    <n v="-664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8 Q1"/>
    <n v="0"/>
    <n v="0"/>
    <n v="1634076"/>
    <n v="0"/>
    <n v="0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8 Q3"/>
    <n v="0"/>
    <n v="0"/>
    <n v="625088"/>
    <n v="0"/>
    <n v="0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8 Q2"/>
    <n v="0"/>
    <n v="0"/>
    <n v="592203"/>
    <n v="0"/>
    <n v="0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7 Q2"/>
    <n v="0"/>
    <n v="444697"/>
    <n v="0"/>
    <n v="0"/>
    <n v="0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8 Q4"/>
    <n v="0"/>
    <n v="0"/>
    <n v="3364"/>
    <n v="0"/>
    <n v="0"/>
    <n v="0"/>
    <n v="0"/>
  </r>
  <r>
    <s v="3"/>
    <s v="CO - Colombia"/>
    <s v="US-GOV-1-AID-FFP-IO-17-00012"/>
    <s v="Protection, Assistance and Solutions"/>
    <x v="110"/>
    <s v="10 - ODA"/>
    <s v="110 - Standard grant"/>
    <x v="1"/>
    <s v="2017 Q4"/>
    <n v="0"/>
    <n v="0"/>
    <n v="0"/>
    <n v="0"/>
    <n v="0"/>
    <n v="0"/>
    <n v="0"/>
  </r>
  <r>
    <s v="3"/>
    <s v="GT - Guatemala"/>
    <s v="US-GOV-1-AID-FFP-IO-17-00025"/>
    <s v="Protection, Assistance and Solutions"/>
    <x v="110"/>
    <s v="10 - ODA"/>
    <s v="110 - Standard grant"/>
    <x v="1"/>
    <s v="2018 Q1"/>
    <n v="0"/>
    <n v="0"/>
    <n v="1637550"/>
    <n v="0"/>
    <n v="0"/>
    <n v="0"/>
    <n v="0"/>
  </r>
  <r>
    <s v="3"/>
    <s v="GT - Guatemala"/>
    <s v="US-GOV-1-AID-FFP-IO-17-00025"/>
    <s v="Protection, Assistance and Solutions"/>
    <x v="110"/>
    <s v="10 - ODA"/>
    <s v="110 - Standard grant"/>
    <x v="1"/>
    <s v="2017 Q4"/>
    <n v="0"/>
    <n v="1166187"/>
    <n v="0"/>
    <n v="0"/>
    <n v="0"/>
    <n v="0"/>
    <n v="0"/>
  </r>
  <r>
    <s v="3"/>
    <s v="GT - Guatemala"/>
    <s v="US-GOV-1-AID-FFP-IO-17-00025"/>
    <s v="Protection, Assistance and Solutions"/>
    <x v="110"/>
    <s v="10 - ODA"/>
    <s v="110 - Standard grant"/>
    <x v="1"/>
    <s v="2017 Q3"/>
    <n v="0"/>
    <n v="196261"/>
    <n v="0"/>
    <n v="0"/>
    <n v="0"/>
    <n v="0"/>
    <n v="0"/>
  </r>
  <r>
    <s v="3"/>
    <s v="CO - Colombia"/>
    <s v="US-GOV-1-AID-FFP-IO-17-00043"/>
    <s v="USAID Title II Emergency Program through World Food Program."/>
    <x v="17"/>
    <s v="10 - ODA"/>
    <s v="110 - Standard grant"/>
    <x v="1"/>
    <s v="2017 Q3"/>
    <n v="0"/>
    <n v="2341595"/>
    <n v="0"/>
    <n v="0"/>
    <n v="0"/>
    <n v="0"/>
    <n v="0"/>
  </r>
  <r>
    <s v="3"/>
    <s v="GT - Guatemala"/>
    <s v="US-GOV-1-AID-FFP-IO-17-00067"/>
    <s v="Protection, Assistance and Solutions"/>
    <x v="110"/>
    <s v="10 - ODA"/>
    <s v="110 - Standard grant"/>
    <x v="1"/>
    <s v="2018 Q1"/>
    <n v="0"/>
    <n v="0"/>
    <n v="1361200"/>
    <n v="0"/>
    <n v="0"/>
    <n v="0"/>
    <n v="0"/>
  </r>
  <r>
    <s v="3"/>
    <s v="GT - Guatemala"/>
    <s v="US-GOV-1-AID-FFP-IO-17-00067"/>
    <s v="Protection, Assistance and Solutions"/>
    <x v="110"/>
    <s v="10 - ODA"/>
    <s v="110 - Standard grant"/>
    <x v="1"/>
    <s v="2017 Q4"/>
    <n v="0"/>
    <n v="98130"/>
    <n v="0"/>
    <n v="0"/>
    <n v="0"/>
    <n v="0"/>
    <n v="0"/>
  </r>
  <r>
    <s v="3"/>
    <s v="GT - Guatemala"/>
    <s v="US-GOV-1-AID-FFP-IO-17-00067"/>
    <s v="Protection, Assistance and Solutions"/>
    <x v="110"/>
    <s v="10 - ODA"/>
    <s v="110 - Standard grant"/>
    <x v="1"/>
    <s v="2018 Q2"/>
    <n v="0"/>
    <n v="0"/>
    <n v="40568"/>
    <n v="0"/>
    <n v="0"/>
    <n v="0"/>
    <n v="0"/>
  </r>
  <r>
    <s v="3"/>
    <s v="GT - Guatemala"/>
    <s v="US-GOV-1-AID-FFP-IO-17-00067"/>
    <s v="Protection, Assistance and Solutions"/>
    <x v="110"/>
    <s v="10 - ODA"/>
    <s v="110 - Standard grant"/>
    <x v="1"/>
    <s v="2018 Q4"/>
    <n v="0"/>
    <n v="0"/>
    <n v="99"/>
    <n v="0"/>
    <n v="0"/>
    <n v="0"/>
    <n v="0"/>
  </r>
  <r>
    <s v="3"/>
    <s v="GT - Guatemala"/>
    <s v="US-GOV-1-AID-FFP-IO-17-00067"/>
    <s v="Protection, Assistance and Solutions"/>
    <x v="110"/>
    <s v="10 - ODA"/>
    <s v="110 - Standard grant"/>
    <x v="1"/>
    <s v="2018 Q3"/>
    <n v="0"/>
    <n v="0"/>
    <n v="0"/>
    <n v="0"/>
    <n v="0"/>
    <n v="0"/>
    <n v="0"/>
  </r>
  <r>
    <s v="3"/>
    <s v="GT - Guatemala"/>
    <s v="US-GOV-1-AID-GHA-A-00-08-00003"/>
    <s v="USAID redacted this field in accordance with the exceptions outlined in the Foreign Aid Transparency and Accountability Act of 2016."/>
    <x v="303"/>
    <s v="10 - ODA"/>
    <s v="110 - Standard grant"/>
    <x v="1"/>
    <s v="2017 Q2"/>
    <n v="0"/>
    <n v="30462"/>
    <n v="0"/>
    <n v="0"/>
    <n v="0"/>
    <n v="0"/>
    <n v="0"/>
  </r>
  <r>
    <s v="3"/>
    <s v="GT - Guatemala"/>
    <s v="US-GOV-1-AID-GHA-A-00-08-00003"/>
    <s v="USAID redacted this field in accordance with the exceptions outlined in the Foreign Aid Transparency and Accountability Act of 2016."/>
    <x v="303"/>
    <s v="10 - ODA"/>
    <s v="110 - Standard grant"/>
    <x v="1"/>
    <s v="2016 Q1"/>
    <n v="11187"/>
    <n v="0"/>
    <n v="0"/>
    <n v="0"/>
    <n v="0"/>
    <n v="0"/>
    <n v="0"/>
  </r>
  <r>
    <s v="3"/>
    <s v="GT - Guatemala"/>
    <s v="US-GOV-1-AID-GHA-A-00-08-00003"/>
    <s v="USAID redacted this field in accordance with the exceptions outlined in the Foreign Aid Transparency and Accountability Act of 2016."/>
    <x v="303"/>
    <s v="10 - ODA"/>
    <s v="110 - Standard grant"/>
    <x v="1"/>
    <s v="2016 Q3"/>
    <n v="-6650"/>
    <n v="0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21 Q2"/>
    <n v="0"/>
    <n v="0"/>
    <n v="0"/>
    <n v="0"/>
    <n v="0"/>
    <n v="148128"/>
    <n v="0"/>
  </r>
  <r>
    <s v="3"/>
    <s v="GT - Guatemala"/>
    <s v="US-GOV-1-AID-GH-T-15-00002"/>
    <s v="Inter-Agency Agreement (IAA) with HHS/CDC"/>
    <x v="17"/>
    <s v="10 - ODA"/>
    <s v="110 - Standard grant"/>
    <x v="1"/>
    <s v="2022 Q3"/>
    <n v="0"/>
    <n v="0"/>
    <n v="0"/>
    <n v="0"/>
    <n v="0"/>
    <n v="0"/>
    <n v="147375"/>
  </r>
  <r>
    <s v="3"/>
    <s v="GT - Guatemala"/>
    <s v="US-GOV-1-AID-GH-T-15-00002"/>
    <s v="Inter-Agency Agreement (IAA) with HHS/CDC"/>
    <x v="17"/>
    <s v="10 - ODA"/>
    <s v="110 - Standard grant"/>
    <x v="1"/>
    <s v="2017 Q3"/>
    <n v="0"/>
    <n v="135962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6 Q2"/>
    <n v="114717"/>
    <n v="0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6 Q3"/>
    <n v="100742"/>
    <n v="0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21 Q1"/>
    <n v="0"/>
    <n v="0"/>
    <n v="0"/>
    <n v="0"/>
    <n v="0"/>
    <n v="60794"/>
    <n v="0"/>
  </r>
  <r>
    <s v="3"/>
    <s v="GT - Guatemala"/>
    <s v="US-GOV-1-AID-GH-T-15-00002"/>
    <s v="Inter-Agency Agreement (IAA) with HHS/CDC"/>
    <x v="17"/>
    <s v="10 - ODA"/>
    <s v="110 - Standard grant"/>
    <x v="1"/>
    <s v="2017 Q2"/>
    <n v="0"/>
    <n v="52085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8 Q1"/>
    <n v="0"/>
    <n v="0"/>
    <n v="51324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8 Q4"/>
    <n v="0"/>
    <n v="0"/>
    <n v="40479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7 Q1"/>
    <n v="0"/>
    <n v="34501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8 Q3"/>
    <n v="0"/>
    <n v="0"/>
    <n v="32659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8 Q2"/>
    <n v="0"/>
    <n v="0"/>
    <n v="28318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20 Q4"/>
    <n v="0"/>
    <n v="0"/>
    <n v="0"/>
    <n v="0"/>
    <n v="18923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6 Q4"/>
    <n v="12853"/>
    <n v="0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7 Q4"/>
    <n v="0"/>
    <n v="11041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9 Q2"/>
    <n v="0"/>
    <n v="0"/>
    <n v="0"/>
    <n v="710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9 Q3"/>
    <n v="0"/>
    <n v="0"/>
    <n v="0"/>
    <n v="256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20 Q1"/>
    <n v="0"/>
    <n v="0"/>
    <n v="0"/>
    <n v="0"/>
    <n v="101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20 Q3"/>
    <n v="0"/>
    <n v="0"/>
    <n v="0"/>
    <n v="0"/>
    <n v="0"/>
    <n v="0"/>
    <n v="0"/>
  </r>
  <r>
    <s v="3"/>
    <s v="GT - Guatemala"/>
    <s v="US-GOV-1-AID-GH-T-15-00002"/>
    <s v="Inter-Agency Agreement (IAA) with HHS/CDC"/>
    <x v="17"/>
    <s v="10 - ODA"/>
    <s v="110 - Standard grant"/>
    <x v="1"/>
    <s v="2016 Q1"/>
    <n v="-61232"/>
    <n v="0"/>
    <n v="0"/>
    <n v="0"/>
    <n v="0"/>
    <n v="0"/>
    <n v="0"/>
  </r>
  <r>
    <s v="3"/>
    <s v="GT - Guatemala"/>
    <s v="US-GOV-1-AID-GPO-A-00-07-00004"/>
    <s v="Communication for Change (C-Change)"/>
    <x v="133"/>
    <s v="10 - ODA"/>
    <s v="110 - Standard grant"/>
    <x v="1"/>
    <s v="2016 Q3"/>
    <n v="31939"/>
    <n v="0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17 Q2"/>
    <n v="0"/>
    <n v="486926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17 Q1"/>
    <n v="0"/>
    <n v="457496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16 Q3"/>
    <n v="440459"/>
    <n v="0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16 Q4"/>
    <n v="401575"/>
    <n v="0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17 Q3"/>
    <n v="0"/>
    <n v="0"/>
    <n v="0"/>
    <n v="0"/>
    <n v="0"/>
    <n v="0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21 Q3"/>
    <n v="0"/>
    <n v="0"/>
    <n v="0"/>
    <n v="0"/>
    <n v="0"/>
    <n v="-1"/>
    <n v="0"/>
  </r>
  <r>
    <s v="3"/>
    <s v="GT - Guatemala"/>
    <s v="US-GOV-1-AID-OAA-A-10-00018"/>
    <s v="Cooperative and Food Security Development in Guatemala"/>
    <x v="304"/>
    <s v="10 - ODA"/>
    <s v="110 - Standard grant"/>
    <x v="1"/>
    <s v="2021 Q2"/>
    <n v="0"/>
    <n v="0"/>
    <n v="0"/>
    <n v="0"/>
    <n v="0"/>
    <n v="-6730"/>
    <n v="0"/>
  </r>
  <r>
    <s v="3"/>
    <s v="CO - Colombia"/>
    <s v="US-GOV-1-AID-OAA-A-10-00046"/>
    <s v="Victims of Torture Treatment Program"/>
    <x v="197"/>
    <s v="10 - ODA"/>
    <s v="110 - Standard grant"/>
    <x v="1"/>
    <s v="2020 Q3"/>
    <n v="0"/>
    <n v="0"/>
    <n v="0"/>
    <n v="0"/>
    <n v="742161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8 Q4"/>
    <n v="0"/>
    <n v="0"/>
    <n v="374251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9 Q3"/>
    <n v="0"/>
    <n v="0"/>
    <n v="0"/>
    <n v="328592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20 Q2"/>
    <n v="0"/>
    <n v="0"/>
    <n v="0"/>
    <n v="0"/>
    <n v="30900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8 Q3"/>
    <n v="0"/>
    <n v="0"/>
    <n v="293121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7 Q4"/>
    <n v="0"/>
    <n v="289654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9 Q4"/>
    <n v="0"/>
    <n v="0"/>
    <n v="0"/>
    <n v="265495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8 Q2"/>
    <n v="0"/>
    <n v="0"/>
    <n v="25359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9 Q2"/>
    <n v="0"/>
    <n v="0"/>
    <n v="0"/>
    <n v="225631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7 Q3"/>
    <n v="0"/>
    <n v="225247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8 Q1"/>
    <n v="0"/>
    <n v="0"/>
    <n v="194831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7 Q2"/>
    <n v="0"/>
    <n v="193627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7 Q1"/>
    <n v="0"/>
    <n v="184502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20 Q1"/>
    <n v="0"/>
    <n v="0"/>
    <n v="0"/>
    <n v="0"/>
    <n v="155572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6 Q3"/>
    <n v="132149"/>
    <n v="0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9 Q1"/>
    <n v="0"/>
    <n v="0"/>
    <n v="0"/>
    <n v="100362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6 Q4"/>
    <n v="91747"/>
    <n v="0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16 Q2"/>
    <n v="28549"/>
    <n v="0"/>
    <n v="0"/>
    <n v="0"/>
    <n v="0"/>
    <n v="0"/>
    <n v="0"/>
  </r>
  <r>
    <s v="3"/>
    <s v="CO - Colombia"/>
    <s v="US-GOV-1-AID-OAA-A-10-00046"/>
    <s v="Victims of Torture Treatment Program"/>
    <x v="197"/>
    <s v="10 - ODA"/>
    <s v="110 - Standard grant"/>
    <x v="1"/>
    <s v="2021 Q3"/>
    <n v="0"/>
    <n v="0"/>
    <n v="0"/>
    <n v="0"/>
    <n v="0"/>
    <n v="-58300"/>
    <n v="0"/>
  </r>
  <r>
    <s v="3"/>
    <s v="GT - Guatemala"/>
    <s v="US-GOV-1-AID-OAA-A-10-00067"/>
    <s v="AKSE (Aksyon Kolektif pou Sekirite kont Eksplwatasyon - Health Policy Project)"/>
    <x v="17"/>
    <s v="10 - ODA"/>
    <s v="110 - Standard grant"/>
    <x v="1"/>
    <s v="2016 Q1"/>
    <n v="876168"/>
    <n v="0"/>
    <n v="0"/>
    <n v="0"/>
    <n v="0"/>
    <n v="0"/>
    <n v="0"/>
  </r>
  <r>
    <s v="3"/>
    <s v="GT - Guatemala"/>
    <s v="US-GOV-1-AID-OAA-A-10-00067"/>
    <s v="AKSE (Aksyon Kolektif pou Sekirite kont Eksplwatasyon - Health Policy Project)"/>
    <x v="17"/>
    <s v="10 - ODA"/>
    <s v="110 - Standard grant"/>
    <x v="1"/>
    <s v="2019 Q3"/>
    <n v="0"/>
    <n v="0"/>
    <n v="0"/>
    <n v="714499"/>
    <n v="0"/>
    <n v="0"/>
    <n v="0"/>
  </r>
  <r>
    <s v="3"/>
    <s v="GT - Guatemala"/>
    <s v="US-GOV-1-AID-OAA-A-10-00067"/>
    <s v="AKSE (Aksyon Kolektif pou Sekirite kont Eksplwatasyon - Health Policy Project)"/>
    <x v="17"/>
    <s v="10 - ODA"/>
    <s v="110 - Standard grant"/>
    <x v="1"/>
    <s v="2016 Q2"/>
    <n v="369245"/>
    <n v="0"/>
    <n v="0"/>
    <n v="0"/>
    <n v="0"/>
    <n v="0"/>
    <n v="0"/>
  </r>
  <r>
    <s v="3"/>
    <s v="GT - Guatemala"/>
    <s v="US-GOV-1-AID-OAA-A-10-00067"/>
    <s v="AKSE (Aksyon Kolektif pou Sekirite kont Eksplwatasyon - Health Policy Project)"/>
    <x v="17"/>
    <s v="10 - ODA"/>
    <s v="110 - Standard grant"/>
    <x v="1"/>
    <s v="2018 Q1"/>
    <n v="0"/>
    <n v="0"/>
    <n v="152949"/>
    <n v="0"/>
    <n v="0"/>
    <n v="0"/>
    <n v="0"/>
  </r>
  <r>
    <s v="3"/>
    <s v="GT - Guatemala"/>
    <s v="US-GOV-1-AID-OAA-A-10-00067"/>
    <s v="AKSE (Aksyon Kolektif pou Sekirite kont Eksplwatasyon - Health Policy Project)"/>
    <x v="17"/>
    <s v="10 - ODA"/>
    <s v="110 - Standard grant"/>
    <x v="1"/>
    <s v="2018 Q3"/>
    <n v="0"/>
    <n v="0"/>
    <n v="-3748"/>
    <n v="0"/>
    <n v="0"/>
    <n v="0"/>
    <n v="0"/>
  </r>
  <r>
    <s v="3"/>
    <s v="CO - Colombia"/>
    <s v="US-GOV-1-AID-OAA-A-11-00012"/>
    <s v="Partnerships for Enhanced Engagement in Research (PEER) program"/>
    <x v="17"/>
    <s v="10 - ODA"/>
    <s v="110 - Standard grant"/>
    <x v="1"/>
    <s v="2019 Q1"/>
    <n v="0"/>
    <n v="0"/>
    <n v="0"/>
    <n v="175560"/>
    <n v="0"/>
    <n v="0"/>
    <n v="0"/>
  </r>
  <r>
    <s v="3"/>
    <s v="GT - Guatemala"/>
    <s v="US-GOV-1-AID-OAA-A-11-00031"/>
    <s v="Strengthening Partnerships, Results, and Innovations in Nutrition Globally (SPRING)"/>
    <x v="8"/>
    <s v="10 - ODA"/>
    <s v="110 - Standard grant"/>
    <x v="1"/>
    <s v="2016 Q1"/>
    <n v="36121"/>
    <n v="0"/>
    <n v="0"/>
    <n v="0"/>
    <n v="0"/>
    <n v="0"/>
    <n v="0"/>
  </r>
  <r>
    <s v="3"/>
    <s v="GT - Guatemala"/>
    <s v="US-GOV-1-AID-OAA-A-11-00031"/>
    <s v="Strengthening Partnerships, Results, and Innovations in Nutrition Globally (SPRING)"/>
    <x v="8"/>
    <s v="10 - ODA"/>
    <s v="110 - Standard grant"/>
    <x v="1"/>
    <s v="2017 Q2"/>
    <n v="0"/>
    <n v="2397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7 Q3"/>
    <n v="0"/>
    <n v="783684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6 Q1"/>
    <n v="416945"/>
    <n v="0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6 Q4"/>
    <n v="358207"/>
    <n v="0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6 Q2"/>
    <n v="275720"/>
    <n v="0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6 Q3"/>
    <n v="256006"/>
    <n v="0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8 Q1"/>
    <n v="0"/>
    <n v="0"/>
    <n v="181888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7 Q1"/>
    <n v="0"/>
    <n v="180412"/>
    <n v="0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8 Q3"/>
    <n v="0"/>
    <n v="0"/>
    <n v="28341"/>
    <n v="0"/>
    <n v="0"/>
    <n v="0"/>
    <n v="0"/>
  </r>
  <r>
    <s v="3"/>
    <s v="GT - Guatemala"/>
    <s v="US-GOV-1-AID-OAA-A-12-00005"/>
    <s v="Food and Nutrition Technical Assistance III (FANTA-III)"/>
    <x v="133"/>
    <s v="10 - ODA"/>
    <s v="110 - Standard grant"/>
    <x v="3"/>
    <s v="2017 Q4"/>
    <n v="0"/>
    <n v="13256"/>
    <n v="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0 Q4"/>
    <n v="0"/>
    <n v="0"/>
    <n v="0"/>
    <n v="0"/>
    <n v="2861636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8 Q1"/>
    <n v="0"/>
    <n v="0"/>
    <n v="605533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7 Q2"/>
    <n v="0"/>
    <n v="425497"/>
    <n v="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8 Q4"/>
    <n v="0"/>
    <n v="0"/>
    <n v="38391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8 Q3"/>
    <n v="0"/>
    <n v="0"/>
    <n v="315938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9 Q2"/>
    <n v="0"/>
    <n v="0"/>
    <n v="0"/>
    <n v="263683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7 Q3"/>
    <n v="0"/>
    <n v="203266"/>
    <n v="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9 Q3"/>
    <n v="0"/>
    <n v="0"/>
    <n v="0"/>
    <n v="197561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0 Q3"/>
    <n v="0"/>
    <n v="0"/>
    <n v="0"/>
    <n v="0"/>
    <n v="168014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2 Q2"/>
    <n v="0"/>
    <n v="0"/>
    <n v="0"/>
    <n v="0"/>
    <n v="0"/>
    <n v="0"/>
    <n v="146892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2 Q1"/>
    <n v="0"/>
    <n v="0"/>
    <n v="0"/>
    <n v="0"/>
    <n v="0"/>
    <n v="0"/>
    <n v="122256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7 Q1"/>
    <n v="0"/>
    <n v="74503"/>
    <n v="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1 Q2"/>
    <n v="0"/>
    <n v="0"/>
    <n v="0"/>
    <n v="0"/>
    <n v="0"/>
    <n v="5603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9 Q4"/>
    <n v="0"/>
    <n v="0"/>
    <n v="0"/>
    <n v="5053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1 Q3"/>
    <n v="0"/>
    <n v="0"/>
    <n v="0"/>
    <n v="0"/>
    <n v="0"/>
    <n v="49573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0 Q1"/>
    <n v="0"/>
    <n v="0"/>
    <n v="0"/>
    <n v="0"/>
    <n v="45275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0 Q2"/>
    <n v="0"/>
    <n v="0"/>
    <n v="0"/>
    <n v="0"/>
    <n v="4236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7 Q4"/>
    <n v="0"/>
    <n v="35919"/>
    <n v="0"/>
    <n v="0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1 Q1"/>
    <n v="0"/>
    <n v="0"/>
    <n v="0"/>
    <n v="0"/>
    <n v="0"/>
    <n v="35038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19 Q1"/>
    <n v="0"/>
    <n v="0"/>
    <n v="0"/>
    <n v="33309"/>
    <n v="0"/>
    <n v="0"/>
    <n v="0"/>
  </r>
  <r>
    <s v="3"/>
    <s v="GT - Guatemala"/>
    <s v="US-GOV-1-AID-OAA-A-12-00051"/>
    <s v="USAID redacted this field in accordance with the exceptions outlined in the Foreign Aid Transparency and Accountability Act of 2016."/>
    <x v="237"/>
    <s v="10 - ODA"/>
    <s v="110 - Standard grant"/>
    <x v="1"/>
    <s v="2021 Q4"/>
    <n v="0"/>
    <n v="0"/>
    <n v="0"/>
    <n v="0"/>
    <n v="0"/>
    <n v="8952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7 Q1"/>
    <n v="0"/>
    <n v="1124139"/>
    <n v="0"/>
    <n v="0"/>
    <n v="0"/>
    <n v="0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7 Q3"/>
    <n v="0"/>
    <n v="436054"/>
    <n v="0"/>
    <n v="0"/>
    <n v="0"/>
    <n v="0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7 Q2"/>
    <n v="0"/>
    <n v="409006"/>
    <n v="0"/>
    <n v="0"/>
    <n v="0"/>
    <n v="0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6 Q2"/>
    <n v="99759"/>
    <n v="0"/>
    <n v="0"/>
    <n v="0"/>
    <n v="0"/>
    <n v="0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6 Q4"/>
    <n v="13418"/>
    <n v="0"/>
    <n v="0"/>
    <n v="0"/>
    <n v="0"/>
    <n v="0"/>
    <n v="0"/>
  </r>
  <r>
    <s v="3"/>
    <s v="GT - Guatemala"/>
    <s v="US-GOV-1-AID-OAA-A-12-00058"/>
    <s v="Health Communication Capacity Collaborative (HC3)"/>
    <x v="305"/>
    <s v="10 - ODA"/>
    <s v="110 - Standard grant"/>
    <x v="1"/>
    <s v="2016 Q1"/>
    <n v="2513"/>
    <n v="0"/>
    <n v="0"/>
    <n v="0"/>
    <n v="0"/>
    <n v="0"/>
    <n v="0"/>
  </r>
  <r>
    <s v="3"/>
    <s v="GT - Guatemala"/>
    <s v="US-GOV-1-AID-OAA-A-12-00080"/>
    <s v="USAID redacted this field in accordance with the exceptions outlined in the Foreign Aid Transparency and Accountability Act of 2016."/>
    <x v="281"/>
    <s v="10 - ODA"/>
    <s v="110 - Standard grant"/>
    <x v="1"/>
    <s v="2016 Q2"/>
    <n v="61190"/>
    <n v="0"/>
    <n v="0"/>
    <n v="0"/>
    <n v="0"/>
    <n v="0"/>
    <n v="0"/>
  </r>
  <r>
    <s v="3"/>
    <s v="GT - Guatemala"/>
    <s v="US-GOV-1-AID-OAA-A-12-00080"/>
    <s v="USAID redacted this field in accordance with the exceptions outlined in the Foreign Aid Transparency and Accountability Act of 2016."/>
    <x v="281"/>
    <s v="10 - ODA"/>
    <s v="110 - Standard grant"/>
    <x v="1"/>
    <s v="2016 Q3"/>
    <n v="23311"/>
    <n v="0"/>
    <n v="0"/>
    <n v="0"/>
    <n v="0"/>
    <n v="0"/>
    <n v="0"/>
  </r>
  <r>
    <s v="3"/>
    <s v="GT - Guatemala"/>
    <s v="US-GOV-1-AID-OAA-A-12-00080"/>
    <s v="USAID redacted this field in accordance with the exceptions outlined in the Foreign Aid Transparency and Accountability Act of 2016."/>
    <x v="281"/>
    <s v="10 - ODA"/>
    <s v="110 - Standard grant"/>
    <x v="1"/>
    <s v="2016 Q4"/>
    <n v="17474"/>
    <n v="0"/>
    <n v="0"/>
    <n v="0"/>
    <n v="0"/>
    <n v="0"/>
    <n v="0"/>
  </r>
  <r>
    <s v="3"/>
    <s v="GT - Guatemala"/>
    <s v="US-GOV-1-AID-OAA-A-12-00080"/>
    <s v="USAID redacted this field in accordance with the exceptions outlined in the Foreign Aid Transparency and Accountability Act of 2016."/>
    <x v="281"/>
    <s v="10 - ODA"/>
    <s v="110 - Standard grant"/>
    <x v="1"/>
    <s v="2016 Q1"/>
    <n v="13851"/>
    <n v="0"/>
    <n v="0"/>
    <n v="0"/>
    <n v="0"/>
    <n v="0"/>
    <n v="0"/>
  </r>
  <r>
    <s v="3"/>
    <s v="GT - Guatemala"/>
    <s v="US-GOV-1-AID-OAA-A-12-00080"/>
    <s v="USAID redacted this field in accordance with the exceptions outlined in the Foreign Aid Transparency and Accountability Act of 2016."/>
    <x v="281"/>
    <s v="10 - ODA"/>
    <s v="110 - Standard grant"/>
    <x v="1"/>
    <s v="2018 Q1"/>
    <n v="0"/>
    <n v="0"/>
    <n v="2578"/>
    <n v="0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6 Q3"/>
    <n v="550000"/>
    <n v="0"/>
    <n v="0"/>
    <n v="0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9 Q1"/>
    <n v="0"/>
    <n v="0"/>
    <n v="0"/>
    <n v="302288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7 Q3"/>
    <n v="0"/>
    <n v="266612"/>
    <n v="0"/>
    <n v="0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9 Q3"/>
    <n v="0"/>
    <n v="0"/>
    <n v="0"/>
    <n v="207410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9 Q4"/>
    <n v="0"/>
    <n v="0"/>
    <n v="0"/>
    <n v="80156"/>
    <n v="0"/>
    <n v="0"/>
    <n v="0"/>
  </r>
  <r>
    <s v="3"/>
    <s v="CO - Colombia"/>
    <s v="US-GOV-1-AID-OAA-A-12-00096"/>
    <s v="AidData Center for Development Policy"/>
    <x v="306"/>
    <s v="10 - ODA"/>
    <s v="110 - Standard grant"/>
    <x v="1"/>
    <s v="2017 Q2"/>
    <n v="0"/>
    <n v="33387"/>
    <n v="0"/>
    <n v="0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2 Q4"/>
    <n v="0"/>
    <n v="0"/>
    <n v="0"/>
    <n v="0"/>
    <n v="0"/>
    <n v="0"/>
    <n v="299626"/>
  </r>
  <r>
    <s v="3"/>
    <s v="MX - Mexico"/>
    <s v="US-GOV-1-AID-OAA-A-13-00003"/>
    <s v="HESN Award with Texas A&amp;M Agrilife Research"/>
    <x v="17"/>
    <s v="10 - ODA"/>
    <s v="110 - Standard grant"/>
    <x v="1"/>
    <s v="2022 Q2"/>
    <n v="0"/>
    <n v="0"/>
    <n v="0"/>
    <n v="0"/>
    <n v="0"/>
    <n v="0"/>
    <n v="228521"/>
  </r>
  <r>
    <s v="3"/>
    <s v="MX - Mexico"/>
    <s v="US-GOV-1-AID-OAA-A-13-00003"/>
    <s v="HESN Award with Texas A&amp;M Agrilife Research"/>
    <x v="17"/>
    <s v="10 - ODA"/>
    <s v="110 - Standard grant"/>
    <x v="1"/>
    <s v="2018 Q3"/>
    <n v="0"/>
    <n v="0"/>
    <n v="165468"/>
    <n v="0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2 Q3"/>
    <n v="0"/>
    <n v="0"/>
    <n v="0"/>
    <n v="0"/>
    <n v="0"/>
    <n v="0"/>
    <n v="159187"/>
  </r>
  <r>
    <s v="3"/>
    <s v="MX - Mexico"/>
    <s v="US-GOV-1-AID-OAA-A-13-00003"/>
    <s v="HESN Award with Texas A&amp;M Agrilife Research"/>
    <x v="17"/>
    <s v="10 - ODA"/>
    <s v="110 - Standard grant"/>
    <x v="1"/>
    <s v="2021 Q3"/>
    <n v="0"/>
    <n v="0"/>
    <n v="0"/>
    <n v="0"/>
    <n v="0"/>
    <n v="143466"/>
    <n v="0"/>
  </r>
  <r>
    <s v="3"/>
    <s v="MX - Mexico"/>
    <s v="US-GOV-1-AID-OAA-A-13-00003"/>
    <s v="HESN Award with Texas A&amp;M Agrilife Research"/>
    <x v="17"/>
    <s v="10 - ODA"/>
    <s v="110 - Standard grant"/>
    <x v="1"/>
    <s v="2022 Q1"/>
    <n v="0"/>
    <n v="0"/>
    <n v="0"/>
    <n v="0"/>
    <n v="0"/>
    <n v="0"/>
    <n v="141790"/>
  </r>
  <r>
    <s v="3"/>
    <s v="MX - Mexico"/>
    <s v="US-GOV-1-AID-OAA-A-13-00003"/>
    <s v="HESN Award with Texas A&amp;M Agrilife Research"/>
    <x v="17"/>
    <s v="10 - ODA"/>
    <s v="110 - Standard grant"/>
    <x v="1"/>
    <s v="2020 Q3"/>
    <n v="0"/>
    <n v="0"/>
    <n v="0"/>
    <n v="0"/>
    <n v="86376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0 Q4"/>
    <n v="0"/>
    <n v="0"/>
    <n v="0"/>
    <n v="0"/>
    <n v="79573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1 Q4"/>
    <n v="0"/>
    <n v="0"/>
    <n v="0"/>
    <n v="0"/>
    <n v="0"/>
    <n v="69722"/>
    <n v="0"/>
  </r>
  <r>
    <s v="3"/>
    <s v="MX - Mexico"/>
    <s v="US-GOV-1-AID-OAA-A-13-00003"/>
    <s v="HESN Award with Texas A&amp;M Agrilife Research"/>
    <x v="17"/>
    <s v="10 - ODA"/>
    <s v="110 - Standard grant"/>
    <x v="1"/>
    <s v="2021 Q2"/>
    <n v="0"/>
    <n v="0"/>
    <n v="0"/>
    <n v="0"/>
    <n v="0"/>
    <n v="64931"/>
    <n v="0"/>
  </r>
  <r>
    <s v="3"/>
    <s v="MX - Mexico"/>
    <s v="US-GOV-1-AID-OAA-A-13-00003"/>
    <s v="HESN Award with Texas A&amp;M Agrilife Research"/>
    <x v="17"/>
    <s v="10 - ODA"/>
    <s v="110 - Standard grant"/>
    <x v="1"/>
    <s v="2019 Q3"/>
    <n v="0"/>
    <n v="0"/>
    <n v="0"/>
    <n v="48764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19 Q2"/>
    <n v="0"/>
    <n v="0"/>
    <n v="0"/>
    <n v="40892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1 Q1"/>
    <n v="0"/>
    <n v="0"/>
    <n v="0"/>
    <n v="0"/>
    <n v="0"/>
    <n v="30928"/>
    <n v="0"/>
  </r>
  <r>
    <s v="3"/>
    <s v="MX - Mexico"/>
    <s v="US-GOV-1-AID-OAA-A-13-00003"/>
    <s v="HESN Award with Texas A&amp;M Agrilife Research"/>
    <x v="17"/>
    <s v="10 - ODA"/>
    <s v="110 - Standard grant"/>
    <x v="1"/>
    <s v="2019 Q1"/>
    <n v="0"/>
    <n v="0"/>
    <n v="0"/>
    <n v="27126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0 Q2"/>
    <n v="0"/>
    <n v="0"/>
    <n v="0"/>
    <n v="0"/>
    <n v="24543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20 Q1"/>
    <n v="0"/>
    <n v="0"/>
    <n v="0"/>
    <n v="0"/>
    <n v="1546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19 Q4"/>
    <n v="0"/>
    <n v="0"/>
    <n v="0"/>
    <n v="9527"/>
    <n v="0"/>
    <n v="0"/>
    <n v="0"/>
  </r>
  <r>
    <s v="3"/>
    <s v="MX - Mexico"/>
    <s v="US-GOV-1-AID-OAA-A-13-00003"/>
    <s v="HESN Award with Texas A&amp;M Agrilife Research"/>
    <x v="17"/>
    <s v="10 - ODA"/>
    <s v="110 - Standard grant"/>
    <x v="1"/>
    <s v="2018 Q4"/>
    <n v="0"/>
    <n v="0"/>
    <n v="2090"/>
    <n v="0"/>
    <n v="0"/>
    <n v="0"/>
    <n v="0"/>
  </r>
  <r>
    <s v="3"/>
    <s v="GT - Guatemala"/>
    <s v="US-GOV-1-AID-OAA-A-13-00019"/>
    <s v="Inclusive Financial Markets"/>
    <x v="304"/>
    <s v="10 - ODA"/>
    <s v="110 - Standard grant"/>
    <x v="1"/>
    <s v="2018 Q1"/>
    <n v="0"/>
    <n v="0"/>
    <n v="339759"/>
    <n v="0"/>
    <n v="0"/>
    <n v="0"/>
    <n v="0"/>
  </r>
  <r>
    <s v="3"/>
    <s v="GT - Guatemala"/>
    <s v="US-GOV-1-AID-OAA-A-13-00019"/>
    <s v="Inclusive Financial Markets"/>
    <x v="304"/>
    <s v="10 - ODA"/>
    <s v="110 - Standard grant"/>
    <x v="1"/>
    <s v="2017 Q4"/>
    <n v="0"/>
    <n v="100191"/>
    <n v="0"/>
    <n v="0"/>
    <n v="0"/>
    <n v="0"/>
    <n v="0"/>
  </r>
  <r>
    <s v="3"/>
    <s v="GT - Guatemala"/>
    <s v="US-GOV-1-AID-OAA-A-13-00019"/>
    <s v="Inclusive Financial Markets"/>
    <x v="304"/>
    <s v="10 - ODA"/>
    <s v="110 - Standard grant"/>
    <x v="1"/>
    <s v="2017 Q3"/>
    <n v="0"/>
    <n v="5798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9 Q1"/>
    <n v="0"/>
    <n v="0"/>
    <n v="0"/>
    <n v="4184453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9 Q2"/>
    <n v="0"/>
    <n v="0"/>
    <n v="0"/>
    <n v="1778588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8 Q4"/>
    <n v="0"/>
    <n v="0"/>
    <n v="1321899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8 Q3"/>
    <n v="0"/>
    <n v="0"/>
    <n v="940514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20 Q1"/>
    <n v="0"/>
    <n v="0"/>
    <n v="0"/>
    <n v="0"/>
    <n v="927783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7 Q3"/>
    <n v="0"/>
    <n v="558914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7 Q1"/>
    <n v="0"/>
    <n v="439495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7 Q2"/>
    <n v="0"/>
    <n v="392944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6 Q2"/>
    <n v="286516"/>
    <n v="0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7 Q4"/>
    <n v="0"/>
    <n v="38534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8 Q1"/>
    <n v="0"/>
    <n v="0"/>
    <n v="2551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6 Q1"/>
    <n v="1450"/>
    <n v="0"/>
    <n v="0"/>
    <n v="0"/>
    <n v="0"/>
    <n v="0"/>
    <n v="0"/>
  </r>
  <r>
    <s v="3"/>
    <s v="GT - Guatemala"/>
    <s v="US-GOV-1-AID-OAA-A-14-00028"/>
    <s v="Maternal and Child Survival Program (MCSP - formerly RMNCH)"/>
    <x v="17"/>
    <s v="10 - ODA"/>
    <s v="110 - Standard grant"/>
    <x v="1"/>
    <s v="2019 Q3"/>
    <n v="0"/>
    <n v="0"/>
    <n v="0"/>
    <n v="-63825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7 Q3"/>
    <n v="0"/>
    <n v="3407619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8 Q3"/>
    <n v="0"/>
    <n v="0"/>
    <n v="181112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6 Q2"/>
    <n v="150701"/>
    <n v="0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6 Q3"/>
    <n v="140732"/>
    <n v="0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6 Q4"/>
    <n v="68515"/>
    <n v="0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7 Q1"/>
    <n v="0"/>
    <n v="55816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7 Q4"/>
    <n v="0"/>
    <n v="28132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9 Q1"/>
    <n v="0"/>
    <n v="0"/>
    <n v="0"/>
    <n v="23979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6 Q1"/>
    <n v="17828"/>
    <n v="0"/>
    <n v="0"/>
    <n v="0"/>
    <n v="0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20 Q3"/>
    <n v="0"/>
    <n v="0"/>
    <n v="0"/>
    <n v="0"/>
    <n v="11464"/>
    <n v="0"/>
    <n v="0"/>
  </r>
  <r>
    <s v="3"/>
    <s v="GT - Guatemala"/>
    <s v="US-GOV-1-AID-OAA-A-14-00037"/>
    <s v="Support for International Family Planning and Health Organizations (SIFPO) 2: Sustainable Networks - PSI"/>
    <x v="142"/>
    <s v="10 - ODA"/>
    <s v="110 - Standard grant"/>
    <x v="1"/>
    <s v="2019 Q3"/>
    <n v="0"/>
    <n v="0"/>
    <n v="0"/>
    <n v="8092"/>
    <n v="0"/>
    <n v="0"/>
    <n v="0"/>
  </r>
  <r>
    <s v="3"/>
    <s v="MX - Mexico"/>
    <s v="US-GOV-1-AID-OAA-A-14-00103"/>
    <s v="USAID redacted this field in accordance with the exceptions outlined in the Foreign Aid Transparency and Accountability Act of 2016."/>
    <x v="307"/>
    <s v="10 - ODA"/>
    <s v="110 - Standard grant"/>
    <x v="1"/>
    <s v="2016 Q4"/>
    <n v="204976"/>
    <n v="0"/>
    <n v="0"/>
    <n v="0"/>
    <n v="0"/>
    <n v="0"/>
    <n v="0"/>
  </r>
  <r>
    <s v="3"/>
    <s v="MX - Mexico"/>
    <s v="US-GOV-1-AID-OAA-A-14-00103"/>
    <s v="USAID redacted this field in accordance with the exceptions outlined in the Foreign Aid Transparency and Accountability Act of 2016."/>
    <x v="307"/>
    <s v="10 - ODA"/>
    <s v="110 - Standard grant"/>
    <x v="1"/>
    <s v="2017 Q2"/>
    <n v="0"/>
    <n v="194625"/>
    <n v="0"/>
    <n v="0"/>
    <n v="0"/>
    <n v="0"/>
    <n v="0"/>
  </r>
  <r>
    <s v="3"/>
    <s v="MX - Mexico"/>
    <s v="US-GOV-1-AID-OAA-A-14-00103"/>
    <s v="USAID redacted this field in accordance with the exceptions outlined in the Foreign Aid Transparency and Accountability Act of 2016."/>
    <x v="307"/>
    <s v="10 - ODA"/>
    <s v="110 - Standard grant"/>
    <x v="1"/>
    <s v="2016 Q3"/>
    <n v="117757"/>
    <n v="0"/>
    <n v="0"/>
    <n v="0"/>
    <n v="0"/>
    <n v="0"/>
    <n v="0"/>
  </r>
  <r>
    <s v="3"/>
    <s v="MX - Mexico"/>
    <s v="US-GOV-1-AID-OAA-A-14-00103"/>
    <s v="USAID redacted this field in accordance with the exceptions outlined in the Foreign Aid Transparency and Accountability Act of 2016."/>
    <x v="307"/>
    <s v="10 - ODA"/>
    <s v="110 - Standard grant"/>
    <x v="1"/>
    <s v="2017 Q1"/>
    <n v="0"/>
    <n v="78581"/>
    <n v="0"/>
    <n v="0"/>
    <n v="0"/>
    <n v="0"/>
    <n v="0"/>
  </r>
  <r>
    <s v="3"/>
    <s v="MX - Mexico"/>
    <s v="US-GOV-1-AID-OAA-A-14-00103"/>
    <s v="USAID redacted this field in accordance with the exceptions outlined in the Foreign Aid Transparency and Accountability Act of 2016."/>
    <x v="307"/>
    <s v="10 - ODA"/>
    <s v="110 - Standard grant"/>
    <x v="1"/>
    <s v="2017 Q3"/>
    <n v="0"/>
    <n v="52517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9 Q1"/>
    <n v="0"/>
    <n v="0"/>
    <n v="0"/>
    <n v="4043261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22 Q2"/>
    <n v="0"/>
    <n v="0"/>
    <n v="0"/>
    <n v="0"/>
    <n v="0"/>
    <n v="0"/>
    <n v="2844290"/>
  </r>
  <r>
    <s v="3"/>
    <s v="GT - Guatemala"/>
    <s v="US-GOV-1-AID-OAA-A-15-00051"/>
    <s v="Health Policy Plus (HP+) project"/>
    <x v="28"/>
    <s v="10 - ODA"/>
    <s v="110 - Standard grant"/>
    <x v="1"/>
    <s v="2021 Q4"/>
    <n v="0"/>
    <n v="0"/>
    <n v="0"/>
    <n v="0"/>
    <n v="0"/>
    <n v="2150000"/>
    <n v="0"/>
  </r>
  <r>
    <s v="3"/>
    <s v="GT - Guatemala"/>
    <s v="US-GOV-1-AID-OAA-A-15-00051"/>
    <s v="Health Policy Plus (HP+) project"/>
    <x v="28"/>
    <s v="10 - ODA"/>
    <s v="110 - Standard grant"/>
    <x v="1"/>
    <s v="2022 Q3"/>
    <n v="0"/>
    <n v="0"/>
    <n v="0"/>
    <n v="0"/>
    <n v="0"/>
    <n v="0"/>
    <n v="2120495"/>
  </r>
  <r>
    <s v="3"/>
    <s v="GT - Guatemala"/>
    <s v="US-GOV-1-AID-OAA-A-15-00051"/>
    <s v="Health Policy Plus (HP+) project"/>
    <x v="28"/>
    <s v="10 - ODA"/>
    <s v="110 - Standard grant"/>
    <x v="1"/>
    <s v="2018 Q2"/>
    <n v="0"/>
    <n v="0"/>
    <n v="1927053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7 Q1"/>
    <n v="0"/>
    <n v="1897134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8 Q3"/>
    <n v="0"/>
    <n v="0"/>
    <n v="1768533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20 Q3"/>
    <n v="0"/>
    <n v="0"/>
    <n v="0"/>
    <n v="0"/>
    <n v="1472327"/>
    <n v="0"/>
    <n v="0"/>
  </r>
  <r>
    <s v="3"/>
    <s v="GT - Guatemala"/>
    <s v="US-GOV-1-AID-OAA-A-15-00051"/>
    <s v="Health Policy Plus (HP+) project"/>
    <x v="28"/>
    <s v="10 - ODA"/>
    <s v="110 - Standard grant"/>
    <x v="1"/>
    <s v="2021 Q2"/>
    <n v="0"/>
    <n v="0"/>
    <n v="0"/>
    <n v="0"/>
    <n v="0"/>
    <n v="1430945"/>
    <n v="0"/>
  </r>
  <r>
    <s v="3"/>
    <s v="GT - Guatemala"/>
    <s v="US-GOV-1-AID-OAA-A-15-00051"/>
    <s v="Health Policy Plus (HP+) project"/>
    <x v="28"/>
    <s v="10 - ODA"/>
    <s v="110 - Standard grant"/>
    <x v="1"/>
    <s v="2021 Q3"/>
    <n v="0"/>
    <n v="0"/>
    <n v="0"/>
    <n v="0"/>
    <n v="0"/>
    <n v="1386445"/>
    <n v="0"/>
  </r>
  <r>
    <s v="3"/>
    <s v="GT - Guatemala"/>
    <s v="US-GOV-1-AID-OAA-A-15-00051"/>
    <s v="Health Policy Plus (HP+) project"/>
    <x v="28"/>
    <s v="10 - ODA"/>
    <s v="110 - Standard grant"/>
    <x v="1"/>
    <s v="2020 Q2"/>
    <n v="0"/>
    <n v="0"/>
    <n v="0"/>
    <n v="0"/>
    <n v="1364975"/>
    <n v="0"/>
    <n v="0"/>
  </r>
  <r>
    <s v="3"/>
    <s v="GT - Guatemala"/>
    <s v="US-GOV-1-AID-OAA-A-15-00051"/>
    <s v="Health Policy Plus (HP+) project"/>
    <x v="28"/>
    <s v="10 - ODA"/>
    <s v="110 - Standard grant"/>
    <x v="1"/>
    <s v="2020 Q4"/>
    <n v="0"/>
    <n v="0"/>
    <n v="0"/>
    <n v="0"/>
    <n v="1152945"/>
    <n v="0"/>
    <n v="0"/>
  </r>
  <r>
    <s v="3"/>
    <s v="GT - Guatemala"/>
    <s v="US-GOV-1-AID-OAA-A-15-00051"/>
    <s v="Health Policy Plus (HP+) project"/>
    <x v="28"/>
    <s v="10 - ODA"/>
    <s v="110 - Standard grant"/>
    <x v="1"/>
    <s v="2016 Q4"/>
    <n v="1125000"/>
    <n v="0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9 Q4"/>
    <n v="0"/>
    <n v="0"/>
    <n v="0"/>
    <n v="1000329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21 Q1"/>
    <n v="0"/>
    <n v="0"/>
    <n v="0"/>
    <n v="0"/>
    <n v="0"/>
    <n v="940937"/>
    <n v="0"/>
  </r>
  <r>
    <s v="3"/>
    <s v="GT - Guatemala"/>
    <s v="US-GOV-1-AID-OAA-A-15-00051"/>
    <s v="Health Policy Plus (HP+) project"/>
    <x v="28"/>
    <s v="10 - ODA"/>
    <s v="110 - Standard grant"/>
    <x v="1"/>
    <s v="2019 Q3"/>
    <n v="0"/>
    <n v="0"/>
    <n v="0"/>
    <n v="825081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8 Q1"/>
    <n v="0"/>
    <n v="0"/>
    <n v="770924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8 Q4"/>
    <n v="0"/>
    <n v="0"/>
    <n v="681668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22 Q1"/>
    <n v="0"/>
    <n v="0"/>
    <n v="0"/>
    <n v="0"/>
    <n v="0"/>
    <n v="0"/>
    <n v="550000"/>
  </r>
  <r>
    <s v="3"/>
    <s v="GT - Guatemala"/>
    <s v="US-GOV-1-AID-OAA-A-15-00051"/>
    <s v="Health Policy Plus (HP+) project"/>
    <x v="28"/>
    <s v="10 - ODA"/>
    <s v="110 - Standard grant"/>
    <x v="1"/>
    <s v="2017 Q2"/>
    <n v="0"/>
    <n v="363655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6 Q2"/>
    <n v="353708"/>
    <n v="0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7 Q4"/>
    <n v="0"/>
    <n v="238264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6 Q3"/>
    <n v="147724"/>
    <n v="0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7 Q3"/>
    <n v="0"/>
    <n v="137167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9 Q2"/>
    <n v="0"/>
    <n v="0"/>
    <n v="0"/>
    <n v="60361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16 Q1"/>
    <n v="8567"/>
    <n v="0"/>
    <n v="0"/>
    <n v="0"/>
    <n v="0"/>
    <n v="0"/>
    <n v="0"/>
  </r>
  <r>
    <s v="3"/>
    <s v="GT - Guatemala"/>
    <s v="US-GOV-1-AID-OAA-A-15-00051"/>
    <s v="Health Policy Plus (HP+) project"/>
    <x v="28"/>
    <s v="10 - ODA"/>
    <s v="110 - Standard grant"/>
    <x v="1"/>
    <s v="2022 Q4"/>
    <n v="0"/>
    <n v="0"/>
    <n v="0"/>
    <n v="0"/>
    <n v="0"/>
    <n v="0"/>
    <n v="-136326"/>
  </r>
  <r>
    <s v="3"/>
    <s v="GT - Guatemala"/>
    <s v="US-GOV-1-AID-OAA-A-15-00064"/>
    <s v="Global Development Lab:SPACES Mechanism - MERLIN"/>
    <x v="305"/>
    <s v="10 - ODA"/>
    <s v="110 - Standard grant"/>
    <x v="1"/>
    <s v="2017 Q3"/>
    <n v="0"/>
    <n v="87488"/>
    <n v="0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7 Q3"/>
    <n v="0"/>
    <n v="632870"/>
    <n v="0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9 Q1"/>
    <n v="0"/>
    <n v="0"/>
    <n v="0"/>
    <n v="287913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9 Q3"/>
    <n v="0"/>
    <n v="0"/>
    <n v="0"/>
    <n v="263055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20 Q3"/>
    <n v="0"/>
    <n v="0"/>
    <n v="0"/>
    <n v="0"/>
    <n v="224874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9 Q2"/>
    <n v="0"/>
    <n v="0"/>
    <n v="0"/>
    <n v="220843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20 Q2"/>
    <n v="0"/>
    <n v="0"/>
    <n v="0"/>
    <n v="0"/>
    <n v="202052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9 Q4"/>
    <n v="0"/>
    <n v="0"/>
    <n v="0"/>
    <n v="177933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8 Q3"/>
    <n v="0"/>
    <n v="0"/>
    <n v="173093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7 Q4"/>
    <n v="0"/>
    <n v="168390"/>
    <n v="0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8 Q4"/>
    <n v="0"/>
    <n v="0"/>
    <n v="166417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8 Q2"/>
    <n v="0"/>
    <n v="0"/>
    <n v="135773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20 Q1"/>
    <n v="0"/>
    <n v="0"/>
    <n v="0"/>
    <n v="0"/>
    <n v="122093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20 Q4"/>
    <n v="0"/>
    <n v="0"/>
    <n v="0"/>
    <n v="0"/>
    <n v="90576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18 Q1"/>
    <n v="0"/>
    <n v="0"/>
    <n v="89189"/>
    <n v="0"/>
    <n v="0"/>
    <n v="0"/>
    <n v="0"/>
  </r>
  <r>
    <s v="3"/>
    <s v="GT - Guatemala"/>
    <s v="US-GOV-1-AID-OAA-A-15-00076"/>
    <s v="Regional Workforce Development Program"/>
    <x v="133"/>
    <s v="10 - ODA"/>
    <s v="110 - Standard grant"/>
    <x v="1"/>
    <s v="2021 Q1"/>
    <n v="0"/>
    <n v="0"/>
    <n v="0"/>
    <n v="0"/>
    <n v="0"/>
    <n v="2932"/>
    <n v="0"/>
  </r>
  <r>
    <s v="3"/>
    <s v="GT - Guatemala"/>
    <s v="US-GOV-1-AID-OAA-A-15-00076"/>
    <s v="Regional Workforce Development Program"/>
    <x v="133"/>
    <s v="10 - ODA"/>
    <s v="110 - Standard grant"/>
    <x v="1"/>
    <s v="2022 Q2"/>
    <n v="0"/>
    <n v="0"/>
    <n v="0"/>
    <n v="0"/>
    <n v="0"/>
    <n v="0"/>
    <n v="947"/>
  </r>
  <r>
    <s v="3"/>
    <s v="GT - Guatemala"/>
    <s v="US-GOV-1-AID-OAA-A-15-00076"/>
    <s v="Regional Workforce Development Program"/>
    <x v="133"/>
    <s v="10 - ODA"/>
    <s v="110 - Standard grant"/>
    <x v="1"/>
    <s v="2022 Q3"/>
    <n v="0"/>
    <n v="0"/>
    <n v="0"/>
    <n v="0"/>
    <n v="0"/>
    <n v="0"/>
    <n v="285"/>
  </r>
  <r>
    <s v="3"/>
    <s v="GT - Guatemala"/>
    <s v="US-GOV-1-AID-OAA-A-15-00076"/>
    <s v="Regional Workforce Development Program"/>
    <x v="133"/>
    <s v="10 - ODA"/>
    <s v="110 - Standard grant"/>
    <x v="1"/>
    <s v="2022 Q4"/>
    <n v="0"/>
    <n v="0"/>
    <n v="0"/>
    <n v="0"/>
    <n v="0"/>
    <n v="0"/>
    <n v="47"/>
  </r>
  <r>
    <s v="3"/>
    <s v="GT - Guatemala"/>
    <s v="US-GOV-1-AID-OAA-A-15-00076"/>
    <s v="Regional Workforce Development Program"/>
    <x v="133"/>
    <s v="10 - ODA"/>
    <s v="110 - Standard grant"/>
    <x v="1"/>
    <s v="2022 Q1"/>
    <n v="0"/>
    <n v="0"/>
    <n v="0"/>
    <n v="0"/>
    <n v="0"/>
    <n v="0"/>
    <n v="-4885"/>
  </r>
  <r>
    <s v="3"/>
    <s v="GT - Guatemala"/>
    <s v="US-GOV-1-AID-OAA-A-16-00021"/>
    <s v="DHR: Democracy Indicators Monitoring Survey II (DIMS 2)"/>
    <x v="293"/>
    <s v="10 - ODA"/>
    <s v="110 - Standard grant"/>
    <x v="1"/>
    <s v="2017 Q3"/>
    <n v="0"/>
    <n v="125168"/>
    <n v="0"/>
    <n v="0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8 Q2"/>
    <n v="0"/>
    <n v="0"/>
    <n v="33355"/>
    <n v="0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9 Q4"/>
    <n v="0"/>
    <n v="0"/>
    <n v="0"/>
    <n v="32719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9 Q2"/>
    <n v="0"/>
    <n v="0"/>
    <n v="0"/>
    <n v="30299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9 Q3"/>
    <n v="0"/>
    <n v="0"/>
    <n v="0"/>
    <n v="17019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8 Q4"/>
    <n v="0"/>
    <n v="0"/>
    <n v="10320"/>
    <n v="0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9 Q1"/>
    <n v="0"/>
    <n v="0"/>
    <n v="0"/>
    <n v="7227"/>
    <n v="0"/>
    <n v="0"/>
    <n v="0"/>
  </r>
  <r>
    <s v="3"/>
    <s v="MX - Mexico"/>
    <s v="US-GOV-1-AID-OAA-A-16-00021"/>
    <s v="DHR: Democracy Indicators Monitoring Survey II (DIMS 2)"/>
    <x v="293"/>
    <s v="10 - ODA"/>
    <s v="110 - Standard grant"/>
    <x v="1"/>
    <s v="2018 Q3"/>
    <n v="0"/>
    <n v="0"/>
    <n v="-941"/>
    <n v="0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1 Q3"/>
    <n v="0"/>
    <n v="0"/>
    <n v="0"/>
    <n v="0"/>
    <n v="0"/>
    <n v="559182"/>
    <n v="0"/>
  </r>
  <r>
    <s v="3"/>
    <s v="CO - Colombia"/>
    <s v="US-GOV-1-AID-OAA-A-17-00010"/>
    <s v="Energy Utility Partnership Program (EUPP)"/>
    <x v="17"/>
    <s v="10 - ODA"/>
    <s v="110 - Standard grant"/>
    <x v="1"/>
    <s v="2018 Q1"/>
    <n v="0"/>
    <n v="0"/>
    <n v="300000"/>
    <n v="0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0 Q4"/>
    <n v="0"/>
    <n v="0"/>
    <n v="0"/>
    <n v="0"/>
    <n v="245188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2 Q4"/>
    <n v="0"/>
    <n v="0"/>
    <n v="0"/>
    <n v="0"/>
    <n v="0"/>
    <n v="0"/>
    <n v="179590"/>
  </r>
  <r>
    <s v="3"/>
    <s v="CO - Colombia"/>
    <s v="US-GOV-1-AID-OAA-A-17-00010"/>
    <s v="Energy Utility Partnership Program (EUPP)"/>
    <x v="91"/>
    <s v="10 - ODA"/>
    <s v="110 - Standard grant"/>
    <x v="1"/>
    <s v="2022 Q4"/>
    <n v="0"/>
    <n v="0"/>
    <n v="0"/>
    <n v="0"/>
    <n v="0"/>
    <n v="0"/>
    <n v="179590"/>
  </r>
  <r>
    <s v="3"/>
    <s v="CO - Colombia"/>
    <s v="US-GOV-1-AID-OAA-A-17-00010"/>
    <s v="Energy Utility Partnership Program (EUPP)"/>
    <x v="91"/>
    <s v="10 - ODA"/>
    <s v="110 - Standard grant"/>
    <x v="1"/>
    <s v="2022 Q3"/>
    <n v="0"/>
    <n v="0"/>
    <n v="0"/>
    <n v="0"/>
    <n v="0"/>
    <n v="0"/>
    <n v="170268"/>
  </r>
  <r>
    <s v="3"/>
    <s v="CO - Colombia"/>
    <s v="US-GOV-1-AID-OAA-A-17-00010"/>
    <s v="Energy Utility Partnership Program (EUPP)"/>
    <x v="17"/>
    <s v="10 - ODA"/>
    <s v="110 - Standard grant"/>
    <x v="1"/>
    <s v="2022 Q3"/>
    <n v="0"/>
    <n v="0"/>
    <n v="0"/>
    <n v="0"/>
    <n v="0"/>
    <n v="0"/>
    <n v="170268"/>
  </r>
  <r>
    <s v="3"/>
    <s v="CO - Colombia"/>
    <s v="US-GOV-1-AID-OAA-A-17-00010"/>
    <s v="Energy Utility Partnership Program (EUPP)"/>
    <x v="91"/>
    <s v="10 - ODA"/>
    <s v="110 - Standard grant"/>
    <x v="1"/>
    <s v="2022 Q1"/>
    <n v="0"/>
    <n v="0"/>
    <n v="0"/>
    <n v="0"/>
    <n v="0"/>
    <n v="0"/>
    <n v="168885"/>
  </r>
  <r>
    <s v="3"/>
    <s v="CO - Colombia"/>
    <s v="US-GOV-1-AID-OAA-A-17-00010"/>
    <s v="Energy Utility Partnership Program (EUPP)"/>
    <x v="17"/>
    <s v="10 - ODA"/>
    <s v="110 - Standard grant"/>
    <x v="1"/>
    <s v="2022 Q1"/>
    <n v="0"/>
    <n v="0"/>
    <n v="0"/>
    <n v="0"/>
    <n v="0"/>
    <n v="0"/>
    <n v="168885"/>
  </r>
  <r>
    <s v="3"/>
    <s v="CO - Colombia"/>
    <s v="US-GOV-1-AID-OAA-A-17-00010"/>
    <s v="Energy Utility Partnership Program (EUPP)"/>
    <x v="17"/>
    <s v="10 - ODA"/>
    <s v="110 - Standard grant"/>
    <x v="1"/>
    <s v="2021 Q1"/>
    <n v="0"/>
    <n v="0"/>
    <n v="0"/>
    <n v="0"/>
    <n v="0"/>
    <n v="100000"/>
    <n v="0"/>
  </r>
  <r>
    <s v="3"/>
    <s v="CO - Colombia"/>
    <s v="US-GOV-1-AID-OAA-A-17-00010"/>
    <s v="Energy Utility Partnership Program (EUPP)"/>
    <x v="17"/>
    <s v="10 - ODA"/>
    <s v="110 - Standard grant"/>
    <x v="1"/>
    <s v="2021 Q4"/>
    <n v="0"/>
    <n v="0"/>
    <n v="0"/>
    <n v="0"/>
    <n v="0"/>
    <n v="80827"/>
    <n v="0"/>
  </r>
  <r>
    <s v="3"/>
    <s v="CO - Colombia"/>
    <s v="US-GOV-1-AID-OAA-A-17-00010"/>
    <s v="Energy Utility Partnership Program (EUPP)"/>
    <x v="17"/>
    <s v="10 - ODA"/>
    <s v="110 - Standard grant"/>
    <x v="1"/>
    <s v="2021 Q2"/>
    <n v="0"/>
    <n v="0"/>
    <n v="0"/>
    <n v="0"/>
    <n v="0"/>
    <n v="58472"/>
    <n v="0"/>
  </r>
  <r>
    <s v="3"/>
    <s v="CO - Colombia"/>
    <s v="US-GOV-1-AID-OAA-A-17-00010"/>
    <s v="Energy Utility Partnership Program (EUPP)"/>
    <x v="17"/>
    <s v="10 - ODA"/>
    <s v="110 - Standard grant"/>
    <x v="1"/>
    <s v="2022 Q2"/>
    <n v="0"/>
    <n v="0"/>
    <n v="0"/>
    <n v="0"/>
    <n v="0"/>
    <n v="0"/>
    <n v="56382"/>
  </r>
  <r>
    <s v="3"/>
    <s v="CO - Colombia"/>
    <s v="US-GOV-1-AID-OAA-A-17-00010"/>
    <s v="Energy Utility Partnership Program (EUPP)"/>
    <x v="91"/>
    <s v="10 - ODA"/>
    <s v="110 - Standard grant"/>
    <x v="1"/>
    <s v="2022 Q2"/>
    <n v="0"/>
    <n v="0"/>
    <n v="0"/>
    <n v="0"/>
    <n v="0"/>
    <n v="0"/>
    <n v="56382"/>
  </r>
  <r>
    <s v="3"/>
    <s v="CO - Colombia"/>
    <s v="US-GOV-1-AID-OAA-A-17-00010"/>
    <s v="Energy Utility Partnership Program (EUPP)"/>
    <x v="17"/>
    <s v="10 - ODA"/>
    <s v="110 - Standard grant"/>
    <x v="1"/>
    <s v="2019 Q3"/>
    <n v="0"/>
    <n v="0"/>
    <n v="0"/>
    <n v="42364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19 Q2"/>
    <n v="0"/>
    <n v="0"/>
    <n v="0"/>
    <n v="41517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19 Q4"/>
    <n v="0"/>
    <n v="0"/>
    <n v="0"/>
    <n v="38975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0 Q1"/>
    <n v="0"/>
    <n v="0"/>
    <n v="0"/>
    <n v="0"/>
    <n v="32196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19 Q1"/>
    <n v="0"/>
    <n v="0"/>
    <n v="0"/>
    <n v="29655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0 Q3"/>
    <n v="0"/>
    <n v="0"/>
    <n v="0"/>
    <n v="0"/>
    <n v="26265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20 Q2"/>
    <n v="0"/>
    <n v="0"/>
    <n v="0"/>
    <n v="0"/>
    <n v="22029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18 Q4"/>
    <n v="0"/>
    <n v="0"/>
    <n v="12969"/>
    <n v="0"/>
    <n v="0"/>
    <n v="0"/>
    <n v="0"/>
  </r>
  <r>
    <s v="3"/>
    <s v="CO - Colombia"/>
    <s v="US-GOV-1-AID-OAA-A-17-00010"/>
    <s v="Energy Utility Partnership Program (EUPP)"/>
    <x v="17"/>
    <s v="10 - ODA"/>
    <s v="110 - Standard grant"/>
    <x v="1"/>
    <s v="2018 Q3"/>
    <n v="0"/>
    <n v="0"/>
    <n v="8472"/>
    <n v="0"/>
    <n v="0"/>
    <n v="0"/>
    <n v="0"/>
  </r>
  <r>
    <s v="3"/>
    <s v="GT - Guatemala"/>
    <s v="US-GOV-1-AID-OAA-A-17-00017"/>
    <s v="Breakthrough-ACTION"/>
    <x v="17"/>
    <s v="10 - ODA"/>
    <s v="110 - Standard grant"/>
    <x v="1"/>
    <s v="2022 Q2"/>
    <n v="0"/>
    <n v="0"/>
    <n v="0"/>
    <n v="0"/>
    <n v="0"/>
    <n v="0"/>
    <n v="2422534"/>
  </r>
  <r>
    <s v="3"/>
    <s v="GT - Guatemala"/>
    <s v="US-GOV-1-AID-OAA-A-17-00017"/>
    <s v="Breakthrough-ACTION"/>
    <x v="17"/>
    <s v="10 - ODA"/>
    <s v="110 - Standard grant"/>
    <x v="1"/>
    <s v="2022 Q4"/>
    <n v="0"/>
    <n v="0"/>
    <n v="0"/>
    <n v="0"/>
    <n v="0"/>
    <n v="0"/>
    <n v="1203835"/>
  </r>
  <r>
    <s v="3"/>
    <s v="GT - Guatemala"/>
    <s v="US-GOV-1-AID-OAA-A-17-00017"/>
    <s v="Breakthrough-ACTION"/>
    <x v="17"/>
    <s v="10 - ODA"/>
    <s v="110 - Standard grant"/>
    <x v="1"/>
    <s v="2021 Q3"/>
    <n v="0"/>
    <n v="0"/>
    <n v="0"/>
    <n v="0"/>
    <n v="0"/>
    <n v="876467"/>
    <n v="0"/>
  </r>
  <r>
    <s v="3"/>
    <s v="GT - Guatemala"/>
    <s v="US-GOV-1-AID-OAA-A-17-00017"/>
    <s v="Breakthrough-ACTION"/>
    <x v="17"/>
    <s v="10 - ODA"/>
    <s v="110 - Standard grant"/>
    <x v="1"/>
    <s v="2021 Q2"/>
    <n v="0"/>
    <n v="0"/>
    <n v="0"/>
    <n v="0"/>
    <n v="0"/>
    <n v="730392"/>
    <n v="0"/>
  </r>
  <r>
    <s v="3"/>
    <s v="GT - Guatemala"/>
    <s v="US-GOV-1-AID-OAA-A-17-00017"/>
    <s v="Breakthrough-ACTION"/>
    <x v="17"/>
    <s v="10 - ODA"/>
    <s v="110 - Standard grant"/>
    <x v="1"/>
    <s v="2022 Q3"/>
    <n v="0"/>
    <n v="0"/>
    <n v="0"/>
    <n v="0"/>
    <n v="0"/>
    <n v="0"/>
    <n v="517838"/>
  </r>
  <r>
    <s v="3"/>
    <s v="GT - Guatemala"/>
    <s v="US-GOV-1-AID-OAA-A-17-00017"/>
    <s v="Breakthrough-ACTION"/>
    <x v="17"/>
    <s v="10 - ODA"/>
    <s v="110 - Standard grant"/>
    <x v="1"/>
    <s v="2021 Q4"/>
    <n v="0"/>
    <n v="0"/>
    <n v="0"/>
    <n v="0"/>
    <n v="0"/>
    <n v="246899"/>
    <n v="0"/>
  </r>
  <r>
    <s v="3"/>
    <s v="GT - Guatemala"/>
    <s v="US-GOV-1-AID-OAA-A-17-00017"/>
    <s v="Breakthrough-ACTION"/>
    <x v="17"/>
    <s v="10 - ODA"/>
    <s v="110 - Standard grant"/>
    <x v="1"/>
    <s v="2022 Q1"/>
    <n v="0"/>
    <n v="0"/>
    <n v="0"/>
    <n v="0"/>
    <n v="0"/>
    <n v="0"/>
    <n v="226117"/>
  </r>
  <r>
    <s v="3"/>
    <s v="GT - Guatemala"/>
    <s v="US-GOV-1-AID-OAA-A-17-00017"/>
    <s v="Breakthrough-ACTION"/>
    <x v="17"/>
    <s v="10 - ODA"/>
    <s v="110 - Standard grant"/>
    <x v="1"/>
    <s v="2020 Q1"/>
    <n v="0"/>
    <n v="0"/>
    <n v="0"/>
    <n v="0"/>
    <n v="94019"/>
    <n v="0"/>
    <n v="0"/>
  </r>
  <r>
    <s v="3"/>
    <s v="GT - Guatemala"/>
    <s v="US-GOV-1-AID-OAA-A-17-00017"/>
    <s v="Breakthrough-ACTION"/>
    <x v="17"/>
    <s v="10 - ODA"/>
    <s v="110 - Standard grant"/>
    <x v="1"/>
    <s v="2020 Q2"/>
    <n v="0"/>
    <n v="0"/>
    <n v="0"/>
    <n v="0"/>
    <n v="70416"/>
    <n v="0"/>
    <n v="0"/>
  </r>
  <r>
    <s v="3"/>
    <s v="GT - Guatemala"/>
    <s v="US-GOV-1-AID-OAA-A-17-00017"/>
    <s v="Breakthrough-ACTION"/>
    <x v="17"/>
    <s v="10 - ODA"/>
    <s v="110 - Standard grant"/>
    <x v="1"/>
    <s v="2021 Q1"/>
    <n v="0"/>
    <n v="0"/>
    <n v="0"/>
    <n v="0"/>
    <n v="0"/>
    <n v="69137"/>
    <n v="0"/>
  </r>
  <r>
    <s v="3"/>
    <s v="GT - Guatemala"/>
    <s v="US-GOV-1-AID-OAA-A-17-00017"/>
    <s v="Breakthrough-ACTION"/>
    <x v="17"/>
    <s v="10 - ODA"/>
    <s v="110 - Standard grant"/>
    <x v="1"/>
    <s v="2020 Q3"/>
    <n v="0"/>
    <n v="0"/>
    <n v="0"/>
    <n v="0"/>
    <n v="64682"/>
    <n v="0"/>
    <n v="0"/>
  </r>
  <r>
    <s v="3"/>
    <s v="GT - Guatemala"/>
    <s v="US-GOV-1-AID-OAA-A-17-00017"/>
    <s v="Breakthrough-ACTION"/>
    <x v="17"/>
    <s v="10 - ODA"/>
    <s v="110 - Standard grant"/>
    <x v="1"/>
    <s v="2019 Q4"/>
    <n v="0"/>
    <n v="0"/>
    <n v="0"/>
    <n v="49600"/>
    <n v="0"/>
    <n v="0"/>
    <n v="0"/>
  </r>
  <r>
    <s v="3"/>
    <s v="GT - Guatemala"/>
    <s v="US-GOV-1-AID-OAA-A-17-00017"/>
    <s v="Breakthrough-ACTION"/>
    <x v="17"/>
    <s v="10 - ODA"/>
    <s v="110 - Standard grant"/>
    <x v="1"/>
    <s v="2020 Q4"/>
    <n v="0"/>
    <n v="0"/>
    <n v="0"/>
    <n v="0"/>
    <n v="39615"/>
    <n v="0"/>
    <n v="0"/>
  </r>
  <r>
    <s v="3"/>
    <s v="GT - Guatemala"/>
    <s v="US-GOV-1-AID-OAA-A-17-00017"/>
    <s v="Breakthrough-ACTION"/>
    <x v="17"/>
    <s v="10 - ODA"/>
    <s v="110 - Standard grant"/>
    <x v="1"/>
    <s v="2019 Q3"/>
    <n v="0"/>
    <n v="0"/>
    <n v="0"/>
    <n v="5503"/>
    <n v="0"/>
    <n v="0"/>
    <n v="0"/>
  </r>
  <r>
    <s v="3"/>
    <s v="GT - Guatemala"/>
    <s v="US-GOV-1-AID-OAA-A-17-00033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7411"/>
  </r>
  <r>
    <s v="3"/>
    <s v="GT - Guatemala"/>
    <s v="US-GOV-1-AID-OAA-BC-15-00007"/>
    <s v="USAID redacted this field in accordance with the exceptions outlined in the Foreign Aid Transparency and Accountability Act of 2016."/>
    <x v="1"/>
    <s v="10 - ODA"/>
    <s v="110 - Standard grant"/>
    <x v="0"/>
    <s v="2020 Q1"/>
    <n v="0"/>
    <n v="0"/>
    <n v="0"/>
    <n v="0"/>
    <n v="1355"/>
    <n v="0"/>
    <n v="0"/>
  </r>
  <r>
    <s v="3"/>
    <s v="GT - Guatemala"/>
    <s v="US-GOV-1-AID-OAA-BC-15-00007"/>
    <s v="USAID redacted this field in accordance with the exceptions outlined in the Foreign Aid Transparency and Accountability Act of 2016."/>
    <x v="1"/>
    <s v="10 - ODA"/>
    <s v="110 - Standard grant"/>
    <x v="0"/>
    <s v="2018 Q4"/>
    <n v="0"/>
    <n v="0"/>
    <n v="1063"/>
    <n v="0"/>
    <n v="0"/>
    <n v="0"/>
    <n v="0"/>
  </r>
  <r>
    <s v="3"/>
    <s v="GT - Guatemala"/>
    <s v="US-GOV-1-AID-OAA-C-13-00095"/>
    <s v="Demographic and Health Surveys Phase 7 (DHS-7)"/>
    <x v="17"/>
    <s v="10 - ODA"/>
    <s v="110 - Standard grant"/>
    <x v="1"/>
    <s v="2016 Q4"/>
    <n v="163582"/>
    <n v="0"/>
    <n v="0"/>
    <n v="0"/>
    <n v="0"/>
    <n v="0"/>
    <n v="0"/>
  </r>
  <r>
    <s v="3"/>
    <s v="GT - Guatemala"/>
    <s v="US-GOV-1-AID-OAA-C-13-00095"/>
    <s v="Demographic and Health Surveys Phase 7 (DHS-7)"/>
    <x v="17"/>
    <s v="10 - ODA"/>
    <s v="110 - Standard grant"/>
    <x v="1"/>
    <s v="2016 Q3"/>
    <n v="50000"/>
    <n v="0"/>
    <n v="0"/>
    <n v="0"/>
    <n v="0"/>
    <n v="0"/>
    <n v="0"/>
  </r>
  <r>
    <s v="3"/>
    <s v="GT - Guatemala"/>
    <s v="US-GOV-1-AID-OAA-C-13-00095"/>
    <s v="Demographic and Health Surveys Phase 7 (DHS-7)"/>
    <x v="17"/>
    <s v="10 - ODA"/>
    <s v="110 - Standard grant"/>
    <x v="1"/>
    <s v="2017 Q4"/>
    <n v="0"/>
    <n v="23626"/>
    <n v="0"/>
    <n v="0"/>
    <n v="0"/>
    <n v="0"/>
    <n v="0"/>
  </r>
  <r>
    <s v="3"/>
    <s v="GT - Guatemala"/>
    <s v="US-GOV-1-AID-OAA-C-13-00126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423137"/>
    <n v="0"/>
    <n v="0"/>
    <n v="0"/>
    <n v="0"/>
    <n v="0"/>
  </r>
  <r>
    <s v="3"/>
    <s v="GT - Guatemala"/>
    <s v="US-GOV-1-AID-OAA-C-13-00126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319756"/>
    <n v="0"/>
    <n v="0"/>
    <n v="0"/>
    <n v="0"/>
    <n v="0"/>
  </r>
  <r>
    <s v="3"/>
    <s v="GT - Guatemala"/>
    <s v="US-GOV-1-AID-OAA-C-13-00126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115498"/>
    <n v="0"/>
    <n v="0"/>
    <n v="0"/>
    <n v="0"/>
  </r>
  <r>
    <s v="3"/>
    <s v="GT - Guatemala"/>
    <s v="US-GOV-1-AID-OAA-C-13-00126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51119"/>
    <n v="0"/>
    <n v="0"/>
    <n v="0"/>
    <n v="0"/>
  </r>
  <r>
    <s v="3"/>
    <s v="GT - Guatemala"/>
    <s v="US-GOV-1-AID-OAA-C-17-00066"/>
    <s v="P-Advisory- Promoting Excellence in Private Sector Engagement (PEPSE)"/>
    <x v="17"/>
    <s v="10 - ODA"/>
    <s v="110 - Standard grant"/>
    <x v="1"/>
    <s v="2020 Q2"/>
    <n v="0"/>
    <n v="0"/>
    <n v="0"/>
    <n v="0"/>
    <n v="114996"/>
    <n v="0"/>
    <n v="0"/>
  </r>
  <r>
    <s v="3"/>
    <s v="GT - Guatemala"/>
    <s v="US-GOV-1-AID-OAA-C-17-00066"/>
    <s v="P-Advisory- Promoting Excellence in Private Sector Engagement (PEPSE)"/>
    <x v="17"/>
    <s v="10 - ODA"/>
    <s v="110 - Standard grant"/>
    <x v="1"/>
    <s v="2019 Q4"/>
    <n v="0"/>
    <n v="0"/>
    <n v="0"/>
    <n v="73790"/>
    <n v="0"/>
    <n v="0"/>
    <n v="0"/>
  </r>
  <r>
    <s v="3"/>
    <s v="GT - Guatemala"/>
    <s v="US-GOV-1-AID-OAA-C-17-00066"/>
    <s v="P-Advisory- Promoting Excellence in Private Sector Engagement (PEPSE)"/>
    <x v="17"/>
    <s v="10 - ODA"/>
    <s v="110 - Standard grant"/>
    <x v="1"/>
    <s v="2020 Q4"/>
    <n v="0"/>
    <n v="0"/>
    <n v="0"/>
    <n v="0"/>
    <n v="7877"/>
    <n v="0"/>
    <n v="0"/>
  </r>
  <r>
    <s v="3"/>
    <s v="GT - Guatemala"/>
    <s v="US-GOV-1-AID-OAA-C-17-00066"/>
    <s v="P-Advisory- Promoting Excellence in Private Sector Engagement (PEPSE)"/>
    <x v="17"/>
    <s v="10 - ODA"/>
    <s v="110 - Standard grant"/>
    <x v="1"/>
    <s v="2021 Q1"/>
    <n v="0"/>
    <n v="0"/>
    <n v="0"/>
    <n v="0"/>
    <n v="0"/>
    <n v="1295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965476"/>
  </r>
  <r>
    <s v="3"/>
    <s v="CO - Colombia"/>
    <s v="US-GOV-1-AID-OAA-C-17-00090"/>
    <s v="USAID redacted this field in accordance with the exceptions outlined in the Foreign Aid Transparency and Accountability Act of 2016."/>
    <x v="91"/>
    <s v="10 - ODA"/>
    <s v="110 - Standard grant"/>
    <x v="1"/>
    <s v="2022 Q2"/>
    <n v="0"/>
    <n v="0"/>
    <n v="0"/>
    <n v="0"/>
    <n v="0"/>
    <n v="0"/>
    <n v="965476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890098"/>
  </r>
  <r>
    <s v="3"/>
    <s v="CO - Colombia"/>
    <s v="US-GOV-1-AID-OAA-C-17-00090"/>
    <s v="USAID redacted this field in accordance with the exceptions outlined in the Foreign Aid Transparency and Accountability Act of 2016."/>
    <x v="91"/>
    <s v="10 - ODA"/>
    <s v="110 - Standard grant"/>
    <x v="1"/>
    <s v="2022 Q3"/>
    <n v="0"/>
    <n v="0"/>
    <n v="0"/>
    <n v="0"/>
    <n v="0"/>
    <n v="0"/>
    <n v="890098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503047"/>
  </r>
  <r>
    <s v="3"/>
    <s v="CO - Colombia"/>
    <s v="US-GOV-1-AID-OAA-C-17-00090"/>
    <s v="USAID redacted this field in accordance with the exceptions outlined in the Foreign Aid Transparency and Accountability Act of 2016."/>
    <x v="91"/>
    <s v="10 - ODA"/>
    <s v="110 - Standard grant"/>
    <x v="1"/>
    <s v="2022 Q4"/>
    <n v="0"/>
    <n v="0"/>
    <n v="0"/>
    <n v="0"/>
    <n v="0"/>
    <n v="0"/>
    <n v="503047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412547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230005"/>
    <n v="0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57624"/>
  </r>
  <r>
    <s v="3"/>
    <s v="CO - Colombia"/>
    <s v="US-GOV-1-AID-OAA-C-17-00090"/>
    <s v="USAID redacted this field in accordance with the exceptions outlined in the Foreign Aid Transparency and Accountability Act of 2016."/>
    <x v="91"/>
    <s v="10 - ODA"/>
    <s v="110 - Standard grant"/>
    <x v="1"/>
    <s v="2022 Q1"/>
    <n v="0"/>
    <n v="0"/>
    <n v="0"/>
    <n v="0"/>
    <n v="0"/>
    <n v="0"/>
    <n v="157624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144619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75387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67871"/>
    <n v="0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51148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46324"/>
    <n v="0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46031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28979"/>
    <n v="0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24264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21317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8772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15501"/>
    <n v="0"/>
  </r>
  <r>
    <s v="3"/>
    <s v="CO - Colombia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9358"/>
    <n v="0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9255"/>
    <n v="0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6174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3416"/>
  </r>
  <r>
    <s v="3"/>
    <s v="MX - Mexico"/>
    <s v="US-GOV-1-AID-OAA-C-17-00090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1478"/>
    <n v="0"/>
    <n v="0"/>
  </r>
  <r>
    <s v="3"/>
    <s v="MX - Mexico"/>
    <s v="US-GOV-1-AID-OAA-C-17-00129"/>
    <s v="Protection, Assistance and Solutions"/>
    <x v="308"/>
    <s v="10 - ODA"/>
    <s v="110 - Standard grant"/>
    <x v="1"/>
    <s v="2017 Q4"/>
    <n v="0"/>
    <n v="288470"/>
    <n v="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8 Q3"/>
    <n v="0"/>
    <n v="0"/>
    <n v="3000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8 Q4"/>
    <n v="0"/>
    <n v="0"/>
    <n v="3000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9 Q1"/>
    <n v="0"/>
    <n v="0"/>
    <n v="0"/>
    <n v="3000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7 Q4"/>
    <n v="0"/>
    <n v="20000"/>
    <n v="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9 Q3"/>
    <n v="0"/>
    <n v="0"/>
    <n v="0"/>
    <n v="2000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8 Q1"/>
    <n v="0"/>
    <n v="0"/>
    <n v="2000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8 Q2"/>
    <n v="0"/>
    <n v="0"/>
    <n v="2000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6 Q1"/>
    <n v="10000"/>
    <n v="0"/>
    <n v="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7 Q3"/>
    <n v="0"/>
    <n v="10000"/>
    <n v="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6 Q2"/>
    <n v="10000"/>
    <n v="0"/>
    <n v="0"/>
    <n v="0"/>
    <n v="0"/>
    <n v="0"/>
    <n v="0"/>
  </r>
  <r>
    <s v="3"/>
    <s v="MX - Mexico"/>
    <s v="US-GOV-1-AID-OAA-F-15-00040"/>
    <s v="Development Innocation Ventures Stage 1: Low-Cost, Sensor-based Earthquake Early Warning System"/>
    <x v="309"/>
    <s v="10 - ODA"/>
    <s v="110 - Standard grant"/>
    <x v="1"/>
    <s v="2017 Q2"/>
    <n v="0"/>
    <n v="10000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7 Q1"/>
    <n v="0"/>
    <n v="144706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6 Q1"/>
    <n v="96471"/>
    <n v="0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6 Q2"/>
    <n v="96471"/>
    <n v="0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7 Q3"/>
    <n v="0"/>
    <n v="62110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7 Q2"/>
    <n v="0"/>
    <n v="62109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9 Q1"/>
    <n v="0"/>
    <n v="0"/>
    <n v="0"/>
    <n v="62108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6 Q3"/>
    <n v="48236"/>
    <n v="0"/>
    <n v="0"/>
    <n v="0"/>
    <n v="0"/>
    <n v="0"/>
    <n v="0"/>
  </r>
  <r>
    <s v="3"/>
    <s v="MX - Mexico"/>
    <s v="US-GOV-1-AID-OAA-F-15-00055"/>
    <s v="Development Innocation Ventures Stage 2: Role Models, Motivation, &amp; Information to Boost Secondary School Retention"/>
    <x v="310"/>
    <s v="10 - ODA"/>
    <s v="110 - Standard grant"/>
    <x v="1"/>
    <s v="2018 Q4"/>
    <n v="0"/>
    <n v="0"/>
    <n v="31055"/>
    <n v="0"/>
    <n v="0"/>
    <n v="0"/>
    <n v="0"/>
  </r>
  <r>
    <s v="3"/>
    <s v="MX - Mexico"/>
    <s v="US-GOV-1-AID-OAA-F-16-00028"/>
    <s v="Development Innocation Ventures Stage 1: Connect smallholder farmers to current market information"/>
    <x v="311"/>
    <s v="10 - ODA"/>
    <s v="110 - Standard grant"/>
    <x v="1"/>
    <s v="2016 Q1"/>
    <n v="90000"/>
    <n v="0"/>
    <n v="0"/>
    <n v="0"/>
    <n v="0"/>
    <n v="0"/>
    <n v="0"/>
  </r>
  <r>
    <s v="3"/>
    <s v="MX - Mexico"/>
    <s v="US-GOV-1-AID-OAA-F-16-00028"/>
    <s v="Development Innocation Ventures Stage 1: Connect smallholder farmers to current market information"/>
    <x v="311"/>
    <s v="10 - ODA"/>
    <s v="110 - Standard grant"/>
    <x v="1"/>
    <s v="2018 Q1"/>
    <n v="0"/>
    <n v="0"/>
    <n v="40000"/>
    <n v="0"/>
    <n v="0"/>
    <n v="0"/>
    <n v="0"/>
  </r>
  <r>
    <s v="3"/>
    <s v="MX - Mexico"/>
    <s v="US-GOV-1-AID-OAA-F-16-00028"/>
    <s v="Development Innocation Ventures Stage 1: Connect smallholder farmers to current market information"/>
    <x v="311"/>
    <s v="10 - ODA"/>
    <s v="110 - Standard grant"/>
    <x v="1"/>
    <s v="2017 Q1"/>
    <n v="0"/>
    <n v="20000"/>
    <n v="0"/>
    <n v="0"/>
    <n v="0"/>
    <n v="0"/>
    <n v="0"/>
  </r>
  <r>
    <s v="3"/>
    <s v="GT - Guatemala"/>
    <s v="US-GOV-1-AID-OAA-IO-17-00006"/>
    <s v="Anti-Corruption Reforms"/>
    <x v="312"/>
    <s v="10 - ODA"/>
    <s v="110 - Standard grant"/>
    <x v="1"/>
    <s v="2018 Q1"/>
    <n v="0"/>
    <n v="0"/>
    <n v="112272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6 Q2"/>
    <n v="191263"/>
    <n v="0"/>
    <n v="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8 Q3"/>
    <n v="0"/>
    <n v="0"/>
    <n v="18285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6 Q4"/>
    <n v="24511"/>
    <n v="0"/>
    <n v="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7 Q1"/>
    <n v="0"/>
    <n v="15369"/>
    <n v="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7 Q2"/>
    <n v="0"/>
    <n v="15117"/>
    <n v="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6 Q1"/>
    <n v="-3578"/>
    <n v="0"/>
    <n v="0"/>
    <n v="0"/>
    <n v="0"/>
    <n v="0"/>
    <n v="0"/>
  </r>
  <r>
    <s v="3"/>
    <s v="GT - Guatemala"/>
    <s v="US-GOV-1-AID-OAA-L-14-00004"/>
    <s v="USAID redacted this field in accordance with the exceptions outlined in the Foreign Aid Transparency and Accountability Act of 2016."/>
    <x v="303"/>
    <s v="10 - ODA"/>
    <s v="110 - Standard grant"/>
    <x v="1"/>
    <s v="2016 Q3"/>
    <n v="-39257"/>
    <n v="0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6 Q3"/>
    <n v="288740"/>
    <n v="0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9 Q1"/>
    <n v="0"/>
    <n v="0"/>
    <n v="0"/>
    <n v="24650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6 Q2"/>
    <n v="234000"/>
    <n v="0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8 Q2"/>
    <n v="0"/>
    <n v="0"/>
    <n v="230348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9 Q2"/>
    <n v="0"/>
    <n v="0"/>
    <n v="0"/>
    <n v="212083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7 Q4"/>
    <n v="0"/>
    <n v="211548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8 Q1"/>
    <n v="0"/>
    <n v="0"/>
    <n v="203392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8 Q4"/>
    <n v="0"/>
    <n v="0"/>
    <n v="20210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8 Q3"/>
    <n v="0"/>
    <n v="0"/>
    <n v="19830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7 Q3"/>
    <n v="0"/>
    <n v="195682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6 Q4"/>
    <n v="182283"/>
    <n v="0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7 Q1"/>
    <n v="0"/>
    <n v="163825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6 Q1"/>
    <n v="117000"/>
    <n v="0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7 Q2"/>
    <n v="0"/>
    <n v="113573"/>
    <n v="0"/>
    <n v="0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9 Q4"/>
    <n v="0"/>
    <n v="0"/>
    <n v="0"/>
    <n v="16703"/>
    <n v="0"/>
    <n v="0"/>
    <n v="0"/>
  </r>
  <r>
    <s v="3"/>
    <s v="GT - Guatemala"/>
    <s v="US-GOV-1-AID-OAA-LA-14-00005"/>
    <s v="Agricultural Enabling Environment"/>
    <x v="313"/>
    <s v="10 - ODA"/>
    <s v="110 - Standard grant"/>
    <x v="1"/>
    <s v="2019 Q3"/>
    <n v="0"/>
    <n v="0"/>
    <n v="0"/>
    <n v="5200"/>
    <n v="0"/>
    <n v="0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16271"/>
    <n v="0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14954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14936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14405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1311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1381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9242"/>
    <n v="0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5576"/>
    <n v="0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3126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783"/>
    <n v="0"/>
  </r>
  <r>
    <s v="3"/>
    <s v="MX - Mexico"/>
    <s v="US-GOV-1-AID-OAA-LA-17-00003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783"/>
  </r>
  <r>
    <s v="3"/>
    <s v="CO - Colombia"/>
    <s v="US-GOV-1-AID-OAA-M-13-00018"/>
    <s v="USAID redacted this field in accordance with the exceptions outlined in the Foreign Aid Transparency and Accountability Act of 2016."/>
    <x v="17"/>
    <s v="10 - ODA"/>
    <s v="110 - Standard grant"/>
    <x v="0"/>
    <s v="2016 Q4"/>
    <n v="257951"/>
    <n v="0"/>
    <n v="0"/>
    <n v="0"/>
    <n v="0"/>
    <n v="0"/>
    <n v="0"/>
  </r>
  <r>
    <s v="3"/>
    <s v="CO - Colombia"/>
    <s v="US-GOV-1-AID-OAA-M-13-00018"/>
    <s v="USAID redacted this field in accordance with the exceptions outlined in the Foreign Aid Transparency and Accountability Act of 2016."/>
    <x v="17"/>
    <s v="10 - ODA"/>
    <s v="110 - Standard grant"/>
    <x v="0"/>
    <s v="2016 Q2"/>
    <n v="61963"/>
    <n v="0"/>
    <n v="0"/>
    <n v="0"/>
    <n v="0"/>
    <n v="0"/>
    <n v="0"/>
  </r>
  <r>
    <s v="3"/>
    <s v="CO - Colombia"/>
    <s v="US-GOV-1-AID-OAA-M-13-00018"/>
    <s v="USAID redacted this field in accordance with the exceptions outlined in the Foreign Aid Transparency and Accountability Act of 2016."/>
    <x v="17"/>
    <s v="10 - ODA"/>
    <s v="110 - Standard grant"/>
    <x v="0"/>
    <s v="2016 Q3"/>
    <n v="22989"/>
    <n v="0"/>
    <n v="0"/>
    <n v="0"/>
    <n v="0"/>
    <n v="0"/>
    <n v="0"/>
  </r>
  <r>
    <s v="3"/>
    <s v="CO - Colombia"/>
    <s v="US-GOV-1-AID-OAA-M-13-00018"/>
    <s v="USAID redacted this field in accordance with the exceptions outlined in the Foreign Aid Transparency and Accountability Act of 2016."/>
    <x v="17"/>
    <s v="10 - ODA"/>
    <s v="110 - Standard grant"/>
    <x v="0"/>
    <s v="2016 Q1"/>
    <n v="12644"/>
    <n v="0"/>
    <n v="0"/>
    <n v="0"/>
    <n v="0"/>
    <n v="0"/>
    <n v="0"/>
  </r>
  <r>
    <s v="3"/>
    <s v="GT - Guatemala"/>
    <s v="US-GOV-1-AID-OAA-M-14-00010"/>
    <s v="Support for LAC Bureau in Program related and Technical Tasks"/>
    <x v="314"/>
    <s v="10 - ODA"/>
    <s v="110 - Standard grant"/>
    <x v="0"/>
    <s v="2018 Q2"/>
    <n v="0"/>
    <n v="0"/>
    <n v="27874"/>
    <n v="0"/>
    <n v="0"/>
    <n v="0"/>
    <n v="0"/>
  </r>
  <r>
    <s v="3"/>
    <s v="MX - Mexico"/>
    <s v="US-GOV-1-AID-OAA-M-14-00010"/>
    <s v="Support for LAC Bureau in Program related and Technical Tasks"/>
    <x v="314"/>
    <s v="10 - ODA"/>
    <s v="110 - Standard grant"/>
    <x v="0"/>
    <s v="2018 Q1"/>
    <n v="0"/>
    <n v="0"/>
    <n v="800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3"/>
    <n v="0"/>
    <n v="0"/>
    <n v="162609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7 Q2"/>
    <n v="0"/>
    <n v="134000"/>
    <n v="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2"/>
    <n v="0"/>
    <n v="0"/>
    <n v="9175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20 Q2"/>
    <n v="0"/>
    <n v="0"/>
    <n v="0"/>
    <n v="0"/>
    <n v="85159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20 Q1"/>
    <n v="0"/>
    <n v="0"/>
    <n v="0"/>
    <n v="0"/>
    <n v="66166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7 Q3"/>
    <n v="0"/>
    <n v="66122"/>
    <n v="0"/>
    <n v="0"/>
    <n v="0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7 Q4"/>
    <n v="0"/>
    <n v="60000"/>
    <n v="0"/>
    <n v="0"/>
    <n v="0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9 Q4"/>
    <n v="0"/>
    <n v="0"/>
    <n v="0"/>
    <n v="50000"/>
    <n v="0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20 Q2"/>
    <n v="0"/>
    <n v="0"/>
    <n v="0"/>
    <n v="0"/>
    <n v="4300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1"/>
    <n v="0"/>
    <n v="0"/>
    <n v="2500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9 Q2"/>
    <n v="0"/>
    <n v="0"/>
    <n v="0"/>
    <n v="23104"/>
    <n v="0"/>
    <n v="0"/>
    <n v="0"/>
  </r>
  <r>
    <s v="3"/>
    <s v="CO - Colombi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20 Q2"/>
    <n v="0"/>
    <n v="0"/>
    <n v="0"/>
    <n v="0"/>
    <n v="20000"/>
    <n v="0"/>
    <n v="0"/>
  </r>
  <r>
    <s v="3"/>
    <s v="CO - Colombi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20 Q1"/>
    <n v="0"/>
    <n v="0"/>
    <n v="0"/>
    <n v="0"/>
    <n v="18000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2"/>
    <n v="0"/>
    <n v="0"/>
    <n v="900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9 Q1"/>
    <n v="0"/>
    <n v="0"/>
    <n v="0"/>
    <n v="8333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9 Q3"/>
    <n v="0"/>
    <n v="0"/>
    <n v="0"/>
    <n v="5158"/>
    <n v="0"/>
    <n v="0"/>
    <n v="0"/>
  </r>
  <r>
    <s v="3"/>
    <s v="MX - Mexico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3"/>
    <n v="0"/>
    <n v="0"/>
    <n v="4500"/>
    <n v="0"/>
    <n v="0"/>
    <n v="0"/>
    <n v="0"/>
  </r>
  <r>
    <s v="3"/>
    <s v="GT - Guatemala"/>
    <s v="US-GOV-1-AID-OAA-M-14-00014"/>
    <s v="USAID redacted this field in accordance with the exceptions outlined in the Foreign Aid Transparency and Accountability Act of 2016."/>
    <x v="17"/>
    <s v="10 - ODA"/>
    <s v="110 - Standard grant"/>
    <x v="3"/>
    <s v="2018 Q4"/>
    <n v="0"/>
    <n v="0"/>
    <n v="236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6 Q2"/>
    <n v="102101"/>
    <n v="0"/>
    <n v="0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6 Q4"/>
    <n v="64892"/>
    <n v="0"/>
    <n v="0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7 Q1"/>
    <n v="0"/>
    <n v="45056"/>
    <n v="0"/>
    <n v="0"/>
    <n v="0"/>
    <n v="0"/>
    <n v="0"/>
  </r>
  <r>
    <s v="3"/>
    <s v="MX - Mexico"/>
    <s v="US-GOV-1-AID-OAA-M-14-00015"/>
    <s v="Administrative Costs"/>
    <x v="17"/>
    <s v="10 - ODA"/>
    <s v="110 - Standard grant"/>
    <x v="0"/>
    <s v="2018 Q1"/>
    <n v="0"/>
    <n v="0"/>
    <n v="30247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7 Q2"/>
    <n v="0"/>
    <n v="19836"/>
    <n v="0"/>
    <n v="0"/>
    <n v="0"/>
    <n v="0"/>
    <n v="0"/>
  </r>
  <r>
    <s v="3"/>
    <s v="MX - Mexico"/>
    <s v="US-GOV-1-AID-OAA-M-14-00015"/>
    <s v="Administrative Costs"/>
    <x v="17"/>
    <s v="10 - ODA"/>
    <s v="110 - Standard grant"/>
    <x v="0"/>
    <s v="2018 Q3"/>
    <n v="0"/>
    <n v="0"/>
    <n v="16379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7 Q3"/>
    <n v="0"/>
    <n v="10729"/>
    <n v="0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16 Q3"/>
    <n v="3780"/>
    <n v="0"/>
    <n v="0"/>
    <n v="0"/>
    <n v="0"/>
    <n v="0"/>
    <n v="0"/>
  </r>
  <r>
    <s v="3"/>
    <s v="MX - Mexico"/>
    <s v="US-GOV-1-AID-OAA-M-14-00015"/>
    <s v="Administrative Costs"/>
    <x v="17"/>
    <s v="10 - ODA"/>
    <s v="110 - Standard grant"/>
    <x v="0"/>
    <s v="2018 Q2"/>
    <n v="0"/>
    <n v="0"/>
    <n v="1999"/>
    <n v="0"/>
    <n v="0"/>
    <n v="0"/>
    <n v="0"/>
  </r>
  <r>
    <s v="3"/>
    <s v="GT - Guatemala"/>
    <s v="US-GOV-1-AID-OAA-M-14-00015"/>
    <s v="Administrative Costs"/>
    <x v="17"/>
    <s v="10 - ODA"/>
    <s v="110 - Standard grant"/>
    <x v="0"/>
    <s v="2020 Q1"/>
    <n v="0"/>
    <n v="0"/>
    <n v="0"/>
    <n v="0"/>
    <n v="9"/>
    <n v="0"/>
    <n v="0"/>
  </r>
  <r>
    <s v="3"/>
    <s v="GT - Guatemala"/>
    <s v="US-GOV-1-AID-OAA-M-14-00015"/>
    <s v="Administrative Costs"/>
    <x v="17"/>
    <s v="10 - ODA"/>
    <s v="110 - Standard grant"/>
    <x v="0"/>
    <s v="2017 Q4"/>
    <n v="0"/>
    <n v="-2"/>
    <n v="0"/>
    <n v="0"/>
    <n v="0"/>
    <n v="0"/>
    <n v="0"/>
  </r>
  <r>
    <s v="3"/>
    <s v="GT - Guatemala"/>
    <s v="US-GOV-1-AID-OAA-M-14-00024"/>
    <s v="EDU: Education Technical Services support contract"/>
    <x v="315"/>
    <s v="10 - ODA"/>
    <s v="110 - Standard grant"/>
    <x v="1"/>
    <s v="2018 Q4"/>
    <n v="0"/>
    <n v="0"/>
    <n v="103220"/>
    <n v="0"/>
    <n v="0"/>
    <n v="0"/>
    <n v="0"/>
  </r>
  <r>
    <s v="3"/>
    <s v="GT - Guatemala"/>
    <s v="US-GOV-1-AID-OAA-M-14-00024"/>
    <s v="EDU: Education Technical Services support contract"/>
    <x v="315"/>
    <s v="10 - ODA"/>
    <s v="110 - Standard grant"/>
    <x v="1"/>
    <s v="2019 Q1"/>
    <n v="0"/>
    <n v="0"/>
    <n v="0"/>
    <n v="52542"/>
    <n v="0"/>
    <n v="0"/>
    <n v="0"/>
  </r>
  <r>
    <s v="3"/>
    <s v="GT - Guatemala"/>
    <s v="US-GOV-1-AID-OAA-M-14-00024"/>
    <s v="EDU: Education Technical Services support contract"/>
    <x v="315"/>
    <s v="10 - ODA"/>
    <s v="110 - Standard grant"/>
    <x v="1"/>
    <s v="2018 Q3"/>
    <n v="0"/>
    <n v="0"/>
    <n v="50000"/>
    <n v="0"/>
    <n v="0"/>
    <n v="0"/>
    <n v="0"/>
  </r>
  <r>
    <s v="3"/>
    <s v="GT - Guatemala"/>
    <s v="US-GOV-1-AID-OAA-M-14-00024"/>
    <s v="EDU: Education Technical Services support contract"/>
    <x v="315"/>
    <s v="10 - ODA"/>
    <s v="110 - Standard grant"/>
    <x v="1"/>
    <s v="2019 Q2"/>
    <n v="0"/>
    <n v="0"/>
    <n v="0"/>
    <n v="12237"/>
    <n v="0"/>
    <n v="0"/>
    <n v="0"/>
  </r>
  <r>
    <s v="3"/>
    <s v="GT - Guatemala"/>
    <s v="US-GOV-1-AID-OAA-M-15-00016"/>
    <s v="Education Support &amp; Initiative (ESI)"/>
    <x v="40"/>
    <s v="10 - ODA"/>
    <s v="110 - Standard grant"/>
    <x v="1"/>
    <s v="2019 Q3"/>
    <n v="0"/>
    <n v="0"/>
    <n v="0"/>
    <n v="28992"/>
    <n v="0"/>
    <n v="0"/>
    <n v="0"/>
  </r>
  <r>
    <s v="3"/>
    <s v="GT - Guatemala"/>
    <s v="US-GOV-1-AID-OAA-M-16-00011"/>
    <s v="Global Health Professional and Organizational Development (GHPOD) II program"/>
    <x v="17"/>
    <s v="10 - ODA"/>
    <s v="110 - Standard grant"/>
    <x v="1"/>
    <s v="2019 Q2"/>
    <n v="0"/>
    <n v="0"/>
    <n v="0"/>
    <n v="23230"/>
    <n v="0"/>
    <n v="0"/>
    <n v="0"/>
  </r>
  <r>
    <s v="3"/>
    <s v="GT - Guatemala"/>
    <s v="US-GOV-1-AID-OAA-M-16-00011"/>
    <s v="Global Health Professional and Organizational Development (GHPOD) II program"/>
    <x v="17"/>
    <s v="10 - ODA"/>
    <s v="110 - Standard grant"/>
    <x v="1"/>
    <s v="2022 Q3"/>
    <n v="0"/>
    <n v="0"/>
    <n v="0"/>
    <n v="0"/>
    <n v="0"/>
    <n v="0"/>
    <n v="21392"/>
  </r>
  <r>
    <s v="3"/>
    <s v="GT - Guatemala"/>
    <s v="US-GOV-1-AID-OAA-M-16-00011"/>
    <s v="Global Health Professional and Organizational Development (GHPOD) II program"/>
    <x v="17"/>
    <s v="10 - ODA"/>
    <s v="110 - Standard grant"/>
    <x v="1"/>
    <s v="2019 Q3"/>
    <n v="0"/>
    <n v="0"/>
    <n v="0"/>
    <n v="39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22 Q1"/>
    <n v="0"/>
    <n v="0"/>
    <n v="0"/>
    <n v="0"/>
    <n v="0"/>
    <n v="0"/>
    <n v="388609"/>
  </r>
  <r>
    <s v="3"/>
    <s v="MX - Mexico"/>
    <s v="US-GOV-1-AID-OAA-P-11-00001"/>
    <s v="PASA with the US Forest Service"/>
    <x v="81"/>
    <s v="10 - ODA"/>
    <s v="110 - Standard grant"/>
    <x v="0"/>
    <s v="2020 Q1"/>
    <n v="0"/>
    <n v="0"/>
    <n v="0"/>
    <n v="0"/>
    <n v="304280"/>
    <n v="0"/>
    <n v="0"/>
  </r>
  <r>
    <s v="3"/>
    <s v="MX - Mexico"/>
    <s v="US-GOV-1-AID-OAA-P-11-00001"/>
    <s v="PASA with the US Forest Service"/>
    <x v="81"/>
    <s v="10 - ODA"/>
    <s v="110 - Standard grant"/>
    <x v="0"/>
    <s v="2022 Q3"/>
    <n v="0"/>
    <n v="0"/>
    <n v="0"/>
    <n v="0"/>
    <n v="0"/>
    <n v="0"/>
    <n v="259774"/>
  </r>
  <r>
    <s v="3"/>
    <s v="MX - Mexico"/>
    <s v="US-GOV-1-AID-OAA-P-11-00001"/>
    <s v="PASA with the US Forest Service"/>
    <x v="81"/>
    <s v="10 - ODA"/>
    <s v="110 - Standard grant"/>
    <x v="0"/>
    <s v="2021 Q3"/>
    <n v="0"/>
    <n v="0"/>
    <n v="0"/>
    <n v="0"/>
    <n v="0"/>
    <n v="252534"/>
    <n v="0"/>
  </r>
  <r>
    <s v="3"/>
    <s v="CO - Colombia"/>
    <s v="US-GOV-1-AID-OAA-P-11-00001"/>
    <s v="PASA with the US Forest Service"/>
    <x v="81"/>
    <s v="10 - ODA"/>
    <s v="110 - Standard grant"/>
    <x v="0"/>
    <s v="2019 Q2"/>
    <n v="0"/>
    <n v="0"/>
    <n v="0"/>
    <n v="219800"/>
    <n v="0"/>
    <n v="0"/>
    <n v="0"/>
  </r>
  <r>
    <s v="3"/>
    <s v="GT - Guatemala"/>
    <s v="US-GOV-1-AID-OAA-P-11-00001"/>
    <s v="PASA with the US Forest Service"/>
    <x v="81"/>
    <s v="10 - ODA"/>
    <s v="110 - Standard grant"/>
    <x v="0"/>
    <s v="2018 Q2"/>
    <n v="0"/>
    <n v="0"/>
    <n v="193615"/>
    <n v="0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20 Q3"/>
    <n v="0"/>
    <n v="0"/>
    <n v="0"/>
    <n v="0"/>
    <n v="193290"/>
    <n v="0"/>
    <n v="0"/>
  </r>
  <r>
    <s v="3"/>
    <s v="CO - Colombia"/>
    <s v="US-GOV-1-AID-OAA-P-11-00001"/>
    <s v="PASA with the US Forest Service"/>
    <x v="81"/>
    <s v="10 - ODA"/>
    <s v="110 - Standard grant"/>
    <x v="0"/>
    <s v="2018 Q2"/>
    <n v="0"/>
    <n v="0"/>
    <n v="85287"/>
    <n v="0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20 Q2"/>
    <n v="0"/>
    <n v="0"/>
    <n v="0"/>
    <n v="0"/>
    <n v="81057"/>
    <n v="0"/>
    <n v="0"/>
  </r>
  <r>
    <s v="3"/>
    <s v="CO - Colombia"/>
    <s v="US-GOV-1-AID-OAA-P-11-00001"/>
    <s v="PASA with the US Forest Service"/>
    <x v="81"/>
    <s v="10 - ODA"/>
    <s v="110 - Standard grant"/>
    <x v="0"/>
    <s v="2018 Q1"/>
    <n v="0"/>
    <n v="0"/>
    <n v="50000"/>
    <n v="0"/>
    <n v="0"/>
    <n v="0"/>
    <n v="0"/>
  </r>
  <r>
    <s v="3"/>
    <s v="CO - Colombia"/>
    <s v="US-GOV-1-AID-OAA-P-11-00001"/>
    <s v="PASA with the US Forest Service"/>
    <x v="81"/>
    <s v="10 - ODA"/>
    <s v="110 - Standard grant"/>
    <x v="0"/>
    <s v="2017 Q3"/>
    <n v="0"/>
    <n v="39712"/>
    <n v="0"/>
    <n v="0"/>
    <n v="0"/>
    <n v="0"/>
    <n v="0"/>
  </r>
  <r>
    <s v="3"/>
    <s v="GT - Guatemala"/>
    <s v="US-GOV-1-AID-OAA-P-11-00001"/>
    <s v="PASA with the US Forest Service"/>
    <x v="81"/>
    <s v="10 - ODA"/>
    <s v="110 - Standard grant"/>
    <x v="0"/>
    <s v="2017 Q3"/>
    <n v="0"/>
    <n v="34531"/>
    <n v="0"/>
    <n v="0"/>
    <n v="0"/>
    <n v="0"/>
    <n v="0"/>
  </r>
  <r>
    <s v="3"/>
    <s v="GT - Guatemala"/>
    <s v="US-GOV-1-AID-OAA-P-11-00001"/>
    <s v="PASA with the US Forest Service"/>
    <x v="81"/>
    <s v="10 - ODA"/>
    <s v="110 - Standard grant"/>
    <x v="0"/>
    <s v="2019 Q2"/>
    <n v="0"/>
    <n v="0"/>
    <n v="0"/>
    <n v="31985"/>
    <n v="0"/>
    <n v="0"/>
    <n v="0"/>
  </r>
  <r>
    <s v="3"/>
    <s v="GT - Guatemala"/>
    <s v="US-GOV-1-AID-OAA-P-11-00001"/>
    <s v="PASA with the US Forest Service"/>
    <x v="81"/>
    <s v="10 - ODA"/>
    <s v="110 - Standard grant"/>
    <x v="0"/>
    <s v="2018 Q1"/>
    <n v="0"/>
    <n v="0"/>
    <n v="30000"/>
    <n v="0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20 Q4"/>
    <n v="0"/>
    <n v="0"/>
    <n v="0"/>
    <n v="0"/>
    <n v="20453"/>
    <n v="0"/>
    <n v="0"/>
  </r>
  <r>
    <s v="3"/>
    <s v="MX - Mexico"/>
    <s v="US-GOV-1-AID-OAA-P-11-00001"/>
    <s v="PASA with the US Forest Service"/>
    <x v="81"/>
    <s v="10 - ODA"/>
    <s v="110 - Standard grant"/>
    <x v="0"/>
    <s v="2018 Q2"/>
    <n v="0"/>
    <n v="0"/>
    <n v="16700"/>
    <n v="0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19 Q3"/>
    <n v="0"/>
    <n v="0"/>
    <n v="0"/>
    <n v="13100"/>
    <n v="0"/>
    <n v="0"/>
    <n v="0"/>
  </r>
  <r>
    <s v="3"/>
    <s v="MX - Mexico"/>
    <s v="US-GOV-1-AID-OAA-P-11-00001"/>
    <s v="PASA with the US Forest Service"/>
    <x v="81"/>
    <s v="10 - ODA"/>
    <s v="110 - Standard grant"/>
    <x v="0"/>
    <s v="2018 Q3"/>
    <n v="0"/>
    <n v="0"/>
    <n v="11299"/>
    <n v="0"/>
    <n v="0"/>
    <n v="0"/>
    <n v="0"/>
  </r>
  <r>
    <s v="3"/>
    <s v="GT - Guatemala"/>
    <s v="US-GOV-1-AID-OAA-S-17-00036"/>
    <s v="Administration and Oversight"/>
    <x v="0"/>
    <s v="10 - ODA"/>
    <s v="110 - Standard grant"/>
    <x v="0"/>
    <s v="2018 Q3"/>
    <n v="0"/>
    <n v="0"/>
    <n v="15501"/>
    <n v="0"/>
    <n v="0"/>
    <n v="0"/>
    <n v="0"/>
  </r>
  <r>
    <s v="3"/>
    <s v="GT - Guatemala"/>
    <s v="US-GOV-1-AID-OAA-S-17-00036"/>
    <s v="Administration and Oversight"/>
    <x v="0"/>
    <s v="10 - ODA"/>
    <s v="110 - Standard grant"/>
    <x v="0"/>
    <s v="2018 Q4"/>
    <n v="0"/>
    <n v="0"/>
    <n v="11265"/>
    <n v="0"/>
    <n v="0"/>
    <n v="0"/>
    <n v="0"/>
  </r>
  <r>
    <s v="3"/>
    <s v="GT - Guatemala"/>
    <s v="US-GOV-1-AID-OAA-S-17-00036"/>
    <s v="Administration and Oversight"/>
    <x v="0"/>
    <s v="10 - ODA"/>
    <s v="110 - Standard grant"/>
    <x v="0"/>
    <s v="2018 Q2"/>
    <n v="0"/>
    <n v="0"/>
    <n v="2587"/>
    <n v="0"/>
    <n v="0"/>
    <n v="0"/>
    <n v="0"/>
  </r>
  <r>
    <s v="3"/>
    <s v="GT - Guatemala"/>
    <s v="US-GOV-1-AID-OAA-TO-10-00064"/>
    <s v="DELIVER Project (Deliver II) Task Order 4"/>
    <x v="8"/>
    <s v="10 - ODA"/>
    <s v="110 - Standard grant"/>
    <x v="1"/>
    <s v="2017 Q4"/>
    <n v="0"/>
    <n v="241069"/>
    <n v="0"/>
    <n v="0"/>
    <n v="0"/>
    <n v="0"/>
    <n v="0"/>
  </r>
  <r>
    <s v="3"/>
    <s v="GT - Guatemala"/>
    <s v="US-GOV-1-AID-OAA-TO-10-00064"/>
    <s v="DELIVER Project (Deliver II) Task Order 4"/>
    <x v="8"/>
    <s v="10 - ODA"/>
    <s v="110 - Standard grant"/>
    <x v="1"/>
    <s v="2016 Q2"/>
    <n v="194831"/>
    <n v="0"/>
    <n v="0"/>
    <n v="0"/>
    <n v="0"/>
    <n v="0"/>
    <n v="0"/>
  </r>
  <r>
    <s v="3"/>
    <s v="GT - Guatemala"/>
    <s v="US-GOV-1-AID-OAA-TO-10-00064"/>
    <s v="DELIVER Project (Deliver II) Task Order 4"/>
    <x v="8"/>
    <s v="10 - ODA"/>
    <s v="110 - Standard grant"/>
    <x v="1"/>
    <s v="2016 Q3"/>
    <n v="45619"/>
    <n v="0"/>
    <n v="0"/>
    <n v="0"/>
    <n v="0"/>
    <n v="0"/>
    <n v="0"/>
  </r>
  <r>
    <s v="3"/>
    <s v="GT - Guatemala"/>
    <s v="US-GOV-1-AID-OAA-TO-10-00064"/>
    <s v="DELIVER Project (Deliver II) Task Order 4"/>
    <x v="8"/>
    <s v="10 - ODA"/>
    <s v="110 - Standard grant"/>
    <x v="1"/>
    <s v="2017 Q3"/>
    <n v="0"/>
    <n v="37831"/>
    <n v="0"/>
    <n v="0"/>
    <n v="0"/>
    <n v="0"/>
    <n v="0"/>
  </r>
  <r>
    <s v="3"/>
    <s v="CO - Colombia"/>
    <s v="US-GOV-1-AID-OAA-TO-13-00037"/>
    <s v="LAC Climate Adaptation, Glacier Melt, and Watershed management project"/>
    <x v="232"/>
    <s v="10 - ODA"/>
    <s v="110 - Standard grant"/>
    <x v="1"/>
    <s v="2017 Q3"/>
    <n v="0"/>
    <n v="301977"/>
    <n v="0"/>
    <n v="0"/>
    <n v="0"/>
    <n v="0"/>
    <n v="0"/>
  </r>
  <r>
    <s v="3"/>
    <s v="CO - Colombia"/>
    <s v="US-GOV-1-AID-OAA-TO-13-00037"/>
    <s v="LAC Climate Adaptation, Glacier Melt, and Watershed management project"/>
    <x v="232"/>
    <s v="10 - ODA"/>
    <s v="110 - Standard grant"/>
    <x v="1"/>
    <s v="2017 Q4"/>
    <n v="0"/>
    <n v="206782"/>
    <n v="0"/>
    <n v="0"/>
    <n v="0"/>
    <n v="0"/>
    <n v="0"/>
  </r>
  <r>
    <s v="3"/>
    <s v="CO - Colombia"/>
    <s v="US-GOV-1-AID-OAA-TO-13-00037"/>
    <s v="LAC Climate Adaptation, Glacier Melt, and Watershed management project"/>
    <x v="232"/>
    <s v="10 - ODA"/>
    <s v="110 - Standard grant"/>
    <x v="1"/>
    <s v="2018 Q1"/>
    <n v="0"/>
    <n v="0"/>
    <n v="191240"/>
    <n v="0"/>
    <n v="0"/>
    <n v="0"/>
    <n v="0"/>
  </r>
  <r>
    <s v="3"/>
    <s v="MX - Mexico"/>
    <s v="US-GOV-1-AID-OAA-TO-13-00047"/>
    <s v="CARSI Task Order - Democracy and Governance Analytical Services III Indefinite Quantity Contract"/>
    <x v="245"/>
    <s v="10 - ODA"/>
    <s v="110 - Standard grant"/>
    <x v="1"/>
    <s v="2016 Q2"/>
    <n v="71603"/>
    <n v="0"/>
    <n v="0"/>
    <n v="0"/>
    <n v="0"/>
    <n v="0"/>
    <n v="0"/>
  </r>
  <r>
    <s v="3"/>
    <s v="MX - Mexico"/>
    <s v="US-GOV-1-AID-OAA-TO-13-00047"/>
    <s v="CARSI Task Order - Democracy and Governance Analytical Services III Indefinite Quantity Contract"/>
    <x v="245"/>
    <s v="10 - ODA"/>
    <s v="110 - Standard grant"/>
    <x v="1"/>
    <s v="2016 Q1"/>
    <n v="61123"/>
    <n v="0"/>
    <n v="0"/>
    <n v="0"/>
    <n v="0"/>
    <n v="0"/>
    <n v="0"/>
  </r>
  <r>
    <s v="3"/>
    <s v="MX - Mexico"/>
    <s v="US-GOV-1-AID-OAA-TO-14-00007"/>
    <s v="Climate Economic Analysis for Development, Investment and Resilience (CEADIR)"/>
    <x v="316"/>
    <s v="10 - ODA"/>
    <s v="110 - Standard grant"/>
    <x v="1"/>
    <s v="2017 Q2"/>
    <n v="0"/>
    <n v="62720"/>
    <n v="0"/>
    <n v="0"/>
    <n v="0"/>
    <n v="0"/>
    <n v="0"/>
  </r>
  <r>
    <s v="3"/>
    <s v="GT - Guatemala"/>
    <s v="US-GOV-1-AID-OAA-TO-14-00050"/>
    <s v="ProLand Task Order"/>
    <x v="118"/>
    <s v="10 - ODA"/>
    <s v="110 - Standard grant"/>
    <x v="1"/>
    <s v="2019 Q4"/>
    <n v="0"/>
    <n v="0"/>
    <n v="0"/>
    <n v="113548"/>
    <n v="0"/>
    <n v="0"/>
    <n v="0"/>
  </r>
  <r>
    <s v="3"/>
    <s v="MX - Mexico"/>
    <s v="US-GOV-1-AID-OAA-TO-14-00050"/>
    <s v="ProLand Task Order"/>
    <x v="118"/>
    <s v="10 - ODA"/>
    <s v="110 - Standard grant"/>
    <x v="1"/>
    <s v="2017 Q1"/>
    <n v="0"/>
    <n v="78579"/>
    <n v="0"/>
    <n v="0"/>
    <n v="0"/>
    <n v="0"/>
    <n v="0"/>
  </r>
  <r>
    <s v="3"/>
    <s v="GT - Guatemala"/>
    <s v="US-GOV-1-AID-OAA-TO-14-00050"/>
    <s v="ProLand Task Order"/>
    <x v="118"/>
    <s v="10 - ODA"/>
    <s v="110 - Standard grant"/>
    <x v="1"/>
    <s v="2019 Q3"/>
    <n v="0"/>
    <n v="0"/>
    <n v="0"/>
    <n v="53825"/>
    <n v="0"/>
    <n v="0"/>
    <n v="0"/>
  </r>
  <r>
    <s v="3"/>
    <s v="GT - Guatemala"/>
    <s v="US-GOV-1-AID-OAA-TO-14-00050"/>
    <s v="ProLand Task Order"/>
    <x v="118"/>
    <s v="10 - ODA"/>
    <s v="110 - Standard grant"/>
    <x v="1"/>
    <s v="2021 Q3"/>
    <n v="0"/>
    <n v="0"/>
    <n v="0"/>
    <n v="0"/>
    <n v="0"/>
    <n v="38546"/>
    <n v="0"/>
  </r>
  <r>
    <s v="3"/>
    <s v="MX - Mexico"/>
    <s v="US-GOV-1-AID-OAA-TO-14-00050"/>
    <s v="ProLand Task Order"/>
    <x v="118"/>
    <s v="10 - ODA"/>
    <s v="110 - Standard grant"/>
    <x v="1"/>
    <s v="2016 Q4"/>
    <n v="36240"/>
    <n v="0"/>
    <n v="0"/>
    <n v="0"/>
    <n v="0"/>
    <n v="0"/>
    <n v="0"/>
  </r>
  <r>
    <s v="3"/>
    <s v="MX - Mexico"/>
    <s v="US-GOV-1-AID-OAA-TO-14-00050"/>
    <s v="ProLand Task Order"/>
    <x v="118"/>
    <s v="10 - ODA"/>
    <s v="110 - Standard grant"/>
    <x v="1"/>
    <s v="2017 Q2"/>
    <n v="0"/>
    <n v="35179"/>
    <n v="0"/>
    <n v="0"/>
    <n v="0"/>
    <n v="0"/>
    <n v="0"/>
  </r>
  <r>
    <s v="3"/>
    <s v="GT - Guatemala"/>
    <s v="US-GOV-1-AID-OAA-TO-14-00050"/>
    <s v="ProLand Task Order"/>
    <x v="118"/>
    <s v="10 - ODA"/>
    <s v="110 - Standard grant"/>
    <x v="1"/>
    <s v="2021 Q4"/>
    <n v="0"/>
    <n v="0"/>
    <n v="0"/>
    <n v="0"/>
    <n v="0"/>
    <n v="26449"/>
    <n v="0"/>
  </r>
  <r>
    <s v="3"/>
    <s v="GT - Guatemala"/>
    <s v="US-GOV-1-AID-OAA-TO-14-00050"/>
    <s v="ProLand Task Order"/>
    <x v="118"/>
    <s v="10 - ODA"/>
    <s v="110 - Standard grant"/>
    <x v="1"/>
    <s v="2022 Q1"/>
    <n v="0"/>
    <n v="0"/>
    <n v="0"/>
    <n v="0"/>
    <n v="0"/>
    <n v="0"/>
    <n v="1763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4024896"/>
    <n v="0"/>
    <n v="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1139041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1138015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1 Q1"/>
    <n v="0"/>
    <n v="0"/>
    <n v="0"/>
    <n v="0"/>
    <n v="0"/>
    <n v="1051706"/>
    <n v="0"/>
  </r>
  <r>
    <s v="3"/>
    <s v="CO - Colombi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0 Q4"/>
    <n v="0"/>
    <n v="0"/>
    <n v="0"/>
    <n v="0"/>
    <n v="965496"/>
    <n v="0"/>
    <n v="0"/>
  </r>
  <r>
    <s v="3"/>
    <s v="CO - Colombi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1"/>
    <n v="0"/>
    <n v="0"/>
    <n v="0"/>
    <n v="0"/>
    <n v="0"/>
    <n v="0"/>
    <n v="945720"/>
  </r>
  <r>
    <s v="3"/>
    <s v="CO - Colombia"/>
    <s v="US-GOV-1-AID-OAA-TO-15-00007"/>
    <s v="USAID redacted this field in accordance with the exceptions outlined in the Foreign Aid Transparency and Accountability Act of 2016."/>
    <x v="317"/>
    <s v="10 - ODA"/>
    <s v="110 - Standard grant"/>
    <x v="1"/>
    <s v="2022 Q1"/>
    <n v="0"/>
    <n v="0"/>
    <n v="0"/>
    <n v="0"/>
    <n v="0"/>
    <n v="0"/>
    <n v="94572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4"/>
    <n v="0"/>
    <n v="0"/>
    <n v="0"/>
    <n v="0"/>
    <n v="0"/>
    <n v="0"/>
    <n v="803654"/>
  </r>
  <r>
    <s v="3"/>
    <s v="CO - Colombi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669745"/>
    <n v="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3"/>
    <n v="0"/>
    <n v="0"/>
    <n v="0"/>
    <n v="0"/>
    <n v="0"/>
    <n v="0"/>
    <n v="299392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1 Q4"/>
    <n v="0"/>
    <n v="0"/>
    <n v="0"/>
    <n v="0"/>
    <n v="0"/>
    <n v="128367"/>
    <n v="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0 Q3"/>
    <n v="0"/>
    <n v="0"/>
    <n v="0"/>
    <n v="0"/>
    <n v="89727"/>
    <n v="0"/>
    <n v="0"/>
  </r>
  <r>
    <s v="3"/>
    <s v="GT - Guatemal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1 Q3"/>
    <n v="0"/>
    <n v="0"/>
    <n v="0"/>
    <n v="0"/>
    <n v="0"/>
    <n v="88618"/>
    <n v="0"/>
  </r>
  <r>
    <s v="3"/>
    <s v="CO - Colombi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1 Q2"/>
    <n v="0"/>
    <n v="0"/>
    <n v="0"/>
    <n v="0"/>
    <n v="0"/>
    <n v="32002"/>
    <n v="0"/>
  </r>
  <r>
    <s v="3"/>
    <s v="CO - Colombia"/>
    <s v="US-GOV-1-AID-OAA-TO-15-00007"/>
    <s v="USAID redacted this field in accordance with the exceptions outlined in the Foreign Aid Transparency and Accountability Act of 2016."/>
    <x v="17"/>
    <s v="10 - ODA"/>
    <s v="110 - Standard grant"/>
    <x v="1"/>
    <s v="2022 Q2"/>
    <n v="0"/>
    <n v="0"/>
    <n v="0"/>
    <n v="0"/>
    <n v="0"/>
    <n v="0"/>
    <n v="-1552467"/>
  </r>
  <r>
    <s v="3"/>
    <s v="CO - Colombia"/>
    <s v="US-GOV-1-AID-OAA-TO-15-00007"/>
    <s v="USAID redacted this field in accordance with the exceptions outlined in the Foreign Aid Transparency and Accountability Act of 2016."/>
    <x v="317"/>
    <s v="10 - ODA"/>
    <s v="110 - Standard grant"/>
    <x v="1"/>
    <s v="2022 Q2"/>
    <n v="0"/>
    <n v="0"/>
    <n v="0"/>
    <n v="0"/>
    <n v="0"/>
    <n v="0"/>
    <n v="-1552467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9 Q4"/>
    <n v="0"/>
    <n v="0"/>
    <n v="0"/>
    <n v="275973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8 Q4"/>
    <n v="0"/>
    <n v="0"/>
    <n v="241812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8 Q3"/>
    <n v="0"/>
    <n v="0"/>
    <n v="212795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7 Q4"/>
    <n v="0"/>
    <n v="143927"/>
    <n v="0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9 Q2"/>
    <n v="0"/>
    <n v="0"/>
    <n v="0"/>
    <n v="86434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20 Q1"/>
    <n v="0"/>
    <n v="0"/>
    <n v="0"/>
    <n v="0"/>
    <n v="39256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6 Q3"/>
    <n v="32169"/>
    <n v="0"/>
    <n v="0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7 Q3"/>
    <n v="0"/>
    <n v="23421"/>
    <n v="0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20 Q3"/>
    <n v="0"/>
    <n v="0"/>
    <n v="0"/>
    <n v="0"/>
    <n v="15379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21 Q3"/>
    <n v="0"/>
    <n v="0"/>
    <n v="0"/>
    <n v="0"/>
    <n v="0"/>
    <n v="4788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21 Q4"/>
    <n v="0"/>
    <n v="0"/>
    <n v="0"/>
    <n v="0"/>
    <n v="0"/>
    <n v="1085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20 Q4"/>
    <n v="0"/>
    <n v="0"/>
    <n v="0"/>
    <n v="0"/>
    <n v="61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6 Q4"/>
    <n v="-11271"/>
    <n v="0"/>
    <n v="0"/>
    <n v="0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9 Q3"/>
    <n v="0"/>
    <n v="0"/>
    <n v="0"/>
    <n v="-88287"/>
    <n v="0"/>
    <n v="0"/>
    <n v="0"/>
  </r>
  <r>
    <s v="3"/>
    <s v="GT - Guatemala"/>
    <s v="US-GOV-1-AID-OAA-TO-15-00010"/>
    <s v="Global Health Supply Chain - Procurement and Supply Management (GSHC-PSM) IDIQ - Family Planning/Reproductive Health (PRH) Task Order"/>
    <x v="17"/>
    <s v="10 - ODA"/>
    <s v="110 - Standard grant"/>
    <x v="1"/>
    <s v="2019 Q1"/>
    <n v="0"/>
    <n v="0"/>
    <n v="0"/>
    <n v="-250664"/>
    <n v="0"/>
    <n v="0"/>
    <n v="0"/>
  </r>
  <r>
    <s v="3"/>
    <s v="CO - Colombia"/>
    <s v="US-GOV-1-AID-OAA-TO-15-00012"/>
    <s v="Evaluation"/>
    <x v="17"/>
    <s v="10 - ODA"/>
    <s v="110 - Standard grant"/>
    <x v="0"/>
    <s v="2018 Q3"/>
    <n v="0"/>
    <n v="0"/>
    <n v="179136"/>
    <n v="0"/>
    <n v="0"/>
    <n v="0"/>
    <n v="0"/>
  </r>
  <r>
    <s v="3"/>
    <s v="CO - Colombia"/>
    <s v="US-GOV-1-AID-OAA-TO-15-00012"/>
    <s v="Evaluation"/>
    <x v="17"/>
    <s v="10 - ODA"/>
    <s v="110 - Standard grant"/>
    <x v="0"/>
    <s v="2018 Q2"/>
    <n v="0"/>
    <n v="0"/>
    <n v="34863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9 Q3"/>
    <n v="0"/>
    <n v="0"/>
    <n v="0"/>
    <n v="5193544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8 Q4"/>
    <n v="0"/>
    <n v="0"/>
    <n v="4712814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9 Q1"/>
    <n v="0"/>
    <n v="0"/>
    <n v="0"/>
    <n v="4531382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8 Q3"/>
    <n v="0"/>
    <n v="0"/>
    <n v="4423654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8 Q2"/>
    <n v="0"/>
    <n v="0"/>
    <n v="3495673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8 Q1"/>
    <n v="0"/>
    <n v="0"/>
    <n v="3046322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7 Q4"/>
    <n v="0"/>
    <n v="2851964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7 Q3"/>
    <n v="0"/>
    <n v="2441112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9 Q4"/>
    <n v="0"/>
    <n v="0"/>
    <n v="0"/>
    <n v="2054525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7 Q2"/>
    <n v="0"/>
    <n v="2000766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6 Q4"/>
    <n v="1979731"/>
    <n v="0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9 Q2"/>
    <n v="0"/>
    <n v="0"/>
    <n v="0"/>
    <n v="1890851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7 Q1"/>
    <n v="0"/>
    <n v="1821441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6 Q3"/>
    <n v="1514231"/>
    <n v="0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6 Q2"/>
    <n v="873604"/>
    <n v="0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16 Q1"/>
    <n v="814563"/>
    <n v="0"/>
    <n v="0"/>
    <n v="0"/>
    <n v="0"/>
    <n v="0"/>
    <n v="0"/>
  </r>
  <r>
    <s v="3"/>
    <s v="CO - Colombia"/>
    <s v="US-GOV-1-AID-OAA-TO-15-00031"/>
    <s v="SWIFT IV Task Order for Colombia"/>
    <x v="29"/>
    <s v="10 - ODA"/>
    <s v="110 - Standard grant"/>
    <x v="1"/>
    <s v="2020 Q3"/>
    <n v="0"/>
    <n v="0"/>
    <n v="0"/>
    <n v="0"/>
    <n v="609487"/>
    <n v="0"/>
    <n v="0"/>
  </r>
  <r>
    <s v="3"/>
    <s v="CO - Colombia"/>
    <s v="US-GOV-1-AID-OAA-TO-15-00031"/>
    <s v="SWIFT IV Task Order for Colombia"/>
    <x v="29"/>
    <s v="10 - ODA"/>
    <s v="110 - Standard grant"/>
    <x v="1"/>
    <s v="2021 Q3"/>
    <n v="0"/>
    <n v="0"/>
    <n v="0"/>
    <n v="0"/>
    <n v="0"/>
    <n v="52423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8 Q3"/>
    <n v="0"/>
    <n v="0"/>
    <n v="365547"/>
    <n v="0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8 Q4"/>
    <n v="0"/>
    <n v="0"/>
    <n v="151861"/>
    <n v="0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20 Q1"/>
    <n v="0"/>
    <n v="0"/>
    <n v="0"/>
    <n v="0"/>
    <n v="118374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9 Q4"/>
    <n v="0"/>
    <n v="0"/>
    <n v="0"/>
    <n v="53730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9 Q1"/>
    <n v="0"/>
    <n v="0"/>
    <n v="0"/>
    <n v="53354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9 Q2"/>
    <n v="0"/>
    <n v="0"/>
    <n v="0"/>
    <n v="23235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6 Q3"/>
    <n v="2276"/>
    <n v="0"/>
    <n v="0"/>
    <n v="0"/>
    <n v="0"/>
    <n v="0"/>
    <n v="0"/>
  </r>
  <r>
    <s v="3"/>
    <s v="GT - Guatemala"/>
    <s v="US-GOV-1-AID-OAA-TO-16-00018"/>
    <s v="Global Health Supply Chain - Procurement and Supply Management (GHSC-PSM) - Maternal and Child Health Task Order 4"/>
    <x v="106"/>
    <s v="10 - ODA"/>
    <s v="110 - Standard grant"/>
    <x v="1"/>
    <s v="2016 Q4"/>
    <n v="-2276"/>
    <n v="0"/>
    <n v="0"/>
    <n v="0"/>
    <n v="0"/>
    <n v="0"/>
    <n v="0"/>
  </r>
  <r>
    <s v="3"/>
    <s v="CO - Colombia"/>
    <s v="US-GOV-1-AID-OAA-TO-16-00041"/>
    <s v="Citizen Security Task Order"/>
    <x v="318"/>
    <s v="10 - ODA"/>
    <s v="110 - Standard grant"/>
    <x v="1"/>
    <s v="2020 Q1"/>
    <n v="0"/>
    <n v="0"/>
    <n v="0"/>
    <n v="0"/>
    <n v="244188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2 Q1"/>
    <n v="0"/>
    <n v="0"/>
    <n v="0"/>
    <n v="0"/>
    <n v="0"/>
    <n v="0"/>
    <n v="265376"/>
  </r>
  <r>
    <s v="3"/>
    <s v="CO - Colombia"/>
    <s v="US-GOV-1-AID-OAA-TO-17-00011"/>
    <s v="USAID redacted this field in accordance with the exceptions outlined in the Foreign Aid Transparency and Accountability Act of 2016."/>
    <x v="319"/>
    <s v="10 - ODA"/>
    <s v="110 - Standard grant"/>
    <x v="0"/>
    <s v="2022 Q1"/>
    <n v="0"/>
    <n v="0"/>
    <n v="0"/>
    <n v="0"/>
    <n v="0"/>
    <n v="0"/>
    <n v="265376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9 Q1"/>
    <n v="0"/>
    <n v="0"/>
    <n v="0"/>
    <n v="221706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1 Q4"/>
    <n v="0"/>
    <n v="0"/>
    <n v="0"/>
    <n v="0"/>
    <n v="0"/>
    <n v="191895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8 Q3"/>
    <n v="0"/>
    <n v="0"/>
    <n v="185115"/>
    <n v="0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1 Q2"/>
    <n v="0"/>
    <n v="0"/>
    <n v="0"/>
    <n v="0"/>
    <n v="0"/>
    <n v="184176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0 Q4"/>
    <n v="0"/>
    <n v="0"/>
    <n v="0"/>
    <n v="0"/>
    <n v="177847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8 Q4"/>
    <n v="0"/>
    <n v="0"/>
    <n v="143208"/>
    <n v="0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1 Q3"/>
    <n v="0"/>
    <n v="0"/>
    <n v="0"/>
    <n v="0"/>
    <n v="0"/>
    <n v="139562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9 Q4"/>
    <n v="0"/>
    <n v="0"/>
    <n v="0"/>
    <n v="134182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9 Q2"/>
    <n v="0"/>
    <n v="0"/>
    <n v="0"/>
    <n v="118267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9 Q3"/>
    <n v="0"/>
    <n v="0"/>
    <n v="0"/>
    <n v="113209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0 Q3"/>
    <n v="0"/>
    <n v="0"/>
    <n v="0"/>
    <n v="0"/>
    <n v="11044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0 Q1"/>
    <n v="0"/>
    <n v="0"/>
    <n v="0"/>
    <n v="0"/>
    <n v="99401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1 Q1"/>
    <n v="0"/>
    <n v="0"/>
    <n v="0"/>
    <n v="0"/>
    <n v="0"/>
    <n v="91409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20 Q2"/>
    <n v="0"/>
    <n v="0"/>
    <n v="0"/>
    <n v="0"/>
    <n v="85069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8 Q2"/>
    <n v="0"/>
    <n v="0"/>
    <n v="67925"/>
    <n v="0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8 Q1"/>
    <n v="0"/>
    <n v="0"/>
    <n v="41442"/>
    <n v="0"/>
    <n v="0"/>
    <n v="0"/>
    <n v="0"/>
  </r>
  <r>
    <s v="3"/>
    <s v="CO - Colombia"/>
    <s v="US-GOV-1-AID-OAA-TO-17-00011"/>
    <s v="USAID redacted this field in accordance with the exceptions outlined in the Foreign Aid Transparency and Accountability Act of 2016."/>
    <x v="233"/>
    <s v="10 - ODA"/>
    <s v="110 - Standard grant"/>
    <x v="0"/>
    <s v="2017 Q3"/>
    <n v="0"/>
    <n v="32012"/>
    <n v="0"/>
    <n v="0"/>
    <n v="0"/>
    <n v="0"/>
    <n v="0"/>
  </r>
  <r>
    <s v="3"/>
    <s v="GT - Guatemala"/>
    <s v="US-GOV-1-AID-OAA-TO-17-00018"/>
    <s v="Gender Integration Technical Assistance Task Order.."/>
    <x v="320"/>
    <s v="10 - ODA"/>
    <s v="110 - Standard grant"/>
    <x v="1"/>
    <s v="2019 Q2"/>
    <n v="0"/>
    <n v="0"/>
    <n v="0"/>
    <n v="190714"/>
    <n v="0"/>
    <n v="0"/>
    <n v="0"/>
  </r>
  <r>
    <s v="3"/>
    <s v="CO - Colombia"/>
    <s v="US-GOV-1-AID-OAA-TO-17-00018"/>
    <s v="Gender Integration Technical Assistance Task Order.."/>
    <x v="320"/>
    <s v="10 - ODA"/>
    <s v="110 - Standard grant"/>
    <x v="1"/>
    <s v="2019 Q3"/>
    <n v="0"/>
    <n v="0"/>
    <n v="0"/>
    <n v="148964"/>
    <n v="0"/>
    <n v="0"/>
    <n v="0"/>
  </r>
  <r>
    <s v="3"/>
    <s v="CO - Colombia"/>
    <s v="US-GOV-1-AID-OAA-TO-17-00018"/>
    <s v="Gender Integration Technical Assistance Task Order.."/>
    <x v="320"/>
    <s v="10 - ODA"/>
    <s v="110 - Standard grant"/>
    <x v="1"/>
    <s v="2020 Q1"/>
    <n v="0"/>
    <n v="0"/>
    <n v="0"/>
    <n v="0"/>
    <n v="70152"/>
    <n v="0"/>
    <n v="0"/>
  </r>
  <r>
    <s v="3"/>
    <s v="CO - Colombia"/>
    <s v="US-GOV-1-AID-OAA-TO-17-00018"/>
    <s v="Gender Integration Technical Assistance Task Order.."/>
    <x v="320"/>
    <s v="10 - ODA"/>
    <s v="110 - Standard grant"/>
    <x v="1"/>
    <s v="2019 Q4"/>
    <n v="0"/>
    <n v="0"/>
    <n v="0"/>
    <n v="785"/>
    <n v="0"/>
    <n v="0"/>
    <n v="0"/>
  </r>
  <r>
    <s v="3"/>
    <s v="GT - Guatemala"/>
    <s v="US-GOV-1-AID-OAA-TO-17-00018"/>
    <s v="Gender Integration Technical Assistance Task Order.."/>
    <x v="320"/>
    <s v="10 - ODA"/>
    <s v="110 - Standard grant"/>
    <x v="1"/>
    <s v="2019 Q4"/>
    <n v="0"/>
    <n v="0"/>
    <n v="0"/>
    <n v="107"/>
    <n v="0"/>
    <n v="0"/>
    <n v="0"/>
  </r>
  <r>
    <s v="3"/>
    <s v="GT - Guatemala"/>
    <s v="US-GOV-1-AID-OAA-TO-17-00018"/>
    <s v="Gender Integration Technical Assistance Task Order.."/>
    <x v="320"/>
    <s v="10 - ODA"/>
    <s v="110 - Standard grant"/>
    <x v="1"/>
    <s v="2019 Q3"/>
    <n v="0"/>
    <n v="0"/>
    <n v="0"/>
    <n v="2"/>
    <n v="0"/>
    <n v="0"/>
    <n v="0"/>
  </r>
  <r>
    <s v="3"/>
    <s v="GT - Guatemala"/>
    <s v="US-GOV-1-AID-OAA-TO-17-00018"/>
    <s v="Gender Integration Technical Assistance Task Order.."/>
    <x v="320"/>
    <s v="10 - ODA"/>
    <s v="110 - Standard grant"/>
    <x v="1"/>
    <s v="2022 Q3"/>
    <n v="0"/>
    <n v="0"/>
    <n v="0"/>
    <n v="0"/>
    <n v="0"/>
    <n v="0"/>
    <n v="-12511"/>
  </r>
  <r>
    <s v="3"/>
    <s v="CO - Colombia"/>
    <s v="US-GOV-1-AID-OAA-TO-17-00018"/>
    <s v="Gender Integration Technical Assistance Task Order.."/>
    <x v="320"/>
    <s v="10 - ODA"/>
    <s v="110 - Standard grant"/>
    <x v="1"/>
    <s v="2022 Q3"/>
    <n v="0"/>
    <n v="0"/>
    <n v="0"/>
    <n v="0"/>
    <n v="0"/>
    <n v="0"/>
    <n v="-28286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6 Q1"/>
    <n v="202151"/>
    <n v="0"/>
    <n v="0"/>
    <n v="0"/>
    <n v="0"/>
    <n v="0"/>
    <n v="0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6 Q3"/>
    <n v="174500"/>
    <n v="0"/>
    <n v="0"/>
    <n v="0"/>
    <n v="0"/>
    <n v="0"/>
    <n v="0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6 Q2"/>
    <n v="141000"/>
    <n v="0"/>
    <n v="0"/>
    <n v="0"/>
    <n v="0"/>
    <n v="0"/>
    <n v="0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6 Q4"/>
    <n v="124000"/>
    <n v="0"/>
    <n v="0"/>
    <n v="0"/>
    <n v="0"/>
    <n v="0"/>
    <n v="0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7 Q1"/>
    <n v="0"/>
    <n v="86500"/>
    <n v="0"/>
    <n v="0"/>
    <n v="0"/>
    <n v="0"/>
    <n v="0"/>
  </r>
  <r>
    <s v="3"/>
    <s v="GT - Guatemala"/>
    <s v="US-GOV-1-AID-OFDA-A-12-00013"/>
    <s v="Operationalizing a Neighborhood Approach to Reduce Urban Disaster Risk in"/>
    <x v="138"/>
    <s v="10 - ODA"/>
    <s v="110 - Standard grant"/>
    <x v="1"/>
    <s v="2017 Q2"/>
    <n v="0"/>
    <n v="74000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6 Q1"/>
    <n v="233855"/>
    <n v="0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6 Q4"/>
    <n v="194334"/>
    <n v="0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6 Q2"/>
    <n v="175725"/>
    <n v="0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6 Q3"/>
    <n v="149329"/>
    <n v="0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7 Q1"/>
    <n v="0"/>
    <n v="34293"/>
    <n v="0"/>
    <n v="0"/>
    <n v="0"/>
    <n v="0"/>
    <n v="0"/>
  </r>
  <r>
    <s v="3"/>
    <s v="CO - Colombia"/>
    <s v="US-GOV-1-AID-OFDA-A-14-00026"/>
    <s v="Capacity Building, Preparedness, and Planning"/>
    <x v="151"/>
    <s v="10 - ODA"/>
    <s v="110 - Standard grant"/>
    <x v="1"/>
    <s v="2019 Q4"/>
    <n v="0"/>
    <n v="0"/>
    <n v="0"/>
    <n v="-7513"/>
    <n v="0"/>
    <n v="0"/>
    <n v="0"/>
  </r>
  <r>
    <s v="3"/>
    <s v="CO - Colombia"/>
    <s v="US-GOV-1-AID-OFDA-A-15-00016"/>
    <s v="USAID/OFDA COOP FOR URBAN SEARCH &amp; RESCUE"/>
    <x v="321"/>
    <s v="10 - ODA"/>
    <s v="110 - Standard grant"/>
    <x v="1"/>
    <s v="2021 Q2"/>
    <n v="0"/>
    <n v="0"/>
    <n v="0"/>
    <n v="0"/>
    <n v="0"/>
    <n v="100191"/>
    <n v="0"/>
  </r>
  <r>
    <s v="3"/>
    <s v="MX - Mexico"/>
    <s v="US-GOV-1-AID-OFDA-A-15-00016"/>
    <s v="USAID/OFDA COOP FOR URBAN SEARCH &amp; RESCUE"/>
    <x v="321"/>
    <s v="10 - ODA"/>
    <s v="110 - Standard grant"/>
    <x v="1"/>
    <s v="2020 Q4"/>
    <n v="0"/>
    <n v="0"/>
    <n v="0"/>
    <n v="0"/>
    <n v="6000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7 Q2"/>
    <n v="0"/>
    <n v="94706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6 Q4"/>
    <n v="82014"/>
    <n v="0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7 Q3"/>
    <n v="0"/>
    <n v="66427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6 Q3"/>
    <n v="64627"/>
    <n v="0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6 Q2"/>
    <n v="63848"/>
    <n v="0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7 Q1"/>
    <n v="0"/>
    <n v="36543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7 Q4"/>
    <n v="0"/>
    <n v="34096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6 Q1"/>
    <n v="31740"/>
    <n v="0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20 Q3"/>
    <n v="0"/>
    <n v="0"/>
    <n v="0"/>
    <n v="0"/>
    <n v="119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8 Q1"/>
    <n v="0"/>
    <n v="0"/>
    <n v="0"/>
    <n v="0"/>
    <n v="0"/>
    <n v="0"/>
    <n v="0"/>
  </r>
  <r>
    <s v="3"/>
    <s v="GT - Guatemala"/>
    <s v="US-GOV-1-AID-OFDA-A-15-00048"/>
    <s v="Disaster Risk Reduction in Guatemala"/>
    <x v="193"/>
    <s v="10 - ODA"/>
    <s v="110 - Standard grant"/>
    <x v="1"/>
    <s v="2018 Q4"/>
    <n v="0"/>
    <n v="0"/>
    <n v="-1972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7 Q1"/>
    <n v="0"/>
    <n v="99825"/>
    <n v="0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6 Q3"/>
    <n v="72603"/>
    <n v="0"/>
    <n v="0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6 Q4"/>
    <n v="69325"/>
    <n v="0"/>
    <n v="0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6 Q2"/>
    <n v="59534"/>
    <n v="0"/>
    <n v="0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6 Q1"/>
    <n v="57498"/>
    <n v="0"/>
    <n v="0"/>
    <n v="0"/>
    <n v="0"/>
    <n v="0"/>
    <n v="0"/>
  </r>
  <r>
    <s v="3"/>
    <s v="GT - Guatemala"/>
    <s v="US-GOV-1-AID-OFDA-A-15-00049"/>
    <s v="Improving Food Security and Resilience Through Agricultural Disaster Risk Reduction Programs in Guatemala"/>
    <x v="121"/>
    <s v="10 - ODA"/>
    <s v="110 - Standard grant"/>
    <x v="1"/>
    <s v="2017 Q4"/>
    <n v="0"/>
    <n v="47088"/>
    <n v="0"/>
    <n v="0"/>
    <n v="0"/>
    <n v="0"/>
    <n v="0"/>
  </r>
  <r>
    <s v="3"/>
    <s v="CO - Colombia"/>
    <s v="US-GOV-1-AID-OFDA-A-17-00037"/>
    <s v="Humanitarian support for information management"/>
    <x v="17"/>
    <s v="10 - ODA"/>
    <s v="110 - Standard grant"/>
    <x v="1"/>
    <s v="2019 Q3"/>
    <n v="0"/>
    <n v="0"/>
    <n v="0"/>
    <n v="120052"/>
    <n v="0"/>
    <n v="0"/>
    <n v="0"/>
  </r>
  <r>
    <s v="3"/>
    <s v="CO - Colombia"/>
    <s v="US-GOV-1-AID-OFDA-A-17-00037"/>
    <s v="Humanitarian support for information management"/>
    <x v="17"/>
    <s v="10 - ODA"/>
    <s v="110 - Standard grant"/>
    <x v="1"/>
    <s v="2019 Q4"/>
    <n v="0"/>
    <n v="0"/>
    <n v="0"/>
    <n v="35433"/>
    <n v="0"/>
    <n v="0"/>
    <n v="0"/>
  </r>
  <r>
    <s v="3"/>
    <s v="GT - Guatemala"/>
    <s v="US-GOV-1-AID-OFDA-G-15-00091"/>
    <s v="Capacity Building, Preparedness, and Planning"/>
    <x v="322"/>
    <s v="10 - ODA"/>
    <s v="110 - Standard grant"/>
    <x v="1"/>
    <s v="2016 Q3"/>
    <n v="76713"/>
    <n v="0"/>
    <n v="0"/>
    <n v="0"/>
    <n v="0"/>
    <n v="0"/>
    <n v="0"/>
  </r>
  <r>
    <s v="3"/>
    <s v="GT - Guatemala"/>
    <s v="US-GOV-1-AID-OFDA-G-15-00091"/>
    <s v="Capacity Building, Preparedness, and Planning"/>
    <x v="322"/>
    <s v="10 - ODA"/>
    <s v="110 - Standard grant"/>
    <x v="1"/>
    <s v="2016 Q1"/>
    <n v="20411"/>
    <n v="0"/>
    <n v="0"/>
    <n v="0"/>
    <n v="0"/>
    <n v="0"/>
    <n v="0"/>
  </r>
  <r>
    <s v="3"/>
    <s v="MX - Mexico"/>
    <s v="US-GOV-1-AID-OFDA-G-15-00149"/>
    <s v="Disaster Training"/>
    <x v="192"/>
    <s v="10 - ODA"/>
    <s v="110 - Standard grant"/>
    <x v="4"/>
    <s v="2016 Q3"/>
    <n v="63222"/>
    <n v="0"/>
    <n v="0"/>
    <n v="0"/>
    <n v="0"/>
    <n v="0"/>
    <n v="0"/>
  </r>
  <r>
    <s v="3"/>
    <s v="MX - Mexico"/>
    <s v="US-GOV-1-AID-OFDA-G-15-00149"/>
    <s v="Disaster Training"/>
    <x v="192"/>
    <s v="10 - ODA"/>
    <s v="110 - Standard grant"/>
    <x v="4"/>
    <s v="2016 Q2"/>
    <n v="42136"/>
    <n v="0"/>
    <n v="0"/>
    <n v="0"/>
    <n v="0"/>
    <n v="0"/>
    <n v="0"/>
  </r>
  <r>
    <s v="3"/>
    <s v="MX - Mexico"/>
    <s v="US-GOV-1-AID-OFDA-G-15-00149"/>
    <s v="Disaster Training"/>
    <x v="192"/>
    <s v="10 - ODA"/>
    <s v="110 - Standard grant"/>
    <x v="4"/>
    <s v="2016 Q1"/>
    <n v="27973"/>
    <n v="0"/>
    <n v="0"/>
    <n v="0"/>
    <n v="0"/>
    <n v="0"/>
    <n v="0"/>
  </r>
  <r>
    <s v="3"/>
    <s v="MX - Mexico"/>
    <s v="US-GOV-1-AID-OFDA-G-15-00149"/>
    <s v="Disaster Training"/>
    <x v="192"/>
    <s v="10 - ODA"/>
    <s v="110 - Standard grant"/>
    <x v="4"/>
    <s v="2018 Q2"/>
    <n v="0"/>
    <n v="0"/>
    <n v="1184"/>
    <n v="0"/>
    <n v="0"/>
    <n v="0"/>
    <n v="0"/>
  </r>
  <r>
    <s v="3"/>
    <s v="MX - Mexico"/>
    <s v="US-GOV-1-AID-OFDA-G-15-00149"/>
    <s v="Disaster Training"/>
    <x v="192"/>
    <s v="10 - ODA"/>
    <s v="110 - Standard grant"/>
    <x v="4"/>
    <s v="2016 Q4"/>
    <n v="-4837"/>
    <n v="0"/>
    <n v="0"/>
    <n v="0"/>
    <n v="0"/>
    <n v="0"/>
    <n v="0"/>
  </r>
  <r>
    <s v="3"/>
    <s v="CO - Colombia"/>
    <s v="US-GOV-1-AID-OFDA-G-15-00151"/>
    <s v="Capacity Building, Preparedness, and Planning"/>
    <x v="135"/>
    <s v="10 - ODA"/>
    <s v="110 - Standard grant"/>
    <x v="1"/>
    <s v="2016 Q2"/>
    <n v="52945"/>
    <n v="0"/>
    <n v="0"/>
    <n v="0"/>
    <n v="0"/>
    <n v="0"/>
    <n v="0"/>
  </r>
  <r>
    <s v="3"/>
    <s v="CO - Colombia"/>
    <s v="US-GOV-1-AID-OFDA-G-15-00151"/>
    <s v="Capacity Building, Preparedness, and Planning"/>
    <x v="135"/>
    <s v="10 - ODA"/>
    <s v="110 - Standard grant"/>
    <x v="1"/>
    <s v="2016 Q1"/>
    <n v="41990"/>
    <n v="0"/>
    <n v="0"/>
    <n v="0"/>
    <n v="0"/>
    <n v="0"/>
    <n v="0"/>
  </r>
  <r>
    <s v="3"/>
    <s v="CO - Colombia"/>
    <s v="US-GOV-1-AID-OFDA-G-15-00151"/>
    <s v="Capacity Building, Preparedness, and Planning"/>
    <x v="135"/>
    <s v="10 - ODA"/>
    <s v="110 - Standard grant"/>
    <x v="1"/>
    <s v="2016 Q3"/>
    <n v="29015"/>
    <n v="0"/>
    <n v="0"/>
    <n v="0"/>
    <n v="0"/>
    <n v="0"/>
    <n v="0"/>
  </r>
  <r>
    <s v="3"/>
    <s v="CO - Colombia"/>
    <s v="US-GOV-1-AID-OFDA-G-15-00151"/>
    <s v="Capacity Building, Preparedness, and Planning"/>
    <x v="135"/>
    <s v="10 - ODA"/>
    <s v="110 - Standard grant"/>
    <x v="1"/>
    <s v="2020 Q4"/>
    <n v="0"/>
    <n v="0"/>
    <n v="0"/>
    <n v="0"/>
    <n v="-392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16 Q3"/>
    <n v="131692"/>
    <n v="0"/>
    <n v="0"/>
    <n v="0"/>
    <n v="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16 Q4"/>
    <n v="19657"/>
    <n v="0"/>
    <n v="0"/>
    <n v="0"/>
    <n v="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18 Q1"/>
    <n v="0"/>
    <n v="0"/>
    <n v="1268"/>
    <n v="0"/>
    <n v="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20 Q3"/>
    <n v="0"/>
    <n v="0"/>
    <n v="0"/>
    <n v="0"/>
    <n v="19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19 Q4"/>
    <n v="0"/>
    <n v="0"/>
    <n v="0"/>
    <n v="-274"/>
    <n v="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20 Q1"/>
    <n v="0"/>
    <n v="0"/>
    <n v="0"/>
    <n v="0"/>
    <n v="-380"/>
    <n v="0"/>
    <n v="0"/>
  </r>
  <r>
    <s v="3"/>
    <s v="CO - Colombia"/>
    <s v="US-GOV-1-AID-OFDA-G-16-00026"/>
    <s v="USAID/OFDA Grant for South America/Regional"/>
    <x v="192"/>
    <s v="10 - ODA"/>
    <s v="110 - Standard grant"/>
    <x v="1"/>
    <s v="2017 Q1"/>
    <n v="0"/>
    <n v="-15000"/>
    <n v="0"/>
    <n v="0"/>
    <n v="0"/>
    <n v="0"/>
    <n v="0"/>
  </r>
  <r>
    <s v="3"/>
    <s v="GT - Guatemala"/>
    <s v="US-GOV-1-AID-OFDA-G-16-00040"/>
    <s v="USAID/OFDA Grant to Central America/Regional"/>
    <x v="322"/>
    <s v="10 - ODA"/>
    <s v="110 - Standard grant"/>
    <x v="1"/>
    <s v="2017 Q1"/>
    <n v="0"/>
    <n v="43946"/>
    <n v="0"/>
    <n v="0"/>
    <n v="0"/>
    <n v="0"/>
    <n v="0"/>
  </r>
  <r>
    <s v="3"/>
    <s v="GT - Guatemala"/>
    <s v="US-GOV-1-AID-OFDA-G-16-00040"/>
    <s v="USAID/OFDA Grant to Central America/Regional"/>
    <x v="322"/>
    <s v="10 - ODA"/>
    <s v="110 - Standard grant"/>
    <x v="1"/>
    <s v="2017 Q3"/>
    <n v="0"/>
    <n v="40542"/>
    <n v="0"/>
    <n v="0"/>
    <n v="0"/>
    <n v="0"/>
    <n v="0"/>
  </r>
  <r>
    <s v="3"/>
    <s v="GT - Guatemala"/>
    <s v="US-GOV-1-AID-OFDA-G-16-00040"/>
    <s v="USAID/OFDA Grant to Central America/Regional"/>
    <x v="322"/>
    <s v="10 - ODA"/>
    <s v="110 - Standard grant"/>
    <x v="1"/>
    <s v="2017 Q2"/>
    <n v="0"/>
    <n v="37376"/>
    <n v="0"/>
    <n v="0"/>
    <n v="0"/>
    <n v="0"/>
    <n v="0"/>
  </r>
  <r>
    <s v="3"/>
    <s v="GT - Guatemala"/>
    <s v="US-GOV-1-AID-OFDA-G-16-00040"/>
    <s v="USAID/OFDA Grant to Central America/Regional"/>
    <x v="322"/>
    <s v="10 - ODA"/>
    <s v="110 - Standard grant"/>
    <x v="1"/>
    <s v="2016 Q4"/>
    <n v="24374"/>
    <n v="0"/>
    <n v="0"/>
    <n v="0"/>
    <n v="0"/>
    <n v="0"/>
    <n v="0"/>
  </r>
  <r>
    <s v="3"/>
    <s v="GT - Guatemala"/>
    <s v="US-GOV-1-AID-OFDA-G-16-00040"/>
    <s v="USAID/OFDA Grant to Central America/Regional"/>
    <x v="322"/>
    <s v="10 - ODA"/>
    <s v="110 - Standard grant"/>
    <x v="1"/>
    <s v="2016 Q3"/>
    <n v="2998"/>
    <n v="0"/>
    <n v="0"/>
    <n v="0"/>
    <n v="0"/>
    <n v="0"/>
    <n v="0"/>
  </r>
  <r>
    <s v="3"/>
    <s v="GT - Guatemala"/>
    <s v="US-GOV-1-AID-OFDA-G-16-00046"/>
    <s v="USAID/OFDA Grant for Central America/Regional"/>
    <x v="156"/>
    <s v="10 - ODA"/>
    <s v="110 - Standard grant"/>
    <x v="1"/>
    <s v="2017 Q1"/>
    <n v="0"/>
    <n v="54135"/>
    <n v="0"/>
    <n v="0"/>
    <n v="0"/>
    <n v="0"/>
    <n v="0"/>
  </r>
  <r>
    <s v="3"/>
    <s v="GT - Guatemala"/>
    <s v="US-GOV-1-AID-OFDA-G-16-00046"/>
    <s v="USAID/OFDA Grant for Central America/Regional"/>
    <x v="156"/>
    <s v="10 - ODA"/>
    <s v="110 - Standard grant"/>
    <x v="1"/>
    <s v="2016 Q4"/>
    <n v="17224"/>
    <n v="0"/>
    <n v="0"/>
    <n v="0"/>
    <n v="0"/>
    <n v="0"/>
    <n v="0"/>
  </r>
  <r>
    <s v="3"/>
    <s v="GT - Guatemala"/>
    <s v="US-GOV-1-AID-OFDA-G-16-00046"/>
    <s v="USAID/OFDA Grant for Central America/Regional"/>
    <x v="156"/>
    <s v="10 - ODA"/>
    <s v="110 - Standard grant"/>
    <x v="1"/>
    <s v="2017 Q2"/>
    <n v="0"/>
    <n v="6881"/>
    <n v="0"/>
    <n v="0"/>
    <n v="0"/>
    <n v="0"/>
    <n v="0"/>
  </r>
  <r>
    <s v="3"/>
    <s v="GT - Guatemala"/>
    <s v="US-GOV-1-AID-OFDA-G-16-00046"/>
    <s v="USAID/OFDA Grant for Central America/Regional"/>
    <x v="156"/>
    <s v="10 - ODA"/>
    <s v="110 - Standard grant"/>
    <x v="1"/>
    <s v="2021 Q2"/>
    <n v="0"/>
    <n v="0"/>
    <n v="0"/>
    <n v="0"/>
    <n v="0"/>
    <n v="826"/>
    <n v="0"/>
  </r>
  <r>
    <s v="3"/>
    <s v="CO - Colombia"/>
    <s v="US-GOV-1-AID-OFDA-G-16-00121"/>
    <s v="USAID/OFDA Grant for South America/Regional"/>
    <x v="135"/>
    <s v="10 - ODA"/>
    <s v="110 - Standard grant"/>
    <x v="1"/>
    <s v="2017 Q3"/>
    <n v="0"/>
    <n v="79551"/>
    <n v="0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8 Q3"/>
    <n v="0"/>
    <n v="0"/>
    <n v="54057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8 Q2"/>
    <n v="0"/>
    <n v="0"/>
    <n v="53070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8 Q1"/>
    <n v="0"/>
    <n v="0"/>
    <n v="49927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7 Q4"/>
    <n v="0"/>
    <n v="43619"/>
    <n v="0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7 Q2"/>
    <n v="0"/>
    <n v="11389"/>
    <n v="0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17 Q1"/>
    <n v="0"/>
    <n v="3838"/>
    <n v="0"/>
    <n v="0"/>
    <n v="0"/>
    <n v="0"/>
    <n v="0"/>
  </r>
  <r>
    <s v="3"/>
    <s v="CO - Colombia"/>
    <s v="US-GOV-1-AID-OFDA-G-16-00121"/>
    <s v="USAID/OFDA Grant for South America/Regional"/>
    <x v="135"/>
    <s v="10 - ODA"/>
    <s v="110 - Standard grant"/>
    <x v="1"/>
    <s v="2021 Q4"/>
    <n v="0"/>
    <n v="0"/>
    <n v="0"/>
    <n v="0"/>
    <n v="0"/>
    <n v="-5027"/>
    <n v="0"/>
  </r>
  <r>
    <s v="3"/>
    <s v="GT - Guatemala"/>
    <s v="US-GOV-1-AID-OFDA-G-16-00236"/>
    <s v="USAID/OFDA Grant for Central America/Regional"/>
    <x v="193"/>
    <s v="10 - ODA"/>
    <s v="110 - Standard grant"/>
    <x v="1"/>
    <s v="2017 Q1"/>
    <n v="0"/>
    <n v="98817"/>
    <n v="0"/>
    <n v="0"/>
    <n v="0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17 Q2"/>
    <n v="0"/>
    <n v="87770"/>
    <n v="0"/>
    <n v="0"/>
    <n v="0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17 Q3"/>
    <n v="0"/>
    <n v="62523"/>
    <n v="0"/>
    <n v="0"/>
    <n v="0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16 Q4"/>
    <n v="49744"/>
    <n v="0"/>
    <n v="0"/>
    <n v="0"/>
    <n v="0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17 Q4"/>
    <n v="0"/>
    <n v="613"/>
    <n v="0"/>
    <n v="0"/>
    <n v="0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20 Q4"/>
    <n v="0"/>
    <n v="0"/>
    <n v="0"/>
    <n v="0"/>
    <n v="33"/>
    <n v="0"/>
    <n v="0"/>
  </r>
  <r>
    <s v="3"/>
    <s v="GT - Guatemala"/>
    <s v="US-GOV-1-AID-OFDA-G-16-00236"/>
    <s v="USAID/OFDA Grant for Central America/Regional"/>
    <x v="193"/>
    <s v="10 - ODA"/>
    <s v="110 - Standard grant"/>
    <x v="1"/>
    <s v="2018 Q4"/>
    <n v="0"/>
    <n v="0"/>
    <n v="-1674"/>
    <n v="0"/>
    <n v="0"/>
    <n v="0"/>
    <n v="0"/>
  </r>
  <r>
    <s v="3"/>
    <s v="GT - Guatemala"/>
    <s v="US-GOV-1-AID-OFDA-G-16-00251"/>
    <s v="USAID/OFDA Grant for Central America/Regional"/>
    <x v="192"/>
    <s v="10 - ODA"/>
    <s v="110 - Standard grant"/>
    <x v="1"/>
    <s v="2017 Q4"/>
    <n v="0"/>
    <n v="87731"/>
    <n v="0"/>
    <n v="0"/>
    <n v="0"/>
    <n v="0"/>
    <n v="0"/>
  </r>
  <r>
    <s v="3"/>
    <s v="GT - Guatemala"/>
    <s v="US-GOV-1-AID-OFDA-G-16-00251"/>
    <s v="USAID/OFDA Grant for Central America/Regional"/>
    <x v="192"/>
    <s v="10 - ODA"/>
    <s v="110 - Standard grant"/>
    <x v="1"/>
    <s v="2017 Q3"/>
    <n v="0"/>
    <n v="51429"/>
    <n v="0"/>
    <n v="0"/>
    <n v="0"/>
    <n v="0"/>
    <n v="0"/>
  </r>
  <r>
    <s v="3"/>
    <s v="GT - Guatemala"/>
    <s v="US-GOV-1-AID-OFDA-G-16-00251"/>
    <s v="USAID/OFDA Grant for Central America/Regional"/>
    <x v="192"/>
    <s v="10 - ODA"/>
    <s v="110 - Standard grant"/>
    <x v="1"/>
    <s v="2017 Q2"/>
    <n v="0"/>
    <n v="30514"/>
    <n v="0"/>
    <n v="0"/>
    <n v="0"/>
    <n v="0"/>
    <n v="0"/>
  </r>
  <r>
    <s v="3"/>
    <s v="GT - Guatemala"/>
    <s v="US-GOV-1-AID-OFDA-G-16-00251"/>
    <s v="USAID/OFDA Grant for Central America/Regional"/>
    <x v="192"/>
    <s v="10 - ODA"/>
    <s v="110 - Standard grant"/>
    <x v="1"/>
    <s v="2016 Q4"/>
    <n v="24710"/>
    <n v="0"/>
    <n v="0"/>
    <n v="0"/>
    <n v="0"/>
    <n v="0"/>
    <n v="0"/>
  </r>
  <r>
    <s v="3"/>
    <s v="GT - Guatemala"/>
    <s v="US-GOV-1-AID-OFDA-G-16-00251"/>
    <s v="USAID/OFDA Grant for Central America/Regional"/>
    <x v="192"/>
    <s v="10 - ODA"/>
    <s v="110 - Standard grant"/>
    <x v="1"/>
    <s v="2017 Q1"/>
    <n v="0"/>
    <n v="15616"/>
    <n v="0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9 Q1"/>
    <n v="0"/>
    <n v="0"/>
    <n v="0"/>
    <n v="115343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8 Q4"/>
    <n v="0"/>
    <n v="0"/>
    <n v="77200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8 Q3"/>
    <n v="0"/>
    <n v="0"/>
    <n v="62428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8 Q2"/>
    <n v="0"/>
    <n v="0"/>
    <n v="61000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7 Q3"/>
    <n v="0"/>
    <n v="49000"/>
    <n v="0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7 Q4"/>
    <n v="0"/>
    <n v="48529"/>
    <n v="0"/>
    <n v="0"/>
    <n v="0"/>
    <n v="0"/>
    <n v="0"/>
  </r>
  <r>
    <s v="3"/>
    <s v="GT - Guatemala"/>
    <s v="US-GOV-1-AID-OFDA-G-17-00084"/>
    <s v="Disaster Readiness"/>
    <x v="138"/>
    <s v="10 - ODA"/>
    <s v="110 - Standard grant"/>
    <x v="1"/>
    <s v="2018 Q1"/>
    <n v="0"/>
    <n v="0"/>
    <n v="36500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1 Q3"/>
    <n v="0"/>
    <n v="0"/>
    <n v="0"/>
    <n v="0"/>
    <n v="0"/>
    <n v="527755"/>
    <n v="0"/>
  </r>
  <r>
    <s v="3"/>
    <s v="GT - Guatemala"/>
    <s v="US-GOV-1-AID-OFDA-G-17-00186"/>
    <s v="Disaster Readiness"/>
    <x v="323"/>
    <s v="10 - ODA"/>
    <s v="110 - Standard grant"/>
    <x v="1"/>
    <s v="2019 Q3"/>
    <n v="0"/>
    <n v="0"/>
    <n v="0"/>
    <n v="40520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0 Q1"/>
    <n v="0"/>
    <n v="0"/>
    <n v="0"/>
    <n v="0"/>
    <n v="388000"/>
    <n v="0"/>
    <n v="0"/>
  </r>
  <r>
    <s v="3"/>
    <s v="GT - Guatemala"/>
    <s v="US-GOV-1-AID-OFDA-G-17-00186"/>
    <s v="Disaster Readiness"/>
    <x v="323"/>
    <s v="10 - ODA"/>
    <s v="110 - Standard grant"/>
    <x v="1"/>
    <s v="2022 Q1"/>
    <n v="0"/>
    <n v="0"/>
    <n v="0"/>
    <n v="0"/>
    <n v="0"/>
    <n v="0"/>
    <n v="378433"/>
  </r>
  <r>
    <s v="3"/>
    <s v="GT - Guatemala"/>
    <s v="US-GOV-1-AID-OFDA-G-17-00186"/>
    <s v="Disaster Readiness"/>
    <x v="323"/>
    <s v="10 - ODA"/>
    <s v="110 - Standard grant"/>
    <x v="1"/>
    <s v="2020 Q3"/>
    <n v="0"/>
    <n v="0"/>
    <n v="0"/>
    <n v="0"/>
    <n v="318000"/>
    <n v="0"/>
    <n v="0"/>
  </r>
  <r>
    <s v="3"/>
    <s v="GT - Guatemala"/>
    <s v="US-GOV-1-AID-OFDA-G-17-00186"/>
    <s v="Disaster Readiness"/>
    <x v="323"/>
    <s v="10 - ODA"/>
    <s v="110 - Standard grant"/>
    <x v="1"/>
    <s v="2021 Q2"/>
    <n v="0"/>
    <n v="0"/>
    <n v="0"/>
    <n v="0"/>
    <n v="0"/>
    <n v="316500"/>
    <n v="0"/>
  </r>
  <r>
    <s v="3"/>
    <s v="GT - Guatemala"/>
    <s v="US-GOV-1-AID-OFDA-G-17-00186"/>
    <s v="Disaster Readiness"/>
    <x v="323"/>
    <s v="10 - ODA"/>
    <s v="110 - Standard grant"/>
    <x v="1"/>
    <s v="2020 Q2"/>
    <n v="0"/>
    <n v="0"/>
    <n v="0"/>
    <n v="0"/>
    <n v="306375"/>
    <n v="0"/>
    <n v="0"/>
  </r>
  <r>
    <s v="3"/>
    <s v="GT - Guatemala"/>
    <s v="US-GOV-1-AID-OFDA-G-17-00186"/>
    <s v="Disaster Readiness"/>
    <x v="323"/>
    <s v="10 - ODA"/>
    <s v="110 - Standard grant"/>
    <x v="1"/>
    <s v="2019 Q1"/>
    <n v="0"/>
    <n v="0"/>
    <n v="0"/>
    <n v="22640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1 Q1"/>
    <n v="0"/>
    <n v="0"/>
    <n v="0"/>
    <n v="0"/>
    <n v="0"/>
    <n v="206229"/>
    <n v="0"/>
  </r>
  <r>
    <s v="3"/>
    <s v="GT - Guatemala"/>
    <s v="US-GOV-1-AID-OFDA-G-17-00186"/>
    <s v="Disaster Readiness"/>
    <x v="323"/>
    <s v="10 - ODA"/>
    <s v="110 - Standard grant"/>
    <x v="1"/>
    <s v="2022 Q2"/>
    <n v="0"/>
    <n v="0"/>
    <n v="0"/>
    <n v="0"/>
    <n v="0"/>
    <n v="0"/>
    <n v="203422"/>
  </r>
  <r>
    <s v="3"/>
    <s v="GT - Guatemala"/>
    <s v="US-GOV-1-AID-OFDA-G-17-00186"/>
    <s v="Disaster Readiness"/>
    <x v="323"/>
    <s v="10 - ODA"/>
    <s v="110 - Standard grant"/>
    <x v="1"/>
    <s v="2017 Q4"/>
    <n v="0"/>
    <n v="203019"/>
    <n v="0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18 Q3"/>
    <n v="0"/>
    <n v="0"/>
    <n v="198348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19 Q2"/>
    <n v="0"/>
    <n v="0"/>
    <n v="0"/>
    <n v="18320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1 Q4"/>
    <n v="0"/>
    <n v="0"/>
    <n v="0"/>
    <n v="0"/>
    <n v="0"/>
    <n v="170312"/>
    <n v="0"/>
  </r>
  <r>
    <s v="3"/>
    <s v="GT - Guatemala"/>
    <s v="US-GOV-1-AID-OFDA-G-17-00186"/>
    <s v="Disaster Readiness"/>
    <x v="323"/>
    <s v="10 - ODA"/>
    <s v="110 - Standard grant"/>
    <x v="1"/>
    <s v="2018 Q4"/>
    <n v="0"/>
    <n v="0"/>
    <n v="117100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19 Q4"/>
    <n v="0"/>
    <n v="0"/>
    <n v="0"/>
    <n v="10000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0 Q4"/>
    <n v="0"/>
    <n v="0"/>
    <n v="0"/>
    <n v="0"/>
    <n v="84926"/>
    <n v="0"/>
    <n v="0"/>
  </r>
  <r>
    <s v="3"/>
    <s v="GT - Guatemala"/>
    <s v="US-GOV-1-AID-OFDA-G-17-00186"/>
    <s v="Disaster Readiness"/>
    <x v="323"/>
    <s v="10 - ODA"/>
    <s v="110 - Standard grant"/>
    <x v="1"/>
    <s v="2018 Q1"/>
    <n v="0"/>
    <n v="0"/>
    <n v="81500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18 Q2"/>
    <n v="0"/>
    <n v="0"/>
    <n v="47000"/>
    <n v="0"/>
    <n v="0"/>
    <n v="0"/>
    <n v="0"/>
  </r>
  <r>
    <s v="3"/>
    <s v="GT - Guatemala"/>
    <s v="US-GOV-1-AID-OFDA-G-17-00186"/>
    <s v="Disaster Readiness"/>
    <x v="323"/>
    <s v="10 - ODA"/>
    <s v="110 - Standard grant"/>
    <x v="1"/>
    <s v="2022 Q3"/>
    <n v="0"/>
    <n v="0"/>
    <n v="0"/>
    <n v="0"/>
    <n v="0"/>
    <n v="0"/>
    <n v="38280"/>
  </r>
  <r>
    <s v="3"/>
    <s v="CO - Colombia"/>
    <s v="US-GOV-1-AID-OFDA-G-17-00187"/>
    <s v="Disaster Readiness"/>
    <x v="192"/>
    <s v="10 - ODA"/>
    <s v="110 - Standard grant"/>
    <x v="1"/>
    <s v="2018 Q2"/>
    <n v="0"/>
    <n v="0"/>
    <n v="102698"/>
    <n v="0"/>
    <n v="0"/>
    <n v="0"/>
    <n v="0"/>
  </r>
  <r>
    <s v="3"/>
    <s v="CO - Colombia"/>
    <s v="US-GOV-1-AID-OFDA-G-17-00187"/>
    <s v="Disaster Readiness"/>
    <x v="192"/>
    <s v="10 - ODA"/>
    <s v="110 - Standard grant"/>
    <x v="1"/>
    <s v="2018 Q1"/>
    <n v="0"/>
    <n v="0"/>
    <n v="68148"/>
    <n v="0"/>
    <n v="0"/>
    <n v="0"/>
    <n v="0"/>
  </r>
  <r>
    <s v="3"/>
    <s v="CO - Colombia"/>
    <s v="US-GOV-1-AID-OFDA-G-17-00187"/>
    <s v="Disaster Readiness"/>
    <x v="192"/>
    <s v="10 - ODA"/>
    <s v="110 - Standard grant"/>
    <x v="1"/>
    <s v="2017 Q4"/>
    <n v="0"/>
    <n v="20291"/>
    <n v="0"/>
    <n v="0"/>
    <n v="0"/>
    <n v="0"/>
    <n v="0"/>
  </r>
  <r>
    <s v="3"/>
    <s v="CO - Colombia"/>
    <s v="US-GOV-1-AID-OFDA-G-17-00187"/>
    <s v="Disaster Readiness"/>
    <x v="192"/>
    <s v="10 - ODA"/>
    <s v="110 - Standard grant"/>
    <x v="1"/>
    <s v="2017 Q3"/>
    <n v="0"/>
    <n v="8863"/>
    <n v="0"/>
    <n v="0"/>
    <n v="0"/>
    <n v="0"/>
    <n v="0"/>
  </r>
  <r>
    <s v="3"/>
    <s v="CO - Colombia"/>
    <s v="US-GOV-1-AID-OFDA-G-17-00187"/>
    <s v="Disaster Readiness"/>
    <x v="192"/>
    <s v="10 - ODA"/>
    <s v="110 - Standard grant"/>
    <x v="1"/>
    <s v="2021 Q4"/>
    <n v="0"/>
    <n v="0"/>
    <n v="0"/>
    <n v="0"/>
    <n v="0"/>
    <n v="-7253"/>
    <n v="0"/>
  </r>
  <r>
    <s v="3"/>
    <s v="GT - Guatemala"/>
    <s v="US-GOV-1-AID-OFDA-G-17-00194"/>
    <s v="Disaster Readiness"/>
    <x v="322"/>
    <s v="10 - ODA"/>
    <s v="110 - Standard grant"/>
    <x v="1"/>
    <s v="2018 Q3"/>
    <n v="0"/>
    <n v="0"/>
    <n v="52255"/>
    <n v="0"/>
    <n v="0"/>
    <n v="0"/>
    <n v="0"/>
  </r>
  <r>
    <s v="3"/>
    <s v="GT - Guatemala"/>
    <s v="US-GOV-1-AID-OFDA-G-17-00194"/>
    <s v="Disaster Readiness"/>
    <x v="322"/>
    <s v="10 - ODA"/>
    <s v="110 - Standard grant"/>
    <x v="1"/>
    <s v="2018 Q2"/>
    <n v="0"/>
    <n v="0"/>
    <n v="48954"/>
    <n v="0"/>
    <n v="0"/>
    <n v="0"/>
    <n v="0"/>
  </r>
  <r>
    <s v="3"/>
    <s v="GT - Guatemala"/>
    <s v="US-GOV-1-AID-OFDA-G-17-00194"/>
    <s v="Disaster Readiness"/>
    <x v="322"/>
    <s v="10 - ODA"/>
    <s v="110 - Standard grant"/>
    <x v="1"/>
    <s v="2018 Q1"/>
    <n v="0"/>
    <n v="0"/>
    <n v="42733"/>
    <n v="0"/>
    <n v="0"/>
    <n v="0"/>
    <n v="0"/>
  </r>
  <r>
    <s v="3"/>
    <s v="CO - Colombia"/>
    <s v="US-GOV-1-AID-OFDA-G-17-00234"/>
    <s v="Disaster Readiness"/>
    <x v="17"/>
    <s v="10 - ODA"/>
    <s v="110 - Standard grant"/>
    <x v="1"/>
    <s v="2018 Q4"/>
    <n v="0"/>
    <n v="0"/>
    <n v="110524"/>
    <n v="0"/>
    <n v="0"/>
    <n v="0"/>
    <n v="0"/>
  </r>
  <r>
    <s v="3"/>
    <s v="CO - Colombia"/>
    <s v="US-GOV-1-AID-OFDA-G-17-00234"/>
    <s v="Disaster Readiness"/>
    <x v="17"/>
    <s v="10 - ODA"/>
    <s v="110 - Standard grant"/>
    <x v="1"/>
    <s v="2018 Q3"/>
    <n v="0"/>
    <n v="0"/>
    <n v="68266"/>
    <n v="0"/>
    <n v="0"/>
    <n v="0"/>
    <n v="0"/>
  </r>
  <r>
    <s v="3"/>
    <s v="CO - Colombia"/>
    <s v="US-GOV-1-AID-OFDA-G-17-00234"/>
    <s v="Disaster Readiness"/>
    <x v="17"/>
    <s v="10 - ODA"/>
    <s v="110 - Standard grant"/>
    <x v="1"/>
    <s v="2019 Q1"/>
    <n v="0"/>
    <n v="0"/>
    <n v="0"/>
    <n v="44968"/>
    <n v="0"/>
    <n v="0"/>
    <n v="0"/>
  </r>
  <r>
    <s v="3"/>
    <s v="CO - Colombia"/>
    <s v="US-GOV-1-AID-OFDA-G-17-00234"/>
    <s v="Disaster Readiness"/>
    <x v="17"/>
    <s v="10 - ODA"/>
    <s v="110 - Standard grant"/>
    <x v="1"/>
    <s v="2018 Q2"/>
    <n v="0"/>
    <n v="0"/>
    <n v="22637"/>
    <n v="0"/>
    <n v="0"/>
    <n v="0"/>
    <n v="0"/>
  </r>
  <r>
    <s v="3"/>
    <s v="CO - Colombia"/>
    <s v="US-GOV-1-AID-OFDA-G-17-00234"/>
    <s v="Disaster Readiness"/>
    <x v="17"/>
    <s v="10 - ODA"/>
    <s v="110 - Standard grant"/>
    <x v="1"/>
    <s v="2019 Q2"/>
    <n v="0"/>
    <n v="0"/>
    <n v="0"/>
    <n v="17687"/>
    <n v="0"/>
    <n v="0"/>
    <n v="0"/>
  </r>
  <r>
    <s v="3"/>
    <s v="CO - Colombia"/>
    <s v="US-GOV-1-AID-OFDA-G-17-00234"/>
    <s v="Disaster Readiness"/>
    <x v="17"/>
    <s v="10 - ODA"/>
    <s v="110 - Standard grant"/>
    <x v="1"/>
    <s v="2018 Q1"/>
    <n v="0"/>
    <n v="0"/>
    <n v="6629"/>
    <n v="0"/>
    <n v="0"/>
    <n v="0"/>
    <n v="0"/>
  </r>
  <r>
    <s v="3"/>
    <s v="CO - Colombia"/>
    <s v="US-GOV-1-AID-OFDA-G-17-00249"/>
    <s v="Disaster Readiness"/>
    <x v="324"/>
    <s v="10 - ODA"/>
    <s v="110 - Standard grant"/>
    <x v="1"/>
    <s v="2020 Q1"/>
    <n v="0"/>
    <n v="0"/>
    <n v="0"/>
    <n v="0"/>
    <n v="314456"/>
    <n v="0"/>
    <n v="0"/>
  </r>
  <r>
    <s v="3"/>
    <s v="CO - Colombia"/>
    <s v="US-GOV-1-AID-OFDA-G-17-00249"/>
    <s v="Disaster Readiness"/>
    <x v="324"/>
    <s v="10 - ODA"/>
    <s v="110 - Standard grant"/>
    <x v="1"/>
    <s v="2018 Q4"/>
    <n v="0"/>
    <n v="0"/>
    <n v="186556"/>
    <n v="0"/>
    <n v="0"/>
    <n v="0"/>
    <n v="0"/>
  </r>
  <r>
    <s v="3"/>
    <s v="CO - Colombia"/>
    <s v="US-GOV-1-AID-OFDA-G-17-00249"/>
    <s v="Disaster Readiness"/>
    <x v="324"/>
    <s v="10 - ODA"/>
    <s v="110 - Standard grant"/>
    <x v="1"/>
    <s v="2019 Q3"/>
    <n v="0"/>
    <n v="0"/>
    <n v="0"/>
    <n v="144435"/>
    <n v="0"/>
    <n v="0"/>
    <n v="0"/>
  </r>
  <r>
    <s v="3"/>
    <s v="CO - Colombia"/>
    <s v="US-GOV-1-AID-OFDA-G-17-00249"/>
    <s v="Disaster Readiness"/>
    <x v="324"/>
    <s v="10 - ODA"/>
    <s v="110 - Standard grant"/>
    <x v="1"/>
    <s v="2019 Q1"/>
    <n v="0"/>
    <n v="0"/>
    <n v="0"/>
    <n v="141846"/>
    <n v="0"/>
    <n v="0"/>
    <n v="0"/>
  </r>
  <r>
    <s v="3"/>
    <s v="CO - Colombia"/>
    <s v="US-GOV-1-AID-OFDA-G-17-00249"/>
    <s v="Disaster Readiness"/>
    <x v="324"/>
    <s v="10 - ODA"/>
    <s v="110 - Standard grant"/>
    <x v="1"/>
    <s v="2019 Q2"/>
    <n v="0"/>
    <n v="0"/>
    <n v="0"/>
    <n v="130787"/>
    <n v="0"/>
    <n v="0"/>
    <n v="0"/>
  </r>
  <r>
    <s v="3"/>
    <s v="CO - Colombia"/>
    <s v="US-GOV-1-AID-OFDA-G-17-00249"/>
    <s v="Disaster Readiness"/>
    <x v="324"/>
    <s v="10 - ODA"/>
    <s v="110 - Standard grant"/>
    <x v="1"/>
    <s v="2019 Q4"/>
    <n v="0"/>
    <n v="0"/>
    <n v="0"/>
    <n v="111993"/>
    <n v="0"/>
    <n v="0"/>
    <n v="0"/>
  </r>
  <r>
    <s v="3"/>
    <s v="CO - Colombia"/>
    <s v="US-GOV-1-AID-OFDA-G-17-00249"/>
    <s v="Disaster Readiness"/>
    <x v="324"/>
    <s v="10 - ODA"/>
    <s v="110 - Standard grant"/>
    <x v="1"/>
    <s v="2021 Q3"/>
    <n v="0"/>
    <n v="0"/>
    <n v="0"/>
    <n v="0"/>
    <n v="0"/>
    <n v="109395"/>
    <n v="0"/>
  </r>
  <r>
    <s v="3"/>
    <s v="CO - Colombia"/>
    <s v="US-GOV-1-AID-OFDA-G-17-00249"/>
    <s v="Disaster Readiness"/>
    <x v="324"/>
    <s v="10 - ODA"/>
    <s v="110 - Standard grant"/>
    <x v="1"/>
    <s v="2020 Q4"/>
    <n v="0"/>
    <n v="0"/>
    <n v="0"/>
    <n v="0"/>
    <n v="107129"/>
    <n v="0"/>
    <n v="0"/>
  </r>
  <r>
    <s v="3"/>
    <s v="CO - Colombia"/>
    <s v="US-GOV-1-AID-OFDA-G-17-00249"/>
    <s v="Disaster Readiness"/>
    <x v="324"/>
    <s v="10 - ODA"/>
    <s v="110 - Standard grant"/>
    <x v="1"/>
    <s v="2020 Q3"/>
    <n v="0"/>
    <n v="0"/>
    <n v="0"/>
    <n v="0"/>
    <n v="103489"/>
    <n v="0"/>
    <n v="0"/>
  </r>
  <r>
    <s v="3"/>
    <s v="CO - Colombia"/>
    <s v="US-GOV-1-AID-OFDA-G-17-00249"/>
    <s v="Disaster Readiness"/>
    <x v="324"/>
    <s v="10 - ODA"/>
    <s v="110 - Standard grant"/>
    <x v="1"/>
    <s v="2018 Q2"/>
    <n v="0"/>
    <n v="0"/>
    <n v="102208"/>
    <n v="0"/>
    <n v="0"/>
    <n v="0"/>
    <n v="0"/>
  </r>
  <r>
    <s v="3"/>
    <s v="CO - Colombia"/>
    <s v="US-GOV-1-AID-OFDA-G-17-00249"/>
    <s v="Disaster Readiness"/>
    <x v="324"/>
    <s v="10 - ODA"/>
    <s v="110 - Standard grant"/>
    <x v="1"/>
    <s v="2020 Q2"/>
    <n v="0"/>
    <n v="0"/>
    <n v="0"/>
    <n v="0"/>
    <n v="100674"/>
    <n v="0"/>
    <n v="0"/>
  </r>
  <r>
    <s v="3"/>
    <s v="CO - Colombia"/>
    <s v="US-GOV-1-AID-OFDA-G-17-00249"/>
    <s v="Disaster Readiness"/>
    <x v="324"/>
    <s v="10 - ODA"/>
    <s v="110 - Standard grant"/>
    <x v="1"/>
    <s v="2018 Q3"/>
    <n v="0"/>
    <n v="0"/>
    <n v="96474"/>
    <n v="0"/>
    <n v="0"/>
    <n v="0"/>
    <n v="0"/>
  </r>
  <r>
    <s v="3"/>
    <s v="CO - Colombia"/>
    <s v="US-GOV-1-AID-OFDA-G-17-00249"/>
    <s v="Disaster Readiness"/>
    <x v="324"/>
    <s v="10 - ODA"/>
    <s v="110 - Standard grant"/>
    <x v="1"/>
    <s v="2021 Q2"/>
    <n v="0"/>
    <n v="0"/>
    <n v="0"/>
    <n v="0"/>
    <n v="0"/>
    <n v="86770"/>
    <n v="0"/>
  </r>
  <r>
    <s v="3"/>
    <s v="CO - Colombia"/>
    <s v="US-GOV-1-AID-OFDA-G-17-00249"/>
    <s v="Disaster Readiness"/>
    <x v="324"/>
    <s v="10 - ODA"/>
    <s v="110 - Standard grant"/>
    <x v="1"/>
    <s v="2021 Q4"/>
    <n v="0"/>
    <n v="0"/>
    <n v="0"/>
    <n v="0"/>
    <n v="0"/>
    <n v="76061"/>
    <n v="0"/>
  </r>
  <r>
    <s v="3"/>
    <s v="CO - Colombia"/>
    <s v="US-GOV-1-AID-OFDA-G-17-00249"/>
    <s v="Disaster Readiness"/>
    <x v="324"/>
    <s v="10 - ODA"/>
    <s v="110 - Standard grant"/>
    <x v="1"/>
    <s v="2021 Q1"/>
    <n v="0"/>
    <n v="0"/>
    <n v="0"/>
    <n v="0"/>
    <n v="0"/>
    <n v="75455"/>
    <n v="0"/>
  </r>
  <r>
    <s v="3"/>
    <s v="CO - Colombia"/>
    <s v="US-GOV-1-AID-OFDA-G-17-00249"/>
    <s v="Disaster Readiness"/>
    <x v="324"/>
    <s v="10 - ODA"/>
    <s v="110 - Standard grant"/>
    <x v="1"/>
    <s v="2018 Q1"/>
    <n v="0"/>
    <n v="0"/>
    <n v="53951"/>
    <n v="0"/>
    <n v="0"/>
    <n v="0"/>
    <n v="0"/>
  </r>
  <r>
    <s v="3"/>
    <s v="CO - Colombia"/>
    <s v="US-GOV-1-AID-OFDA-IO-14-00009"/>
    <s v="OFDA-2014-UNISDR"/>
    <x v="325"/>
    <s v="10 - ODA"/>
    <s v="110 - Standard grant"/>
    <x v="1"/>
    <s v="2017 Q4"/>
    <n v="0"/>
    <n v="-250000"/>
    <n v="0"/>
    <n v="0"/>
    <n v="0"/>
    <n v="0"/>
    <n v="0"/>
  </r>
  <r>
    <s v="3"/>
    <s v="CO - Colombia"/>
    <s v="US-GOV-1-AID-OFDA-IO-15-00044"/>
    <s v="USAID/OFDA Grant for DRR-Climate Change"/>
    <x v="325"/>
    <s v="10 - ODA"/>
    <s v="110 - Standard grant"/>
    <x v="1"/>
    <s v="2016 Q2"/>
    <n v="11587"/>
    <n v="0"/>
    <n v="0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6 Q3"/>
    <n v="130729"/>
    <n v="0"/>
    <n v="0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6 Q4"/>
    <n v="129683"/>
    <n v="0"/>
    <n v="0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6 Q2"/>
    <n v="126061"/>
    <n v="0"/>
    <n v="0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69341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57205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3"/>
    <n v="0"/>
    <n v="0"/>
    <n v="47341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46371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46064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6 Q4"/>
    <n v="43208"/>
    <n v="0"/>
    <n v="0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42064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39272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39265"/>
    <n v="0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2"/>
    <n v="0"/>
    <n v="0"/>
    <n v="0"/>
    <n v="30311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27059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1"/>
    <n v="0"/>
    <n v="0"/>
    <n v="20501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10184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10106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4"/>
    <n v="0"/>
    <n v="0"/>
    <n v="8965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8 Q2"/>
    <n v="0"/>
    <n v="0"/>
    <n v="8123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1"/>
    <n v="0"/>
    <n v="5033"/>
    <n v="0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4289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2"/>
    <n v="0"/>
    <n v="4280"/>
    <n v="0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20 Q1"/>
    <n v="0"/>
    <n v="0"/>
    <n v="0"/>
    <n v="0"/>
    <n v="4231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1"/>
    <n v="0"/>
    <n v="0"/>
    <n v="0"/>
    <n v="3528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6 Q2"/>
    <n v="3389"/>
    <n v="0"/>
    <n v="0"/>
    <n v="0"/>
    <n v="0"/>
    <n v="0"/>
    <n v="0"/>
  </r>
  <r>
    <s v="3"/>
    <s v="MX - Mexico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20 Q2"/>
    <n v="0"/>
    <n v="0"/>
    <n v="0"/>
    <n v="0"/>
    <n v="791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9 Q3"/>
    <n v="0"/>
    <n v="0"/>
    <n v="0"/>
    <n v="59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-361"/>
    <n v="0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4"/>
    <n v="0"/>
    <n v="-3467"/>
    <n v="0"/>
    <n v="0"/>
    <n v="0"/>
    <n v="0"/>
    <n v="0"/>
  </r>
  <r>
    <s v="3"/>
    <s v="CO - Colombi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-4343"/>
    <n v="0"/>
    <n v="0"/>
    <n v="0"/>
    <n v="0"/>
    <n v="0"/>
  </r>
  <r>
    <s v="3"/>
    <s v="GT - Guatemala"/>
    <s v="US-GOV-1-AID-PPL-T-12-00002"/>
    <s v="USAID redacted this field in accordance with the exceptions outlined in the Foreign Aid Transparency and Accountability Act of 2016."/>
    <x v="17"/>
    <s v="10 - ODA"/>
    <s v="110 - Standard grant"/>
    <x v="1"/>
    <s v="2017 Q3"/>
    <n v="0"/>
    <n v="-27322"/>
    <n v="0"/>
    <n v="0"/>
    <n v="0"/>
    <n v="0"/>
    <n v="0"/>
  </r>
  <r>
    <s v="3"/>
    <s v="MX - Mexico"/>
    <s v="US-GOV-1-B789305EA59B"/>
    <s v="Staff Travel Costs"/>
    <x v="1"/>
    <s v="10 - ODA"/>
    <s v="110 - Standard grant"/>
    <x v="0"/>
    <s v="2016 Q1"/>
    <n v="29493"/>
    <n v="0"/>
    <n v="0"/>
    <n v="0"/>
    <n v="0"/>
    <n v="0"/>
    <n v="0"/>
  </r>
  <r>
    <s v="3"/>
    <s v="MX - Mexico"/>
    <s v="US-GOV-1-B789305EA59B"/>
    <s v="Staff Travel Costs"/>
    <x v="1"/>
    <s v="10 - ODA"/>
    <s v="110 - Standard grant"/>
    <x v="0"/>
    <s v="2016 Q3"/>
    <n v="-3104"/>
    <n v="0"/>
    <n v="0"/>
    <n v="0"/>
    <n v="0"/>
    <n v="0"/>
    <n v="0"/>
  </r>
  <r>
    <s v="3"/>
    <s v="MX - Mexico"/>
    <s v="US-GOV-1-BD58E7F3799D"/>
    <s v="Administrative Costs"/>
    <x v="1"/>
    <s v="10 - ODA"/>
    <s v="110 - Standard grant"/>
    <x v="0"/>
    <s v="2022 Q4"/>
    <n v="0"/>
    <n v="0"/>
    <n v="0"/>
    <n v="0"/>
    <n v="0"/>
    <n v="0"/>
    <n v="4784"/>
  </r>
  <r>
    <s v="3"/>
    <s v="MX - Mexico"/>
    <s v="US-GOV-1-C65BA909346A"/>
    <s v="Administrative Costs"/>
    <x v="1"/>
    <s v="10 - ODA"/>
    <s v="110 - Standard grant"/>
    <x v="0"/>
    <s v="2017 Q1"/>
    <n v="0"/>
    <n v="335801"/>
    <n v="0"/>
    <n v="0"/>
    <n v="0"/>
    <n v="0"/>
    <n v="0"/>
  </r>
  <r>
    <s v="3"/>
    <s v="MX - Mexico"/>
    <s v="US-GOV-1-C65BA909346A"/>
    <s v="Administrative Costs"/>
    <x v="1"/>
    <s v="10 - ODA"/>
    <s v="110 - Standard grant"/>
    <x v="0"/>
    <s v="2017 Q3"/>
    <n v="0"/>
    <n v="128933"/>
    <n v="0"/>
    <n v="0"/>
    <n v="0"/>
    <n v="0"/>
    <n v="0"/>
  </r>
  <r>
    <s v="3"/>
    <s v="MX - Mexico"/>
    <s v="US-GOV-1-C65BA909346A"/>
    <s v="Administrative Costs"/>
    <x v="1"/>
    <s v="10 - ODA"/>
    <s v="110 - Standard grant"/>
    <x v="0"/>
    <s v="2016 Q4"/>
    <n v="81913"/>
    <n v="0"/>
    <n v="0"/>
    <n v="0"/>
    <n v="0"/>
    <n v="0"/>
    <n v="0"/>
  </r>
  <r>
    <s v="3"/>
    <s v="MX - Mexico"/>
    <s v="US-GOV-1-C65BA909346A"/>
    <s v="Administrative Costs"/>
    <x v="1"/>
    <s v="10 - ODA"/>
    <s v="110 - Standard grant"/>
    <x v="0"/>
    <s v="2017 Q2"/>
    <n v="0"/>
    <n v="75178"/>
    <n v="0"/>
    <n v="0"/>
    <n v="0"/>
    <n v="0"/>
    <n v="0"/>
  </r>
  <r>
    <s v="3"/>
    <s v="CO - Colombia"/>
    <s v="US-GOV-1-C65BA909346A"/>
    <s v="Administrative Costs"/>
    <x v="1"/>
    <s v="10 - ODA"/>
    <s v="110 - Standard grant"/>
    <x v="0"/>
    <s v="2017 Q3"/>
    <n v="0"/>
    <n v="4794"/>
    <n v="0"/>
    <n v="0"/>
    <n v="0"/>
    <n v="0"/>
    <n v="0"/>
  </r>
  <r>
    <s v="3"/>
    <s v="CO - Colombia"/>
    <s v="US-GOV-1-C65BA909346A"/>
    <s v="Administrative Costs"/>
    <x v="1"/>
    <s v="10 - ODA"/>
    <s v="110 - Standard grant"/>
    <x v="0"/>
    <s v="2017 Q1"/>
    <n v="0"/>
    <n v="3021"/>
    <n v="0"/>
    <n v="0"/>
    <n v="0"/>
    <n v="0"/>
    <n v="0"/>
  </r>
  <r>
    <s v="3"/>
    <s v="CO - Colombia"/>
    <s v="US-GOV-1-C65BA909346A"/>
    <s v="Administrative Costs"/>
    <x v="1"/>
    <s v="10 - ODA"/>
    <s v="110 - Standard grant"/>
    <x v="0"/>
    <s v="2016 Q4"/>
    <n v="2500"/>
    <n v="0"/>
    <n v="0"/>
    <n v="0"/>
    <n v="0"/>
    <n v="0"/>
    <n v="0"/>
  </r>
  <r>
    <s v="3"/>
    <s v="CO - Colombia"/>
    <s v="US-GOV-1-C65BA909346A"/>
    <s v="Administrative Costs"/>
    <x v="1"/>
    <s v="10 - ODA"/>
    <s v="110 - Standard grant"/>
    <x v="0"/>
    <s v="2017 Q2"/>
    <n v="0"/>
    <n v="1405"/>
    <n v="0"/>
    <n v="0"/>
    <n v="0"/>
    <n v="0"/>
    <n v="0"/>
  </r>
  <r>
    <s v="3"/>
    <s v="GT - Guatemala"/>
    <s v="US-GOV-1-D2803B239B79"/>
    <s v="Administration and Oversight"/>
    <x v="1"/>
    <s v="10 - ODA"/>
    <s v="110 - Standard grant"/>
    <x v="0"/>
    <s v="2016 Q1"/>
    <n v="1709"/>
    <n v="0"/>
    <n v="0"/>
    <n v="0"/>
    <n v="0"/>
    <n v="0"/>
    <n v="0"/>
  </r>
  <r>
    <s v="3"/>
    <s v="GT - Guatemala"/>
    <s v="US-GOV-1-D2803B239B79"/>
    <s v="Administration and Oversight"/>
    <x v="1"/>
    <s v="10 - ODA"/>
    <s v="110 - Standard grant"/>
    <x v="0"/>
    <s v="2016 Q3"/>
    <n v="507"/>
    <n v="0"/>
    <n v="0"/>
    <n v="0"/>
    <n v="0"/>
    <n v="0"/>
    <n v="0"/>
  </r>
  <r>
    <s v="3"/>
    <s v="GT - Guatemala"/>
    <s v="US-GOV-1-D2803B239B79"/>
    <s v="Administration and Oversight"/>
    <x v="1"/>
    <s v="10 - ODA"/>
    <s v="110 - Standard grant"/>
    <x v="0"/>
    <s v="2016 Q2"/>
    <n v="116"/>
    <n v="0"/>
    <n v="0"/>
    <n v="0"/>
    <n v="0"/>
    <n v="0"/>
    <n v="0"/>
  </r>
  <r>
    <s v="3"/>
    <s v="CO - Colombia"/>
    <s v="US-GOV-1-F26B7B7AB0A9"/>
    <s v="Administrative Costs"/>
    <x v="1"/>
    <s v="10 - ODA"/>
    <s v="110 - Standard grant"/>
    <x v="0"/>
    <s v="2019 Q1"/>
    <n v="0"/>
    <n v="0"/>
    <n v="0"/>
    <n v="6401"/>
    <n v="0"/>
    <n v="0"/>
    <n v="0"/>
  </r>
  <r>
    <s v="3"/>
    <s v="CO - Colombia"/>
    <s v="US-GOV-1-F26B7B7AB0A9"/>
    <s v="Administrative Costs"/>
    <x v="1"/>
    <s v="10 - ODA"/>
    <s v="110 - Standard grant"/>
    <x v="0"/>
    <s v="2019 Q2"/>
    <n v="0"/>
    <n v="0"/>
    <n v="0"/>
    <n v="2983"/>
    <n v="0"/>
    <n v="0"/>
    <n v="0"/>
  </r>
  <r>
    <s v="3"/>
    <s v="CO - Colombia"/>
    <s v="US-GOV-1-F26B7B7AB0A9"/>
    <s v="Administrative Costs"/>
    <x v="1"/>
    <s v="10 - ODA"/>
    <s v="110 - Standard grant"/>
    <x v="0"/>
    <s v="2019 Q3"/>
    <n v="0"/>
    <n v="0"/>
    <n v="0"/>
    <n v="1254"/>
    <n v="0"/>
    <n v="0"/>
    <n v="0"/>
  </r>
  <r>
    <s v="3"/>
    <s v="CO - Colombia"/>
    <s v="US-GOV-1-F26B7B7AB0A9"/>
    <s v="Administrative Costs"/>
    <x v="1"/>
    <s v="10 - ODA"/>
    <s v="110 - Standard grant"/>
    <x v="0"/>
    <s v="2018 Q4"/>
    <n v="0"/>
    <n v="0"/>
    <n v="-3048"/>
    <n v="0"/>
    <n v="0"/>
    <n v="0"/>
    <n v="0"/>
  </r>
  <r>
    <s v="3"/>
    <s v="MX - Mexico"/>
    <s v="US-GOV-1-FAE181CB6C40"/>
    <s v="Administrative Costs"/>
    <x v="1"/>
    <s v="10 - ODA"/>
    <s v="110 - Standard grant"/>
    <x v="0"/>
    <s v="2018 Q1"/>
    <n v="0"/>
    <n v="0"/>
    <n v="104049"/>
    <n v="0"/>
    <n v="0"/>
    <n v="0"/>
    <n v="0"/>
  </r>
  <r>
    <s v="3"/>
    <s v="MX - Mexico"/>
    <s v="US-GOV-1-FAE181CB6C40"/>
    <s v="Administrative Costs"/>
    <x v="1"/>
    <s v="10 - ODA"/>
    <s v="110 - Standard grant"/>
    <x v="0"/>
    <s v="2017 Q4"/>
    <n v="0"/>
    <n v="29650"/>
    <n v="0"/>
    <n v="0"/>
    <n v="0"/>
    <n v="0"/>
    <n v="0"/>
  </r>
  <r>
    <s v="3"/>
    <s v="MX - Mexico"/>
    <s v="US-GOV-1-FAE181CB6C40"/>
    <s v="Administrative Costs"/>
    <x v="1"/>
    <s v="10 - ODA"/>
    <s v="110 - Standard grant"/>
    <x v="0"/>
    <s v="2018 Q2"/>
    <n v="0"/>
    <n v="0"/>
    <n v="6335"/>
    <n v="0"/>
    <n v="0"/>
    <n v="0"/>
    <n v="0"/>
  </r>
  <r>
    <s v="3"/>
    <s v="CO - Colombia"/>
    <s v="US-GOV-1-FAE181CB6C40"/>
    <s v="Administrative Costs"/>
    <x v="1"/>
    <s v="10 - ODA"/>
    <s v="110 - Standard grant"/>
    <x v="0"/>
    <s v="2018 Q1"/>
    <n v="0"/>
    <n v="0"/>
    <n v="2588"/>
    <n v="0"/>
    <n v="0"/>
    <n v="0"/>
    <n v="0"/>
  </r>
  <r>
    <s v="3"/>
    <s v="CO - Colombia"/>
    <s v="US-GOV-1-FAE181CB6C40"/>
    <s v="Administrative Costs"/>
    <x v="1"/>
    <s v="10 - ODA"/>
    <s v="110 - Standard grant"/>
    <x v="0"/>
    <s v="2017 Q4"/>
    <n v="0"/>
    <n v="-270"/>
    <n v="0"/>
    <n v="0"/>
    <n v="0"/>
    <n v="0"/>
    <n v="0"/>
  </r>
  <r>
    <s v="3"/>
    <s v="CO - Colombia"/>
    <s v="US-GOV-1-FAE181CB6C40"/>
    <s v="Administrative Costs"/>
    <x v="1"/>
    <s v="10 - ODA"/>
    <s v="110 - Standard grant"/>
    <x v="0"/>
    <s v="2018 Q3"/>
    <n v="0"/>
    <n v="0"/>
    <n v="-1564"/>
    <n v="0"/>
    <n v="0"/>
    <n v="0"/>
    <n v="0"/>
  </r>
  <r>
    <s v="3"/>
    <s v="CO - Colombia"/>
    <s v="US-GOV-1-FAE181CB6C40"/>
    <s v="Administrative Costs"/>
    <x v="1"/>
    <s v="10 - ODA"/>
    <s v="110 - Standard grant"/>
    <x v="0"/>
    <s v="2018 Q2"/>
    <n v="0"/>
    <n v="0"/>
    <n v="-2896"/>
    <n v="0"/>
    <n v="0"/>
    <n v="0"/>
    <n v="0"/>
  </r>
  <r>
    <s v="3"/>
    <s v="MX - Mexico"/>
    <s v="US-GOV-1-LAC-16-ITC-0001"/>
    <s v="Administrative costs"/>
    <x v="0"/>
    <s v="10 - ODA"/>
    <s v="110 - Standard grant"/>
    <x v="0"/>
    <s v="2016 Q2"/>
    <n v="119798"/>
    <n v="0"/>
    <n v="0"/>
    <n v="0"/>
    <n v="0"/>
    <n v="0"/>
    <n v="0"/>
  </r>
  <r>
    <s v="3"/>
    <s v="GT - Guatemala"/>
    <s v="US-GOV-1-LAC-16-ITC-0002"/>
    <s v="LAC Cost Recovery-funded IT - 2016"/>
    <x v="0"/>
    <s v="10 - ODA"/>
    <s v="110 - Standard grant"/>
    <x v="0"/>
    <s v="2016 Q2"/>
    <n v="350835"/>
    <n v="0"/>
    <n v="0"/>
    <n v="0"/>
    <n v="0"/>
    <n v="0"/>
    <n v="0"/>
  </r>
  <r>
    <s v="3"/>
    <s v="CO - Colombia"/>
    <s v="US-GOV-1-LAC-16-ITC-0004"/>
    <s v="Administration and Oversight"/>
    <x v="0"/>
    <s v="10 - ODA"/>
    <s v="110 - Standard grant"/>
    <x v="0"/>
    <s v="2016 Q2"/>
    <n v="410734"/>
    <n v="0"/>
    <n v="0"/>
    <n v="0"/>
    <n v="0"/>
    <n v="0"/>
    <n v="0"/>
  </r>
  <r>
    <s v="3"/>
    <s v="MX - Mexico"/>
    <s v="US-GOV-1-LAC-17-ITCR-0001"/>
    <s v="Administration and Oversight"/>
    <x v="0"/>
    <s v="10 - ODA"/>
    <s v="110 - Standard grant"/>
    <x v="0"/>
    <s v="2017 Q2"/>
    <n v="0"/>
    <n v="162078"/>
    <n v="0"/>
    <n v="0"/>
    <n v="0"/>
    <n v="0"/>
    <n v="0"/>
  </r>
  <r>
    <s v="3"/>
    <s v="CO - Colombia"/>
    <s v="US-GOV-1-LAC-17-ITCR-0005"/>
    <s v="Administration and Oversight"/>
    <x v="0"/>
    <s v="10 - ODA"/>
    <s v="110 - Standard grant"/>
    <x v="0"/>
    <s v="2017 Q2"/>
    <n v="0"/>
    <n v="388987"/>
    <n v="0"/>
    <n v="0"/>
    <n v="0"/>
    <n v="0"/>
    <n v="0"/>
  </r>
  <r>
    <s v="3"/>
    <s v="GT - Guatemala"/>
    <s v="US-GOV-1-LAC-17-ITCR-0017"/>
    <s v="Administration and Oversight"/>
    <x v="0"/>
    <s v="10 - ODA"/>
    <s v="110 - Standard grant"/>
    <x v="1"/>
    <s v="2017 Q2"/>
    <n v="0"/>
    <n v="380879"/>
    <n v="0"/>
    <n v="0"/>
    <n v="0"/>
    <n v="0"/>
    <n v="0"/>
  </r>
  <r>
    <s v="3"/>
    <s v="MX - Mexico"/>
    <s v="US-GOV-1-LAC-17-ITCR-0018"/>
    <s v="Administration and Oversight"/>
    <x v="0"/>
    <s v="10 - ODA"/>
    <s v="110 - Standard grant"/>
    <x v="1"/>
    <s v="2017 Q2"/>
    <n v="0"/>
    <n v="21747"/>
    <n v="0"/>
    <n v="0"/>
    <n v="0"/>
    <n v="0"/>
    <n v="0"/>
  </r>
  <r>
    <s v="3"/>
    <s v="GT - Guatemala"/>
    <s v="US-GOV-1-LAC-17-ITCR-0018"/>
    <s v="Administration and Oversight"/>
    <x v="0"/>
    <s v="10 - ODA"/>
    <s v="110 - Standard grant"/>
    <x v="1"/>
    <s v="2017 Q2"/>
    <n v="0"/>
    <n v="10873"/>
    <n v="0"/>
    <n v="0"/>
    <n v="0"/>
    <n v="0"/>
    <n v="0"/>
  </r>
  <r>
    <s v="3"/>
    <s v="GT - Guatemala"/>
    <s v="US-GOV-1-LAC-18-ITCR-0001"/>
    <s v="Administration and Oversight"/>
    <x v="0"/>
    <s v="10 - ODA"/>
    <s v="110 - Standard grant"/>
    <x v="0"/>
    <s v="2018 Q2"/>
    <n v="0"/>
    <n v="0"/>
    <n v="453932"/>
    <n v="0"/>
    <n v="0"/>
    <n v="0"/>
    <n v="0"/>
  </r>
  <r>
    <s v="3"/>
    <s v="MX - Mexico"/>
    <s v="US-GOV-1-LAC-18-ITCR-0015"/>
    <s v="Administration and Oversight"/>
    <x v="0"/>
    <s v="10 - ODA"/>
    <s v="110 - Standard grant"/>
    <x v="0"/>
    <s v="2018 Q2"/>
    <n v="0"/>
    <n v="0"/>
    <n v="168124"/>
    <n v="0"/>
    <n v="0"/>
    <n v="0"/>
    <n v="0"/>
  </r>
  <r>
    <s v="3"/>
    <s v="CO - Colombia"/>
    <s v="US-GOV-1-LAC-18-ITCR-0017"/>
    <s v="Administration and Oversight"/>
    <x v="0"/>
    <s v="10 - ODA"/>
    <s v="110 - Standard grant"/>
    <x v="0"/>
    <s v="2018 Q2"/>
    <n v="0"/>
    <n v="0"/>
    <n v="420310"/>
    <n v="0"/>
    <n v="0"/>
    <n v="0"/>
    <n v="0"/>
  </r>
  <r>
    <s v="3"/>
    <s v="CO - Colombia"/>
    <s v="US-GOV-1-LAC-19-ITCR-0003"/>
    <s v="LAC Cost Recovery-funded IT - 2019"/>
    <x v="0"/>
    <s v="10 - ODA"/>
    <s v="110 - Standard grant"/>
    <x v="0"/>
    <s v="2019 Q2"/>
    <n v="0"/>
    <n v="0"/>
    <n v="0"/>
    <n v="497826"/>
    <n v="0"/>
    <n v="0"/>
    <n v="0"/>
  </r>
  <r>
    <s v="3"/>
    <s v="GT - Guatemala"/>
    <s v="US-GOV-1-LAC-19-ITCR-0008"/>
    <s v="LAC Cost Recovery-funded IT - 2019"/>
    <x v="0"/>
    <s v="10 - ODA"/>
    <s v="110 - Standard grant"/>
    <x v="1"/>
    <s v="2019 Q2"/>
    <n v="0"/>
    <n v="0"/>
    <n v="0"/>
    <n v="543969"/>
    <n v="0"/>
    <n v="0"/>
    <n v="0"/>
  </r>
  <r>
    <s v="3"/>
    <s v="GT - Guatemala"/>
    <s v="US-GOV-1-LAC-19-ITCR-0009"/>
    <s v="LAC Cost Recovery-funded IT - 2019"/>
    <x v="0"/>
    <s v="10 - ODA"/>
    <s v="110 - Standard grant"/>
    <x v="0"/>
    <s v="2019 Q2"/>
    <n v="0"/>
    <n v="0"/>
    <n v="0"/>
    <n v="18438"/>
    <n v="0"/>
    <n v="0"/>
    <n v="0"/>
  </r>
  <r>
    <s v="3"/>
    <s v="MX - Mexico"/>
    <s v="US-GOV-1-LAC-19-ITCR-0013"/>
    <s v="LAC Cost Recovery-funded IT - 2019"/>
    <x v="0"/>
    <s v="10 - ODA"/>
    <s v="110 - Standard grant"/>
    <x v="0"/>
    <s v="2019 Q3"/>
    <n v="0"/>
    <n v="0"/>
    <n v="0"/>
    <n v="212037"/>
    <n v="0"/>
    <n v="0"/>
    <n v="0"/>
  </r>
  <r>
    <s v="3"/>
    <s v="CO - Colombia"/>
    <s v="US-GOV-1-LAC-20-ITCR-0003"/>
    <s v="Administration and Oversight"/>
    <x v="0"/>
    <s v="10 - ODA"/>
    <s v="110 - Standard grant"/>
    <x v="0"/>
    <s v="2020 Q1"/>
    <n v="0"/>
    <n v="0"/>
    <n v="0"/>
    <n v="0"/>
    <n v="501876"/>
    <n v="0"/>
    <n v="0"/>
  </r>
  <r>
    <s v="3"/>
    <s v="GT - Guatemala"/>
    <s v="US-GOV-1-LAC-20-ITCR-0005"/>
    <s v="Administration and Oversight"/>
    <x v="0"/>
    <s v="10 - ODA"/>
    <s v="110 - Standard grant"/>
    <x v="1"/>
    <s v="2020 Q1"/>
    <n v="0"/>
    <n v="0"/>
    <n v="0"/>
    <n v="0"/>
    <n v="501871"/>
    <n v="0"/>
    <n v="0"/>
  </r>
  <r>
    <s v="3"/>
    <s v="GT - Guatemala"/>
    <s v="US-GOV-1-LAC-20-ITCR-0006"/>
    <s v="Protection, Assistance and Solutions"/>
    <x v="0"/>
    <s v="10 - ODA"/>
    <s v="110 - Standard grant"/>
    <x v="0"/>
    <s v="2020 Q1"/>
    <n v="0"/>
    <n v="0"/>
    <n v="0"/>
    <n v="0"/>
    <n v="18588"/>
    <n v="0"/>
    <n v="0"/>
  </r>
  <r>
    <s v="3"/>
    <s v="MX - Mexico"/>
    <s v="US-GOV-1-LAC-20-ITCR-0013"/>
    <s v="Administration and Oversight"/>
    <x v="0"/>
    <s v="10 - ODA"/>
    <s v="110 - Standard grant"/>
    <x v="0"/>
    <s v="2020 Q3"/>
    <n v="0"/>
    <n v="0"/>
    <n v="0"/>
    <n v="0"/>
    <n v="213762"/>
    <n v="0"/>
    <n v="0"/>
  </r>
  <r>
    <s v="3"/>
    <s v="CO - Colombia"/>
    <s v="US-GOV-1-LAC-21-ITCR-0009"/>
    <s v="LAC Cost Recovery-funded IT - 2021"/>
    <x v="0"/>
    <s v="10 - ODA"/>
    <s v="110 - Standard grant"/>
    <x v="1"/>
    <s v="2021 Q2"/>
    <n v="0"/>
    <n v="0"/>
    <n v="0"/>
    <n v="0"/>
    <n v="0"/>
    <n v="735968"/>
    <n v="0"/>
  </r>
  <r>
    <s v="3"/>
    <s v="MX - Mexico"/>
    <s v="US-GOV-1-LAC-21-ITCR-0015"/>
    <s v="LAC Cost Recovery-funded IT - 2021"/>
    <x v="0"/>
    <s v="10 - ODA"/>
    <s v="110 - Standard grant"/>
    <x v="1"/>
    <s v="2021 Q2"/>
    <n v="0"/>
    <n v="0"/>
    <n v="0"/>
    <n v="0"/>
    <n v="0"/>
    <n v="300719"/>
    <n v="0"/>
  </r>
  <r>
    <s v="3"/>
    <s v="GT - Guatemala"/>
    <s v="US-GOV-1-LAC-21-ITCR-0016"/>
    <s v="LAC Cost Recovery-funded IT - 2021"/>
    <x v="0"/>
    <s v="10 - ODA"/>
    <s v="110 - Standard grant"/>
    <x v="1"/>
    <s v="2021 Q2"/>
    <n v="0"/>
    <n v="0"/>
    <n v="0"/>
    <n v="0"/>
    <n v="0"/>
    <n v="21878"/>
    <n v="0"/>
  </r>
  <r>
    <s v="3"/>
    <s v="GT - Guatemala"/>
    <s v="US-GOV-1-LAC-21-ITCR-0017"/>
    <s v="LAC Cost Recovery-funded IT - 2021"/>
    <x v="0"/>
    <s v="10 - ODA"/>
    <s v="110 - Standard grant"/>
    <x v="1"/>
    <s v="2021 Q2"/>
    <n v="0"/>
    <n v="0"/>
    <n v="0"/>
    <n v="0"/>
    <n v="0"/>
    <n v="514135"/>
    <n v="0"/>
  </r>
  <r>
    <s v="3"/>
    <s v="GT - Guatemala"/>
    <s v="US-GOV-1-LAC-22-ITCR-0004"/>
    <s v="Administration and Oversight"/>
    <x v="0"/>
    <s v="10 - ODA"/>
    <s v="110 - Standard grant"/>
    <x v="0"/>
    <s v="2022 Q2"/>
    <n v="0"/>
    <n v="0"/>
    <n v="0"/>
    <n v="0"/>
    <n v="0"/>
    <n v="0"/>
    <n v="10909"/>
  </r>
  <r>
    <s v="3"/>
    <s v="GT - Guatemala"/>
    <s v="US-GOV-1-LAC-22-ITCR-0007"/>
    <s v="Administration and Oversight"/>
    <x v="0"/>
    <s v="10 - ODA"/>
    <s v="110 - Standard grant"/>
    <x v="0"/>
    <s v="2022 Q2"/>
    <n v="0"/>
    <n v="0"/>
    <n v="0"/>
    <n v="0"/>
    <n v="0"/>
    <n v="0"/>
    <n v="533768"/>
  </r>
  <r>
    <s v="3"/>
    <s v="CO - Colombia"/>
    <s v="US-GOV-1-LAC-22-ITCR-0015"/>
    <s v="Administration and Oversight"/>
    <x v="0"/>
    <s v="10 - ODA"/>
    <s v="110 - Standard grant"/>
    <x v="0"/>
    <s v="2022 Q2"/>
    <n v="0"/>
    <n v="0"/>
    <n v="0"/>
    <n v="0"/>
    <n v="0"/>
    <n v="0"/>
    <n v="839095"/>
  </r>
  <r>
    <s v="3"/>
    <s v="MX - Mexico"/>
    <s v="US-GOV-1-LAC-22-ITCR-0017"/>
    <s v="Administration and Oversight"/>
    <x v="0"/>
    <s v="10 - ODA"/>
    <s v="110 - Standard grant"/>
    <x v="0"/>
    <s v="2022 Q2"/>
    <n v="0"/>
    <n v="0"/>
    <n v="0"/>
    <n v="0"/>
    <n v="0"/>
    <n v="0"/>
    <n v="292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A0AA8-368D-4330-8A8B-197ACC5AC68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76" firstHeaderRow="1" firstDataRow="1" firstDataCol="1" rowPageCount="1" colPageCount="1"/>
  <pivotFields count="16">
    <pivotField showAll="0"/>
    <pivotField showAll="0"/>
    <pivotField showAll="0"/>
    <pivotField showAll="0"/>
    <pivotField axis="axisRow" showAll="0">
      <items count="327">
        <item x="322"/>
        <item x="47"/>
        <item x="30"/>
        <item x="281"/>
        <item x="38"/>
        <item x="211"/>
        <item x="227"/>
        <item x="190"/>
        <item x="232"/>
        <item x="132"/>
        <item x="273"/>
        <item x="264"/>
        <item x="294"/>
        <item x="216"/>
        <item x="318"/>
        <item x="135"/>
        <item x="209"/>
        <item x="207"/>
        <item x="301"/>
        <item x="201"/>
        <item x="59"/>
        <item x="223"/>
        <item x="118"/>
        <item x="266"/>
        <item x="250"/>
        <item x="254"/>
        <item x="251"/>
        <item x="210"/>
        <item x="146"/>
        <item x="134"/>
        <item x="113"/>
        <item x="12"/>
        <item x="320"/>
        <item x="49"/>
        <item x="198"/>
        <item x="67"/>
        <item x="85"/>
        <item x="162"/>
        <item x="206"/>
        <item x="120"/>
        <item x="148"/>
        <item x="308"/>
        <item x="57"/>
        <item x="177"/>
        <item x="159"/>
        <item x="184"/>
        <item x="123"/>
        <item x="282"/>
        <item x="270"/>
        <item x="283"/>
        <item x="295"/>
        <item x="234"/>
        <item x="317"/>
        <item x="106"/>
        <item x="323"/>
        <item x="188"/>
        <item x="160"/>
        <item x="244"/>
        <item x="296"/>
        <item x="306"/>
        <item x="68"/>
        <item x="46"/>
        <item x="181"/>
        <item x="7"/>
        <item x="36"/>
        <item x="165"/>
        <item x="284"/>
        <item x="277"/>
        <item x="280"/>
        <item x="155"/>
        <item x="126"/>
        <item x="179"/>
        <item x="84"/>
        <item x="219"/>
        <item x="224"/>
        <item x="100"/>
        <item x="193"/>
        <item x="116"/>
        <item x="125"/>
        <item x="230"/>
        <item x="249"/>
        <item x="50"/>
        <item x="37"/>
        <item x="18"/>
        <item x="316"/>
        <item x="286"/>
        <item x="172"/>
        <item x="48"/>
        <item x="245"/>
        <item x="34"/>
        <item x="33"/>
        <item x="25"/>
        <item x="40"/>
        <item x="77"/>
        <item x="149"/>
        <item x="170"/>
        <item x="137"/>
        <item x="31"/>
        <item x="32"/>
        <item x="5"/>
        <item x="2"/>
        <item x="55"/>
        <item x="22"/>
        <item x="23"/>
        <item x="89"/>
        <item x="222"/>
        <item x="259"/>
        <item x="136"/>
        <item x="324"/>
        <item x="133"/>
        <item x="27"/>
        <item x="153"/>
        <item x="237"/>
        <item x="292"/>
        <item x="215"/>
        <item x="78"/>
        <item x="168"/>
        <item x="310"/>
        <item x="128"/>
        <item x="217"/>
        <item x="178"/>
        <item x="114"/>
        <item x="41"/>
        <item x="101"/>
        <item x="152"/>
        <item x="163"/>
        <item x="157"/>
        <item x="117"/>
        <item x="115"/>
        <item x="129"/>
        <item x="107"/>
        <item x="241"/>
        <item x="236"/>
        <item x="108"/>
        <item x="225"/>
        <item x="221"/>
        <item x="145"/>
        <item x="28"/>
        <item x="151"/>
        <item x="87"/>
        <item x="214"/>
        <item x="53"/>
        <item x="69"/>
        <item x="4"/>
        <item x="63"/>
        <item x="271"/>
        <item x="309"/>
        <item x="52"/>
        <item x="197"/>
        <item x="235"/>
        <item x="131"/>
        <item x="276"/>
        <item x="139"/>
        <item x="285"/>
        <item x="261"/>
        <item x="274"/>
        <item x="278"/>
        <item x="267"/>
        <item x="105"/>
        <item x="95"/>
        <item x="60"/>
        <item x="312"/>
        <item x="253"/>
        <item x="167"/>
        <item x="158"/>
        <item x="279"/>
        <item x="185"/>
        <item x="26"/>
        <item x="200"/>
        <item x="111"/>
        <item x="189"/>
        <item x="255"/>
        <item x="265"/>
        <item x="186"/>
        <item x="51"/>
        <item x="39"/>
        <item x="90"/>
        <item x="11"/>
        <item x="314"/>
        <item x="141"/>
        <item x="8"/>
        <item x="305"/>
        <item x="257"/>
        <item x="70"/>
        <item x="173"/>
        <item x="94"/>
        <item x="183"/>
        <item x="3"/>
        <item x="180"/>
        <item x="71"/>
        <item x="66"/>
        <item x="144"/>
        <item x="231"/>
        <item x="29"/>
        <item x="13"/>
        <item x="307"/>
        <item x="213"/>
        <item x="248"/>
        <item x="202"/>
        <item x="154"/>
        <item x="171"/>
        <item x="166"/>
        <item x="313"/>
        <item x="122"/>
        <item x="238"/>
        <item x="212"/>
        <item x="208"/>
        <item x="260"/>
        <item x="43"/>
        <item x="243"/>
        <item x="298"/>
        <item x="304"/>
        <item x="10"/>
        <item x="73"/>
        <item x="83"/>
        <item x="15"/>
        <item x="24"/>
        <item x="196"/>
        <item x="72"/>
        <item x="74"/>
        <item x="104"/>
        <item x="80"/>
        <item x="187"/>
        <item x="119"/>
        <item x="240"/>
        <item x="121"/>
        <item x="109"/>
        <item x="19"/>
        <item x="218"/>
        <item x="143"/>
        <item x="161"/>
        <item x="195"/>
        <item x="103"/>
        <item x="256"/>
        <item x="142"/>
        <item x="140"/>
        <item x="164"/>
        <item x="138"/>
        <item x="174"/>
        <item x="269"/>
        <item x="156"/>
        <item x="147"/>
        <item x="258"/>
        <item x="169"/>
        <item x="275"/>
        <item x="93"/>
        <item x="246"/>
        <item x="75"/>
        <item x="76"/>
        <item x="199"/>
        <item x="300"/>
        <item x="191"/>
        <item x="65"/>
        <item x="226"/>
        <item x="291"/>
        <item x="194"/>
        <item x="242"/>
        <item x="315"/>
        <item x="86"/>
        <item x="54"/>
        <item x="220"/>
        <item x="56"/>
        <item x="247"/>
        <item x="311"/>
        <item x="9"/>
        <item x="228"/>
        <item x="233"/>
        <item x="319"/>
        <item x="182"/>
        <item x="20"/>
        <item x="21"/>
        <item x="88"/>
        <item x="176"/>
        <item x="239"/>
        <item x="79"/>
        <item x="81"/>
        <item x="205"/>
        <item x="150"/>
        <item x="290"/>
        <item x="64"/>
        <item x="62"/>
        <item x="45"/>
        <item x="321"/>
        <item x="262"/>
        <item x="0"/>
        <item x="42"/>
        <item x="14"/>
        <item x="112"/>
        <item x="127"/>
        <item x="325"/>
        <item x="203"/>
        <item x="204"/>
        <item x="175"/>
        <item x="102"/>
        <item x="96"/>
        <item x="297"/>
        <item x="92"/>
        <item x="229"/>
        <item x="61"/>
        <item x="299"/>
        <item x="303"/>
        <item x="252"/>
        <item x="44"/>
        <item x="58"/>
        <item x="6"/>
        <item x="16"/>
        <item x="82"/>
        <item x="98"/>
        <item x="17"/>
        <item x="91"/>
        <item x="97"/>
        <item x="35"/>
        <item x="293"/>
        <item x="1"/>
        <item x="272"/>
        <item x="289"/>
        <item x="263"/>
        <item x="287"/>
        <item x="110"/>
        <item x="302"/>
        <item x="288"/>
        <item x="192"/>
        <item x="124"/>
        <item x="268"/>
        <item x="130"/>
        <item x="99"/>
        <item t="default"/>
      </items>
    </pivotField>
    <pivotField showAll="0"/>
    <pivotField showAll="0"/>
    <pivotField axis="axisPage" showAll="0">
      <items count="6">
        <item h="1" x="2"/>
        <item x="1"/>
        <item h="1" x="3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9"/>
    </i>
    <i>
      <x v="62"/>
    </i>
    <i>
      <x v="65"/>
    </i>
    <i>
      <x v="66"/>
    </i>
    <i>
      <x v="67"/>
    </i>
    <i>
      <x v="68"/>
    </i>
    <i>
      <x v="69"/>
    </i>
    <i>
      <x v="70"/>
    </i>
    <i>
      <x v="71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5"/>
    </i>
    <i>
      <x v="176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89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4"/>
    </i>
    <i>
      <x v="216"/>
    </i>
    <i>
      <x v="217"/>
    </i>
    <i>
      <x v="218"/>
    </i>
    <i>
      <x v="220"/>
    </i>
    <i>
      <x v="221"/>
    </i>
    <i>
      <x v="222"/>
    </i>
    <i>
      <x v="223"/>
    </i>
    <i>
      <x v="225"/>
    </i>
    <i>
      <x v="226"/>
    </i>
    <i>
      <x v="227"/>
    </i>
    <i>
      <x v="228"/>
    </i>
    <i>
      <x v="230"/>
    </i>
    <i>
      <x v="231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3"/>
    </i>
    <i>
      <x v="265"/>
    </i>
    <i>
      <x v="266"/>
    </i>
    <i>
      <x v="268"/>
    </i>
    <i>
      <x v="272"/>
    </i>
    <i>
      <x v="274"/>
    </i>
    <i>
      <x v="275"/>
    </i>
    <i>
      <x v="276"/>
    </i>
    <i>
      <x v="277"/>
    </i>
    <i>
      <x v="278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7"/>
    </i>
    <i>
      <x v="298"/>
    </i>
    <i>
      <x v="299"/>
    </i>
    <i>
      <x v="300"/>
    </i>
    <i>
      <x v="301"/>
    </i>
    <i>
      <x v="302"/>
    </i>
    <i>
      <x v="304"/>
    </i>
    <i>
      <x v="305"/>
    </i>
    <i>
      <x v="307"/>
    </i>
    <i>
      <x v="308"/>
    </i>
    <i>
      <x v="309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 t="grand">
      <x/>
    </i>
  </rowItems>
  <colItems count="1">
    <i/>
  </colItems>
  <pageFields count="1">
    <pageField fld="7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038B-E1E1-4E9C-BBF8-0768D6456D1A}">
  <dimension ref="A1:C276"/>
  <sheetViews>
    <sheetView tabSelected="1" zoomScale="92" workbookViewId="0">
      <selection activeCell="B22" sqref="B22"/>
    </sheetView>
  </sheetViews>
  <sheetFormatPr defaultRowHeight="14.4" x14ac:dyDescent="0.3"/>
  <cols>
    <col min="1" max="1" width="121.44140625" bestFit="1" customWidth="1"/>
    <col min="2" max="2" width="31.6640625" bestFit="1" customWidth="1"/>
  </cols>
  <sheetData>
    <row r="1" spans="1:3" x14ac:dyDescent="0.3">
      <c r="A1" s="1" t="s">
        <v>0</v>
      </c>
      <c r="B1" t="s">
        <v>5</v>
      </c>
    </row>
    <row r="3" spans="1:3" x14ac:dyDescent="0.3">
      <c r="A3" s="1" t="s">
        <v>274</v>
      </c>
      <c r="C3" t="s">
        <v>275</v>
      </c>
    </row>
    <row r="4" spans="1:3" x14ac:dyDescent="0.3">
      <c r="A4" s="2" t="s">
        <v>270</v>
      </c>
    </row>
    <row r="5" spans="1:3" x14ac:dyDescent="0.3">
      <c r="A5" s="2" t="s">
        <v>36</v>
      </c>
    </row>
    <row r="6" spans="1:3" x14ac:dyDescent="0.3">
      <c r="A6" s="2" t="s">
        <v>24</v>
      </c>
    </row>
    <row r="7" spans="1:3" x14ac:dyDescent="0.3">
      <c r="A7" s="2" t="s">
        <v>232</v>
      </c>
    </row>
    <row r="8" spans="1:3" x14ac:dyDescent="0.3">
      <c r="A8" s="2" t="s">
        <v>29</v>
      </c>
    </row>
    <row r="9" spans="1:3" x14ac:dyDescent="0.3">
      <c r="A9" s="2" t="s">
        <v>170</v>
      </c>
    </row>
    <row r="10" spans="1:3" x14ac:dyDescent="0.3">
      <c r="A10" s="2" t="s">
        <v>186</v>
      </c>
    </row>
    <row r="11" spans="1:3" x14ac:dyDescent="0.3">
      <c r="A11" s="2" t="s">
        <v>149</v>
      </c>
    </row>
    <row r="12" spans="1:3" x14ac:dyDescent="0.3">
      <c r="A12" s="2" t="s">
        <v>191</v>
      </c>
    </row>
    <row r="13" spans="1:3" x14ac:dyDescent="0.3">
      <c r="A13" s="2" t="s">
        <v>95</v>
      </c>
    </row>
    <row r="14" spans="1:3" x14ac:dyDescent="0.3">
      <c r="A14" s="2" t="s">
        <v>224</v>
      </c>
    </row>
    <row r="15" spans="1:3" x14ac:dyDescent="0.3">
      <c r="A15" s="2" t="s">
        <v>215</v>
      </c>
    </row>
    <row r="16" spans="1:3" x14ac:dyDescent="0.3">
      <c r="A16" s="2" t="s">
        <v>245</v>
      </c>
    </row>
    <row r="17" spans="1:1" x14ac:dyDescent="0.3">
      <c r="A17" s="2" t="s">
        <v>175</v>
      </c>
    </row>
    <row r="18" spans="1:1" x14ac:dyDescent="0.3">
      <c r="A18" s="2" t="s">
        <v>267</v>
      </c>
    </row>
    <row r="19" spans="1:1" x14ac:dyDescent="0.3">
      <c r="A19" s="2" t="s">
        <v>98</v>
      </c>
    </row>
    <row r="20" spans="1:1" x14ac:dyDescent="0.3">
      <c r="A20" s="2" t="s">
        <v>168</v>
      </c>
    </row>
    <row r="21" spans="1:1" x14ac:dyDescent="0.3">
      <c r="A21" s="2" t="s">
        <v>166</v>
      </c>
    </row>
    <row r="22" spans="1:1" x14ac:dyDescent="0.3">
      <c r="A22" s="2" t="s">
        <v>251</v>
      </c>
    </row>
    <row r="23" spans="1:1" x14ac:dyDescent="0.3">
      <c r="A23" s="2" t="s">
        <v>160</v>
      </c>
    </row>
    <row r="24" spans="1:1" x14ac:dyDescent="0.3">
      <c r="A24" s="2" t="s">
        <v>182</v>
      </c>
    </row>
    <row r="25" spans="1:1" x14ac:dyDescent="0.3">
      <c r="A25" s="2" t="s">
        <v>81</v>
      </c>
    </row>
    <row r="26" spans="1:1" x14ac:dyDescent="0.3">
      <c r="A26" s="2" t="s">
        <v>217</v>
      </c>
    </row>
    <row r="27" spans="1:1" x14ac:dyDescent="0.3">
      <c r="A27" s="2" t="s">
        <v>201</v>
      </c>
    </row>
    <row r="28" spans="1:1" x14ac:dyDescent="0.3">
      <c r="A28" s="2" t="s">
        <v>205</v>
      </c>
    </row>
    <row r="29" spans="1:1" x14ac:dyDescent="0.3">
      <c r="A29" s="2" t="s">
        <v>202</v>
      </c>
    </row>
    <row r="30" spans="1:1" x14ac:dyDescent="0.3">
      <c r="A30" s="2" t="s">
        <v>169</v>
      </c>
    </row>
    <row r="31" spans="1:1" x14ac:dyDescent="0.3">
      <c r="A31" s="2" t="s">
        <v>106</v>
      </c>
    </row>
    <row r="32" spans="1:1" x14ac:dyDescent="0.3">
      <c r="A32" s="2" t="s">
        <v>97</v>
      </c>
    </row>
    <row r="33" spans="1:1" x14ac:dyDescent="0.3">
      <c r="A33" s="2" t="s">
        <v>76</v>
      </c>
    </row>
    <row r="34" spans="1:1" x14ac:dyDescent="0.3">
      <c r="A34" s="2" t="s">
        <v>10</v>
      </c>
    </row>
    <row r="35" spans="1:1" x14ac:dyDescent="0.3">
      <c r="A35" s="2" t="s">
        <v>268</v>
      </c>
    </row>
    <row r="36" spans="1:1" x14ac:dyDescent="0.3">
      <c r="A36" s="2" t="s">
        <v>157</v>
      </c>
    </row>
    <row r="37" spans="1:1" x14ac:dyDescent="0.3">
      <c r="A37" s="2" t="s">
        <v>45</v>
      </c>
    </row>
    <row r="38" spans="1:1" x14ac:dyDescent="0.3">
      <c r="A38" s="2" t="s">
        <v>121</v>
      </c>
    </row>
    <row r="39" spans="1:1" x14ac:dyDescent="0.3">
      <c r="A39" s="2" t="s">
        <v>165</v>
      </c>
    </row>
    <row r="40" spans="1:1" x14ac:dyDescent="0.3">
      <c r="A40" s="2" t="s">
        <v>83</v>
      </c>
    </row>
    <row r="41" spans="1:1" x14ac:dyDescent="0.3">
      <c r="A41" s="2" t="s">
        <v>108</v>
      </c>
    </row>
    <row r="42" spans="1:1" x14ac:dyDescent="0.3">
      <c r="A42" s="2" t="s">
        <v>258</v>
      </c>
    </row>
    <row r="43" spans="1:1" x14ac:dyDescent="0.3">
      <c r="A43" s="2" t="s">
        <v>42</v>
      </c>
    </row>
    <row r="44" spans="1:1" x14ac:dyDescent="0.3">
      <c r="A44" s="2" t="s">
        <v>136</v>
      </c>
    </row>
    <row r="45" spans="1:1" x14ac:dyDescent="0.3">
      <c r="A45" s="2" t="s">
        <v>118</v>
      </c>
    </row>
    <row r="46" spans="1:1" x14ac:dyDescent="0.3">
      <c r="A46" s="2" t="s">
        <v>143</v>
      </c>
    </row>
    <row r="47" spans="1:1" x14ac:dyDescent="0.3">
      <c r="A47" s="2" t="s">
        <v>86</v>
      </c>
    </row>
    <row r="48" spans="1:1" x14ac:dyDescent="0.3">
      <c r="A48" s="2" t="s">
        <v>233</v>
      </c>
    </row>
    <row r="49" spans="1:1" x14ac:dyDescent="0.3">
      <c r="A49" s="2" t="s">
        <v>221</v>
      </c>
    </row>
    <row r="50" spans="1:1" x14ac:dyDescent="0.3">
      <c r="A50" s="2" t="s">
        <v>234</v>
      </c>
    </row>
    <row r="51" spans="1:1" x14ac:dyDescent="0.3">
      <c r="A51" s="2" t="s">
        <v>246</v>
      </c>
    </row>
    <row r="52" spans="1:1" x14ac:dyDescent="0.3">
      <c r="A52" s="2" t="s">
        <v>193</v>
      </c>
    </row>
    <row r="53" spans="1:1" x14ac:dyDescent="0.3">
      <c r="A53" s="2" t="s">
        <v>266</v>
      </c>
    </row>
    <row r="54" spans="1:1" x14ac:dyDescent="0.3">
      <c r="A54" s="2" t="s">
        <v>69</v>
      </c>
    </row>
    <row r="55" spans="1:1" x14ac:dyDescent="0.3">
      <c r="A55" s="2" t="s">
        <v>271</v>
      </c>
    </row>
    <row r="56" spans="1:1" x14ac:dyDescent="0.3">
      <c r="A56" s="2" t="s">
        <v>147</v>
      </c>
    </row>
    <row r="57" spans="1:1" x14ac:dyDescent="0.3">
      <c r="A57" s="2" t="s">
        <v>119</v>
      </c>
    </row>
    <row r="58" spans="1:1" x14ac:dyDescent="0.3">
      <c r="A58" s="2" t="s">
        <v>256</v>
      </c>
    </row>
    <row r="59" spans="1:1" x14ac:dyDescent="0.3">
      <c r="A59" s="2" t="s">
        <v>140</v>
      </c>
    </row>
    <row r="60" spans="1:1" x14ac:dyDescent="0.3">
      <c r="A60" s="2" t="s">
        <v>124</v>
      </c>
    </row>
    <row r="61" spans="1:1" x14ac:dyDescent="0.3">
      <c r="A61" s="2" t="s">
        <v>235</v>
      </c>
    </row>
    <row r="62" spans="1:1" x14ac:dyDescent="0.3">
      <c r="A62" s="2" t="s">
        <v>228</v>
      </c>
    </row>
    <row r="63" spans="1:1" x14ac:dyDescent="0.3">
      <c r="A63" s="2" t="s">
        <v>231</v>
      </c>
    </row>
    <row r="64" spans="1:1" x14ac:dyDescent="0.3">
      <c r="A64" s="2" t="s">
        <v>114</v>
      </c>
    </row>
    <row r="65" spans="1:1" x14ac:dyDescent="0.3">
      <c r="A65" s="2" t="s">
        <v>89</v>
      </c>
    </row>
    <row r="66" spans="1:1" x14ac:dyDescent="0.3">
      <c r="A66" s="2" t="s">
        <v>138</v>
      </c>
    </row>
    <row r="67" spans="1:1" x14ac:dyDescent="0.3">
      <c r="A67" s="2" t="s">
        <v>178</v>
      </c>
    </row>
    <row r="68" spans="1:1" x14ac:dyDescent="0.3">
      <c r="A68" s="2" t="s">
        <v>183</v>
      </c>
    </row>
    <row r="69" spans="1:1" x14ac:dyDescent="0.3">
      <c r="A69" s="2" t="s">
        <v>65</v>
      </c>
    </row>
    <row r="70" spans="1:1" x14ac:dyDescent="0.3">
      <c r="A70" s="2" t="s">
        <v>152</v>
      </c>
    </row>
    <row r="71" spans="1:1" x14ac:dyDescent="0.3">
      <c r="A71" s="2" t="s">
        <v>79</v>
      </c>
    </row>
    <row r="72" spans="1:1" x14ac:dyDescent="0.3">
      <c r="A72" s="2" t="s">
        <v>88</v>
      </c>
    </row>
    <row r="73" spans="1:1" x14ac:dyDescent="0.3">
      <c r="A73" s="2" t="s">
        <v>189</v>
      </c>
    </row>
    <row r="74" spans="1:1" x14ac:dyDescent="0.3">
      <c r="A74" s="2" t="s">
        <v>200</v>
      </c>
    </row>
    <row r="75" spans="1:1" x14ac:dyDescent="0.3">
      <c r="A75" s="2" t="s">
        <v>38</v>
      </c>
    </row>
    <row r="76" spans="1:1" x14ac:dyDescent="0.3">
      <c r="A76" s="2" t="s">
        <v>28</v>
      </c>
    </row>
    <row r="77" spans="1:1" x14ac:dyDescent="0.3">
      <c r="A77" s="2" t="s">
        <v>15</v>
      </c>
    </row>
    <row r="78" spans="1:1" x14ac:dyDescent="0.3">
      <c r="A78" s="2" t="s">
        <v>265</v>
      </c>
    </row>
    <row r="79" spans="1:1" x14ac:dyDescent="0.3">
      <c r="A79" s="2" t="s">
        <v>237</v>
      </c>
    </row>
    <row r="80" spans="1:1" x14ac:dyDescent="0.3">
      <c r="A80" s="2" t="s">
        <v>131</v>
      </c>
    </row>
    <row r="81" spans="1:1" x14ac:dyDescent="0.3">
      <c r="A81" s="2" t="s">
        <v>37</v>
      </c>
    </row>
    <row r="82" spans="1:1" x14ac:dyDescent="0.3">
      <c r="A82" s="2" t="s">
        <v>198</v>
      </c>
    </row>
    <row r="83" spans="1:1" x14ac:dyDescent="0.3">
      <c r="A83" s="2" t="s">
        <v>27</v>
      </c>
    </row>
    <row r="84" spans="1:1" x14ac:dyDescent="0.3">
      <c r="A84" s="2" t="s">
        <v>26</v>
      </c>
    </row>
    <row r="85" spans="1:1" x14ac:dyDescent="0.3">
      <c r="A85" s="2" t="s">
        <v>20</v>
      </c>
    </row>
    <row r="86" spans="1:1" x14ac:dyDescent="0.3">
      <c r="A86" s="2" t="s">
        <v>31</v>
      </c>
    </row>
    <row r="87" spans="1:1" x14ac:dyDescent="0.3">
      <c r="A87" s="2" t="s">
        <v>109</v>
      </c>
    </row>
    <row r="88" spans="1:1" x14ac:dyDescent="0.3">
      <c r="A88" s="2" t="s">
        <v>129</v>
      </c>
    </row>
    <row r="89" spans="1:1" x14ac:dyDescent="0.3">
      <c r="A89" s="2" t="s">
        <v>100</v>
      </c>
    </row>
    <row r="90" spans="1:1" x14ac:dyDescent="0.3">
      <c r="A90" s="2" t="s">
        <v>25</v>
      </c>
    </row>
    <row r="91" spans="1:1" x14ac:dyDescent="0.3">
      <c r="A91" s="2" t="s">
        <v>3</v>
      </c>
    </row>
    <row r="92" spans="1:1" x14ac:dyDescent="0.3">
      <c r="A92" s="2" t="s">
        <v>41</v>
      </c>
    </row>
    <row r="93" spans="1:1" x14ac:dyDescent="0.3">
      <c r="A93" s="2" t="s">
        <v>17</v>
      </c>
    </row>
    <row r="94" spans="1:1" x14ac:dyDescent="0.3">
      <c r="A94" s="2" t="s">
        <v>18</v>
      </c>
    </row>
    <row r="95" spans="1:1" x14ac:dyDescent="0.3">
      <c r="A95" s="2" t="s">
        <v>181</v>
      </c>
    </row>
    <row r="96" spans="1:1" x14ac:dyDescent="0.3">
      <c r="A96" s="2" t="s">
        <v>210</v>
      </c>
    </row>
    <row r="97" spans="1:1" x14ac:dyDescent="0.3">
      <c r="A97" s="2" t="s">
        <v>99</v>
      </c>
    </row>
    <row r="98" spans="1:1" x14ac:dyDescent="0.3">
      <c r="A98" s="2" t="s">
        <v>272</v>
      </c>
    </row>
    <row r="99" spans="1:1" x14ac:dyDescent="0.3">
      <c r="A99" s="2" t="s">
        <v>96</v>
      </c>
    </row>
    <row r="100" spans="1:1" x14ac:dyDescent="0.3">
      <c r="A100" s="2" t="s">
        <v>21</v>
      </c>
    </row>
    <row r="101" spans="1:1" x14ac:dyDescent="0.3">
      <c r="A101" s="2" t="s">
        <v>112</v>
      </c>
    </row>
    <row r="102" spans="1:1" x14ac:dyDescent="0.3">
      <c r="A102" s="2" t="s">
        <v>194</v>
      </c>
    </row>
    <row r="103" spans="1:1" x14ac:dyDescent="0.3">
      <c r="A103" s="2" t="s">
        <v>243</v>
      </c>
    </row>
    <row r="104" spans="1:1" x14ac:dyDescent="0.3">
      <c r="A104" s="2" t="s">
        <v>174</v>
      </c>
    </row>
    <row r="105" spans="1:1" x14ac:dyDescent="0.3">
      <c r="A105" s="2" t="s">
        <v>51</v>
      </c>
    </row>
    <row r="106" spans="1:1" x14ac:dyDescent="0.3">
      <c r="A106" s="2" t="s">
        <v>127</v>
      </c>
    </row>
    <row r="107" spans="1:1" x14ac:dyDescent="0.3">
      <c r="A107" s="2" t="s">
        <v>260</v>
      </c>
    </row>
    <row r="108" spans="1:1" x14ac:dyDescent="0.3">
      <c r="A108" s="2" t="s">
        <v>91</v>
      </c>
    </row>
    <row r="109" spans="1:1" x14ac:dyDescent="0.3">
      <c r="A109" s="2" t="s">
        <v>176</v>
      </c>
    </row>
    <row r="110" spans="1:1" x14ac:dyDescent="0.3">
      <c r="A110" s="2" t="s">
        <v>137</v>
      </c>
    </row>
    <row r="111" spans="1:1" x14ac:dyDescent="0.3">
      <c r="A111" s="2" t="s">
        <v>77</v>
      </c>
    </row>
    <row r="112" spans="1:1" x14ac:dyDescent="0.3">
      <c r="A112" s="2" t="s">
        <v>32</v>
      </c>
    </row>
    <row r="113" spans="1:1" x14ac:dyDescent="0.3">
      <c r="A113" s="2" t="s">
        <v>66</v>
      </c>
    </row>
    <row r="114" spans="1:1" x14ac:dyDescent="0.3">
      <c r="A114" s="2" t="s">
        <v>122</v>
      </c>
    </row>
    <row r="115" spans="1:1" x14ac:dyDescent="0.3">
      <c r="A115" s="2" t="s">
        <v>116</v>
      </c>
    </row>
    <row r="116" spans="1:1" x14ac:dyDescent="0.3">
      <c r="A116" s="2" t="s">
        <v>80</v>
      </c>
    </row>
    <row r="117" spans="1:1" x14ac:dyDescent="0.3">
      <c r="A117" s="2" t="s">
        <v>78</v>
      </c>
    </row>
    <row r="118" spans="1:1" x14ac:dyDescent="0.3">
      <c r="A118" s="2" t="s">
        <v>92</v>
      </c>
    </row>
    <row r="119" spans="1:1" x14ac:dyDescent="0.3">
      <c r="A119" s="2" t="s">
        <v>70</v>
      </c>
    </row>
    <row r="120" spans="1:1" x14ac:dyDescent="0.3">
      <c r="A120" s="2" t="s">
        <v>71</v>
      </c>
    </row>
    <row r="121" spans="1:1" x14ac:dyDescent="0.3">
      <c r="A121" s="2" t="s">
        <v>184</v>
      </c>
    </row>
    <row r="122" spans="1:1" x14ac:dyDescent="0.3">
      <c r="A122" s="2" t="s">
        <v>180</v>
      </c>
    </row>
    <row r="123" spans="1:1" x14ac:dyDescent="0.3">
      <c r="A123" s="2" t="s">
        <v>105</v>
      </c>
    </row>
    <row r="124" spans="1:1" x14ac:dyDescent="0.3">
      <c r="A124" s="2" t="s">
        <v>22</v>
      </c>
    </row>
    <row r="125" spans="1:1" x14ac:dyDescent="0.3">
      <c r="A125" s="2" t="s">
        <v>111</v>
      </c>
    </row>
    <row r="126" spans="1:1" x14ac:dyDescent="0.3">
      <c r="A126" s="2" t="s">
        <v>57</v>
      </c>
    </row>
    <row r="127" spans="1:1" x14ac:dyDescent="0.3">
      <c r="A127" s="2" t="s">
        <v>173</v>
      </c>
    </row>
    <row r="128" spans="1:1" x14ac:dyDescent="0.3">
      <c r="A128" s="2" t="s">
        <v>39</v>
      </c>
    </row>
    <row r="129" spans="1:1" x14ac:dyDescent="0.3">
      <c r="A129" s="2" t="s">
        <v>46</v>
      </c>
    </row>
    <row r="130" spans="1:1" x14ac:dyDescent="0.3">
      <c r="A130" s="2" t="s">
        <v>6</v>
      </c>
    </row>
    <row r="131" spans="1:1" x14ac:dyDescent="0.3">
      <c r="A131" s="2" t="s">
        <v>44</v>
      </c>
    </row>
    <row r="132" spans="1:1" x14ac:dyDescent="0.3">
      <c r="A132" s="2" t="s">
        <v>222</v>
      </c>
    </row>
    <row r="133" spans="1:1" x14ac:dyDescent="0.3">
      <c r="A133" s="2" t="s">
        <v>259</v>
      </c>
    </row>
    <row r="134" spans="1:1" x14ac:dyDescent="0.3">
      <c r="A134" s="2" t="s">
        <v>156</v>
      </c>
    </row>
    <row r="135" spans="1:1" x14ac:dyDescent="0.3">
      <c r="A135" s="2" t="s">
        <v>94</v>
      </c>
    </row>
    <row r="136" spans="1:1" x14ac:dyDescent="0.3">
      <c r="A136" s="2" t="s">
        <v>227</v>
      </c>
    </row>
    <row r="137" spans="1:1" x14ac:dyDescent="0.3">
      <c r="A137" s="2" t="s">
        <v>102</v>
      </c>
    </row>
    <row r="138" spans="1:1" x14ac:dyDescent="0.3">
      <c r="A138" s="2" t="s">
        <v>236</v>
      </c>
    </row>
    <row r="139" spans="1:1" x14ac:dyDescent="0.3">
      <c r="A139" s="2" t="s">
        <v>212</v>
      </c>
    </row>
    <row r="140" spans="1:1" x14ac:dyDescent="0.3">
      <c r="A140" s="2" t="s">
        <v>225</v>
      </c>
    </row>
    <row r="141" spans="1:1" x14ac:dyDescent="0.3">
      <c r="A141" s="2" t="s">
        <v>229</v>
      </c>
    </row>
    <row r="142" spans="1:1" x14ac:dyDescent="0.3">
      <c r="A142" s="2" t="s">
        <v>218</v>
      </c>
    </row>
    <row r="143" spans="1:1" x14ac:dyDescent="0.3">
      <c r="A143" s="2" t="s">
        <v>68</v>
      </c>
    </row>
    <row r="144" spans="1:1" x14ac:dyDescent="0.3">
      <c r="A144" s="2" t="s">
        <v>62</v>
      </c>
    </row>
    <row r="145" spans="1:1" x14ac:dyDescent="0.3">
      <c r="A145" s="2" t="s">
        <v>262</v>
      </c>
    </row>
    <row r="146" spans="1:1" x14ac:dyDescent="0.3">
      <c r="A146" s="2" t="s">
        <v>204</v>
      </c>
    </row>
    <row r="147" spans="1:1" x14ac:dyDescent="0.3">
      <c r="A147" s="2" t="s">
        <v>126</v>
      </c>
    </row>
    <row r="148" spans="1:1" x14ac:dyDescent="0.3">
      <c r="A148" s="2" t="s">
        <v>117</v>
      </c>
    </row>
    <row r="149" spans="1:1" x14ac:dyDescent="0.3">
      <c r="A149" s="2" t="s">
        <v>230</v>
      </c>
    </row>
    <row r="150" spans="1:1" x14ac:dyDescent="0.3">
      <c r="A150" s="2" t="s">
        <v>144</v>
      </c>
    </row>
    <row r="151" spans="1:1" x14ac:dyDescent="0.3">
      <c r="A151" s="2" t="s">
        <v>159</v>
      </c>
    </row>
    <row r="152" spans="1:1" x14ac:dyDescent="0.3">
      <c r="A152" s="2" t="s">
        <v>74</v>
      </c>
    </row>
    <row r="153" spans="1:1" x14ac:dyDescent="0.3">
      <c r="A153" s="2" t="s">
        <v>148</v>
      </c>
    </row>
    <row r="154" spans="1:1" x14ac:dyDescent="0.3">
      <c r="A154" s="2" t="s">
        <v>206</v>
      </c>
    </row>
    <row r="155" spans="1:1" x14ac:dyDescent="0.3">
      <c r="A155" s="2" t="s">
        <v>216</v>
      </c>
    </row>
    <row r="156" spans="1:1" x14ac:dyDescent="0.3">
      <c r="A156" s="2" t="s">
        <v>145</v>
      </c>
    </row>
    <row r="157" spans="1:1" x14ac:dyDescent="0.3">
      <c r="A157" s="2" t="s">
        <v>30</v>
      </c>
    </row>
    <row r="158" spans="1:1" x14ac:dyDescent="0.3">
      <c r="A158" s="2" t="s">
        <v>58</v>
      </c>
    </row>
    <row r="159" spans="1:1" x14ac:dyDescent="0.3">
      <c r="A159" s="2" t="s">
        <v>103</v>
      </c>
    </row>
    <row r="160" spans="1:1" x14ac:dyDescent="0.3">
      <c r="A160" s="2" t="s">
        <v>8</v>
      </c>
    </row>
    <row r="161" spans="1:1" x14ac:dyDescent="0.3">
      <c r="A161" s="2" t="s">
        <v>255</v>
      </c>
    </row>
    <row r="162" spans="1:1" x14ac:dyDescent="0.3">
      <c r="A162" s="2" t="s">
        <v>208</v>
      </c>
    </row>
    <row r="163" spans="1:1" x14ac:dyDescent="0.3">
      <c r="A163" s="2" t="s">
        <v>132</v>
      </c>
    </row>
    <row r="164" spans="1:1" x14ac:dyDescent="0.3">
      <c r="A164" s="2" t="s">
        <v>61</v>
      </c>
    </row>
    <row r="165" spans="1:1" x14ac:dyDescent="0.3">
      <c r="A165" s="2" t="s">
        <v>142</v>
      </c>
    </row>
    <row r="166" spans="1:1" x14ac:dyDescent="0.3">
      <c r="A166" s="2" t="s">
        <v>4</v>
      </c>
    </row>
    <row r="167" spans="1:1" x14ac:dyDescent="0.3">
      <c r="A167" s="2" t="s">
        <v>139</v>
      </c>
    </row>
    <row r="168" spans="1:1" x14ac:dyDescent="0.3">
      <c r="A168" s="2" t="s">
        <v>47</v>
      </c>
    </row>
    <row r="169" spans="1:1" x14ac:dyDescent="0.3">
      <c r="A169" s="2" t="s">
        <v>190</v>
      </c>
    </row>
    <row r="170" spans="1:1" x14ac:dyDescent="0.3">
      <c r="A170" s="2" t="s">
        <v>23</v>
      </c>
    </row>
    <row r="171" spans="1:1" x14ac:dyDescent="0.3">
      <c r="A171" s="2" t="s">
        <v>11</v>
      </c>
    </row>
    <row r="172" spans="1:1" x14ac:dyDescent="0.3">
      <c r="A172" s="2" t="s">
        <v>257</v>
      </c>
    </row>
    <row r="173" spans="1:1" x14ac:dyDescent="0.3">
      <c r="A173" s="2" t="s">
        <v>172</v>
      </c>
    </row>
    <row r="174" spans="1:1" x14ac:dyDescent="0.3">
      <c r="A174" s="2" t="s">
        <v>161</v>
      </c>
    </row>
    <row r="175" spans="1:1" x14ac:dyDescent="0.3">
      <c r="A175" s="2" t="s">
        <v>113</v>
      </c>
    </row>
    <row r="176" spans="1:1" x14ac:dyDescent="0.3">
      <c r="A176" s="2" t="s">
        <v>130</v>
      </c>
    </row>
    <row r="177" spans="1:1" x14ac:dyDescent="0.3">
      <c r="A177" s="2" t="s">
        <v>125</v>
      </c>
    </row>
    <row r="178" spans="1:1" x14ac:dyDescent="0.3">
      <c r="A178" s="2" t="s">
        <v>263</v>
      </c>
    </row>
    <row r="179" spans="1:1" x14ac:dyDescent="0.3">
      <c r="A179" s="2" t="s">
        <v>85</v>
      </c>
    </row>
    <row r="180" spans="1:1" x14ac:dyDescent="0.3">
      <c r="A180" s="2" t="s">
        <v>195</v>
      </c>
    </row>
    <row r="181" spans="1:1" x14ac:dyDescent="0.3">
      <c r="A181" s="2" t="s">
        <v>171</v>
      </c>
    </row>
    <row r="182" spans="1:1" x14ac:dyDescent="0.3">
      <c r="A182" s="2" t="s">
        <v>167</v>
      </c>
    </row>
    <row r="183" spans="1:1" x14ac:dyDescent="0.3">
      <c r="A183" s="2" t="s">
        <v>211</v>
      </c>
    </row>
    <row r="184" spans="1:1" x14ac:dyDescent="0.3">
      <c r="A184" s="2" t="s">
        <v>34</v>
      </c>
    </row>
    <row r="185" spans="1:1" x14ac:dyDescent="0.3">
      <c r="A185" s="2" t="s">
        <v>197</v>
      </c>
    </row>
    <row r="186" spans="1:1" x14ac:dyDescent="0.3">
      <c r="A186" s="2" t="s">
        <v>248</v>
      </c>
    </row>
    <row r="187" spans="1:1" x14ac:dyDescent="0.3">
      <c r="A187" s="2" t="s">
        <v>254</v>
      </c>
    </row>
    <row r="188" spans="1:1" x14ac:dyDescent="0.3">
      <c r="A188" s="2" t="s">
        <v>9</v>
      </c>
    </row>
    <row r="189" spans="1:1" x14ac:dyDescent="0.3">
      <c r="A189" s="2" t="s">
        <v>55</v>
      </c>
    </row>
    <row r="190" spans="1:1" x14ac:dyDescent="0.3">
      <c r="A190" s="2" t="s">
        <v>19</v>
      </c>
    </row>
    <row r="191" spans="1:1" x14ac:dyDescent="0.3">
      <c r="A191" s="2" t="s">
        <v>155</v>
      </c>
    </row>
    <row r="192" spans="1:1" x14ac:dyDescent="0.3">
      <c r="A192" s="2" t="s">
        <v>48</v>
      </c>
    </row>
    <row r="193" spans="1:1" x14ac:dyDescent="0.3">
      <c r="A193" s="2" t="s">
        <v>67</v>
      </c>
    </row>
    <row r="194" spans="1:1" x14ac:dyDescent="0.3">
      <c r="A194" s="2" t="s">
        <v>53</v>
      </c>
    </row>
    <row r="195" spans="1:1" x14ac:dyDescent="0.3">
      <c r="A195" s="2" t="s">
        <v>146</v>
      </c>
    </row>
    <row r="196" spans="1:1" x14ac:dyDescent="0.3">
      <c r="A196" s="2" t="s">
        <v>82</v>
      </c>
    </row>
    <row r="197" spans="1:1" x14ac:dyDescent="0.3">
      <c r="A197" s="2" t="s">
        <v>84</v>
      </c>
    </row>
    <row r="198" spans="1:1" x14ac:dyDescent="0.3">
      <c r="A198" s="2" t="s">
        <v>72</v>
      </c>
    </row>
    <row r="199" spans="1:1" x14ac:dyDescent="0.3">
      <c r="A199" s="2" t="s">
        <v>16</v>
      </c>
    </row>
    <row r="200" spans="1:1" x14ac:dyDescent="0.3">
      <c r="A200" s="2" t="s">
        <v>177</v>
      </c>
    </row>
    <row r="201" spans="1:1" x14ac:dyDescent="0.3">
      <c r="A201" s="2" t="s">
        <v>120</v>
      </c>
    </row>
    <row r="202" spans="1:1" x14ac:dyDescent="0.3">
      <c r="A202" s="2" t="s">
        <v>154</v>
      </c>
    </row>
    <row r="203" spans="1:1" x14ac:dyDescent="0.3">
      <c r="A203" s="2" t="s">
        <v>207</v>
      </c>
    </row>
    <row r="204" spans="1:1" x14ac:dyDescent="0.3">
      <c r="A204" s="2" t="s">
        <v>104</v>
      </c>
    </row>
    <row r="205" spans="1:1" x14ac:dyDescent="0.3">
      <c r="A205" s="2" t="s">
        <v>123</v>
      </c>
    </row>
    <row r="206" spans="1:1" x14ac:dyDescent="0.3">
      <c r="A206" s="2" t="s">
        <v>101</v>
      </c>
    </row>
    <row r="207" spans="1:1" x14ac:dyDescent="0.3">
      <c r="A207" s="2" t="s">
        <v>133</v>
      </c>
    </row>
    <row r="208" spans="1:1" x14ac:dyDescent="0.3">
      <c r="A208" s="2" t="s">
        <v>220</v>
      </c>
    </row>
    <row r="209" spans="1:1" x14ac:dyDescent="0.3">
      <c r="A209" s="2" t="s">
        <v>115</v>
      </c>
    </row>
    <row r="210" spans="1:1" x14ac:dyDescent="0.3">
      <c r="A210" s="2" t="s">
        <v>107</v>
      </c>
    </row>
    <row r="211" spans="1:1" x14ac:dyDescent="0.3">
      <c r="A211" s="2" t="s">
        <v>209</v>
      </c>
    </row>
    <row r="212" spans="1:1" x14ac:dyDescent="0.3">
      <c r="A212" s="2" t="s">
        <v>128</v>
      </c>
    </row>
    <row r="213" spans="1:1" x14ac:dyDescent="0.3">
      <c r="A213" s="2" t="s">
        <v>226</v>
      </c>
    </row>
    <row r="214" spans="1:1" x14ac:dyDescent="0.3">
      <c r="A214" s="2" t="s">
        <v>60</v>
      </c>
    </row>
    <row r="215" spans="1:1" x14ac:dyDescent="0.3">
      <c r="A215" s="2" t="s">
        <v>199</v>
      </c>
    </row>
    <row r="216" spans="1:1" x14ac:dyDescent="0.3">
      <c r="A216" s="2" t="s">
        <v>49</v>
      </c>
    </row>
    <row r="217" spans="1:1" x14ac:dyDescent="0.3">
      <c r="A217" s="2" t="s">
        <v>50</v>
      </c>
    </row>
    <row r="218" spans="1:1" x14ac:dyDescent="0.3">
      <c r="A218" s="2" t="s">
        <v>158</v>
      </c>
    </row>
    <row r="219" spans="1:1" x14ac:dyDescent="0.3">
      <c r="A219" s="2" t="s">
        <v>250</v>
      </c>
    </row>
    <row r="220" spans="1:1" x14ac:dyDescent="0.3">
      <c r="A220" s="2" t="s">
        <v>150</v>
      </c>
    </row>
    <row r="221" spans="1:1" x14ac:dyDescent="0.3">
      <c r="A221" s="2" t="s">
        <v>185</v>
      </c>
    </row>
    <row r="222" spans="1:1" x14ac:dyDescent="0.3">
      <c r="A222" s="2" t="s">
        <v>242</v>
      </c>
    </row>
    <row r="223" spans="1:1" x14ac:dyDescent="0.3">
      <c r="A223" s="2" t="s">
        <v>153</v>
      </c>
    </row>
    <row r="224" spans="1:1" x14ac:dyDescent="0.3">
      <c r="A224" s="2" t="s">
        <v>196</v>
      </c>
    </row>
    <row r="225" spans="1:1" x14ac:dyDescent="0.3">
      <c r="A225" s="2" t="s">
        <v>264</v>
      </c>
    </row>
    <row r="226" spans="1:1" x14ac:dyDescent="0.3">
      <c r="A226" s="2" t="s">
        <v>56</v>
      </c>
    </row>
    <row r="227" spans="1:1" x14ac:dyDescent="0.3">
      <c r="A227" s="2" t="s">
        <v>40</v>
      </c>
    </row>
    <row r="228" spans="1:1" x14ac:dyDescent="0.3">
      <c r="A228" s="2" t="s">
        <v>179</v>
      </c>
    </row>
    <row r="229" spans="1:1" x14ac:dyDescent="0.3">
      <c r="A229" s="2" t="s">
        <v>261</v>
      </c>
    </row>
    <row r="230" spans="1:1" x14ac:dyDescent="0.3">
      <c r="A230" s="2" t="s">
        <v>187</v>
      </c>
    </row>
    <row r="231" spans="1:1" x14ac:dyDescent="0.3">
      <c r="A231" s="2" t="s">
        <v>192</v>
      </c>
    </row>
    <row r="232" spans="1:1" x14ac:dyDescent="0.3">
      <c r="A232" s="2" t="s">
        <v>141</v>
      </c>
    </row>
    <row r="233" spans="1:1" x14ac:dyDescent="0.3">
      <c r="A233" s="2" t="s">
        <v>135</v>
      </c>
    </row>
    <row r="234" spans="1:1" x14ac:dyDescent="0.3">
      <c r="A234" s="2" t="s">
        <v>52</v>
      </c>
    </row>
    <row r="235" spans="1:1" x14ac:dyDescent="0.3">
      <c r="A235" s="2" t="s">
        <v>54</v>
      </c>
    </row>
    <row r="236" spans="1:1" x14ac:dyDescent="0.3">
      <c r="A236" s="2" t="s">
        <v>164</v>
      </c>
    </row>
    <row r="237" spans="1:1" x14ac:dyDescent="0.3">
      <c r="A237" s="2" t="s">
        <v>110</v>
      </c>
    </row>
    <row r="238" spans="1:1" x14ac:dyDescent="0.3">
      <c r="A238" s="2" t="s">
        <v>241</v>
      </c>
    </row>
    <row r="239" spans="1:1" x14ac:dyDescent="0.3">
      <c r="A239" s="2" t="s">
        <v>269</v>
      </c>
    </row>
    <row r="240" spans="1:1" x14ac:dyDescent="0.3">
      <c r="A240" s="2" t="s">
        <v>213</v>
      </c>
    </row>
    <row r="241" spans="1:1" x14ac:dyDescent="0.3">
      <c r="A241" s="2" t="s">
        <v>1</v>
      </c>
    </row>
    <row r="242" spans="1:1" x14ac:dyDescent="0.3">
      <c r="A242" s="2" t="s">
        <v>33</v>
      </c>
    </row>
    <row r="243" spans="1:1" x14ac:dyDescent="0.3">
      <c r="A243" s="2" t="s">
        <v>12</v>
      </c>
    </row>
    <row r="244" spans="1:1" x14ac:dyDescent="0.3">
      <c r="A244" s="2" t="s">
        <v>75</v>
      </c>
    </row>
    <row r="245" spans="1:1" x14ac:dyDescent="0.3">
      <c r="A245" s="2" t="s">
        <v>90</v>
      </c>
    </row>
    <row r="246" spans="1:1" x14ac:dyDescent="0.3">
      <c r="A246" s="2" t="s">
        <v>273</v>
      </c>
    </row>
    <row r="247" spans="1:1" x14ac:dyDescent="0.3">
      <c r="A247" s="2" t="s">
        <v>162</v>
      </c>
    </row>
    <row r="248" spans="1:1" x14ac:dyDescent="0.3">
      <c r="A248" s="2" t="s">
        <v>163</v>
      </c>
    </row>
    <row r="249" spans="1:1" x14ac:dyDescent="0.3">
      <c r="A249" s="2" t="s">
        <v>134</v>
      </c>
    </row>
    <row r="250" spans="1:1" x14ac:dyDescent="0.3">
      <c r="A250" s="2" t="s">
        <v>63</v>
      </c>
    </row>
    <row r="251" spans="1:1" x14ac:dyDescent="0.3">
      <c r="A251" s="2" t="s">
        <v>247</v>
      </c>
    </row>
    <row r="252" spans="1:1" x14ac:dyDescent="0.3">
      <c r="A252" s="2" t="s">
        <v>188</v>
      </c>
    </row>
    <row r="253" spans="1:1" x14ac:dyDescent="0.3">
      <c r="A253" s="2" t="s">
        <v>43</v>
      </c>
    </row>
    <row r="254" spans="1:1" x14ac:dyDescent="0.3">
      <c r="A254" s="2" t="s">
        <v>249</v>
      </c>
    </row>
    <row r="255" spans="1:1" x14ac:dyDescent="0.3">
      <c r="A255" s="2" t="s">
        <v>253</v>
      </c>
    </row>
    <row r="256" spans="1:1" x14ac:dyDescent="0.3">
      <c r="A256" s="2" t="s">
        <v>203</v>
      </c>
    </row>
    <row r="257" spans="1:1" x14ac:dyDescent="0.3">
      <c r="A257" s="2" t="s">
        <v>35</v>
      </c>
    </row>
    <row r="258" spans="1:1" x14ac:dyDescent="0.3">
      <c r="A258" s="2" t="s">
        <v>7</v>
      </c>
    </row>
    <row r="259" spans="1:1" x14ac:dyDescent="0.3">
      <c r="A259" s="2" t="s">
        <v>13</v>
      </c>
    </row>
    <row r="260" spans="1:1" x14ac:dyDescent="0.3">
      <c r="A260" s="2" t="s">
        <v>64</v>
      </c>
    </row>
    <row r="261" spans="1:1" x14ac:dyDescent="0.3">
      <c r="A261" s="2" t="s">
        <v>14</v>
      </c>
    </row>
    <row r="262" spans="1:1" x14ac:dyDescent="0.3">
      <c r="A262" s="2" t="s">
        <v>59</v>
      </c>
    </row>
    <row r="263" spans="1:1" x14ac:dyDescent="0.3">
      <c r="A263" s="2" t="s">
        <v>244</v>
      </c>
    </row>
    <row r="264" spans="1:1" x14ac:dyDescent="0.3">
      <c r="A264" s="2" t="s">
        <v>2</v>
      </c>
    </row>
    <row r="265" spans="1:1" x14ac:dyDescent="0.3">
      <c r="A265" s="2" t="s">
        <v>223</v>
      </c>
    </row>
    <row r="266" spans="1:1" x14ac:dyDescent="0.3">
      <c r="A266" s="2" t="s">
        <v>240</v>
      </c>
    </row>
    <row r="267" spans="1:1" x14ac:dyDescent="0.3">
      <c r="A267" s="2" t="s">
        <v>214</v>
      </c>
    </row>
    <row r="268" spans="1:1" x14ac:dyDescent="0.3">
      <c r="A268" s="2" t="s">
        <v>238</v>
      </c>
    </row>
    <row r="269" spans="1:1" x14ac:dyDescent="0.3">
      <c r="A269" s="2" t="s">
        <v>73</v>
      </c>
    </row>
    <row r="270" spans="1:1" x14ac:dyDescent="0.3">
      <c r="A270" s="2" t="s">
        <v>252</v>
      </c>
    </row>
    <row r="271" spans="1:1" x14ac:dyDescent="0.3">
      <c r="A271" s="2" t="s">
        <v>239</v>
      </c>
    </row>
    <row r="272" spans="1:1" x14ac:dyDescent="0.3">
      <c r="A272" s="2" t="s">
        <v>151</v>
      </c>
    </row>
    <row r="273" spans="1:1" x14ac:dyDescent="0.3">
      <c r="A273" s="2" t="s">
        <v>87</v>
      </c>
    </row>
    <row r="274" spans="1:1" x14ac:dyDescent="0.3">
      <c r="A274" s="2" t="s">
        <v>219</v>
      </c>
    </row>
    <row r="275" spans="1:1" x14ac:dyDescent="0.3">
      <c r="A275" s="2" t="s">
        <v>93</v>
      </c>
    </row>
    <row r="276" spans="1:1" x14ac:dyDescent="0.3">
      <c r="A276" s="2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>Nicholas Chen</cp:lastModifiedBy>
  <cp:revision/>
  <dcterms:created xsi:type="dcterms:W3CDTF">2024-09-11T16:49:00Z</dcterms:created>
  <dcterms:modified xsi:type="dcterms:W3CDTF">2025-04-15T22:34:11Z</dcterms:modified>
  <cp:category/>
  <cp:contentStatus/>
</cp:coreProperties>
</file>