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E:\Dropbox (Personal)\UF\Teaching\Modeling\Me\repos\fin-model-course\models\excel\random_seed\random_seed\"/>
    </mc:Choice>
  </mc:AlternateContent>
  <bookViews>
    <workbookView xWindow="-5355" yWindow="-21135" windowWidth="38400" windowHeight="21135" tabRatio="500"/>
  </bookViews>
  <sheets>
    <sheet name="Sheet1" sheetId="1" r:id="rId1"/>
  </sheets>
  <functionGroups builtInGroupCount="18">
    <functionGroup name="xlwings"/>
  </functionGroups>
  <calcPr calcId="162913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  <x14:definedName name="print_inputs">
          <x14:argumentDescriptions count="3">
            <x14:argumentDescription index="0">this is a</x14:argumentDescription>
            <x14:argumentDescription index="1">this is b</x14:argumentDescription>
            <x14:argumentDescription index="2">this is c</x14:argumentDescription>
          </x14:argumentDescriptions>
        </x14:definedName>
        <x14:definedName name="print_range">
          <x14:argumentDescriptions count="1">
            <x14:argumentDescription index="0">Positional argument 1</x14:argumentDescription>
          </x14:argumentDescriptions>
        </x14:definedName>
        <x14:definedName name="print_table">
          <x14:argumentDescriptions count="1">
            <x14:argumentDescription index="0">Positional argument 1</x14:argumentDescription>
          </x14:argumentDescriptions>
        </x14:definedName>
        <x14:definedName name="random_normal">
          <x14:argumentDescriptions count="3">
            <x14:argumentDescription index="0">The mean of the normal distribution</x14:argumentDescription>
            <x14:argumentDescription index="1">The standard deviation of the normal distribution</x14:argumentDescription>
            <x14:argumentDescription index="2">The number to use to seed the random number generator. Pass a number to get consistent values</x14:argumentDescription>
          </x14:argumentDescriptions>
        </x14:definedName>
        <x14:definedName name="random_normal_array">
          <x14:argumentDescriptions count="5">
            <x14:argumentDescription index="0">The mean of the normal distribution</x14:argumentDescription>
            <x14:argumentDescription index="1">The standard deviation of the normal distribution</x14:argumentDescription>
            <x14:argumentDescription index="2">The number of rows of random numbers to generate</x14:argumentDescription>
            <x14:argumentDescription index="3">The number of columns of random numbers to generate</x14:argumentDescription>
            <x14:argumentDescription index="4">The number to use to seed the random number generator. Pass a number to get consistent values</x14:argumentDescription>
          </x14:argumentDescriptions>
        </x14:definedName>
        <x14:definedName name="summary_stats">
          <x14:argumentDescriptions count="2">
            <x14:argumentDescription index="0">The top left cell of your data, not including headers</x14:argumentDescription>
            <x14:argumentDescription index="1">Optional left-most cell of headers row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30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8" i="1" l="1" a="1"/>
  <c r="G2" i="1" a="1"/>
  <c r="A8" i="1" l="1"/>
  <c r="B8" i="1"/>
  <c r="B12" i="1"/>
  <c r="B16" i="1"/>
  <c r="A9" i="1"/>
  <c r="A13" i="1"/>
  <c r="B9" i="1"/>
  <c r="B13" i="1"/>
  <c r="A10" i="1"/>
  <c r="A14" i="1"/>
  <c r="B10" i="1"/>
  <c r="B14" i="1"/>
  <c r="A11" i="1"/>
  <c r="A15" i="1"/>
  <c r="B11" i="1"/>
  <c r="B15" i="1"/>
  <c r="A12" i="1"/>
  <c r="A16" i="1"/>
  <c r="G2" i="1"/>
  <c r="G10" i="1"/>
  <c r="G18" i="1"/>
  <c r="G26" i="1"/>
  <c r="G34" i="1"/>
  <c r="G42" i="1"/>
  <c r="G50" i="1"/>
  <c r="G58" i="1"/>
  <c r="G66" i="1"/>
  <c r="G74" i="1"/>
  <c r="G82" i="1"/>
  <c r="G90" i="1"/>
  <c r="G98" i="1"/>
  <c r="G21" i="1"/>
  <c r="G45" i="1"/>
  <c r="G69" i="1"/>
  <c r="G85" i="1"/>
  <c r="G6" i="1"/>
  <c r="G30" i="1"/>
  <c r="G54" i="1"/>
  <c r="G94" i="1"/>
  <c r="G15" i="1"/>
  <c r="G47" i="1"/>
  <c r="G79" i="1"/>
  <c r="G8" i="1"/>
  <c r="G40" i="1"/>
  <c r="G80" i="1"/>
  <c r="G25" i="1"/>
  <c r="G49" i="1"/>
  <c r="G81" i="1"/>
  <c r="G3" i="1"/>
  <c r="G11" i="1"/>
  <c r="G19" i="1"/>
  <c r="G27" i="1"/>
  <c r="G35" i="1"/>
  <c r="G43" i="1"/>
  <c r="G51" i="1"/>
  <c r="G59" i="1"/>
  <c r="G67" i="1"/>
  <c r="G75" i="1"/>
  <c r="G83" i="1"/>
  <c r="G91" i="1"/>
  <c r="G99" i="1"/>
  <c r="G29" i="1"/>
  <c r="G37" i="1"/>
  <c r="G53" i="1"/>
  <c r="G77" i="1"/>
  <c r="G93" i="1"/>
  <c r="G14" i="1"/>
  <c r="G38" i="1"/>
  <c r="G62" i="1"/>
  <c r="G86" i="1"/>
  <c r="G7" i="1"/>
  <c r="G39" i="1"/>
  <c r="G71" i="1"/>
  <c r="G95" i="1"/>
  <c r="G24" i="1"/>
  <c r="G56" i="1"/>
  <c r="G88" i="1"/>
  <c r="G17" i="1"/>
  <c r="G57" i="1"/>
  <c r="G89" i="1"/>
  <c r="G4" i="1"/>
  <c r="G12" i="1"/>
  <c r="G20" i="1"/>
  <c r="G28" i="1"/>
  <c r="G36" i="1"/>
  <c r="G44" i="1"/>
  <c r="G52" i="1"/>
  <c r="G60" i="1"/>
  <c r="G68" i="1"/>
  <c r="G76" i="1"/>
  <c r="G84" i="1"/>
  <c r="G92" i="1"/>
  <c r="G100" i="1"/>
  <c r="G13" i="1"/>
  <c r="G61" i="1"/>
  <c r="G101" i="1"/>
  <c r="G22" i="1"/>
  <c r="G46" i="1"/>
  <c r="G78" i="1"/>
  <c r="G31" i="1"/>
  <c r="G63" i="1"/>
  <c r="G32" i="1"/>
  <c r="G64" i="1"/>
  <c r="G96" i="1"/>
  <c r="G33" i="1"/>
  <c r="G73" i="1"/>
  <c r="G5" i="1"/>
  <c r="G70" i="1"/>
  <c r="G23" i="1"/>
  <c r="G55" i="1"/>
  <c r="G87" i="1"/>
  <c r="G16" i="1"/>
  <c r="G48" i="1"/>
  <c r="G72" i="1"/>
  <c r="G9" i="1"/>
  <c r="G41" i="1"/>
  <c r="G65" i="1"/>
  <c r="G97" i="1"/>
</calcChain>
</file>

<file path=xl/sharedStrings.xml><?xml version="1.0" encoding="utf-8"?>
<sst xmlns="http://schemas.openxmlformats.org/spreadsheetml/2006/main" count="5" uniqueCount="5">
  <si>
    <t>Mean</t>
  </si>
  <si>
    <t>Stdev</t>
  </si>
  <si>
    <t>Random Seed</t>
  </si>
  <si>
    <t>Num Rows</t>
  </si>
  <si>
    <t>Num Column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</si>
</sst>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7" formatCode="0.0"/>
  </numFmts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Font="1"/>
    <xf numFmtId="167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01"/>
  <sheetViews>
    <sheetView tabSelected="1" workbookViewId="0">
      <selection activeCell="C2" sqref="C2"/>
    </sheetView>
  </sheetViews>
  <sheetFormatPr defaultColWidth="11" defaultRowHeight="15.75" x14ac:dyDescent="0.25"/>
  <cols>
    <col min="1" max="1" width="11.875" bestFit="1" customWidth="1"/>
  </cols>
  <sheetData>
    <row r="1" spans="1:8" x14ac:dyDescent="0.25">
      <c r="A1" t="s">
        <v>2</v>
      </c>
      <c r="B1">
        <v>0</v>
      </c>
    </row>
    <row r="2" spans="1:8" x14ac:dyDescent="0.25">
      <c r="A2" t="s">
        <v>0</v>
      </c>
      <c r="B2">
        <v>10</v>
      </c>
      <c r="G2">
        <f t="array" ref="G2:G101">random_normal_array(B2,B3,B4,B5,B1)</f>
        <v>18.820261729838322</v>
      </c>
    </row>
    <row r="3" spans="1:8" x14ac:dyDescent="0.25">
      <c r="A3" t="s">
        <v>1</v>
      </c>
      <c r="B3">
        <v>5</v>
      </c>
      <c r="G3">
        <v>12.000786041836117</v>
      </c>
    </row>
    <row r="4" spans="1:8" x14ac:dyDescent="0.25">
      <c r="A4" t="s">
        <v>3</v>
      </c>
      <c r="B4">
        <v>100</v>
      </c>
      <c r="G4">
        <v>14.893689920528697</v>
      </c>
    </row>
    <row r="5" spans="1:8" x14ac:dyDescent="0.25">
      <c r="A5" t="s">
        <v>4</v>
      </c>
      <c r="B5">
        <v>1</v>
      </c>
      <c r="G5">
        <v>21.20446599600729</v>
      </c>
    </row>
    <row r="6" spans="1:8" x14ac:dyDescent="0.25">
      <c r="G6">
        <v>19.337789950749837</v>
      </c>
    </row>
    <row r="7" spans="1:8" x14ac:dyDescent="0.25">
      <c r="G7">
        <v>5.1136106006179451</v>
      </c>
    </row>
    <row r="8" spans="1:8" x14ac:dyDescent="0.25">
      <c r="A8" t="str">
        <f t="array" aca="1" ref="A8:B16" ca="1">summary_stats(G2)</f>
        <v/>
      </c>
      <c r="B8" t="str">
        <f ca="1"/>
        <v/>
      </c>
      <c r="G8">
        <v>14.750442087627947</v>
      </c>
    </row>
    <row r="9" spans="1:8" x14ac:dyDescent="0.25">
      <c r="A9" t="str">
        <f ca="1"/>
        <v>count</v>
      </c>
      <c r="B9">
        <f ca="1"/>
        <v>100</v>
      </c>
      <c r="C9" s="1"/>
      <c r="G9">
        <v>9.243213958511511</v>
      </c>
    </row>
    <row r="10" spans="1:8" x14ac:dyDescent="0.25">
      <c r="A10" t="str">
        <f ca="1"/>
        <v>mean</v>
      </c>
      <c r="B10" s="2">
        <f ca="1"/>
        <v>10.299040077672423</v>
      </c>
      <c r="C10" s="2"/>
      <c r="G10">
        <v>9.4839057410322098</v>
      </c>
    </row>
    <row r="11" spans="1:8" x14ac:dyDescent="0.25">
      <c r="A11" t="str">
        <f ca="1"/>
        <v>std</v>
      </c>
      <c r="B11" s="2">
        <f ca="1"/>
        <v>5.0647988463425078</v>
      </c>
      <c r="C11" s="2"/>
      <c r="G11">
        <v>12.052992509691862</v>
      </c>
    </row>
    <row r="12" spans="1:8" x14ac:dyDescent="0.25">
      <c r="A12" t="str">
        <f ca="1"/>
        <v>min</v>
      </c>
      <c r="B12" s="2">
        <f ca="1"/>
        <v>-2.7649490791703926</v>
      </c>
      <c r="C12" s="2"/>
      <c r="G12">
        <v>10.720217855804389</v>
      </c>
    </row>
    <row r="13" spans="1:8" x14ac:dyDescent="0.25">
      <c r="A13" t="str">
        <f ca="1"/>
        <v>25%</v>
      </c>
      <c r="B13" s="2">
        <f ca="1"/>
        <v>6.780716588976448</v>
      </c>
      <c r="C13" s="2"/>
      <c r="G13">
        <v>17.271367534814875</v>
      </c>
      <c r="H13" s="1"/>
    </row>
    <row r="14" spans="1:8" x14ac:dyDescent="0.25">
      <c r="A14" t="str">
        <f ca="1"/>
        <v>50%</v>
      </c>
      <c r="B14" s="2">
        <f ca="1"/>
        <v>10.47048059718999</v>
      </c>
      <c r="C14" s="2"/>
      <c r="G14">
        <v>13.805188625734967</v>
      </c>
    </row>
    <row r="15" spans="1:8" x14ac:dyDescent="0.25">
      <c r="A15" t="str">
        <f ca="1"/>
        <v>75%</v>
      </c>
      <c r="B15" s="2">
        <f ca="1"/>
        <v>13.685386764599507</v>
      </c>
      <c r="C15" s="2"/>
      <c r="G15">
        <v>10.608375082464143</v>
      </c>
    </row>
    <row r="16" spans="1:8" x14ac:dyDescent="0.25">
      <c r="A16" t="str">
        <f ca="1"/>
        <v>max</v>
      </c>
      <c r="B16" s="2">
        <f ca="1"/>
        <v>21.348773119938038</v>
      </c>
      <c r="C16" s="2"/>
      <c r="G16">
        <v>12.219316163727129</v>
      </c>
    </row>
    <row r="17" spans="2:7" x14ac:dyDescent="0.25">
      <c r="B17" s="2"/>
      <c r="C17" s="2"/>
      <c r="G17">
        <v>11.668371636871335</v>
      </c>
    </row>
    <row r="18" spans="2:7" x14ac:dyDescent="0.25">
      <c r="G18">
        <v>17.470395365788029</v>
      </c>
    </row>
    <row r="19" spans="2:7" x14ac:dyDescent="0.25">
      <c r="G19">
        <v>8.974208681170996</v>
      </c>
    </row>
    <row r="20" spans="2:7" x14ac:dyDescent="0.25">
      <c r="G20">
        <v>11.565338508254507</v>
      </c>
    </row>
    <row r="21" spans="2:7" x14ac:dyDescent="0.25">
      <c r="G21">
        <v>5.7295213034913761</v>
      </c>
    </row>
    <row r="22" spans="2:7" x14ac:dyDescent="0.25">
      <c r="G22">
        <v>-2.7649490791703926</v>
      </c>
    </row>
    <row r="23" spans="2:7" x14ac:dyDescent="0.25">
      <c r="G23">
        <v>13.268092977201803</v>
      </c>
    </row>
    <row r="24" spans="2:7" x14ac:dyDescent="0.25">
      <c r="G24">
        <v>14.322180994297529</v>
      </c>
    </row>
    <row r="25" spans="2:7" x14ac:dyDescent="0.25">
      <c r="G25">
        <v>6.2891748979677899</v>
      </c>
    </row>
    <row r="26" spans="2:7" x14ac:dyDescent="0.25">
      <c r="G26">
        <v>21.348773119938038</v>
      </c>
    </row>
    <row r="27" spans="2:7" x14ac:dyDescent="0.25">
      <c r="G27">
        <v>2.7281716270061764</v>
      </c>
    </row>
    <row r="28" spans="2:7" x14ac:dyDescent="0.25">
      <c r="G28">
        <v>10.228792586507231</v>
      </c>
    </row>
    <row r="29" spans="2:7" x14ac:dyDescent="0.25">
      <c r="G29">
        <v>9.0640807498708327</v>
      </c>
    </row>
    <row r="30" spans="2:7" x14ac:dyDescent="0.25">
      <c r="G30">
        <v>17.663896071792287</v>
      </c>
    </row>
    <row r="31" spans="2:7" x14ac:dyDescent="0.25">
      <c r="G31">
        <v>17.346793849501424</v>
      </c>
    </row>
    <row r="32" spans="2:7" x14ac:dyDescent="0.25">
      <c r="G32">
        <v>10.774737128484581</v>
      </c>
    </row>
    <row r="33" spans="7:7" x14ac:dyDescent="0.25">
      <c r="G33">
        <v>11.890812598010868</v>
      </c>
    </row>
    <row r="34" spans="7:7" x14ac:dyDescent="0.25">
      <c r="G34">
        <v>5.5610712618494365</v>
      </c>
    </row>
    <row r="35" spans="7:7" x14ac:dyDescent="0.25">
      <c r="G35">
        <v>9.6017658880365175E-2</v>
      </c>
    </row>
    <row r="36" spans="7:7" x14ac:dyDescent="0.25">
      <c r="G36">
        <v>8.2604392533692366</v>
      </c>
    </row>
    <row r="37" spans="7:7" x14ac:dyDescent="0.25">
      <c r="G37">
        <v>10.781744845519901</v>
      </c>
    </row>
    <row r="38" spans="7:7" x14ac:dyDescent="0.25">
      <c r="G38">
        <v>16.151453403638605</v>
      </c>
    </row>
    <row r="39" spans="7:7" x14ac:dyDescent="0.25">
      <c r="G39">
        <v>16.011899243922056</v>
      </c>
    </row>
    <row r="40" spans="7:7" x14ac:dyDescent="0.25">
      <c r="G40">
        <v>8.0633659129602382</v>
      </c>
    </row>
    <row r="41" spans="7:7" x14ac:dyDescent="0.25">
      <c r="G41">
        <v>8.4884862471233227</v>
      </c>
    </row>
    <row r="42" spans="7:7" x14ac:dyDescent="0.25">
      <c r="G42">
        <v>4.7572351746645367</v>
      </c>
    </row>
    <row r="43" spans="7:7" x14ac:dyDescent="0.25">
      <c r="G43">
        <v>2.8999103141051243</v>
      </c>
    </row>
    <row r="44" spans="7:7" x14ac:dyDescent="0.25">
      <c r="G44">
        <v>1.4686490468749369</v>
      </c>
    </row>
    <row r="45" spans="7:7" x14ac:dyDescent="0.25">
      <c r="G45">
        <v>19.753876976158949</v>
      </c>
    </row>
    <row r="46" spans="7:7" x14ac:dyDescent="0.25">
      <c r="G46">
        <v>7.4517390912417323</v>
      </c>
    </row>
    <row r="47" spans="7:7" x14ac:dyDescent="0.25">
      <c r="G47">
        <v>7.8096284919440677</v>
      </c>
    </row>
    <row r="48" spans="7:7" x14ac:dyDescent="0.25">
      <c r="G48">
        <v>3.7360231997503686</v>
      </c>
    </row>
    <row r="49" spans="7:7" x14ac:dyDescent="0.25">
      <c r="G49">
        <v>13.88745177915955</v>
      </c>
    </row>
    <row r="50" spans="7:7" x14ac:dyDescent="0.25">
      <c r="G50">
        <v>1.9305107622102433</v>
      </c>
    </row>
    <row r="51" spans="7:7" x14ac:dyDescent="0.25">
      <c r="G51">
        <v>8.936298598930156</v>
      </c>
    </row>
    <row r="52" spans="7:7" x14ac:dyDescent="0.25">
      <c r="G52">
        <v>5.5226671940316221</v>
      </c>
    </row>
    <row r="53" spans="7:7" x14ac:dyDescent="0.25">
      <c r="G53">
        <v>11.93451248929631</v>
      </c>
    </row>
    <row r="54" spans="7:7" x14ac:dyDescent="0.25">
      <c r="G54">
        <v>7.4459743121556343</v>
      </c>
    </row>
    <row r="55" spans="7:7" x14ac:dyDescent="0.25">
      <c r="G55">
        <v>4.096839079387939</v>
      </c>
    </row>
    <row r="56" spans="7:7" x14ac:dyDescent="0.25">
      <c r="G56">
        <v>9.8590888583067251</v>
      </c>
    </row>
    <row r="57" spans="7:7" x14ac:dyDescent="0.25">
      <c r="G57">
        <v>12.141659352652088</v>
      </c>
    </row>
    <row r="58" spans="7:7" x14ac:dyDescent="0.25">
      <c r="G58">
        <v>10.332586111915839</v>
      </c>
    </row>
    <row r="59" spans="7:7" x14ac:dyDescent="0.25">
      <c r="G59">
        <v>11.512359488698907</v>
      </c>
    </row>
    <row r="60" spans="7:7" x14ac:dyDescent="0.25">
      <c r="G60">
        <v>6.8283895315951817</v>
      </c>
    </row>
    <row r="61" spans="7:7" x14ac:dyDescent="0.25">
      <c r="G61">
        <v>8.1862941700643095</v>
      </c>
    </row>
    <row r="62" spans="7:7" x14ac:dyDescent="0.25">
      <c r="G62">
        <v>6.6376977611202452</v>
      </c>
    </row>
    <row r="63" spans="7:7" x14ac:dyDescent="0.25">
      <c r="G63">
        <v>8.2022341922972934</v>
      </c>
    </row>
    <row r="64" spans="7:7" x14ac:dyDescent="0.25">
      <c r="G64">
        <v>5.9342685897777301</v>
      </c>
    </row>
    <row r="65" spans="7:7" x14ac:dyDescent="0.25">
      <c r="G65">
        <v>1.3685869883416153</v>
      </c>
    </row>
    <row r="66" spans="7:7" x14ac:dyDescent="0.25">
      <c r="G66">
        <v>10.887130711268764</v>
      </c>
    </row>
    <row r="67" spans="7:7" x14ac:dyDescent="0.25">
      <c r="G67">
        <v>7.9910953189586902</v>
      </c>
    </row>
    <row r="68" spans="7:7" x14ac:dyDescent="0.25">
      <c r="G68">
        <v>1.8490082651697772</v>
      </c>
    </row>
    <row r="69" spans="7:7" x14ac:dyDescent="0.25">
      <c r="G69">
        <v>12.313911277628872</v>
      </c>
    </row>
    <row r="70" spans="7:7" x14ac:dyDescent="0.25">
      <c r="G70">
        <v>5.4635081780837886</v>
      </c>
    </row>
    <row r="71" spans="7:7" x14ac:dyDescent="0.25">
      <c r="G71">
        <v>10.259726978980694</v>
      </c>
    </row>
    <row r="72" spans="7:7" x14ac:dyDescent="0.25">
      <c r="G72">
        <v>13.645452810887685</v>
      </c>
    </row>
    <row r="73" spans="7:7" x14ac:dyDescent="0.25">
      <c r="G73">
        <v>10.644914553787054</v>
      </c>
    </row>
    <row r="74" spans="7:7" x14ac:dyDescent="0.25">
      <c r="G74">
        <v>15.697003422716502</v>
      </c>
    </row>
    <row r="75" spans="7:7" x14ac:dyDescent="0.25">
      <c r="G75">
        <v>3.8258708982317371</v>
      </c>
    </row>
    <row r="76" spans="7:7" x14ac:dyDescent="0.25">
      <c r="G76">
        <v>12.011708205887745</v>
      </c>
    </row>
    <row r="77" spans="7:7" x14ac:dyDescent="0.25">
      <c r="G77">
        <v>6.5759495452984336</v>
      </c>
    </row>
    <row r="78" spans="7:7" x14ac:dyDescent="0.25">
      <c r="G78">
        <v>5.6460142540905913</v>
      </c>
    </row>
    <row r="79" spans="7:7" x14ac:dyDescent="0.25">
      <c r="G79">
        <v>7.1057516761779222</v>
      </c>
    </row>
    <row r="80" spans="7:7" x14ac:dyDescent="0.25">
      <c r="G80">
        <v>8.4422373393631371</v>
      </c>
    </row>
    <row r="81" spans="7:7" x14ac:dyDescent="0.25">
      <c r="G81">
        <v>10.280826711148727</v>
      </c>
    </row>
    <row r="82" spans="7:7" x14ac:dyDescent="0.25">
      <c r="G82">
        <v>4.1742507960832178</v>
      </c>
    </row>
    <row r="83" spans="7:7" x14ac:dyDescent="0.25">
      <c r="G83">
        <v>14.504132434770936</v>
      </c>
    </row>
    <row r="84" spans="7:7" x14ac:dyDescent="0.25">
      <c r="G84">
        <v>12.328312198652299</v>
      </c>
    </row>
    <row r="85" spans="7:7" x14ac:dyDescent="0.25">
      <c r="G85">
        <v>2.3187815686138809</v>
      </c>
    </row>
    <row r="86" spans="7:7" x14ac:dyDescent="0.25">
      <c r="G86">
        <v>17.441260968978</v>
      </c>
    </row>
    <row r="87" spans="7:7" x14ac:dyDescent="0.25">
      <c r="G87">
        <v>19.479445880152916</v>
      </c>
    </row>
    <row r="88" spans="7:7" x14ac:dyDescent="0.25">
      <c r="G88">
        <v>15.893897855798254</v>
      </c>
    </row>
    <row r="89" spans="7:7" x14ac:dyDescent="0.25">
      <c r="G89">
        <v>9.100375820938245</v>
      </c>
    </row>
    <row r="90" spans="7:7" x14ac:dyDescent="0.25">
      <c r="G90">
        <v>4.6462368924472877</v>
      </c>
    </row>
    <row r="91" spans="7:7" x14ac:dyDescent="0.25">
      <c r="G91">
        <v>15.272258634655683</v>
      </c>
    </row>
    <row r="92" spans="7:7" x14ac:dyDescent="0.25">
      <c r="G92">
        <v>7.9841152651341023</v>
      </c>
    </row>
    <row r="93" spans="7:7" x14ac:dyDescent="0.25">
      <c r="G93">
        <v>16.112225351912137</v>
      </c>
    </row>
    <row r="94" spans="7:7" x14ac:dyDescent="0.25">
      <c r="G94">
        <v>11.041374890384301</v>
      </c>
    </row>
    <row r="95" spans="7:7" x14ac:dyDescent="0.25">
      <c r="G95">
        <v>14.883195182418564</v>
      </c>
    </row>
    <row r="96" spans="7:7" x14ac:dyDescent="0.25">
      <c r="G96">
        <v>11.78183198587201</v>
      </c>
    </row>
    <row r="97" spans="7:7" x14ac:dyDescent="0.25">
      <c r="G97">
        <v>13.53286584095974</v>
      </c>
    </row>
    <row r="98" spans="7:7" x14ac:dyDescent="0.25">
      <c r="G98">
        <v>10.052500103604102</v>
      </c>
    </row>
    <row r="99" spans="7:7" x14ac:dyDescent="0.25">
      <c r="G99">
        <v>18.929352469529178</v>
      </c>
    </row>
    <row r="100" spans="7:7" x14ac:dyDescent="0.25">
      <c r="G100">
        <v>10.634560463518099</v>
      </c>
    </row>
    <row r="101" spans="7:7" x14ac:dyDescent="0.25">
      <c r="G101">
        <v>12.009946817223508</v>
      </c>
    </row>
  </sheetData>
  <pageMargins left="0.75" right="0.75" top="1" bottom="1" header="0.5" footer="0.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DeRobertis,Nicholas A</cp:lastModifiedBy>
  <dcterms:created xsi:type="dcterms:W3CDTF">2015-01-25T11:31:25Z</dcterms:created>
  <dcterms:modified xsi:type="dcterms:W3CDTF">2019-10-02T23:18:47Z</dcterms:modified>
</cp:coreProperties>
</file>