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Progs\коммивояжер\эксперименты\"/>
    </mc:Choice>
  </mc:AlternateContent>
  <xr:revisionPtr revIDLastSave="0" documentId="13_ncr:1_{515A0FA6-D5FA-4090-ADAA-F139B452B0D3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definedNames>
    <definedName name="_xlnm._FilterDatabase" localSheetId="0" hidden="1">Лист1!$A$1:$H$1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<sst xmlns="http://schemas.openxmlformats.org/spreadsheetml/2006/main" count="27" uniqueCount="27">
  <si>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iter</t>
  </si>
  <si>
    <t>opt dist</t>
  </si>
  <si>
    <t>Solving TSP with 20 cities using Ant algorithm</t>
  </si>
  <si>
    <t>iter2</t>
  </si>
  <si>
    <t>opt dist2</t>
  </si>
  <si>
    <t>iter3</t>
  </si>
  <si>
    <t>opt dist3</t>
  </si>
  <si>
    <t>[0, 65, 26, 41, 18, 35, 77, 46, 69, 48, 64, 87, 78, 52, 27, 18, 86, 81, 84, 37]</t>
  </si>
  <si>
    <t>[65, 0, 34, 82, 12, 62, 45, 13, 67, 20, 19, 56, 39, 33, 50, 55, 61, 65, 52, 50]</t>
  </si>
  <si>
    <t>[26, 34, 0, 40, 48, 20, 36, 34, 49, 75, 60, 84, 74, 50, 47, 56, 77, 80, 42, 46]</t>
  </si>
  <si>
    <t>[41, 82, 40, 0, 21, 31, 31, 30, 36, 87, 36, 12, 16, 83, 19, 84, 46, 35, 90, 43]</t>
  </si>
  <si>
    <t>[18, 12, 48, 21, 0, 29, 67, 23, 23, 40, 14, 13, 80, 24, 22, 83, 54, 41, 58, 24]</t>
  </si>
  <si>
    <t>[35, 62, 20, 31, 29, 0, 87, 78, 90, 49, 15, 88, 45, 10, 31, 28, 78, 30, 12, 90]</t>
  </si>
  <si>
    <t>[77, 45, 36, 31, 67, 87, 0, 40, 65, 23, 45, 54, 43, 72, 83, 66, 61, 60, 11, 11]</t>
  </si>
  <si>
    <t>[46, 13, 34, 30, 23, 78, 40, 0, 45, 41, 88, 21, 87, 30, 57, 34, 11, 52, 28, 39]</t>
  </si>
  <si>
    <t>[69, 67, 49, 36, 23, 90, 65, 45, 0, 49, 36, 27, 51, 26, 49, 55, 77, 61, 33, 46]</t>
  </si>
  <si>
    <t>[48, 20, 75, 87, 40, 49, 23, 41, 49, 0, 79, 53, 53, 64, 68, 79, 28, 74, 40, 51]</t>
  </si>
  <si>
    <t>[64, 19, 60, 36, 14, 15, 45, 88, 36, 79, 0, 80, 85, 53, 86, 69, 61, 58, 78, 81]</t>
  </si>
  <si>
    <t>[87, 56, 84, 12, 13, 88, 54, 21, 27, 53, 80, 0, 87, 60, 52, 15, 83, 54, 48, 84]</t>
  </si>
  <si>
    <t>[78, 39, 74, 16, 80, 45, 43, 87, 51, 53, 85, 87, 0, 77, 72, 25, 59, 60, 86, 20]</t>
  </si>
  <si>
    <t>[52, 33, 50, 83, 24, 10, 72, 30, 26, 64, 53, 60, 77, 0, 74, 19, 49, 74, 37, 51]</t>
  </si>
  <si>
    <t>[27, 50, 47, 19, 22, 31, 83, 57, 49, 68, 86, 52, 72, 74, 0, 10, 86, 83, 14, 73]</t>
  </si>
  <si>
    <t>[18, 55, 56, 84, 83, 28, 66, 34, 55, 79, 69, 15, 25, 19, 10, 0, 42, 20, 34, 56]</t>
  </si>
  <si>
    <t>[86, 61, 77, 46, 54, 78, 61, 11, 77, 28, 61, 83, 59, 49, 86, 42, 0, 71, 16, 26]</t>
  </si>
  <si>
    <t>[81, 65, 80, 35, 41, 30, 60, 52, 61, 74, 58, 54, 60, 74, 83, 20, 71, 0, 31, 19]</t>
  </si>
  <si>
    <t>[84, 52, 42, 90, 58, 12, 11, 28, 33, 40, 78, 48, 86, 37, 14, 34, 16, 31, 0, 89]</t>
  </si>
  <si>
    <t>[37, 50, 46, 43, 24, 90, 11, 39, 46, 51, 81, 84, 20, 51, 73, 56, 26, 19, 89,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</si>
</sst>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opt dist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Лист1!$A$2:$A$14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14</c:v>
                </c:pt>
                <c:pt idx="4">
                  <c:v>50</c:v>
                </c:pt>
                <c:pt idx="5">
                  <c:v>317</c:v>
                </c:pt>
                <c:pt idx="6">
                  <c:v>550</c:v>
                </c:pt>
                <c:pt idx="7">
                  <c:v>1022</c:v>
                </c:pt>
                <c:pt idx="8">
                  <c:v>1297</c:v>
                </c:pt>
                <c:pt idx="9">
                  <c:v>4782</c:v>
                </c:pt>
                <c:pt idx="10">
                  <c:v>6465</c:v>
                </c:pt>
                <c:pt idx="11">
                  <c:v>52144</c:v>
                </c:pt>
                <c:pt idx="12">
                  <c:v>59155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804</c:v>
                </c:pt>
                <c:pt idx="1">
                  <c:v>795</c:v>
                </c:pt>
                <c:pt idx="2">
                  <c:v>772</c:v>
                </c:pt>
                <c:pt idx="3">
                  <c:v>730</c:v>
                </c:pt>
                <c:pt idx="4">
                  <c:v>710</c:v>
                </c:pt>
                <c:pt idx="5">
                  <c:v>687</c:v>
                </c:pt>
                <c:pt idx="6">
                  <c:v>629</c:v>
                </c:pt>
                <c:pt idx="7">
                  <c:v>623</c:v>
                </c:pt>
                <c:pt idx="8">
                  <c:v>613</c:v>
                </c:pt>
                <c:pt idx="9">
                  <c:v>609</c:v>
                </c:pt>
                <c:pt idx="10">
                  <c:v>578</c:v>
                </c:pt>
                <c:pt idx="11">
                  <c:v>574</c:v>
                </c:pt>
                <c:pt idx="12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9-48B0-AEBD-DF4921CB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4063"/>
        <c:axId val="317991439"/>
      </c:scatterChart>
      <c:valAx>
        <c:axId val="621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991439"/>
        <c:crosses val="autoZero"/>
        <c:crossBetween val="midCat"/>
      </c:valAx>
      <c:valAx>
        <c:axId val="3179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5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opt dist2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Лист1!$D$2:$D$11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55</c:v>
                </c:pt>
                <c:pt idx="3">
                  <c:v>127</c:v>
                </c:pt>
                <c:pt idx="4">
                  <c:v>234</c:v>
                </c:pt>
                <c:pt idx="5">
                  <c:v>669</c:v>
                </c:pt>
                <c:pt idx="6">
                  <c:v>2933</c:v>
                </c:pt>
                <c:pt idx="7">
                  <c:v>5271</c:v>
                </c:pt>
                <c:pt idx="8">
                  <c:v>6538</c:v>
                </c:pt>
                <c:pt idx="9">
                  <c:v>6793</c:v>
                </c:pt>
              </c:numCache>
            </c:numRef>
          </c:xVal>
          <c:yVal>
            <c:numRef>
              <c:f>Лист1!$E$2:$E$11</c:f>
              <c:numCache>
                <c:formatCode>General</c:formatCode>
                <c:ptCount val="10"/>
                <c:pt idx="0">
                  <c:v>837</c:v>
                </c:pt>
                <c:pt idx="1">
                  <c:v>746</c:v>
                </c:pt>
                <c:pt idx="2">
                  <c:v>709</c:v>
                </c:pt>
                <c:pt idx="3">
                  <c:v>680</c:v>
                </c:pt>
                <c:pt idx="4">
                  <c:v>670</c:v>
                </c:pt>
                <c:pt idx="5">
                  <c:v>650</c:v>
                </c:pt>
                <c:pt idx="6">
                  <c:v>631</c:v>
                </c:pt>
                <c:pt idx="7">
                  <c:v>623</c:v>
                </c:pt>
                <c:pt idx="8">
                  <c:v>616</c:v>
                </c:pt>
                <c:pt idx="9">
                  <c:v>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E-488F-8D66-11B09492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40799"/>
        <c:axId val="316186527"/>
      </c:scatterChart>
      <c:valAx>
        <c:axId val="3159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186527"/>
        <c:crosses val="autoZero"/>
        <c:crossBetween val="midCat"/>
      </c:valAx>
      <c:valAx>
        <c:axId val="3161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94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opt dist3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Лист1!$G$2:$G$11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89</c:v>
                </c:pt>
                <c:pt idx="4">
                  <c:v>117</c:v>
                </c:pt>
                <c:pt idx="5">
                  <c:v>261</c:v>
                </c:pt>
                <c:pt idx="6">
                  <c:v>2090</c:v>
                </c:pt>
                <c:pt idx="7">
                  <c:v>2254</c:v>
                </c:pt>
                <c:pt idx="8">
                  <c:v>2910</c:v>
                </c:pt>
                <c:pt idx="9">
                  <c:v>4661</c:v>
                </c:pt>
              </c:numCache>
            </c:numRef>
          </c:xVal>
          <c:yVal>
            <c:numRef>
              <c:f>Лист1!$H$2:$H$11</c:f>
              <c:numCache>
                <c:formatCode>General</c:formatCode>
                <c:ptCount val="10"/>
                <c:pt idx="0">
                  <c:v>807</c:v>
                </c:pt>
                <c:pt idx="1">
                  <c:v>794</c:v>
                </c:pt>
                <c:pt idx="2">
                  <c:v>739</c:v>
                </c:pt>
                <c:pt idx="3">
                  <c:v>727</c:v>
                </c:pt>
                <c:pt idx="4">
                  <c:v>714</c:v>
                </c:pt>
                <c:pt idx="5">
                  <c:v>676</c:v>
                </c:pt>
                <c:pt idx="6">
                  <c:v>662</c:v>
                </c:pt>
                <c:pt idx="7">
                  <c:v>629</c:v>
                </c:pt>
                <c:pt idx="8">
                  <c:v>620</c:v>
                </c:pt>
                <c:pt idx="9">
                  <c:v>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B-45CF-8120-27B823DDF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43999"/>
        <c:axId val="316162815"/>
      </c:scatterChart>
      <c:valAx>
        <c:axId val="31594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162815"/>
        <c:crosses val="autoZero"/>
        <c:crossBetween val="midCat"/>
      </c:valAx>
      <c:valAx>
        <c:axId val="3161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94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16</xdr:row>
      <xdr:rowOff>7620</xdr:rowOff>
    </xdr:from>
    <xdr:to>
      <xdr:col>8</xdr:col>
      <xdr:colOff>68580</xdr:colOff>
      <xdr:row>34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7FDDA-EBFB-44B4-8EFC-3A1FE4493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403860</xdr:colOff>
      <xdr:row>21</xdr:row>
      <xdr:rowOff>76200</xdr:rowOff>
    </xdr:from>
    <xdr:to>
      <xdr:col>16</xdr:col>
      <xdr:colOff>99060</xdr:colOff>
      <xdr:row>39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10CFA6-1815-42D2-B239-094152367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0</xdr:row>
      <xdr:rowOff>99060</xdr:rowOff>
    </xdr:from>
    <xdr:to>
      <xdr:col>16</xdr:col>
      <xdr:colOff>114300</xdr:colOff>
      <xdr:row>20</xdr:row>
      <xdr:rowOff>45720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91900C-8537-4C29-BB35-0F192D7B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35</xdr:row>
      <xdr:rowOff>68580</xdr:rowOff>
    </xdr:from>
    <xdr:to>
      <xdr:col>8</xdr:col>
      <xdr:colOff>137160</xdr:colOff>
      <xdr:row>41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26D8B7-C207-4333-8184-6DC548C500BE}"/>
            </a:ext>
          </a:extLst>
        </xdr:cNvPr>
        <xdr:cNvSpPr txBox="1"/>
      </xdr:nvSpPr>
      <xdr:spPr>
        <a:xfrm>
          <a:off x="228600" y="6469380"/>
          <a:ext cx="4587240" cy="1082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Видно, что алгоритм сходится к оптимальному значению, которое невозможно узнать полным перебором для 20 городов. Однако, сходимость становится тем медленнее, чем больше итераций алгоритма прошло. Таким образом, алгоритм позволяет за примерно 100000 итераций получить субоптимальные</a:t>
          </a:r>
          <a:r>
            <a:rPr lang="ru-RU" sz="1100" baseline="0"/>
            <a:t> решения для задачи коммивояжера</a:t>
          </a:r>
          <a:endParaRPr lang="ru-RU" sz="1100"/>
        </a:p>
      </xdr:txBody>
    </xdr:sp>
    <xdr:clientData/>
  </xdr:twoCellAnchor>
  <xdr:twoCellAnchor>
    <xdr:from>
      <xdr:col>16</xdr:col>
      <xdr:colOff>533400</xdr:colOff>
      <xdr:row>21</xdr:row>
      <xdr:rowOff>106680</xdr:rowOff>
    </xdr:from>
    <xdr:to>
      <xdr:col>23</xdr:col>
      <xdr:colOff>487680</xdr:colOff>
      <xdr:row>27</xdr:row>
      <xdr:rowOff>91440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071786-56AF-4DA8-B9AE-93D54B918E5E}"/>
            </a:ext>
          </a:extLst>
        </xdr:cNvPr>
        <xdr:cNvSpPr txBox="1"/>
      </xdr:nvSpPr>
      <xdr:spPr>
        <a:xfrm>
          <a:off x="10088880" y="3947160"/>
          <a:ext cx="4221480" cy="1082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Матрица расстояний между 20 городами. Сгенерирована с помощью рандомных натуральных значений от 10 до 90,</a:t>
          </a:r>
          <a:r>
            <a:rPr lang="ru-RU" sz="1100" baseline="0"/>
            <a:t> симметрична относительно главной диагонали. Минимально возможный кратчайший путь по городам равен 20*10 = 200 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R23" sqref="R23"/>
    </sheetView>
  </sheetViews>
  <sheetFormatPr defaultRowHeight="14.4" x14ac:dyDescent="0.3"/>
  <cols>
    <col min="1" max="1" width="6" bestFit="1" customWidth="1"/>
  </cols>
  <sheetData>
    <row r="1" spans="1:18" x14ac:dyDescent="0.3">
      <c r="A1" s="2" t="s">
        <v>0</v>
      </c>
      <c r="B1" s="2" t="s">
        <v>1</v>
      </c>
      <c r="D1" s="3" t="s">
        <v>3</v>
      </c>
      <c r="E1" s="3" t="s">
        <v>4</v>
      </c>
      <c r="G1" s="4" t="s">
        <v>5</v>
      </c>
      <c r="H1" s="4" t="s">
        <v>6</v>
      </c>
    </row>
    <row r="2" spans="1:18" x14ac:dyDescent="0.3">
      <c r="A2" s="2">
        <v>0</v>
      </c>
      <c r="B2" s="2">
        <v>804</v>
      </c>
      <c r="D2" s="3">
        <v>0</v>
      </c>
      <c r="E2" s="3">
        <v>837</v>
      </c>
      <c r="G2" s="4">
        <v>0</v>
      </c>
      <c r="H2" s="4">
        <v>807</v>
      </c>
      <c r="R2" t="s">
        <v>7</v>
      </c>
    </row>
    <row r="3" spans="1:18" x14ac:dyDescent="0.3">
      <c r="A3" s="2">
        <v>3</v>
      </c>
      <c r="B3" s="2">
        <v>795</v>
      </c>
      <c r="D3" s="3">
        <v>2</v>
      </c>
      <c r="E3" s="3">
        <v>746</v>
      </c>
      <c r="G3" s="4">
        <v>3</v>
      </c>
      <c r="H3" s="4">
        <v>794</v>
      </c>
      <c r="R3" t="s">
        <v>8</v>
      </c>
    </row>
    <row r="4" spans="1:18" x14ac:dyDescent="0.3">
      <c r="A4" s="2">
        <v>13</v>
      </c>
      <c r="B4" s="2">
        <v>772</v>
      </c>
      <c r="D4" s="3">
        <v>55</v>
      </c>
      <c r="E4" s="3">
        <v>709</v>
      </c>
      <c r="G4" s="4">
        <v>8</v>
      </c>
      <c r="H4" s="4">
        <v>739</v>
      </c>
      <c r="R4" t="s">
        <v>9</v>
      </c>
    </row>
    <row r="5" spans="1:18" x14ac:dyDescent="0.3">
      <c r="A5" s="2">
        <v>14</v>
      </c>
      <c r="B5" s="2">
        <v>730</v>
      </c>
      <c r="D5" s="3">
        <v>127</v>
      </c>
      <c r="E5" s="3">
        <v>680</v>
      </c>
      <c r="G5" s="4">
        <v>89</v>
      </c>
      <c r="H5" s="4">
        <v>727</v>
      </c>
      <c r="R5" t="s">
        <v>10</v>
      </c>
    </row>
    <row r="6" spans="1:18" x14ac:dyDescent="0.3">
      <c r="A6" s="2">
        <v>50</v>
      </c>
      <c r="B6" s="2">
        <v>710</v>
      </c>
      <c r="D6" s="3">
        <v>234</v>
      </c>
      <c r="E6" s="3">
        <v>670</v>
      </c>
      <c r="G6" s="4">
        <v>117</v>
      </c>
      <c r="H6" s="4">
        <v>714</v>
      </c>
      <c r="R6" t="s">
        <v>11</v>
      </c>
    </row>
    <row r="7" spans="1:18" x14ac:dyDescent="0.3">
      <c r="A7" s="2">
        <v>317</v>
      </c>
      <c r="B7" s="2">
        <v>687</v>
      </c>
      <c r="D7" s="3">
        <v>669</v>
      </c>
      <c r="E7" s="3">
        <v>650</v>
      </c>
      <c r="G7" s="4">
        <v>261</v>
      </c>
      <c r="H7" s="4">
        <v>676</v>
      </c>
      <c r="R7" t="s">
        <v>12</v>
      </c>
    </row>
    <row r="8" spans="1:18" x14ac:dyDescent="0.3">
      <c r="A8" s="2">
        <v>550</v>
      </c>
      <c r="B8" s="2">
        <v>629</v>
      </c>
      <c r="D8" s="3">
        <v>2933</v>
      </c>
      <c r="E8" s="3">
        <v>631</v>
      </c>
      <c r="G8" s="4">
        <v>2090</v>
      </c>
      <c r="H8" s="4">
        <v>662</v>
      </c>
      <c r="R8" t="s">
        <v>13</v>
      </c>
    </row>
    <row r="9" spans="1:18" x14ac:dyDescent="0.3">
      <c r="A9" s="2">
        <v>1022</v>
      </c>
      <c r="B9" s="2">
        <v>623</v>
      </c>
      <c r="D9" s="3">
        <v>5271</v>
      </c>
      <c r="E9" s="3">
        <v>623</v>
      </c>
      <c r="G9" s="4">
        <v>2254</v>
      </c>
      <c r="H9" s="4">
        <v>629</v>
      </c>
      <c r="R9" t="s">
        <v>14</v>
      </c>
    </row>
    <row r="10" spans="1:18" x14ac:dyDescent="0.3">
      <c r="A10" s="2">
        <v>1297</v>
      </c>
      <c r="B10" s="2">
        <v>613</v>
      </c>
      <c r="D10" s="3">
        <v>6538</v>
      </c>
      <c r="E10" s="3">
        <v>616</v>
      </c>
      <c r="G10" s="4">
        <v>2910</v>
      </c>
      <c r="H10" s="4">
        <v>620</v>
      </c>
      <c r="R10" t="s">
        <v>15</v>
      </c>
    </row>
    <row r="11" spans="1:18" x14ac:dyDescent="0.3">
      <c r="A11" s="2">
        <v>4782</v>
      </c>
      <c r="B11" s="2">
        <v>609</v>
      </c>
      <c r="D11" s="3">
        <v>6793</v>
      </c>
      <c r="E11" s="3">
        <v>595</v>
      </c>
      <c r="G11" s="4">
        <v>4661</v>
      </c>
      <c r="H11" s="4">
        <v>581</v>
      </c>
      <c r="R11" t="s">
        <v>16</v>
      </c>
    </row>
    <row r="12" spans="1:18" x14ac:dyDescent="0.3">
      <c r="A12" s="2">
        <v>6465</v>
      </c>
      <c r="B12" s="2">
        <v>578</v>
      </c>
      <c r="R12" t="s">
        <v>17</v>
      </c>
    </row>
    <row r="13" spans="1:18" x14ac:dyDescent="0.3">
      <c r="A13" s="2">
        <v>52144</v>
      </c>
      <c r="B13" s="2">
        <v>574</v>
      </c>
      <c r="D13" s="1" t="s">
        <v>2</v>
      </c>
      <c r="E13" s="1"/>
      <c r="F13" s="1"/>
      <c r="G13" s="1"/>
      <c r="H13" s="1"/>
      <c r="R13" t="s">
        <v>18</v>
      </c>
    </row>
    <row r="14" spans="1:18" x14ac:dyDescent="0.3">
      <c r="A14" s="2">
        <v>59155</v>
      </c>
      <c r="B14" s="2">
        <v>544</v>
      </c>
      <c r="R14" t="s">
        <v>19</v>
      </c>
    </row>
    <row r="15" spans="1:18" x14ac:dyDescent="0.3">
      <c r="R15" t="s">
        <v>20</v>
      </c>
    </row>
    <row r="16" spans="1:18" x14ac:dyDescent="0.3">
      <c r="R16" t="s">
        <v>21</v>
      </c>
    </row>
    <row r="17" spans="18:18" x14ac:dyDescent="0.3">
      <c r="R17" t="s">
        <v>22</v>
      </c>
    </row>
    <row r="18" spans="18:18" x14ac:dyDescent="0.3">
      <c r="R18" t="s">
        <v>23</v>
      </c>
    </row>
    <row r="19" spans="18:18" x14ac:dyDescent="0.3">
      <c r="R19" t="s">
        <v>24</v>
      </c>
    </row>
    <row r="20" spans="18:18" x14ac:dyDescent="0.3">
      <c r="R20" t="s">
        <v>25</v>
      </c>
    </row>
    <row r="21" spans="18:18" x14ac:dyDescent="0.3">
      <c r="R2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</dc:creator>
  <cp:lastModifiedBy>BUDDY</cp:lastModifiedBy>
  <dcterms:created xsi:type="dcterms:W3CDTF">2015-06-05T18:19:34Z</dcterms:created>
  <dcterms:modified xsi:type="dcterms:W3CDTF">2023-02-06T11:47:34Z</dcterms:modified>
</cp:coreProperties>
</file>