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9_{FA3974DD-8F60-C44B-A830-163C90707C1D}" xr6:coauthVersionLast="47" xr6:coauthVersionMax="47" xr10:uidLastSave="{00000000-0000-0000-0000-000000000000}"/>
  <bookViews>
    <workbookView xWindow="1760" yWindow="1500" windowWidth="33240" windowHeight="194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 a="1"/>
  <c r="C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<sst xmlns="http://schemas.openxmlformats.org/spreadsheetml/2006/main" count="94" uniqueCount="91">
  <si>
    <t>Topic</t>
  </si>
  <si>
    <t>Do Before Class</t>
  </si>
  <si>
    <t>Date</t>
  </si>
  <si>
    <t>Course Overview</t>
  </si>
  <si>
    <t>`Link &lt;exercises/exercise_descriptive.ipynb&gt;`_</t>
  </si>
  <si>
    <t>- `Indicators &lt;exercises/exercise_indicators.ipynb&gt;`_
- `Fixed Effects &lt;exercises/exercise_panel.ipynb&gt;`_</t>
  </si>
  <si>
    <t>- `Link &lt;exercises/exercise_diffindiff.ipynb&gt;`_</t>
  </si>
  <si>
    <t>**MIDTERM**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</si>
  <si>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</si>
  <si>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</si>
  <si>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</si>
  <si>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>Experiments recap</t>
  </si>
  <si>
    <t>- `Backwards Design &lt;backwards_design.ipynb&gt;`_</t>
  </si>
  <si>
    <t>- `Link &lt;exercises/exercise_regressions_incomeineq.ipynb&gt;`_</t>
  </si>
  <si>
    <t>- `Exercise &lt;exercises/exercise_matching.ipynb&gt;`_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</si>
  <si>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- `Moving to a World Beyond p less than 0.05 &lt;https://www.tandfonline.com/doi/full/10.1080/00031305.2019.1583913&gt;`_
Optional: 
- Kennedy (GtE), Chpt 18.</t>
  </si>
  <si>
    <t>- `Backwards In Class &lt;https://github.com/nickeubank/unifyingdatascience/blob/master/project/20_BackwardsDesign/UDS_BackwardsDesign_InClass.pdf&gt;`_
- `Backwards Assignment &lt;https://github.com/nickeubank/unifyingdatascience/blob/master/project/20_BackwardsDesign/UDS_BackwardsDesign_Assignment.pdf&gt;`_
- `Data Sources &lt;final_project_resources.ipynb&gt;`_</t>
  </si>
  <si>
    <t>- `Stakeholder Management &lt;exercises/exercise_generating_questions.ipynb&gt;`_</t>
  </si>
  <si>
    <t>- `Writing to Stakeholders &lt;writing_to_stakeholders.ipynb&gt;`_</t>
  </si>
  <si>
    <t>- `Computers v. Crime &lt;https://www.pbs.org/video/computers-v-crime-um7cco/&gt;`_
(Hang in there past the obligatory "what is an algorithm"—it's sophisticated later)  
**Examples of AI Bias:**
- `Making Biased Algorithms &lt;https://youtube.com/watch?v=Ok5sKLXqynQ&gt;`_
- `ProPublica: Machine Bias &lt;https://www.propublica.org/article/machine-bias-risk-assessments-in-criminal-sentencing&gt;`_
- `The Problem with the Wrong Optimization Function &lt;https://www.wsj.com/articles/facebook-knows-it-encourages-division-top-executives-nixed-solutions-11590507499&gt;`_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`Algorithms in Hiring &lt;https://www.youtube.com/watch?v=6nGM37ThEsU&gt;`_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</si>
  <si>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 xml:space="preserve">- `Recommendations for Ethical ML &lt;ethical_ml_recommendations.ipynb&gt;`_
- `What IS fair? &lt;https://www.vox.com/future-perfect/22916602/ai-bias-fairness-tradeoffs-artificial-intelligence&gt;`_
- `Black box models require trusting data too &lt;https://www.nytimes.com/2017/06/13/opinion/how-computers-are-harming-criminal-justice.html&gt;`_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</si>
  <si>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- Angrist and Piscke (MM), Chapter 5 (pp 178-208) 
- `Diff-in-Diffs at Netflix &lt;https://netflixtechblog.com/key-challenges-with-quasi-experiments-at-netflix-89b4f234b852&gt;`_
Optional but encouraged:
(dont need to follow everything, 
but here's a real diff-in-diff)
- `Enfranchisement and Incarceration &lt;https://www.cambridge.org/core/journals/american-political-science-review/article/enfranchisement-and-incarceration-after-the-1965-voting-rights-act/C68FA7BB8CA313BDD8D9A39BA666A21D&gt;`_</t>
  </si>
  <si>
    <t>Thrs, Jan 12</t>
  </si>
  <si>
    <t>Tues, Jan 17</t>
  </si>
  <si>
    <t>Thrs, Jan 19</t>
  </si>
  <si>
    <t>Tues, Jan 24</t>
  </si>
  <si>
    <t>Thrs, Jan 26</t>
  </si>
  <si>
    <t>Tues, Jan 31</t>
  </si>
  <si>
    <t>Thrs, Feb 2</t>
  </si>
  <si>
    <t>Tues, Feb 7</t>
  </si>
  <si>
    <t>Thrs, Feb 9</t>
  </si>
  <si>
    <t>Tues, Feb 14</t>
  </si>
  <si>
    <t>Thrs, Feb 16</t>
  </si>
  <si>
    <t>Tues, Feb 21</t>
  </si>
  <si>
    <t>Thrs, Feb 23</t>
  </si>
  <si>
    <t>Tues, Feb 28</t>
  </si>
  <si>
    <t>Thrs, Mar 2</t>
  </si>
  <si>
    <t>Tues, Mar 7</t>
  </si>
  <si>
    <t>Thrs, Mar 9</t>
  </si>
  <si>
    <t>Tues, Mar 14</t>
  </si>
  <si>
    <t>Thrs, Mar 16</t>
  </si>
  <si>
    <t>Tues, Mar 21</t>
  </si>
  <si>
    <t>Thrs, Mar 23</t>
  </si>
  <si>
    <t>Tues, Mar 28</t>
  </si>
  <si>
    <t>Thrs, Mar 30</t>
  </si>
  <si>
    <t>Tues, Apr 4</t>
  </si>
  <si>
    <t>Thrs, Apr 6</t>
  </si>
  <si>
    <t>Tues, Apr 11</t>
  </si>
  <si>
    <t>Thrs, Apr 13</t>
  </si>
  <si>
    <t>Tues, Apr 18</t>
  </si>
  <si>
    <t>In Class Part 1</t>
  </si>
  <si>
    <t>Solving Problems by Answering Questions</t>
  </si>
  <si>
    <t>Exploratory Questions</t>
  </si>
  <si>
    <t>Passive Prediction</t>
  </si>
  <si>
    <t>- `Link &lt;exercises/exercise_resume.ipynb&gt;`_</t>
  </si>
  <si>
    <t>Matching</t>
  </si>
  <si>
    <t>Diff-in-Diff</t>
  </si>
  <si>
    <t>AB: Review</t>
  </si>
  <si>
    <t>Review Exercise</t>
  </si>
  <si>
    <t>Stakeholder Management</t>
  </si>
  <si>
    <t>- `Classes of Questions &lt;exercises/exercise_taxonomy_of_questions.ipynb&gt;`_</t>
  </si>
  <si>
    <t>- `Read, sign, submit syllabus on gradescope. &lt;https://github.com/nickeubank/unifyingdatascience/raw/master/syllabus/Syllabus_UnifyingDataScience.pdf&gt;`_
- `Reading Reflections Directions &lt;reading_reflections.ipynb&gt;`_
- `Solving Problems &lt;https://ds4humans.com/10_introduction/10_our_approach.html&gt;`_</t>
  </si>
  <si>
    <t>- `Solving the Right Problem &lt;https://ds4humans.com/30_questions/00_solving_the_right_problem.html&gt;`_
- `Why It's Important To Get Your Question Right (30 min video) &lt;https://www.youtube.com/watch?v=kYMfE9u-lMo&gt;`_</t>
  </si>
  <si>
    <t>- `Descriptive versus Proscriptive Questions &lt;https://ds4humans.com/30_questions/05_descriptive_v_proscriptive.html&gt;`_
- `Exploratory Questions &lt;https://ds4humans.com/30_questions/10_exploratory_questions.html&gt;`_</t>
  </si>
  <si>
    <t>- `Exploratory Questions (Corrected) &lt;https://ds4humans.com/30_questions/10_exploratory_questions.html&gt;`_
- `Passive Prediction &lt;https://ds4humans.com/30_questions/20_passive_prediction_questions.html&gt;`_</t>
  </si>
  <si>
    <t>- `Writing Good Notebooks &lt;https://www.practicaldatascience.org/html/writing_good_jupyter_notebooks.html&gt;`_
- Read Angrist and Piscke (MM), Pages xi - 30
- `Potential Outcomes &lt;https://github.com/nickeubank/unifyingdatascience/blob/master/lecture_slides/20_PotentialOutcomes/Fresh_Potential_Outcomes.pdf&gt;`_</t>
  </si>
  <si>
    <t>Teams 1</t>
  </si>
  <si>
    <t>Teams 2</t>
  </si>
  <si>
    <t>- `Review Team Charter Assignment &lt;https://github.com/nickeubank/unifyingdatascience/raw/master/team_readings/MIDS%20Team%20Charter%20Assignment.docx&gt;`_
- Edmondson, Teaming, Chpt 2 (on Sakai)</t>
  </si>
  <si>
    <t>- `Exercise &lt;exercises/exercise_potential_outcomes1.ipynb&gt;`_</t>
  </si>
  <si>
    <t>Potential Outcomes</t>
  </si>
  <si>
    <t>- `What Project Aristotle Learned &lt;https://github.com/nickeubank/unifyingdatascience/raw/master/team_readings/project_aristotle_nytimes.pdf&gt;`_
- Edmondson, The Fearless Organization, Chpt 1 (on Sakai)
Optional: `Fostering Psychological Safety Tips &lt;https://docs.google.com/document/d/1PsnDMS2emcPLgMLFAQCXZjO7C4j2hJ7znOq_g2Zkjgk/export?format=pdf&gt;`_</t>
  </si>
  <si>
    <t>Fall Team Debrief</t>
  </si>
  <si>
    <t>New Team Planning</t>
  </si>
  <si>
    <t>- `Link &lt;exercises/exercise_abtesting&gt;`_</t>
  </si>
  <si>
    <t>Analyzing Experiments</t>
  </si>
  <si>
    <t>- Kohavi, Tang and Xu, Chpt 1, 2, 5</t>
  </si>
  <si>
    <r>
      <t>Causal Theory:
- `Limitations of Average Treatment Effects &lt;limitations_of_ATE.ipynb&gt;`_
- `Internal versus External Validity &lt;internal_v_external_validity.ipynb&gt;`_
Statistical Analysis of Experiments
- Angrist and Piscke (MHE), Sec. 2.3 (p. 21 - 24)</t>
    </r>
    <r>
      <rPr>
        <sz val="12"/>
        <color theme="1"/>
        <rFont val="SFBX1200"/>
      </rPr>
      <t xml:space="preserve">
</t>
    </r>
    <r>
      <rPr>
        <sz val="12"/>
        <color theme="1"/>
        <rFont val="SFRM1200"/>
      </rPr>
      <t>- Review linear regression in Python (`WM Chapter &lt;https://www.amazon.com/Python-Data-Analysis-Wrangling-IPython-ebook/dp/B075X4LT6K&gt;`_ 13, 13.1, 13.2, 13.3)</t>
    </r>
  </si>
  <si>
    <t>AB: Threats to Internal Validity</t>
  </si>
  <si>
    <t>Online AB Testing</t>
  </si>
  <si>
    <t>AB: Analyzing A/B Tests</t>
  </si>
  <si>
    <t>AB: Evaluating External Validity</t>
  </si>
  <si>
    <t xml:space="preserve">SUTVA in AB Testing:
- Kohavi, Tang and Xu: Chpt 3, "Threats to Internal Validity" (p. 42-47)
- Different Randomizations: KTX Chpt 22
Validating Internal Validity:
- Kohvani, Tang and Xu: Chpt 19 (A/A Testing)
- Kohvani, Tang and Xu: Chpt 21 (Guardrail Metrics)
</t>
  </si>
  <si>
    <t>AB: Making Decisions</t>
  </si>
  <si>
    <t>Dangers of Early Stopping:
- `Don’t stop experiments early! &lt;endogenous_stopping.ipynb&gt;`_
-`...unless you use these methods &lt;https://netflixtechblog.com/improving-experimentation-efficiency-at-netflix-with-meta-analysis-and-optimal-stopping-d8ec290ae5be&gt;`_
Power and Decisions:
- Kohavi, Tang and Xu, Chpt 3 up to "Threats to Internal Validity" (p. 39-42)</t>
  </si>
  <si>
    <t>- Seasonality Effects
- Kohvani, Tang and Xu, Chpt 23 (Primacy Effects / Long Term Decay)
- Representativeness</t>
  </si>
  <si>
    <t>AB: Designing Experiments</t>
  </si>
  <si>
    <t>- Kohvani, Tang and Xu Chpt 7
- `Power Calculations &lt;https://www.povertyactionlab.org/resource/power-calculations&gt;`_</t>
  </si>
  <si>
    <t>- `Causal Inference In Industry Beyond AB Testing &lt;causal_inference_beyond_ab_testing.ipynb&gt;`_
- Angrist and Piscke (MM), Chpt 2</t>
  </si>
  <si>
    <t>Causality and Regression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</si>
  <si>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
- **PROJECT ROUGH DRAFTS DUE**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</si>
</sst>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Fira Sans"/>
    </font>
    <font>
      <sz val="12"/>
      <color theme="1"/>
      <name val="Fira Sans"/>
    </font>
    <font>
      <sz val="10"/>
      <color theme="1"/>
      <name val="Fira Sans"/>
    </font>
    <font>
      <sz val="13"/>
      <color rgb="FF000000"/>
      <name val="Fira Code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5" fillId="0" borderId="0" xfId="0" quotePrefix="1" applyFont="1" applyAlignment="1">
      <alignment wrapText="1"/>
    </xf>
    <xf numFmtId="0" fontId="5" fillId="0" borderId="0" xfId="0" applyFont="1"/>
    <xf numFmtId="0" fontId="4" fillId="0" borderId="0" xfId="0" quotePrefix="1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7" fillId="0" borderId="0" xfId="0" quotePrefix="1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topLeftCell="A13" zoomScale="90" zoomScaleNormal="90" workbookViewId="0">
      <selection activeCell="C16" sqref="C16"/>
    </sheetView>
  </sheetViews>
  <sheetFormatPr baseColWidth="10" defaultRowHeight="16"/>
  <cols>
    <col min="1" max="1" width="17.5" customWidth="1"/>
    <col min="2" max="2" width="31" style="2" customWidth="1"/>
    <col min="3" max="3" width="113.33203125" customWidth="1"/>
    <col min="4" max="4" width="50.5" style="2" customWidth="1"/>
  </cols>
  <sheetData>
    <row r="1" spans="1:4">
      <c r="A1" s="4" t="s">
        <v>2</v>
      </c>
      <c r="B1" s="11" t="s">
        <v>0</v>
      </c>
      <c r="C1" s="4" t="s">
        <v>1</v>
      </c>
      <c r="D1" s="4" t="s">
        <v>50</v>
      </c>
    </row>
    <row r="2" spans="1:4" ht="121">
      <c r="A2" s="10" t="s">
        <v>22</v>
      </c>
      <c r="B2" s="5" t="s">
        <v>3</v>
      </c>
      <c r="C2" s="6"/>
      <c r="D2" s="5" t="s">
        <v>9</v>
      </c>
    </row>
    <row r="3" spans="1:4" ht="69">
      <c r="A3" s="10" t="s">
        <v>23</v>
      </c>
      <c r="B3" s="3" t="s">
        <v>51</v>
      </c>
      <c r="C3" s="7" t="s">
        <v>61</v>
      </c>
      <c r="D3" s="12" t="s">
        <v>60</v>
      </c>
    </row>
    <row r="4" spans="1:4" ht="35">
      <c r="A4" s="10" t="s">
        <v>24</v>
      </c>
      <c r="B4" s="2" t="s">
        <v>59</v>
      </c>
      <c r="C4" s="12" t="s">
        <v>62</v>
      </c>
      <c r="D4" s="7" t="s">
        <v>17</v>
      </c>
    </row>
    <row r="5" spans="1:4" ht="119" customHeight="1">
      <c r="A5" s="10" t="s">
        <v>25</v>
      </c>
      <c r="B5" s="8" t="s">
        <v>52</v>
      </c>
      <c r="C5" s="12" t="s">
        <v>63</v>
      </c>
    </row>
    <row r="6" spans="1:4" ht="247" customHeight="1">
      <c r="A6" s="10" t="s">
        <v>26</v>
      </c>
      <c r="B6" s="7" t="s">
        <v>53</v>
      </c>
      <c r="C6" s="12" t="s">
        <v>64</v>
      </c>
      <c r="D6" s="7" t="s">
        <v>4</v>
      </c>
    </row>
    <row r="7" spans="1:4" ht="86">
      <c r="A7" s="10" t="s">
        <v>27</v>
      </c>
      <c r="B7" s="7" t="s">
        <v>70</v>
      </c>
      <c r="C7" s="12" t="s">
        <v>65</v>
      </c>
    </row>
    <row r="8" spans="1:4" ht="35">
      <c r="A8" s="10" t="s">
        <v>28</v>
      </c>
      <c r="B8" s="7" t="s">
        <v>70</v>
      </c>
      <c r="D8" s="12" t="s">
        <v>69</v>
      </c>
    </row>
    <row r="9" spans="1:4" ht="103">
      <c r="A9" s="10" t="s">
        <v>29</v>
      </c>
      <c r="B9" s="2" t="s">
        <v>66</v>
      </c>
      <c r="C9" s="7" t="s">
        <v>71</v>
      </c>
      <c r="D9" s="12" t="s">
        <v>72</v>
      </c>
    </row>
    <row r="10" spans="1:4" ht="245" customHeight="1">
      <c r="A10" s="10" t="s">
        <v>30</v>
      </c>
      <c r="B10" s="7" t="s">
        <v>67</v>
      </c>
      <c r="C10" s="12" t="s">
        <v>68</v>
      </c>
      <c r="D10" s="2" t="s">
        <v>73</v>
      </c>
    </row>
    <row r="11" spans="1:4" ht="167" customHeight="1">
      <c r="A11" s="10" t="s">
        <v>31</v>
      </c>
      <c r="B11" s="7" t="s">
        <v>75</v>
      </c>
      <c r="C11" s="13" t="s">
        <v>77</v>
      </c>
      <c r="D11" s="7" t="s">
        <v>54</v>
      </c>
    </row>
    <row r="12" spans="1:4" ht="72" customHeight="1">
      <c r="A12" s="10" t="s">
        <v>32</v>
      </c>
      <c r="B12" s="7" t="s">
        <v>79</v>
      </c>
      <c r="C12" s="14" t="s">
        <v>76</v>
      </c>
      <c r="D12" s="14" t="s">
        <v>74</v>
      </c>
    </row>
    <row r="13" spans="1:4" ht="120">
      <c r="A13" s="10" t="s">
        <v>33</v>
      </c>
      <c r="B13" s="7" t="s">
        <v>80</v>
      </c>
      <c r="C13" s="12" t="s">
        <v>84</v>
      </c>
    </row>
    <row r="14" spans="1:4" ht="52">
      <c r="A14" s="10" t="s">
        <v>34</v>
      </c>
      <c r="B14" s="2" t="s">
        <v>83</v>
      </c>
      <c r="C14" s="2" t="e" cm="1">
        <f t="array" ref="C14">- P-Values and Decision Making</f>
        <v>#NAME?</v>
      </c>
    </row>
    <row r="15" spans="1:4" ht="114">
      <c r="A15" s="10" t="s">
        <v>35</v>
      </c>
      <c r="B15" s="7" t="s">
        <v>78</v>
      </c>
      <c r="C15" s="3" t="s">
        <v>82</v>
      </c>
    </row>
    <row r="16" spans="1:4" ht="52">
      <c r="A16" s="10" t="s">
        <v>36</v>
      </c>
      <c r="B16" s="2" t="s">
        <v>81</v>
      </c>
      <c r="C16" s="12" t="s">
        <v>85</v>
      </c>
    </row>
    <row r="17" spans="1:4" ht="30">
      <c r="A17" s="10" t="s">
        <v>37</v>
      </c>
      <c r="B17" s="7" t="s">
        <v>86</v>
      </c>
      <c r="C17" s="1" t="s">
        <v>87</v>
      </c>
    </row>
    <row r="18" spans="1:4" ht="18">
      <c r="A18" s="10" t="s">
        <v>38</v>
      </c>
      <c r="B18" s="7" t="s">
        <v>57</v>
      </c>
      <c r="C18" t="s">
        <v>58</v>
      </c>
      <c r="D18" s="7" t="s">
        <v>11</v>
      </c>
    </row>
    <row r="19" spans="1:4" ht="18">
      <c r="A19" s="10" t="s">
        <v>39</v>
      </c>
      <c r="B19" s="9" t="s">
        <v>8</v>
      </c>
    </row>
    <row r="20" spans="1:4" ht="24" customHeight="1">
      <c r="A20" s="10" t="s">
        <v>40</v>
      </c>
      <c r="B20" s="9" t="s">
        <v>8</v>
      </c>
    </row>
    <row r="21" spans="1:4" ht="103" customHeight="1">
      <c r="A21" s="10" t="s">
        <v>41</v>
      </c>
      <c r="B21" s="2" t="s">
        <v>89</v>
      </c>
      <c r="C21" s="7" t="s">
        <v>88</v>
      </c>
      <c r="D21" s="7" t="s">
        <v>13</v>
      </c>
    </row>
    <row r="22" spans="1:4" ht="63" customHeight="1">
      <c r="A22" s="10" t="s">
        <v>42</v>
      </c>
      <c r="B22" s="2" t="s">
        <v>89</v>
      </c>
      <c r="C22" s="7" t="s">
        <v>15</v>
      </c>
      <c r="D22" s="7" t="s">
        <v>5</v>
      </c>
    </row>
    <row r="23" spans="1:4" ht="103">
      <c r="A23" s="10" t="s">
        <v>43</v>
      </c>
      <c r="B23" s="2" t="s">
        <v>55</v>
      </c>
      <c r="C23" s="7" t="s">
        <v>10</v>
      </c>
      <c r="D23" s="7" t="s">
        <v>14</v>
      </c>
    </row>
    <row r="24" spans="1:4" ht="188">
      <c r="A24" s="10" t="s">
        <v>44</v>
      </c>
      <c r="B24" s="2" t="s">
        <v>56</v>
      </c>
      <c r="C24" s="7" t="s">
        <v>21</v>
      </c>
      <c r="D24" s="7" t="s">
        <v>6</v>
      </c>
    </row>
    <row r="25" spans="1:4" ht="18">
      <c r="A25" s="10" t="s">
        <v>45</v>
      </c>
      <c r="B25" s="9" t="s">
        <v>7</v>
      </c>
    </row>
    <row r="26" spans="1:4" ht="154">
      <c r="A26" s="10" t="s">
        <v>46</v>
      </c>
      <c r="B26" s="7"/>
      <c r="C26" s="7" t="s">
        <v>12</v>
      </c>
      <c r="D26" s="7" t="s">
        <v>16</v>
      </c>
    </row>
    <row r="27" spans="1:4" ht="409.6">
      <c r="A27" s="10" t="s">
        <v>47</v>
      </c>
      <c r="B27" s="5"/>
      <c r="C27" s="7" t="s">
        <v>19</v>
      </c>
    </row>
    <row r="28" spans="1:4" ht="273">
      <c r="A28" s="10" t="s">
        <v>48</v>
      </c>
      <c r="B28" s="5"/>
      <c r="C28" s="7" t="s">
        <v>20</v>
      </c>
      <c r="D28" s="8"/>
    </row>
    <row r="29" spans="1:4" ht="120">
      <c r="A29" s="10" t="s">
        <v>49</v>
      </c>
      <c r="B29" s="9"/>
      <c r="C29" s="7" t="s">
        <v>90</v>
      </c>
      <c r="D29" s="7" t="s">
        <v>18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2023-02-01T17:03:48Z</dcterms:modified>
</cp:coreProperties>
</file>