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khi\Downloads\automation-and-tools-for-HR\annual_health_checkup_automation\"/>
    </mc:Choice>
  </mc:AlternateContent>
  <xr:revisionPtr revIDLastSave="0" documentId="13_ncr:1_{C675AF9D-4354-449B-8C70-7FF90358975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mployee Ro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3" i="1" l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000-000002000000}">
      <text>
        <r>
          <rPr>
            <sz val="10"/>
            <rFont val="Arial"/>
            <family val="2"/>
          </rPr>
          <t>Dummy-data assumption: years between required checkups. Set to 1 for patient-contact/radiation-exposure departments, 2 for back-office roles. Replace with HR's actual policy.</t>
        </r>
      </text>
    </comment>
  </commentList>
</comments>
</file>

<file path=xl/sharedStrings.xml><?xml version="1.0" encoding="utf-8"?>
<sst xmlns="http://schemas.openxmlformats.org/spreadsheetml/2006/main" count="281" uniqueCount="144">
  <si>
    <t>Employee ID</t>
  </si>
  <si>
    <t>Employee Name</t>
  </si>
  <si>
    <t>Department</t>
  </si>
  <si>
    <t>Designation / Cadre</t>
  </si>
  <si>
    <t>Reporting Manager / HOD</t>
  </si>
  <si>
    <t>Date of Joining (DOJ)</t>
  </si>
  <si>
    <t>Employment Type</t>
  </si>
  <si>
    <t>Last Working Day (LWD)</t>
  </si>
  <si>
    <t>Checkup Date</t>
  </si>
  <si>
    <t>validity</t>
  </si>
  <si>
    <t>HOSP1001</t>
  </si>
  <si>
    <t>Arjun Reddy</t>
  </si>
  <si>
    <t>HR</t>
  </si>
  <si>
    <t>HR Executive</t>
  </si>
  <si>
    <t>Dr. Ravi Chandran</t>
  </si>
  <si>
    <t>Permanent</t>
  </si>
  <si>
    <t>HOSP1002</t>
  </si>
  <si>
    <t>Anita Reddy</t>
  </si>
  <si>
    <t>Nursing</t>
  </si>
  <si>
    <t>Staff Nurse</t>
  </si>
  <si>
    <t>Contract</t>
  </si>
  <si>
    <t>HOSP1003</t>
  </si>
  <si>
    <t>Rajesh Iyer</t>
  </si>
  <si>
    <t>Security</t>
  </si>
  <si>
    <t>Security Guard</t>
  </si>
  <si>
    <t>Dr. Fatima Sheikh</t>
  </si>
  <si>
    <t>Part-Time</t>
  </si>
  <si>
    <t>HOSP1004</t>
  </si>
  <si>
    <t>Sameer Nair</t>
  </si>
  <si>
    <t>IT</t>
  </si>
  <si>
    <t>System Administrator</t>
  </si>
  <si>
    <t>Mr. Arvind Rao</t>
  </si>
  <si>
    <t>Probation</t>
  </si>
  <si>
    <t>HOSP1005</t>
  </si>
  <si>
    <t>Ayesha Chandran</t>
  </si>
  <si>
    <t>Medical</t>
  </si>
  <si>
    <t>Resident Doctor</t>
  </si>
  <si>
    <t>HOSP1006</t>
  </si>
  <si>
    <t>Vikram Mehta</t>
  </si>
  <si>
    <t>Administration</t>
  </si>
  <si>
    <t>Office Assistant</t>
  </si>
  <si>
    <t>HOSP1007</t>
  </si>
  <si>
    <t>Sanjay Kumar</t>
  </si>
  <si>
    <t>Senior Consultant</t>
  </si>
  <si>
    <t>HOSP1008</t>
  </si>
  <si>
    <t>Nikita Bhat</t>
  </si>
  <si>
    <t>HR Manager</t>
  </si>
  <si>
    <t>Ms. Ananya Das</t>
  </si>
  <si>
    <t>HOSP1009</t>
  </si>
  <si>
    <t>Uma Naidu</t>
  </si>
  <si>
    <t>Mr. Bala Subramaniam</t>
  </si>
  <si>
    <t>HOSP1010</t>
  </si>
  <si>
    <t>Varun Nair</t>
  </si>
  <si>
    <t>Laboratory</t>
  </si>
  <si>
    <t>Lab Supervisor</t>
  </si>
  <si>
    <t>HOSP1011</t>
  </si>
  <si>
    <t>Vikram Rao</t>
  </si>
  <si>
    <t>Pharmacy</t>
  </si>
  <si>
    <t>Pharmacy Assistant</t>
  </si>
  <si>
    <t>Mr. George Mathew</t>
  </si>
  <si>
    <t>HOSP1012</t>
  </si>
  <si>
    <t>Ritu Joshi</t>
  </si>
  <si>
    <t>Housekeeping</t>
  </si>
  <si>
    <t>Housekeeping Supervisor</t>
  </si>
  <si>
    <t>HOSP1013</t>
  </si>
  <si>
    <t>Rajesh Rao</t>
  </si>
  <si>
    <t>Finance</t>
  </si>
  <si>
    <t>Accountant</t>
  </si>
  <si>
    <t>HOSP1014</t>
  </si>
  <si>
    <t>Naveen Krishnan</t>
  </si>
  <si>
    <t>Security Supervisor</t>
  </si>
  <si>
    <t>HOSP1015</t>
  </si>
  <si>
    <t>Arjun Gupta</t>
  </si>
  <si>
    <t>HOSP1016</t>
  </si>
  <si>
    <t>Aditi Mehta</t>
  </si>
  <si>
    <t>Ms. Kavitha Nair</t>
  </si>
  <si>
    <t>HOSP1017</t>
  </si>
  <si>
    <t>Rohan Patel</t>
  </si>
  <si>
    <t>Billing Executive</t>
  </si>
  <si>
    <t>HOSP1018</t>
  </si>
  <si>
    <t>Farhan Pillai</t>
  </si>
  <si>
    <t>HOSP1019</t>
  </si>
  <si>
    <t>Manoj Desai</t>
  </si>
  <si>
    <t>Dr. S. Ramanathan</t>
  </si>
  <si>
    <t>HOSP1020</t>
  </si>
  <si>
    <t>Bhavya Verma</t>
  </si>
  <si>
    <t>Radiology</t>
  </si>
  <si>
    <t>Radiographer</t>
  </si>
  <si>
    <t>HOSP1021</t>
  </si>
  <si>
    <t>Pooja Gupta</t>
  </si>
  <si>
    <t>HOSP1022</t>
  </si>
  <si>
    <t>Nikita Verma</t>
  </si>
  <si>
    <t>HOSP1023</t>
  </si>
  <si>
    <t>Manoj Bhat</t>
  </si>
  <si>
    <t>Lab Technician</t>
  </si>
  <si>
    <t>HOSP1024</t>
  </si>
  <si>
    <t>Kavya Bhat</t>
  </si>
  <si>
    <t>HOSP1025</t>
  </si>
  <si>
    <t>HOSP1026</t>
  </si>
  <si>
    <t>Ritu Kumar</t>
  </si>
  <si>
    <t>HOSP1027</t>
  </si>
  <si>
    <t>Rahul Patel</t>
  </si>
  <si>
    <t>Pharmacist</t>
  </si>
  <si>
    <t>HOSP1028</t>
  </si>
  <si>
    <t>Divya Iyer</t>
  </si>
  <si>
    <t>Software Developer</t>
  </si>
  <si>
    <t>HOSP1029</t>
  </si>
  <si>
    <t>Bhavya Desai</t>
  </si>
  <si>
    <t>HOSP1030</t>
  </si>
  <si>
    <t>Admin Executive</t>
  </si>
  <si>
    <t>HOSP1031</t>
  </si>
  <si>
    <t>Kavya Patel</t>
  </si>
  <si>
    <t>Housekeeping Staff</t>
  </si>
  <si>
    <t>HOSP1032</t>
  </si>
  <si>
    <t>Medical Officer</t>
  </si>
  <si>
    <t>HOSP1033</t>
  </si>
  <si>
    <t>Lakshmi Patel</t>
  </si>
  <si>
    <t>HOSP1034</t>
  </si>
  <si>
    <t>Priya Desai</t>
  </si>
  <si>
    <t>HOSP1035</t>
  </si>
  <si>
    <t>Pooja Singh</t>
  </si>
  <si>
    <t>HOSP1036</t>
  </si>
  <si>
    <t>Aditi Singh</t>
  </si>
  <si>
    <t>Finance Executive</t>
  </si>
  <si>
    <t>HOSP1037</t>
  </si>
  <si>
    <t>Naveen Shetty</t>
  </si>
  <si>
    <t>HOSP1038</t>
  </si>
  <si>
    <t>Pooja Naidu</t>
  </si>
  <si>
    <t>HOSP1039</t>
  </si>
  <si>
    <t>Ramesh Reddy</t>
  </si>
  <si>
    <t>HOSP1040</t>
  </si>
  <si>
    <t>Sanjay Joshi</t>
  </si>
  <si>
    <t>HOSP1041</t>
  </si>
  <si>
    <t>Arjun Shetty</t>
  </si>
  <si>
    <t>HOSP1042</t>
  </si>
  <si>
    <t>Kiran Gupta</t>
  </si>
  <si>
    <t>HOSP1043</t>
  </si>
  <si>
    <t>Rahul Kumar</t>
  </si>
  <si>
    <t>HOSP1044</t>
  </si>
  <si>
    <t>Anjali Reddy</t>
  </si>
  <si>
    <t>Radiology Technician</t>
  </si>
  <si>
    <t>HOSP1045</t>
  </si>
  <si>
    <t>Sanjay Shetty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</si>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</sst>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Normal="100" workbookViewId="0">
      <pane ySplit="1" topLeftCell="A17" activePane="bottomLeft" state="frozen"/>
      <selection pane="bottomLeft" activeCell="G24" sqref="G24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4" customWidth="1"/>
    <col min="4" max="5" width="20" customWidth="1"/>
    <col min="6" max="6" width="14" customWidth="1"/>
    <col min="7" max="7" width="13" customWidth="1"/>
    <col min="8" max="8" width="14" customWidth="1"/>
    <col min="9" max="9" width="10" customWidth="1"/>
    <col min="10" max="10" width="11.6640625" bestFit="1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7</v>
      </c>
      <c r="K1" s="1" t="s">
        <v>143</v>
      </c>
    </row>
    <row r="2" spans="1:1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45488</v>
      </c>
      <c r="G2" s="2" t="s">
        <v>15</v>
      </c>
      <c r="H2" s="3">
        <v>45778</v>
      </c>
      <c r="I2" s="2">
        <v>2</v>
      </c>
      <c r="J2" s="4">
        <v>45813</v>
      </c>
    </row>
    <row r="3" spans="1:1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3">
        <v>45358</v>
      </c>
      <c r="G3" s="2" t="s">
        <v>20</v>
      </c>
      <c r="H3" s="3">
        <v>45779</v>
      </c>
      <c r="I3" s="2">
        <v>1</v>
      </c>
      <c r="J3" s="4">
        <v>46125</v>
      </c>
    </row>
    <row r="4" spans="1:11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>
        <v>44006</v>
      </c>
      <c r="G4" s="2" t="s">
        <v>26</v>
      </c>
      <c r="H4" s="3">
        <v>45695</v>
      </c>
      <c r="I4" s="2">
        <v>2</v>
      </c>
      <c r="J4" s="4">
        <v>45272</v>
      </c>
    </row>
    <row r="5" spans="1:11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3">
        <v>43523</v>
      </c>
      <c r="G5" s="2" t="s">
        <v>32</v>
      </c>
      <c r="H5" s="3">
        <v>46119</v>
      </c>
      <c r="I5" s="2">
        <v>2</v>
      </c>
      <c r="J5" s="4">
        <v>43787</v>
      </c>
    </row>
    <row r="6" spans="1:11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25</v>
      </c>
      <c r="F6" s="3">
        <v>45008</v>
      </c>
      <c r="G6" s="2" t="s">
        <v>26</v>
      </c>
      <c r="H6" s="3">
        <v>45813</v>
      </c>
      <c r="I6" s="2">
        <v>1</v>
      </c>
      <c r="J6" s="4">
        <v>45915</v>
      </c>
    </row>
    <row r="7" spans="1:11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25</v>
      </c>
      <c r="F7" s="3">
        <v>44507</v>
      </c>
      <c r="G7" s="2" t="s">
        <v>32</v>
      </c>
      <c r="H7" s="3">
        <v>45633</v>
      </c>
      <c r="I7" s="2">
        <v>2</v>
      </c>
      <c r="J7" s="4">
        <v>44358</v>
      </c>
    </row>
    <row r="8" spans="1:11" x14ac:dyDescent="0.3">
      <c r="A8" s="2" t="s">
        <v>41</v>
      </c>
      <c r="B8" s="2" t="s">
        <v>42</v>
      </c>
      <c r="C8" s="2" t="s">
        <v>35</v>
      </c>
      <c r="D8" s="2" t="s">
        <v>43</v>
      </c>
      <c r="E8" s="2" t="s">
        <v>31</v>
      </c>
      <c r="F8" s="3">
        <v>43261</v>
      </c>
      <c r="G8" s="2" t="s">
        <v>26</v>
      </c>
      <c r="H8" s="3">
        <v>46145</v>
      </c>
      <c r="I8" s="2">
        <v>1</v>
      </c>
      <c r="J8" s="4">
        <v>43782</v>
      </c>
    </row>
    <row r="9" spans="1:11" x14ac:dyDescent="0.3">
      <c r="A9" s="2" t="s">
        <v>44</v>
      </c>
      <c r="B9" s="2" t="s">
        <v>45</v>
      </c>
      <c r="C9" s="2" t="s">
        <v>12</v>
      </c>
      <c r="D9" s="2" t="s">
        <v>46</v>
      </c>
      <c r="E9" s="2" t="s">
        <v>47</v>
      </c>
      <c r="F9" s="3">
        <v>43484</v>
      </c>
      <c r="G9" s="2" t="s">
        <v>26</v>
      </c>
      <c r="H9" s="3">
        <v>46239</v>
      </c>
      <c r="I9" s="2">
        <v>2</v>
      </c>
      <c r="J9" s="4">
        <v>43783</v>
      </c>
    </row>
    <row r="10" spans="1:11" x14ac:dyDescent="0.3">
      <c r="A10" s="2" t="s">
        <v>48</v>
      </c>
      <c r="B10" s="2" t="s">
        <v>49</v>
      </c>
      <c r="C10" s="2" t="s">
        <v>35</v>
      </c>
      <c r="D10" s="2" t="s">
        <v>36</v>
      </c>
      <c r="E10" s="2" t="s">
        <v>50</v>
      </c>
      <c r="F10" s="3">
        <v>45839</v>
      </c>
      <c r="G10" s="2" t="s">
        <v>32</v>
      </c>
      <c r="H10" s="3">
        <v>46240</v>
      </c>
      <c r="I10" s="2">
        <v>1</v>
      </c>
      <c r="J10" s="4">
        <v>43784</v>
      </c>
    </row>
    <row r="11" spans="1:11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31</v>
      </c>
      <c r="F11" s="3">
        <v>43994</v>
      </c>
      <c r="G11" s="2" t="s">
        <v>26</v>
      </c>
      <c r="H11" s="3">
        <v>45812</v>
      </c>
      <c r="I11" s="2">
        <v>1</v>
      </c>
      <c r="J11" s="4">
        <v>43785</v>
      </c>
    </row>
    <row r="12" spans="1:11" x14ac:dyDescent="0.3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3">
        <v>45351</v>
      </c>
      <c r="G12" s="2" t="s">
        <v>26</v>
      </c>
      <c r="H12" s="3">
        <v>45999</v>
      </c>
      <c r="I12" s="2">
        <v>1</v>
      </c>
      <c r="J12" s="4">
        <v>43786</v>
      </c>
    </row>
    <row r="13" spans="1:11" x14ac:dyDescent="0.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14</v>
      </c>
      <c r="F13" s="3">
        <v>43440</v>
      </c>
      <c r="G13" s="2" t="s">
        <v>20</v>
      </c>
      <c r="H13" s="3">
        <v>46233</v>
      </c>
      <c r="I13" s="2">
        <v>1</v>
      </c>
      <c r="J13" s="4">
        <v>43787</v>
      </c>
    </row>
    <row r="14" spans="1:11" x14ac:dyDescent="0.3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59</v>
      </c>
      <c r="F14" s="3">
        <v>43117</v>
      </c>
      <c r="G14" s="2" t="s">
        <v>32</v>
      </c>
      <c r="H14" s="3">
        <v>45937</v>
      </c>
      <c r="I14" s="2">
        <v>2</v>
      </c>
      <c r="J14" s="4">
        <v>43788</v>
      </c>
    </row>
    <row r="15" spans="1:11" x14ac:dyDescent="0.3">
      <c r="A15" s="2" t="s">
        <v>68</v>
      </c>
      <c r="B15" s="2" t="s">
        <v>69</v>
      </c>
      <c r="C15" s="2" t="s">
        <v>23</v>
      </c>
      <c r="D15" s="2" t="s">
        <v>70</v>
      </c>
      <c r="E15" s="2" t="s">
        <v>31</v>
      </c>
      <c r="F15" s="3">
        <v>45888</v>
      </c>
      <c r="G15" s="2" t="s">
        <v>15</v>
      </c>
      <c r="H15" s="3">
        <v>45962</v>
      </c>
      <c r="I15" s="2">
        <v>2</v>
      </c>
      <c r="J15" s="4">
        <v>43789</v>
      </c>
    </row>
    <row r="16" spans="1:11" x14ac:dyDescent="0.3">
      <c r="A16" s="2" t="s">
        <v>71</v>
      </c>
      <c r="B16" s="2" t="s">
        <v>72</v>
      </c>
      <c r="C16" s="2" t="s">
        <v>35</v>
      </c>
      <c r="D16" s="2" t="s">
        <v>43</v>
      </c>
      <c r="E16" s="2" t="s">
        <v>14</v>
      </c>
      <c r="F16" s="3">
        <v>44905</v>
      </c>
      <c r="G16" s="2" t="s">
        <v>15</v>
      </c>
      <c r="H16" s="3">
        <v>45963</v>
      </c>
      <c r="I16" s="2">
        <v>1</v>
      </c>
      <c r="J16" s="4">
        <v>43790</v>
      </c>
    </row>
    <row r="17" spans="1:10" x14ac:dyDescent="0.3">
      <c r="A17" s="2" t="s">
        <v>73</v>
      </c>
      <c r="B17" s="2" t="s">
        <v>74</v>
      </c>
      <c r="C17" s="2" t="s">
        <v>23</v>
      </c>
      <c r="D17" s="2" t="s">
        <v>24</v>
      </c>
      <c r="E17" s="2" t="s">
        <v>75</v>
      </c>
      <c r="F17" s="3">
        <v>44590</v>
      </c>
      <c r="G17" s="2" t="s">
        <v>20</v>
      </c>
      <c r="H17" s="3">
        <v>45964</v>
      </c>
      <c r="I17" s="2">
        <v>2</v>
      </c>
      <c r="J17" s="4">
        <v>43791</v>
      </c>
    </row>
    <row r="18" spans="1:10" x14ac:dyDescent="0.3">
      <c r="A18" s="2" t="s">
        <v>76</v>
      </c>
      <c r="B18" s="2" t="s">
        <v>77</v>
      </c>
      <c r="C18" s="2" t="s">
        <v>66</v>
      </c>
      <c r="D18" s="2" t="s">
        <v>78</v>
      </c>
      <c r="E18" s="2" t="s">
        <v>14</v>
      </c>
      <c r="F18" s="3">
        <v>45043</v>
      </c>
      <c r="G18" s="2" t="s">
        <v>32</v>
      </c>
      <c r="H18" s="3">
        <v>45965</v>
      </c>
      <c r="I18" s="2">
        <v>2</v>
      </c>
      <c r="J18" s="4">
        <v>43792</v>
      </c>
    </row>
    <row r="19" spans="1:10" x14ac:dyDescent="0.3">
      <c r="A19" s="2" t="s">
        <v>79</v>
      </c>
      <c r="B19" s="2" t="s">
        <v>80</v>
      </c>
      <c r="C19" s="2" t="s">
        <v>53</v>
      </c>
      <c r="D19" s="2" t="s">
        <v>54</v>
      </c>
      <c r="E19" s="2" t="s">
        <v>59</v>
      </c>
      <c r="F19" s="3">
        <v>43519</v>
      </c>
      <c r="G19" s="2" t="s">
        <v>15</v>
      </c>
      <c r="H19" s="3">
        <v>46049</v>
      </c>
      <c r="I19" s="2">
        <v>1</v>
      </c>
      <c r="J19" s="4">
        <v>43793</v>
      </c>
    </row>
    <row r="20" spans="1:10" x14ac:dyDescent="0.3">
      <c r="A20" s="2" t="s">
        <v>81</v>
      </c>
      <c r="B20" s="2" t="s">
        <v>82</v>
      </c>
      <c r="C20" s="2" t="s">
        <v>39</v>
      </c>
      <c r="D20" s="2" t="s">
        <v>40</v>
      </c>
      <c r="E20" s="2" t="s">
        <v>83</v>
      </c>
      <c r="F20" s="3">
        <v>45927</v>
      </c>
      <c r="G20" s="2" t="s">
        <v>32</v>
      </c>
      <c r="H20" s="3">
        <v>45864</v>
      </c>
      <c r="I20" s="2">
        <v>2</v>
      </c>
      <c r="J20" s="4">
        <v>43794</v>
      </c>
    </row>
    <row r="21" spans="1:10" x14ac:dyDescent="0.3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50</v>
      </c>
      <c r="F21" s="3">
        <v>44013</v>
      </c>
      <c r="G21" s="2" t="s">
        <v>20</v>
      </c>
      <c r="H21" s="3">
        <v>46186</v>
      </c>
      <c r="I21" s="2">
        <v>1</v>
      </c>
      <c r="J21" s="4">
        <v>43795</v>
      </c>
    </row>
    <row r="22" spans="1:10" x14ac:dyDescent="0.3">
      <c r="A22" s="2" t="s">
        <v>88</v>
      </c>
      <c r="B22" s="2" t="s">
        <v>89</v>
      </c>
      <c r="C22" s="2" t="s">
        <v>66</v>
      </c>
      <c r="D22" s="2" t="s">
        <v>67</v>
      </c>
      <c r="E22" s="2" t="s">
        <v>14</v>
      </c>
      <c r="F22" s="3">
        <v>46095</v>
      </c>
      <c r="G22" s="2" t="s">
        <v>26</v>
      </c>
      <c r="H22" s="3">
        <v>45845</v>
      </c>
      <c r="I22" s="2">
        <v>2</v>
      </c>
      <c r="J22" s="4">
        <f ca="1">IF(RAND()&lt;0.35,"",TODAY()-RANDBETWEEN(30,2800))</f>
        <v>44544</v>
      </c>
    </row>
    <row r="23" spans="1:10" x14ac:dyDescent="0.3">
      <c r="A23" s="2" t="s">
        <v>90</v>
      </c>
      <c r="B23" s="2" t="s">
        <v>91</v>
      </c>
      <c r="C23" s="2" t="s">
        <v>53</v>
      </c>
      <c r="D23" s="2" t="s">
        <v>54</v>
      </c>
      <c r="E23" s="2" t="s">
        <v>25</v>
      </c>
      <c r="F23" s="3">
        <v>44594</v>
      </c>
      <c r="G23" s="2" t="s">
        <v>26</v>
      </c>
      <c r="H23" s="3">
        <v>45791</v>
      </c>
      <c r="I23" s="2">
        <v>1</v>
      </c>
      <c r="J23" s="4">
        <f t="shared" ref="J23:J46" ca="1" si="0">IF(RAND()&lt;0.35,"",TODAY()-RANDBETWEEN(30,2800))</f>
        <v>45898</v>
      </c>
    </row>
    <row r="24" spans="1:10" x14ac:dyDescent="0.3">
      <c r="A24" s="2" t="s">
        <v>92</v>
      </c>
      <c r="B24" s="2" t="s">
        <v>93</v>
      </c>
      <c r="C24" s="2" t="s">
        <v>53</v>
      </c>
      <c r="D24" s="2" t="s">
        <v>94</v>
      </c>
      <c r="E24" s="2" t="s">
        <v>47</v>
      </c>
      <c r="F24" s="3">
        <v>45775</v>
      </c>
      <c r="G24" s="2" t="s">
        <v>15</v>
      </c>
      <c r="H24" s="3">
        <v>45645</v>
      </c>
      <c r="I24" s="2">
        <v>1</v>
      </c>
      <c r="J24" s="4">
        <f t="shared" ca="1" si="0"/>
        <v>45491</v>
      </c>
    </row>
    <row r="25" spans="1:10" x14ac:dyDescent="0.3">
      <c r="A25" s="2" t="s">
        <v>95</v>
      </c>
      <c r="B25" s="2" t="s">
        <v>96</v>
      </c>
      <c r="C25" s="2" t="s">
        <v>86</v>
      </c>
      <c r="D25" s="2" t="s">
        <v>87</v>
      </c>
      <c r="E25" s="2" t="s">
        <v>14</v>
      </c>
      <c r="F25" s="3">
        <v>45705</v>
      </c>
      <c r="G25" s="2" t="s">
        <v>20</v>
      </c>
      <c r="H25" s="3">
        <v>45646</v>
      </c>
      <c r="I25" s="2">
        <v>1</v>
      </c>
      <c r="J25" s="4" t="str">
        <f t="shared" ca="1" si="0"/>
        <v/>
      </c>
    </row>
    <row r="26" spans="1:10" x14ac:dyDescent="0.3">
      <c r="A26" s="2" t="s">
        <v>97</v>
      </c>
      <c r="B26" s="2" t="s">
        <v>56</v>
      </c>
      <c r="C26" s="2" t="s">
        <v>57</v>
      </c>
      <c r="D26" s="2" t="s">
        <v>58</v>
      </c>
      <c r="E26" s="2" t="s">
        <v>14</v>
      </c>
      <c r="F26" s="3">
        <v>43213</v>
      </c>
      <c r="G26" s="2" t="s">
        <v>20</v>
      </c>
      <c r="H26" s="3">
        <v>46035</v>
      </c>
      <c r="I26" s="2">
        <v>1</v>
      </c>
      <c r="J26" s="4" t="str">
        <f t="shared" ca="1" si="0"/>
        <v/>
      </c>
    </row>
    <row r="27" spans="1:10" x14ac:dyDescent="0.3">
      <c r="A27" s="2" t="s">
        <v>98</v>
      </c>
      <c r="B27" s="2" t="s">
        <v>99</v>
      </c>
      <c r="C27" s="2" t="s">
        <v>86</v>
      </c>
      <c r="D27" s="2" t="s">
        <v>87</v>
      </c>
      <c r="E27" s="2" t="s">
        <v>59</v>
      </c>
      <c r="F27" s="3">
        <v>43159</v>
      </c>
      <c r="G27" s="2" t="s">
        <v>20</v>
      </c>
      <c r="H27" s="3">
        <v>45701</v>
      </c>
      <c r="I27" s="2">
        <v>1</v>
      </c>
      <c r="J27" s="4" t="str">
        <f t="shared" ca="1" si="0"/>
        <v/>
      </c>
    </row>
    <row r="28" spans="1:10" x14ac:dyDescent="0.3">
      <c r="A28" s="2" t="s">
        <v>100</v>
      </c>
      <c r="B28" s="2" t="s">
        <v>101</v>
      </c>
      <c r="C28" s="2" t="s">
        <v>57</v>
      </c>
      <c r="D28" s="2" t="s">
        <v>102</v>
      </c>
      <c r="E28" s="2" t="s">
        <v>25</v>
      </c>
      <c r="F28" s="3">
        <v>45153</v>
      </c>
      <c r="G28" s="2" t="s">
        <v>20</v>
      </c>
      <c r="H28" s="3">
        <v>45892</v>
      </c>
      <c r="I28" s="2">
        <v>1</v>
      </c>
      <c r="J28" s="4">
        <f t="shared" ca="1" si="0"/>
        <v>44822</v>
      </c>
    </row>
    <row r="29" spans="1:10" x14ac:dyDescent="0.3">
      <c r="A29" s="2" t="s">
        <v>103</v>
      </c>
      <c r="B29" s="2" t="s">
        <v>104</v>
      </c>
      <c r="C29" s="2" t="s">
        <v>29</v>
      </c>
      <c r="D29" s="2" t="s">
        <v>105</v>
      </c>
      <c r="E29" s="2" t="s">
        <v>14</v>
      </c>
      <c r="F29" s="3">
        <v>45814</v>
      </c>
      <c r="G29" s="2" t="s">
        <v>32</v>
      </c>
      <c r="H29" s="3">
        <v>46072</v>
      </c>
      <c r="I29" s="2">
        <v>2</v>
      </c>
      <c r="J29" s="4" t="str">
        <f t="shared" ca="1" si="0"/>
        <v/>
      </c>
    </row>
    <row r="30" spans="1:10" x14ac:dyDescent="0.3">
      <c r="A30" s="2" t="s">
        <v>106</v>
      </c>
      <c r="B30" s="2" t="s">
        <v>107</v>
      </c>
      <c r="C30" s="2" t="s">
        <v>39</v>
      </c>
      <c r="D30" s="2" t="s">
        <v>40</v>
      </c>
      <c r="E30" s="2" t="s">
        <v>31</v>
      </c>
      <c r="F30" s="3">
        <v>43851</v>
      </c>
      <c r="G30" s="2" t="s">
        <v>15</v>
      </c>
      <c r="H30" s="3">
        <v>45712</v>
      </c>
      <c r="I30" s="2">
        <v>2</v>
      </c>
      <c r="J30" s="4">
        <f t="shared" ca="1" si="0"/>
        <v>45987</v>
      </c>
    </row>
    <row r="31" spans="1:10" x14ac:dyDescent="0.3">
      <c r="A31" s="2" t="s">
        <v>108</v>
      </c>
      <c r="B31" s="2" t="s">
        <v>52</v>
      </c>
      <c r="C31" s="2" t="s">
        <v>39</v>
      </c>
      <c r="D31" s="2" t="s">
        <v>109</v>
      </c>
      <c r="E31" s="2" t="s">
        <v>59</v>
      </c>
      <c r="F31" s="3">
        <v>45895</v>
      </c>
      <c r="G31" s="2" t="s">
        <v>15</v>
      </c>
      <c r="H31" s="3">
        <v>45667</v>
      </c>
      <c r="I31" s="2">
        <v>2</v>
      </c>
      <c r="J31" s="4" t="str">
        <f t="shared" ca="1" si="0"/>
        <v/>
      </c>
    </row>
    <row r="32" spans="1:10" x14ac:dyDescent="0.3">
      <c r="A32" s="2" t="s">
        <v>110</v>
      </c>
      <c r="B32" s="2" t="s">
        <v>111</v>
      </c>
      <c r="C32" s="2" t="s">
        <v>62</v>
      </c>
      <c r="D32" s="2" t="s">
        <v>112</v>
      </c>
      <c r="E32" s="2" t="s">
        <v>25</v>
      </c>
      <c r="F32" s="3">
        <v>45180</v>
      </c>
      <c r="G32" s="2" t="s">
        <v>15</v>
      </c>
      <c r="H32" s="3">
        <v>45982</v>
      </c>
      <c r="I32" s="2">
        <v>1</v>
      </c>
      <c r="J32" s="4">
        <f t="shared" ca="1" si="0"/>
        <v>45211</v>
      </c>
    </row>
    <row r="33" spans="1:10" x14ac:dyDescent="0.3">
      <c r="A33" s="2" t="s">
        <v>113</v>
      </c>
      <c r="B33" s="2" t="s">
        <v>77</v>
      </c>
      <c r="C33" s="2" t="s">
        <v>35</v>
      </c>
      <c r="D33" s="2" t="s">
        <v>114</v>
      </c>
      <c r="E33" s="2" t="s">
        <v>47</v>
      </c>
      <c r="F33" s="3">
        <v>44000</v>
      </c>
      <c r="G33" s="2" t="s">
        <v>20</v>
      </c>
      <c r="H33" s="3">
        <v>45983</v>
      </c>
      <c r="I33" s="2">
        <v>1</v>
      </c>
      <c r="J33" s="4">
        <f t="shared" ca="1" si="0"/>
        <v>43737</v>
      </c>
    </row>
    <row r="34" spans="1:10" x14ac:dyDescent="0.3">
      <c r="A34" s="2" t="s">
        <v>115</v>
      </c>
      <c r="B34" s="2" t="s">
        <v>116</v>
      </c>
      <c r="C34" s="2" t="s">
        <v>66</v>
      </c>
      <c r="D34" s="2" t="s">
        <v>67</v>
      </c>
      <c r="E34" s="2" t="s">
        <v>75</v>
      </c>
      <c r="F34" s="3">
        <v>44208</v>
      </c>
      <c r="G34" s="2" t="s">
        <v>15</v>
      </c>
      <c r="H34" s="3">
        <v>45340</v>
      </c>
      <c r="I34" s="2">
        <v>2</v>
      </c>
      <c r="J34" s="4">
        <f t="shared" ca="1" si="0"/>
        <v>45821</v>
      </c>
    </row>
    <row r="35" spans="1:10" x14ac:dyDescent="0.3">
      <c r="A35" s="2" t="s">
        <v>117</v>
      </c>
      <c r="B35" s="2" t="s">
        <v>118</v>
      </c>
      <c r="C35" s="2" t="s">
        <v>57</v>
      </c>
      <c r="D35" s="2" t="s">
        <v>58</v>
      </c>
      <c r="E35" s="2" t="s">
        <v>31</v>
      </c>
      <c r="F35" s="3">
        <v>43762</v>
      </c>
      <c r="G35" s="2" t="s">
        <v>20</v>
      </c>
      <c r="H35" s="3">
        <v>44567</v>
      </c>
      <c r="I35" s="2">
        <v>1</v>
      </c>
      <c r="J35" s="4">
        <f t="shared" ca="1" si="0"/>
        <v>46055</v>
      </c>
    </row>
    <row r="36" spans="1:10" x14ac:dyDescent="0.3">
      <c r="A36" s="2" t="s">
        <v>119</v>
      </c>
      <c r="B36" s="2" t="s">
        <v>120</v>
      </c>
      <c r="C36" s="2" t="s">
        <v>62</v>
      </c>
      <c r="D36" s="2" t="s">
        <v>63</v>
      </c>
      <c r="E36" s="2" t="s">
        <v>25</v>
      </c>
      <c r="F36" s="3">
        <v>44758</v>
      </c>
      <c r="G36" s="2" t="s">
        <v>20</v>
      </c>
      <c r="H36" s="3">
        <v>45074</v>
      </c>
      <c r="I36" s="2">
        <v>1</v>
      </c>
      <c r="J36" s="4">
        <f t="shared" ca="1" si="0"/>
        <v>45533</v>
      </c>
    </row>
    <row r="37" spans="1:10" x14ac:dyDescent="0.3">
      <c r="A37" s="2" t="s">
        <v>121</v>
      </c>
      <c r="B37" s="2" t="s">
        <v>122</v>
      </c>
      <c r="C37" s="2" t="s">
        <v>66</v>
      </c>
      <c r="D37" s="2" t="s">
        <v>123</v>
      </c>
      <c r="E37" s="2" t="s">
        <v>31</v>
      </c>
      <c r="F37" s="3">
        <v>45045</v>
      </c>
      <c r="G37" s="2" t="s">
        <v>26</v>
      </c>
      <c r="H37" s="3">
        <v>45075</v>
      </c>
      <c r="I37" s="2">
        <v>2</v>
      </c>
      <c r="J37" s="4" t="str">
        <f t="shared" ca="1" si="0"/>
        <v/>
      </c>
    </row>
    <row r="38" spans="1:10" x14ac:dyDescent="0.3">
      <c r="A38" s="2" t="s">
        <v>124</v>
      </c>
      <c r="B38" s="2" t="s">
        <v>125</v>
      </c>
      <c r="C38" s="2" t="s">
        <v>86</v>
      </c>
      <c r="D38" s="2" t="s">
        <v>87</v>
      </c>
      <c r="E38" s="2" t="s">
        <v>83</v>
      </c>
      <c r="F38" s="3">
        <v>45912</v>
      </c>
      <c r="G38" s="2" t="s">
        <v>20</v>
      </c>
      <c r="H38" s="3">
        <v>45076</v>
      </c>
      <c r="I38" s="2">
        <v>1</v>
      </c>
      <c r="J38" s="4">
        <f t="shared" ca="1" si="0"/>
        <v>45921</v>
      </c>
    </row>
    <row r="39" spans="1:10" x14ac:dyDescent="0.3">
      <c r="A39" s="2" t="s">
        <v>126</v>
      </c>
      <c r="B39" s="2" t="s">
        <v>127</v>
      </c>
      <c r="C39" s="2" t="s">
        <v>66</v>
      </c>
      <c r="D39" s="2" t="s">
        <v>78</v>
      </c>
      <c r="E39" s="2" t="s">
        <v>25</v>
      </c>
      <c r="F39" s="3">
        <v>43415</v>
      </c>
      <c r="G39" s="2" t="s">
        <v>26</v>
      </c>
      <c r="H39" s="3">
        <v>43590</v>
      </c>
      <c r="I39" s="2">
        <v>2</v>
      </c>
      <c r="J39" s="4">
        <f t="shared" ca="1" si="0"/>
        <v>44470</v>
      </c>
    </row>
    <row r="40" spans="1:10" x14ac:dyDescent="0.3">
      <c r="A40" s="2" t="s">
        <v>128</v>
      </c>
      <c r="B40" s="2" t="s">
        <v>129</v>
      </c>
      <c r="C40" s="2" t="s">
        <v>53</v>
      </c>
      <c r="D40" s="2" t="s">
        <v>94</v>
      </c>
      <c r="E40" s="2" t="s">
        <v>50</v>
      </c>
      <c r="F40" s="3">
        <v>44685</v>
      </c>
      <c r="G40" s="2" t="s">
        <v>26</v>
      </c>
      <c r="H40" s="3">
        <v>45115</v>
      </c>
      <c r="I40" s="2">
        <v>1</v>
      </c>
      <c r="J40" s="4" t="str">
        <f t="shared" ca="1" si="0"/>
        <v/>
      </c>
    </row>
    <row r="41" spans="1:10" x14ac:dyDescent="0.3">
      <c r="A41" s="2" t="s">
        <v>130</v>
      </c>
      <c r="B41" s="2" t="s">
        <v>131</v>
      </c>
      <c r="C41" s="2" t="s">
        <v>12</v>
      </c>
      <c r="D41" s="2" t="s">
        <v>13</v>
      </c>
      <c r="E41" s="2" t="s">
        <v>47</v>
      </c>
      <c r="F41" s="3">
        <v>46021</v>
      </c>
      <c r="G41" s="2" t="s">
        <v>15</v>
      </c>
      <c r="H41" s="3">
        <v>45116</v>
      </c>
      <c r="I41" s="2">
        <v>2</v>
      </c>
      <c r="J41" s="4">
        <f t="shared" ca="1" si="0"/>
        <v>45846</v>
      </c>
    </row>
    <row r="42" spans="1:10" x14ac:dyDescent="0.3">
      <c r="A42" s="2" t="s">
        <v>132</v>
      </c>
      <c r="B42" s="2" t="s">
        <v>133</v>
      </c>
      <c r="C42" s="2" t="s">
        <v>62</v>
      </c>
      <c r="D42" s="2" t="s">
        <v>112</v>
      </c>
      <c r="E42" s="2" t="s">
        <v>75</v>
      </c>
      <c r="F42" s="3">
        <v>45740</v>
      </c>
      <c r="G42" s="2" t="s">
        <v>26</v>
      </c>
      <c r="H42" s="3">
        <v>45910</v>
      </c>
      <c r="I42" s="2">
        <v>1</v>
      </c>
      <c r="J42" s="4" t="str">
        <f t="shared" ca="1" si="0"/>
        <v/>
      </c>
    </row>
    <row r="43" spans="1:10" x14ac:dyDescent="0.3">
      <c r="A43" s="2" t="s">
        <v>134</v>
      </c>
      <c r="B43" s="2" t="s">
        <v>135</v>
      </c>
      <c r="C43" s="2" t="s">
        <v>53</v>
      </c>
      <c r="D43" s="2" t="s">
        <v>54</v>
      </c>
      <c r="E43" s="2" t="s">
        <v>31</v>
      </c>
      <c r="F43" s="3">
        <v>43816</v>
      </c>
      <c r="G43" s="2" t="s">
        <v>20</v>
      </c>
      <c r="H43" s="3">
        <v>45138</v>
      </c>
      <c r="I43" s="2">
        <v>1</v>
      </c>
      <c r="J43" s="4">
        <f t="shared" ca="1" si="0"/>
        <v>45322</v>
      </c>
    </row>
    <row r="44" spans="1:10" x14ac:dyDescent="0.3">
      <c r="A44" s="2" t="s">
        <v>136</v>
      </c>
      <c r="B44" s="2" t="s">
        <v>137</v>
      </c>
      <c r="C44" s="2" t="s">
        <v>53</v>
      </c>
      <c r="D44" s="2" t="s">
        <v>54</v>
      </c>
      <c r="E44" s="2" t="s">
        <v>50</v>
      </c>
      <c r="F44" s="3">
        <v>46007</v>
      </c>
      <c r="G44" s="2" t="s">
        <v>15</v>
      </c>
      <c r="H44" s="3">
        <v>46142</v>
      </c>
      <c r="I44" s="2">
        <v>1</v>
      </c>
      <c r="J44" s="4" t="str">
        <f t="shared" ca="1" si="0"/>
        <v/>
      </c>
    </row>
    <row r="45" spans="1:10" x14ac:dyDescent="0.3">
      <c r="A45" s="2" t="s">
        <v>138</v>
      </c>
      <c r="B45" s="2" t="s">
        <v>139</v>
      </c>
      <c r="C45" s="2" t="s">
        <v>86</v>
      </c>
      <c r="D45" s="2" t="s">
        <v>140</v>
      </c>
      <c r="E45" s="2" t="s">
        <v>75</v>
      </c>
      <c r="F45" s="3">
        <v>44690</v>
      </c>
      <c r="G45" s="2" t="s">
        <v>32</v>
      </c>
      <c r="H45" s="3">
        <v>46143</v>
      </c>
      <c r="I45" s="2">
        <v>1</v>
      </c>
      <c r="J45" s="4">
        <f t="shared" ca="1" si="0"/>
        <v>44719</v>
      </c>
    </row>
    <row r="46" spans="1:10" x14ac:dyDescent="0.3">
      <c r="A46" s="2" t="s">
        <v>141</v>
      </c>
      <c r="B46" s="2" t="s">
        <v>142</v>
      </c>
      <c r="C46" s="2" t="s">
        <v>66</v>
      </c>
      <c r="D46" s="2" t="s">
        <v>123</v>
      </c>
      <c r="E46" s="2" t="s">
        <v>83</v>
      </c>
      <c r="F46" s="3">
        <v>43912</v>
      </c>
      <c r="G46" s="2" t="s">
        <v>32</v>
      </c>
      <c r="H46" s="3">
        <v>43950</v>
      </c>
      <c r="I46" s="2">
        <v>2</v>
      </c>
      <c r="J46" s="4" t="str">
        <f t="shared" ca="1" si="0"/>
        <v/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Nikhil George Mathew</cp:lastModifiedBy>
  <cp:revision>0</cp:revision>
  <dcterms:created xsi:type="dcterms:W3CDTF">2026-09-24T12:00:26Z</dcterms:created>
  <dcterms:modified xsi:type="dcterms:W3CDTF">2026-09-25T09:39:55Z</dcterms:modified>
  <dc:language>en-US</dc:language>
</cp:coreProperties>
</file>