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govier\Documents\GitHub\DeQCC\obotsoutput\"/>
    </mc:Choice>
  </mc:AlternateContent>
  <xr:revisionPtr revIDLastSave="0" documentId="13_ncr:1_{16416E3D-15D3-498F-881F-7FE627379CD0}" xr6:coauthVersionLast="46" xr6:coauthVersionMax="46" xr10:uidLastSave="{00000000-0000-0000-0000-000000000000}"/>
  <bookViews>
    <workbookView xWindow="630" yWindow="3705" windowWidth="26025" windowHeight="13545" activeTab="3" xr2:uid="{8F17B2B4-9876-477C-8B47-D9628B47AA0E}"/>
  </bookViews>
  <sheets>
    <sheet name="obots102progs.dat" sheetId="1" r:id="rId1"/>
    <sheet name="Locals" sheetId="2" r:id="rId2"/>
    <sheet name="Defs" sheetId="3" r:id="rId3"/>
    <sheet name="Obots" sheetId="4" r:id="rId4"/>
  </sheets>
  <definedNames>
    <definedName name="quotes">obots102progs.dat!$H$1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6" i="4" l="1"/>
  <c r="D666" i="4" s="1"/>
  <c r="F666" i="4" s="1"/>
  <c r="C666" i="4"/>
  <c r="B667" i="4"/>
  <c r="D667" i="4" s="1"/>
  <c r="F667" i="4" s="1"/>
  <c r="C667" i="4"/>
  <c r="B668" i="4"/>
  <c r="D668" i="4" s="1"/>
  <c r="F668" i="4" s="1"/>
  <c r="C668" i="4"/>
  <c r="B669" i="4"/>
  <c r="D669" i="4" s="1"/>
  <c r="F669" i="4" s="1"/>
  <c r="C669" i="4"/>
  <c r="B670" i="4"/>
  <c r="D670" i="4" s="1"/>
  <c r="F670" i="4" s="1"/>
  <c r="C670" i="4"/>
  <c r="B671" i="4"/>
  <c r="D671" i="4" s="1"/>
  <c r="F671" i="4" s="1"/>
  <c r="C671" i="4"/>
  <c r="B672" i="4"/>
  <c r="D672" i="4" s="1"/>
  <c r="F672" i="4" s="1"/>
  <c r="C672" i="4"/>
  <c r="B673" i="4"/>
  <c r="D673" i="4" s="1"/>
  <c r="F673" i="4" s="1"/>
  <c r="C673" i="4"/>
  <c r="B674" i="4"/>
  <c r="D674" i="4" s="1"/>
  <c r="F674" i="4" s="1"/>
  <c r="C674" i="4"/>
  <c r="B675" i="4"/>
  <c r="D675" i="4" s="1"/>
  <c r="F675" i="4" s="1"/>
  <c r="C675" i="4"/>
  <c r="B676" i="4"/>
  <c r="D676" i="4" s="1"/>
  <c r="F676" i="4" s="1"/>
  <c r="C676" i="4"/>
  <c r="B677" i="4"/>
  <c r="D677" i="4" s="1"/>
  <c r="F677" i="4" s="1"/>
  <c r="C677" i="4"/>
  <c r="B678" i="4"/>
  <c r="D678" i="4" s="1"/>
  <c r="F678" i="4" s="1"/>
  <c r="C678" i="4"/>
  <c r="B679" i="4"/>
  <c r="D679" i="4" s="1"/>
  <c r="F679" i="4" s="1"/>
  <c r="C679" i="4"/>
  <c r="B680" i="4"/>
  <c r="D680" i="4" s="1"/>
  <c r="F680" i="4" s="1"/>
  <c r="C680" i="4"/>
  <c r="B681" i="4"/>
  <c r="D681" i="4" s="1"/>
  <c r="F681" i="4" s="1"/>
  <c r="C681" i="4"/>
  <c r="B682" i="4"/>
  <c r="D682" i="4" s="1"/>
  <c r="F682" i="4" s="1"/>
  <c r="C682" i="4"/>
  <c r="B683" i="4"/>
  <c r="D683" i="4" s="1"/>
  <c r="F683" i="4" s="1"/>
  <c r="C683" i="4"/>
  <c r="B684" i="4"/>
  <c r="D684" i="4" s="1"/>
  <c r="F684" i="4" s="1"/>
  <c r="C684" i="4"/>
  <c r="B685" i="4"/>
  <c r="D685" i="4" s="1"/>
  <c r="F685" i="4" s="1"/>
  <c r="C685" i="4"/>
  <c r="B686" i="4"/>
  <c r="D686" i="4" s="1"/>
  <c r="F686" i="4" s="1"/>
  <c r="C686" i="4"/>
  <c r="B687" i="4"/>
  <c r="D687" i="4" s="1"/>
  <c r="F687" i="4" s="1"/>
  <c r="C687" i="4"/>
  <c r="B688" i="4"/>
  <c r="D688" i="4" s="1"/>
  <c r="F688" i="4" s="1"/>
  <c r="C688" i="4"/>
  <c r="B689" i="4"/>
  <c r="D689" i="4" s="1"/>
  <c r="F689" i="4" s="1"/>
  <c r="C689" i="4"/>
  <c r="B690" i="4"/>
  <c r="D690" i="4" s="1"/>
  <c r="F690" i="4" s="1"/>
  <c r="C690" i="4"/>
  <c r="B691" i="4"/>
  <c r="D691" i="4" s="1"/>
  <c r="F691" i="4" s="1"/>
  <c r="C691" i="4"/>
  <c r="B692" i="4"/>
  <c r="D692" i="4" s="1"/>
  <c r="F692" i="4" s="1"/>
  <c r="C692" i="4"/>
  <c r="B693" i="4"/>
  <c r="D693" i="4" s="1"/>
  <c r="F693" i="4" s="1"/>
  <c r="C693" i="4"/>
  <c r="B694" i="4"/>
  <c r="D694" i="4" s="1"/>
  <c r="F694" i="4" s="1"/>
  <c r="C694" i="4"/>
  <c r="B695" i="4"/>
  <c r="D695" i="4" s="1"/>
  <c r="F695" i="4" s="1"/>
  <c r="C695" i="4"/>
  <c r="B658" i="4"/>
  <c r="C658" i="4" s="1"/>
  <c r="D658" i="4" s="1"/>
  <c r="F658" i="4" s="1"/>
  <c r="B659" i="4"/>
  <c r="C659" i="4" s="1"/>
  <c r="D659" i="4" s="1"/>
  <c r="F659" i="4" s="1"/>
  <c r="B660" i="4"/>
  <c r="C660" i="4" s="1"/>
  <c r="D660" i="4" s="1"/>
  <c r="F660" i="4" s="1"/>
  <c r="B661" i="4"/>
  <c r="C661" i="4" s="1"/>
  <c r="D661" i="4" s="1"/>
  <c r="F661" i="4" s="1"/>
  <c r="B662" i="4"/>
  <c r="C662" i="4" s="1"/>
  <c r="D662" i="4" s="1"/>
  <c r="F662" i="4" s="1"/>
  <c r="B663" i="4"/>
  <c r="C663" i="4" s="1"/>
  <c r="D663" i="4" s="1"/>
  <c r="F663" i="4" s="1"/>
  <c r="B664" i="4"/>
  <c r="C664" i="4" s="1"/>
  <c r="D664" i="4" s="1"/>
  <c r="F664" i="4" s="1"/>
  <c r="B665" i="4"/>
  <c r="C665" i="4" s="1"/>
  <c r="D665" i="4" s="1"/>
  <c r="F665" i="4" s="1"/>
  <c r="B318" i="4"/>
  <c r="C318" i="4" s="1"/>
  <c r="D318" i="4" s="1"/>
  <c r="F318" i="4" s="1"/>
  <c r="B319" i="4"/>
  <c r="C319" i="4" s="1"/>
  <c r="D319" i="4" s="1"/>
  <c r="F319" i="4" s="1"/>
  <c r="B320" i="4"/>
  <c r="C320" i="4" s="1"/>
  <c r="D320" i="4" s="1"/>
  <c r="F320" i="4" s="1"/>
  <c r="B321" i="4"/>
  <c r="C321" i="4" s="1"/>
  <c r="D321" i="4"/>
  <c r="F321" i="4"/>
  <c r="B322" i="4"/>
  <c r="C322" i="4" s="1"/>
  <c r="D322" i="4"/>
  <c r="F322" i="4"/>
  <c r="B323" i="4"/>
  <c r="C323" i="4" s="1"/>
  <c r="D323" i="4" s="1"/>
  <c r="F323" i="4" s="1"/>
  <c r="B324" i="4"/>
  <c r="C324" i="4" s="1"/>
  <c r="D324" i="4" s="1"/>
  <c r="F324" i="4" s="1"/>
  <c r="B325" i="4"/>
  <c r="C325" i="4" s="1"/>
  <c r="D325" i="4"/>
  <c r="F325" i="4" s="1"/>
  <c r="B326" i="4"/>
  <c r="C326" i="4" s="1"/>
  <c r="D326" i="4"/>
  <c r="F326" i="4"/>
  <c r="B327" i="4"/>
  <c r="C327" i="4" s="1"/>
  <c r="D327" i="4" s="1"/>
  <c r="F327" i="4" s="1"/>
  <c r="B328" i="4"/>
  <c r="C328" i="4" s="1"/>
  <c r="D328" i="4"/>
  <c r="F328" i="4" s="1"/>
  <c r="B329" i="4"/>
  <c r="C329" i="4" s="1"/>
  <c r="D329" i="4"/>
  <c r="F329" i="4" s="1"/>
  <c r="B330" i="4"/>
  <c r="C330" i="4" s="1"/>
  <c r="D330" i="4"/>
  <c r="F330" i="4"/>
  <c r="B331" i="4"/>
  <c r="C331" i="4" s="1"/>
  <c r="D331" i="4" s="1"/>
  <c r="F331" i="4" s="1"/>
  <c r="B332" i="4"/>
  <c r="C332" i="4" s="1"/>
  <c r="D332" i="4"/>
  <c r="F332" i="4" s="1"/>
  <c r="B333" i="4"/>
  <c r="C333" i="4" s="1"/>
  <c r="D333" i="4"/>
  <c r="F333" i="4"/>
  <c r="B334" i="4"/>
  <c r="C334" i="4" s="1"/>
  <c r="D334" i="4"/>
  <c r="F334" i="4"/>
  <c r="B335" i="4"/>
  <c r="C335" i="4" s="1"/>
  <c r="D335" i="4" s="1"/>
  <c r="F335" i="4" s="1"/>
  <c r="B336" i="4"/>
  <c r="C336" i="4" s="1"/>
  <c r="D336" i="4" s="1"/>
  <c r="F336" i="4" s="1"/>
  <c r="B337" i="4"/>
  <c r="C337" i="4" s="1"/>
  <c r="D337" i="4"/>
  <c r="F337" i="4"/>
  <c r="B338" i="4"/>
  <c r="C338" i="4" s="1"/>
  <c r="D338" i="4"/>
  <c r="F338" i="4"/>
  <c r="B339" i="4"/>
  <c r="C339" i="4" s="1"/>
  <c r="D339" i="4" s="1"/>
  <c r="F339" i="4" s="1"/>
  <c r="B340" i="4"/>
  <c r="C340" i="4" s="1"/>
  <c r="D340" i="4" s="1"/>
  <c r="F340" i="4" s="1"/>
  <c r="B341" i="4"/>
  <c r="C341" i="4" s="1"/>
  <c r="D341" i="4"/>
  <c r="F341" i="4" s="1"/>
  <c r="B342" i="4"/>
  <c r="C342" i="4" s="1"/>
  <c r="D342" i="4"/>
  <c r="F342" i="4"/>
  <c r="B343" i="4"/>
  <c r="C343" i="4" s="1"/>
  <c r="D343" i="4" s="1"/>
  <c r="F343" i="4" s="1"/>
  <c r="B344" i="4"/>
  <c r="C344" i="4" s="1"/>
  <c r="D344" i="4"/>
  <c r="F344" i="4" s="1"/>
  <c r="B345" i="4"/>
  <c r="C345" i="4" s="1"/>
  <c r="D345" i="4"/>
  <c r="F345" i="4" s="1"/>
  <c r="B346" i="4"/>
  <c r="C346" i="4" s="1"/>
  <c r="D346" i="4"/>
  <c r="F346" i="4"/>
  <c r="B347" i="4"/>
  <c r="C347" i="4" s="1"/>
  <c r="D347" i="4" s="1"/>
  <c r="F347" i="4" s="1"/>
  <c r="B348" i="4"/>
  <c r="C348" i="4" s="1"/>
  <c r="D348" i="4"/>
  <c r="F348" i="4" s="1"/>
  <c r="B349" i="4"/>
  <c r="C349" i="4" s="1"/>
  <c r="D349" i="4"/>
  <c r="F349" i="4"/>
  <c r="B350" i="4"/>
  <c r="C350" i="4" s="1"/>
  <c r="D350" i="4"/>
  <c r="F350" i="4"/>
  <c r="B351" i="4"/>
  <c r="C351" i="4" s="1"/>
  <c r="D351" i="4" s="1"/>
  <c r="F351" i="4" s="1"/>
  <c r="B352" i="4"/>
  <c r="C352" i="4" s="1"/>
  <c r="D352" i="4" s="1"/>
  <c r="F352" i="4" s="1"/>
  <c r="B353" i="4"/>
  <c r="C353" i="4" s="1"/>
  <c r="D353" i="4"/>
  <c r="F353" i="4"/>
  <c r="B354" i="4"/>
  <c r="C354" i="4" s="1"/>
  <c r="D354" i="4"/>
  <c r="F354" i="4"/>
  <c r="B355" i="4"/>
  <c r="C355" i="4" s="1"/>
  <c r="D355" i="4" s="1"/>
  <c r="F355" i="4" s="1"/>
  <c r="B356" i="4"/>
  <c r="C356" i="4" s="1"/>
  <c r="D356" i="4" s="1"/>
  <c r="F356" i="4" s="1"/>
  <c r="B357" i="4"/>
  <c r="C357" i="4" s="1"/>
  <c r="D357" i="4"/>
  <c r="F357" i="4" s="1"/>
  <c r="B358" i="4"/>
  <c r="C358" i="4" s="1"/>
  <c r="D358" i="4"/>
  <c r="F358" i="4"/>
  <c r="B359" i="4"/>
  <c r="C359" i="4" s="1"/>
  <c r="D359" i="4" s="1"/>
  <c r="F359" i="4" s="1"/>
  <c r="B360" i="4"/>
  <c r="C360" i="4" s="1"/>
  <c r="D360" i="4"/>
  <c r="F360" i="4" s="1"/>
  <c r="B361" i="4"/>
  <c r="C361" i="4" s="1"/>
  <c r="D361" i="4"/>
  <c r="F361" i="4" s="1"/>
  <c r="B362" i="4"/>
  <c r="C362" i="4" s="1"/>
  <c r="D362" i="4"/>
  <c r="F362" i="4"/>
  <c r="B363" i="4"/>
  <c r="C363" i="4" s="1"/>
  <c r="D363" i="4" s="1"/>
  <c r="F363" i="4" s="1"/>
  <c r="B364" i="4"/>
  <c r="C364" i="4" s="1"/>
  <c r="D364" i="4"/>
  <c r="F364" i="4" s="1"/>
  <c r="B365" i="4"/>
  <c r="C365" i="4" s="1"/>
  <c r="D365" i="4"/>
  <c r="F365" i="4"/>
  <c r="B366" i="4"/>
  <c r="C366" i="4" s="1"/>
  <c r="D366" i="4"/>
  <c r="F366" i="4"/>
  <c r="B367" i="4"/>
  <c r="B368" i="4"/>
  <c r="B369" i="4"/>
  <c r="C369" i="4" s="1"/>
  <c r="D369" i="4"/>
  <c r="F369" i="4"/>
  <c r="B370" i="4"/>
  <c r="C370" i="4" s="1"/>
  <c r="D370" i="4"/>
  <c r="F370" i="4"/>
  <c r="B371" i="4"/>
  <c r="B372" i="4"/>
  <c r="C372" i="4" s="1"/>
  <c r="B373" i="4"/>
  <c r="C373" i="4" s="1"/>
  <c r="D373" i="4"/>
  <c r="F373" i="4" s="1"/>
  <c r="B374" i="4"/>
  <c r="C374" i="4" s="1"/>
  <c r="D374" i="4"/>
  <c r="F374" i="4"/>
  <c r="B375" i="4"/>
  <c r="B376" i="4"/>
  <c r="C376" i="4" s="1"/>
  <c r="D376" i="4"/>
  <c r="F376" i="4" s="1"/>
  <c r="B377" i="4"/>
  <c r="C377" i="4" s="1"/>
  <c r="D377" i="4"/>
  <c r="F377" i="4" s="1"/>
  <c r="B378" i="4"/>
  <c r="C378" i="4" s="1"/>
  <c r="D378" i="4"/>
  <c r="F378" i="4"/>
  <c r="B379" i="4"/>
  <c r="B380" i="4"/>
  <c r="C380" i="4" s="1"/>
  <c r="D380" i="4"/>
  <c r="F380" i="4" s="1"/>
  <c r="B381" i="4"/>
  <c r="C381" i="4" s="1"/>
  <c r="D381" i="4"/>
  <c r="F381" i="4"/>
  <c r="B382" i="4"/>
  <c r="C382" i="4" s="1"/>
  <c r="D382" i="4"/>
  <c r="F382" i="4"/>
  <c r="B383" i="4"/>
  <c r="B384" i="4"/>
  <c r="B385" i="4"/>
  <c r="C385" i="4" s="1"/>
  <c r="D385" i="4"/>
  <c r="F385" i="4"/>
  <c r="B386" i="4"/>
  <c r="C386" i="4" s="1"/>
  <c r="D386" i="4"/>
  <c r="F386" i="4"/>
  <c r="B387" i="4"/>
  <c r="B388" i="4"/>
  <c r="C388" i="4" s="1"/>
  <c r="B389" i="4"/>
  <c r="C389" i="4" s="1"/>
  <c r="D389" i="4"/>
  <c r="F389" i="4" s="1"/>
  <c r="B390" i="4"/>
  <c r="C390" i="4" s="1"/>
  <c r="D390" i="4"/>
  <c r="F390" i="4"/>
  <c r="B391" i="4"/>
  <c r="B392" i="4"/>
  <c r="C392" i="4" s="1"/>
  <c r="D392" i="4"/>
  <c r="F392" i="4" s="1"/>
  <c r="B393" i="4"/>
  <c r="C393" i="4" s="1"/>
  <c r="D393" i="4"/>
  <c r="F393" i="4" s="1"/>
  <c r="B394" i="4"/>
  <c r="C394" i="4" s="1"/>
  <c r="D394" i="4"/>
  <c r="F394" i="4"/>
  <c r="B395" i="4"/>
  <c r="B396" i="4"/>
  <c r="C396" i="4" s="1"/>
  <c r="D396" i="4"/>
  <c r="F396" i="4" s="1"/>
  <c r="B397" i="4"/>
  <c r="C397" i="4" s="1"/>
  <c r="D397" i="4"/>
  <c r="F397" i="4"/>
  <c r="B398" i="4"/>
  <c r="C398" i="4" s="1"/>
  <c r="D398" i="4"/>
  <c r="F398" i="4"/>
  <c r="B399" i="4"/>
  <c r="B400" i="4"/>
  <c r="B401" i="4"/>
  <c r="C401" i="4" s="1"/>
  <c r="D401" i="4"/>
  <c r="F401" i="4"/>
  <c r="B402" i="4"/>
  <c r="C402" i="4" s="1"/>
  <c r="D402" i="4"/>
  <c r="F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C414" i="4" s="1"/>
  <c r="D414" i="4"/>
  <c r="F414" i="4"/>
  <c r="B415" i="4"/>
  <c r="C415" i="4" s="1"/>
  <c r="B416" i="4"/>
  <c r="B417" i="4"/>
  <c r="C417" i="4" s="1"/>
  <c r="B418" i="4"/>
  <c r="C418" i="4" s="1"/>
  <c r="D418" i="4"/>
  <c r="F418" i="4"/>
  <c r="B419" i="4"/>
  <c r="C419" i="4" s="1"/>
  <c r="B420" i="4"/>
  <c r="B421" i="4"/>
  <c r="C421" i="4" s="1"/>
  <c r="B422" i="4"/>
  <c r="C422" i="4" s="1"/>
  <c r="D422" i="4"/>
  <c r="F422" i="4"/>
  <c r="B423" i="4"/>
  <c r="C423" i="4" s="1"/>
  <c r="B424" i="4"/>
  <c r="B425" i="4"/>
  <c r="C425" i="4" s="1"/>
  <c r="B426" i="4"/>
  <c r="C426" i="4" s="1"/>
  <c r="D426" i="4"/>
  <c r="F426" i="4"/>
  <c r="B427" i="4"/>
  <c r="C427" i="4" s="1"/>
  <c r="B428" i="4"/>
  <c r="B429" i="4"/>
  <c r="C429" i="4" s="1"/>
  <c r="B430" i="4"/>
  <c r="C430" i="4" s="1"/>
  <c r="D430" i="4"/>
  <c r="F430" i="4"/>
  <c r="B431" i="4"/>
  <c r="C431" i="4" s="1"/>
  <c r="B432" i="4"/>
  <c r="B433" i="4"/>
  <c r="C433" i="4" s="1"/>
  <c r="B434" i="4"/>
  <c r="C434" i="4" s="1"/>
  <c r="D434" i="4"/>
  <c r="F434" i="4"/>
  <c r="B435" i="4"/>
  <c r="C435" i="4" s="1"/>
  <c r="B436" i="4"/>
  <c r="B437" i="4"/>
  <c r="C437" i="4" s="1"/>
  <c r="B438" i="4"/>
  <c r="C438" i="4" s="1"/>
  <c r="D438" i="4"/>
  <c r="F438" i="4"/>
  <c r="B439" i="4"/>
  <c r="C439" i="4" s="1"/>
  <c r="B440" i="4"/>
  <c r="B441" i="4"/>
  <c r="C441" i="4" s="1"/>
  <c r="B442" i="4"/>
  <c r="C442" i="4" s="1"/>
  <c r="D442" i="4"/>
  <c r="F442" i="4"/>
  <c r="B443" i="4"/>
  <c r="C443" i="4" s="1"/>
  <c r="B444" i="4"/>
  <c r="B445" i="4"/>
  <c r="C445" i="4" s="1"/>
  <c r="B446" i="4"/>
  <c r="C446" i="4"/>
  <c r="D446" i="4"/>
  <c r="F446" i="4" s="1"/>
  <c r="B447" i="4"/>
  <c r="C447" i="4"/>
  <c r="D447" i="4"/>
  <c r="F447" i="4" s="1"/>
  <c r="B448" i="4"/>
  <c r="C448" i="4"/>
  <c r="D448" i="4"/>
  <c r="F448" i="4" s="1"/>
  <c r="B449" i="4"/>
  <c r="C449" i="4"/>
  <c r="D449" i="4" s="1"/>
  <c r="F449" i="4" s="1"/>
  <c r="B450" i="4"/>
  <c r="C450" i="4"/>
  <c r="D450" i="4"/>
  <c r="F450" i="4" s="1"/>
  <c r="B451" i="4"/>
  <c r="C451" i="4"/>
  <c r="D451" i="4"/>
  <c r="F451" i="4" s="1"/>
  <c r="B452" i="4"/>
  <c r="C452" i="4"/>
  <c r="D452" i="4"/>
  <c r="F452" i="4" s="1"/>
  <c r="B453" i="4"/>
  <c r="C453" i="4"/>
  <c r="D453" i="4" s="1"/>
  <c r="F453" i="4" s="1"/>
  <c r="B454" i="4"/>
  <c r="C454" i="4"/>
  <c r="D454" i="4"/>
  <c r="F454" i="4" s="1"/>
  <c r="B455" i="4"/>
  <c r="C455" i="4"/>
  <c r="D455" i="4"/>
  <c r="F455" i="4" s="1"/>
  <c r="B456" i="4"/>
  <c r="C456" i="4"/>
  <c r="D456" i="4"/>
  <c r="F456" i="4" s="1"/>
  <c r="B457" i="4"/>
  <c r="C457" i="4"/>
  <c r="D457" i="4" s="1"/>
  <c r="F457" i="4" s="1"/>
  <c r="B458" i="4"/>
  <c r="C458" i="4"/>
  <c r="D458" i="4"/>
  <c r="F458" i="4" s="1"/>
  <c r="B459" i="4"/>
  <c r="C459" i="4"/>
  <c r="D459" i="4"/>
  <c r="F459" i="4" s="1"/>
  <c r="B460" i="4"/>
  <c r="C460" i="4"/>
  <c r="D460" i="4"/>
  <c r="F460" i="4" s="1"/>
  <c r="B461" i="4"/>
  <c r="C461" i="4"/>
  <c r="D461" i="4" s="1"/>
  <c r="F461" i="4" s="1"/>
  <c r="B462" i="4"/>
  <c r="C462" i="4"/>
  <c r="D462" i="4"/>
  <c r="F462" i="4" s="1"/>
  <c r="B463" i="4"/>
  <c r="C463" i="4"/>
  <c r="D463" i="4"/>
  <c r="F463" i="4" s="1"/>
  <c r="B464" i="4"/>
  <c r="C464" i="4"/>
  <c r="D464" i="4"/>
  <c r="F464" i="4" s="1"/>
  <c r="B465" i="4"/>
  <c r="C465" i="4"/>
  <c r="D465" i="4" s="1"/>
  <c r="F465" i="4" s="1"/>
  <c r="B466" i="4"/>
  <c r="C466" i="4"/>
  <c r="D466" i="4"/>
  <c r="F466" i="4" s="1"/>
  <c r="B467" i="4"/>
  <c r="C467" i="4"/>
  <c r="D467" i="4"/>
  <c r="F467" i="4" s="1"/>
  <c r="B468" i="4"/>
  <c r="C468" i="4"/>
  <c r="D468" i="4"/>
  <c r="F468" i="4" s="1"/>
  <c r="B469" i="4"/>
  <c r="C469" i="4"/>
  <c r="D469" i="4" s="1"/>
  <c r="F469" i="4" s="1"/>
  <c r="B470" i="4"/>
  <c r="C470" i="4"/>
  <c r="D470" i="4"/>
  <c r="F470" i="4" s="1"/>
  <c r="B471" i="4"/>
  <c r="C471" i="4"/>
  <c r="D471" i="4"/>
  <c r="F471" i="4" s="1"/>
  <c r="B472" i="4"/>
  <c r="C472" i="4" s="1"/>
  <c r="B473" i="4"/>
  <c r="D473" i="4" s="1"/>
  <c r="F473" i="4" s="1"/>
  <c r="C473" i="4"/>
  <c r="B474" i="4"/>
  <c r="C474" i="4"/>
  <c r="D474" i="4"/>
  <c r="F474" i="4" s="1"/>
  <c r="B475" i="4"/>
  <c r="C475" i="4"/>
  <c r="D475" i="4"/>
  <c r="F475" i="4" s="1"/>
  <c r="B476" i="4"/>
  <c r="C476" i="4" s="1"/>
  <c r="B477" i="4"/>
  <c r="D477" i="4" s="1"/>
  <c r="F477" i="4" s="1"/>
  <c r="C477" i="4"/>
  <c r="B478" i="4"/>
  <c r="C478" i="4"/>
  <c r="D478" i="4"/>
  <c r="F478" i="4" s="1"/>
  <c r="B479" i="4"/>
  <c r="C479" i="4"/>
  <c r="D479" i="4"/>
  <c r="F479" i="4" s="1"/>
  <c r="B480" i="4"/>
  <c r="C480" i="4" s="1"/>
  <c r="B481" i="4"/>
  <c r="D481" i="4" s="1"/>
  <c r="F481" i="4" s="1"/>
  <c r="C481" i="4"/>
  <c r="B482" i="4"/>
  <c r="C482" i="4"/>
  <c r="D482" i="4"/>
  <c r="F482" i="4" s="1"/>
  <c r="B483" i="4"/>
  <c r="C483" i="4"/>
  <c r="D483" i="4"/>
  <c r="F483" i="4" s="1"/>
  <c r="B484" i="4"/>
  <c r="C484" i="4" s="1"/>
  <c r="B485" i="4"/>
  <c r="D485" i="4" s="1"/>
  <c r="F485" i="4" s="1"/>
  <c r="C485" i="4"/>
  <c r="B486" i="4"/>
  <c r="C486" i="4"/>
  <c r="D486" i="4"/>
  <c r="F486" i="4" s="1"/>
  <c r="B487" i="4"/>
  <c r="C487" i="4"/>
  <c r="D487" i="4"/>
  <c r="F487" i="4" s="1"/>
  <c r="B488" i="4"/>
  <c r="C488" i="4" s="1"/>
  <c r="B489" i="4"/>
  <c r="D489" i="4" s="1"/>
  <c r="F489" i="4" s="1"/>
  <c r="C489" i="4"/>
  <c r="B490" i="4"/>
  <c r="C490" i="4"/>
  <c r="D490" i="4"/>
  <c r="F490" i="4" s="1"/>
  <c r="B491" i="4"/>
  <c r="C491" i="4"/>
  <c r="D491" i="4"/>
  <c r="F491" i="4" s="1"/>
  <c r="B492" i="4"/>
  <c r="C492" i="4" s="1"/>
  <c r="B493" i="4"/>
  <c r="D493" i="4" s="1"/>
  <c r="F493" i="4" s="1"/>
  <c r="C493" i="4"/>
  <c r="B494" i="4"/>
  <c r="C494" i="4"/>
  <c r="D494" i="4"/>
  <c r="F494" i="4" s="1"/>
  <c r="B495" i="4"/>
  <c r="C495" i="4"/>
  <c r="D495" i="4"/>
  <c r="F495" i="4" s="1"/>
  <c r="B496" i="4"/>
  <c r="C496" i="4" s="1"/>
  <c r="B497" i="4"/>
  <c r="D497" i="4" s="1"/>
  <c r="F497" i="4" s="1"/>
  <c r="C497" i="4"/>
  <c r="B498" i="4"/>
  <c r="C498" i="4"/>
  <c r="D498" i="4"/>
  <c r="F498" i="4" s="1"/>
  <c r="B499" i="4"/>
  <c r="C499" i="4"/>
  <c r="D499" i="4"/>
  <c r="F499" i="4" s="1"/>
  <c r="B500" i="4"/>
  <c r="C500" i="4" s="1"/>
  <c r="B501" i="4"/>
  <c r="D501" i="4" s="1"/>
  <c r="F501" i="4" s="1"/>
  <c r="C501" i="4"/>
  <c r="B502" i="4"/>
  <c r="C502" i="4"/>
  <c r="D502" i="4"/>
  <c r="F502" i="4" s="1"/>
  <c r="B503" i="4"/>
  <c r="C503" i="4"/>
  <c r="D503" i="4"/>
  <c r="F503" i="4" s="1"/>
  <c r="B504" i="4"/>
  <c r="C504" i="4" s="1"/>
  <c r="B505" i="4"/>
  <c r="D505" i="4" s="1"/>
  <c r="F505" i="4" s="1"/>
  <c r="C505" i="4"/>
  <c r="B506" i="4"/>
  <c r="C506" i="4"/>
  <c r="D506" i="4"/>
  <c r="F506" i="4" s="1"/>
  <c r="B507" i="4"/>
  <c r="C507" i="4"/>
  <c r="D507" i="4"/>
  <c r="F507" i="4" s="1"/>
  <c r="B508" i="4"/>
  <c r="C508" i="4" s="1"/>
  <c r="B509" i="4"/>
  <c r="D509" i="4" s="1"/>
  <c r="F509" i="4" s="1"/>
  <c r="C509" i="4"/>
  <c r="B510" i="4"/>
  <c r="C510" i="4"/>
  <c r="D510" i="4"/>
  <c r="F510" i="4" s="1"/>
  <c r="B511" i="4"/>
  <c r="C511" i="4"/>
  <c r="D511" i="4"/>
  <c r="F511" i="4" s="1"/>
  <c r="B512" i="4"/>
  <c r="C512" i="4" s="1"/>
  <c r="B513" i="4"/>
  <c r="D513" i="4" s="1"/>
  <c r="F513" i="4" s="1"/>
  <c r="C513" i="4"/>
  <c r="B514" i="4"/>
  <c r="C514" i="4"/>
  <c r="D514" i="4"/>
  <c r="F514" i="4" s="1"/>
  <c r="B515" i="4"/>
  <c r="C515" i="4"/>
  <c r="D515" i="4"/>
  <c r="F515" i="4" s="1"/>
  <c r="B516" i="4"/>
  <c r="C516" i="4" s="1"/>
  <c r="B517" i="4"/>
  <c r="D517" i="4" s="1"/>
  <c r="F517" i="4" s="1"/>
  <c r="C517" i="4"/>
  <c r="B518" i="4"/>
  <c r="C518" i="4"/>
  <c r="D518" i="4"/>
  <c r="F518" i="4" s="1"/>
  <c r="B519" i="4"/>
  <c r="C519" i="4"/>
  <c r="D519" i="4"/>
  <c r="F519" i="4" s="1"/>
  <c r="B520" i="4"/>
  <c r="C520" i="4" s="1"/>
  <c r="B521" i="4"/>
  <c r="D521" i="4" s="1"/>
  <c r="F521" i="4" s="1"/>
  <c r="C521" i="4"/>
  <c r="B522" i="4"/>
  <c r="C522" i="4"/>
  <c r="D522" i="4"/>
  <c r="F522" i="4" s="1"/>
  <c r="B523" i="4"/>
  <c r="C523" i="4"/>
  <c r="D523" i="4"/>
  <c r="F523" i="4" s="1"/>
  <c r="B524" i="4"/>
  <c r="C524" i="4" s="1"/>
  <c r="B525" i="4"/>
  <c r="D525" i="4" s="1"/>
  <c r="F525" i="4" s="1"/>
  <c r="C525" i="4"/>
  <c r="B526" i="4"/>
  <c r="C526" i="4"/>
  <c r="D526" i="4"/>
  <c r="F526" i="4" s="1"/>
  <c r="B527" i="4"/>
  <c r="C527" i="4"/>
  <c r="D527" i="4"/>
  <c r="F527" i="4" s="1"/>
  <c r="B528" i="4"/>
  <c r="C528" i="4" s="1"/>
  <c r="B529" i="4"/>
  <c r="D529" i="4" s="1"/>
  <c r="F529" i="4" s="1"/>
  <c r="C529" i="4"/>
  <c r="B530" i="4"/>
  <c r="C530" i="4"/>
  <c r="D530" i="4"/>
  <c r="F530" i="4" s="1"/>
  <c r="B531" i="4"/>
  <c r="C531" i="4"/>
  <c r="D531" i="4"/>
  <c r="F531" i="4" s="1"/>
  <c r="B532" i="4"/>
  <c r="C532" i="4" s="1"/>
  <c r="B533" i="4"/>
  <c r="D533" i="4" s="1"/>
  <c r="F533" i="4" s="1"/>
  <c r="C533" i="4"/>
  <c r="B534" i="4"/>
  <c r="C534" i="4"/>
  <c r="D534" i="4"/>
  <c r="F534" i="4" s="1"/>
  <c r="B535" i="4"/>
  <c r="C535" i="4"/>
  <c r="D535" i="4"/>
  <c r="F535" i="4" s="1"/>
  <c r="B536" i="4"/>
  <c r="C536" i="4" s="1"/>
  <c r="B537" i="4"/>
  <c r="D537" i="4" s="1"/>
  <c r="F537" i="4" s="1"/>
  <c r="C537" i="4"/>
  <c r="B538" i="4"/>
  <c r="C538" i="4"/>
  <c r="D538" i="4"/>
  <c r="F538" i="4" s="1"/>
  <c r="B539" i="4"/>
  <c r="C539" i="4"/>
  <c r="D539" i="4"/>
  <c r="F539" i="4" s="1"/>
  <c r="B540" i="4"/>
  <c r="C540" i="4" s="1"/>
  <c r="B541" i="4"/>
  <c r="D541" i="4" s="1"/>
  <c r="F541" i="4" s="1"/>
  <c r="C541" i="4"/>
  <c r="B542" i="4"/>
  <c r="C542" i="4"/>
  <c r="D542" i="4"/>
  <c r="F542" i="4" s="1"/>
  <c r="B543" i="4"/>
  <c r="C543" i="4"/>
  <c r="D543" i="4"/>
  <c r="F543" i="4" s="1"/>
  <c r="B544" i="4"/>
  <c r="C544" i="4" s="1"/>
  <c r="B545" i="4"/>
  <c r="D545" i="4" s="1"/>
  <c r="F545" i="4" s="1"/>
  <c r="C545" i="4"/>
  <c r="B546" i="4"/>
  <c r="C546" i="4"/>
  <c r="D546" i="4"/>
  <c r="F546" i="4" s="1"/>
  <c r="B547" i="4"/>
  <c r="C547" i="4"/>
  <c r="D547" i="4"/>
  <c r="F547" i="4" s="1"/>
  <c r="B548" i="4"/>
  <c r="C548" i="4" s="1"/>
  <c r="B549" i="4"/>
  <c r="D549" i="4" s="1"/>
  <c r="F549" i="4" s="1"/>
  <c r="C549" i="4"/>
  <c r="B550" i="4"/>
  <c r="C550" i="4"/>
  <c r="D550" i="4"/>
  <c r="F550" i="4" s="1"/>
  <c r="B551" i="4"/>
  <c r="C551" i="4"/>
  <c r="D551" i="4"/>
  <c r="F551" i="4" s="1"/>
  <c r="B552" i="4"/>
  <c r="C552" i="4" s="1"/>
  <c r="B553" i="4"/>
  <c r="D553" i="4" s="1"/>
  <c r="F553" i="4" s="1"/>
  <c r="C553" i="4"/>
  <c r="B554" i="4"/>
  <c r="C554" i="4"/>
  <c r="D554" i="4"/>
  <c r="F554" i="4" s="1"/>
  <c r="B555" i="4"/>
  <c r="C555" i="4"/>
  <c r="D555" i="4"/>
  <c r="F555" i="4" s="1"/>
  <c r="B556" i="4"/>
  <c r="C556" i="4" s="1"/>
  <c r="B557" i="4"/>
  <c r="D557" i="4" s="1"/>
  <c r="F557" i="4" s="1"/>
  <c r="C557" i="4"/>
  <c r="B558" i="4"/>
  <c r="C558" i="4"/>
  <c r="D558" i="4"/>
  <c r="F558" i="4" s="1"/>
  <c r="B559" i="4"/>
  <c r="C559" i="4"/>
  <c r="D559" i="4"/>
  <c r="F559" i="4" s="1"/>
  <c r="B560" i="4"/>
  <c r="C560" i="4" s="1"/>
  <c r="B561" i="4"/>
  <c r="D561" i="4" s="1"/>
  <c r="F561" i="4" s="1"/>
  <c r="C561" i="4"/>
  <c r="B562" i="4"/>
  <c r="C562" i="4"/>
  <c r="D562" i="4"/>
  <c r="F562" i="4" s="1"/>
  <c r="B563" i="4"/>
  <c r="C563" i="4"/>
  <c r="D563" i="4"/>
  <c r="F563" i="4" s="1"/>
  <c r="B564" i="4"/>
  <c r="C564" i="4" s="1"/>
  <c r="B565" i="4"/>
  <c r="D565" i="4" s="1"/>
  <c r="F565" i="4" s="1"/>
  <c r="C565" i="4"/>
  <c r="B566" i="4"/>
  <c r="C566" i="4"/>
  <c r="D566" i="4"/>
  <c r="F566" i="4" s="1"/>
  <c r="B567" i="4"/>
  <c r="C567" i="4"/>
  <c r="D567" i="4"/>
  <c r="F567" i="4" s="1"/>
  <c r="B568" i="4"/>
  <c r="C568" i="4" s="1"/>
  <c r="B569" i="4"/>
  <c r="D569" i="4" s="1"/>
  <c r="F569" i="4" s="1"/>
  <c r="C569" i="4"/>
  <c r="B570" i="4"/>
  <c r="C570" i="4"/>
  <c r="D570" i="4"/>
  <c r="F570" i="4" s="1"/>
  <c r="B571" i="4"/>
  <c r="C571" i="4"/>
  <c r="D571" i="4"/>
  <c r="F571" i="4" s="1"/>
  <c r="B572" i="4"/>
  <c r="C572" i="4" s="1"/>
  <c r="B573" i="4"/>
  <c r="D573" i="4" s="1"/>
  <c r="F573" i="4" s="1"/>
  <c r="C573" i="4"/>
  <c r="B574" i="4"/>
  <c r="C574" i="4"/>
  <c r="D574" i="4"/>
  <c r="F574" i="4" s="1"/>
  <c r="B575" i="4"/>
  <c r="C575" i="4"/>
  <c r="D575" i="4"/>
  <c r="F575" i="4" s="1"/>
  <c r="B576" i="4"/>
  <c r="C576" i="4" s="1"/>
  <c r="B577" i="4"/>
  <c r="D577" i="4" s="1"/>
  <c r="F577" i="4" s="1"/>
  <c r="C577" i="4"/>
  <c r="B578" i="4"/>
  <c r="C578" i="4"/>
  <c r="D578" i="4"/>
  <c r="F578" i="4" s="1"/>
  <c r="B579" i="4"/>
  <c r="C579" i="4"/>
  <c r="D579" i="4"/>
  <c r="F579" i="4" s="1"/>
  <c r="B580" i="4"/>
  <c r="C580" i="4" s="1"/>
  <c r="B581" i="4"/>
  <c r="D581" i="4" s="1"/>
  <c r="F581" i="4" s="1"/>
  <c r="C581" i="4"/>
  <c r="B582" i="4"/>
  <c r="C582" i="4"/>
  <c r="D582" i="4"/>
  <c r="F582" i="4" s="1"/>
  <c r="B583" i="4"/>
  <c r="C583" i="4"/>
  <c r="D583" i="4"/>
  <c r="F583" i="4"/>
  <c r="B584" i="4"/>
  <c r="C584" i="4"/>
  <c r="D584" i="4"/>
  <c r="F584" i="4"/>
  <c r="B585" i="4"/>
  <c r="C585" i="4"/>
  <c r="D585" i="4"/>
  <c r="F585" i="4"/>
  <c r="B586" i="4"/>
  <c r="C586" i="4"/>
  <c r="D586" i="4"/>
  <c r="F586" i="4"/>
  <c r="B587" i="4"/>
  <c r="C587" i="4"/>
  <c r="D587" i="4"/>
  <c r="F587" i="4"/>
  <c r="B588" i="4"/>
  <c r="C588" i="4"/>
  <c r="D588" i="4"/>
  <c r="F588" i="4"/>
  <c r="B589" i="4"/>
  <c r="C589" i="4"/>
  <c r="D589" i="4"/>
  <c r="F589" i="4"/>
  <c r="B590" i="4"/>
  <c r="C590" i="4"/>
  <c r="D590" i="4"/>
  <c r="F590" i="4"/>
  <c r="B591" i="4"/>
  <c r="C591" i="4"/>
  <c r="D591" i="4"/>
  <c r="F591" i="4"/>
  <c r="B592" i="4"/>
  <c r="C592" i="4"/>
  <c r="D592" i="4"/>
  <c r="F592" i="4"/>
  <c r="B593" i="4"/>
  <c r="C593" i="4"/>
  <c r="D593" i="4"/>
  <c r="F593" i="4"/>
  <c r="B594" i="4"/>
  <c r="C594" i="4"/>
  <c r="D594" i="4"/>
  <c r="F594" i="4"/>
  <c r="B595" i="4"/>
  <c r="C595" i="4"/>
  <c r="D595" i="4"/>
  <c r="F595" i="4"/>
  <c r="B596" i="4"/>
  <c r="C596" i="4"/>
  <c r="D596" i="4"/>
  <c r="F596" i="4"/>
  <c r="B597" i="4"/>
  <c r="C597" i="4"/>
  <c r="D597" i="4"/>
  <c r="F597" i="4"/>
  <c r="B598" i="4"/>
  <c r="C598" i="4"/>
  <c r="D598" i="4"/>
  <c r="F598" i="4"/>
  <c r="B599" i="4"/>
  <c r="C599" i="4"/>
  <c r="D599" i="4"/>
  <c r="F599" i="4"/>
  <c r="B600" i="4"/>
  <c r="C600" i="4"/>
  <c r="D600" i="4"/>
  <c r="F600" i="4"/>
  <c r="B601" i="4"/>
  <c r="C601" i="4"/>
  <c r="D601" i="4"/>
  <c r="F601" i="4"/>
  <c r="B602" i="4"/>
  <c r="C602" i="4"/>
  <c r="D602" i="4"/>
  <c r="F602" i="4"/>
  <c r="B603" i="4"/>
  <c r="C603" i="4"/>
  <c r="D603" i="4"/>
  <c r="F603" i="4"/>
  <c r="B604" i="4"/>
  <c r="C604" i="4"/>
  <c r="D604" i="4"/>
  <c r="F604" i="4"/>
  <c r="B605" i="4"/>
  <c r="C605" i="4"/>
  <c r="D605" i="4"/>
  <c r="F605" i="4"/>
  <c r="B606" i="4"/>
  <c r="C606" i="4"/>
  <c r="D606" i="4"/>
  <c r="F606" i="4"/>
  <c r="B607" i="4"/>
  <c r="C607" i="4"/>
  <c r="D607" i="4"/>
  <c r="F607" i="4"/>
  <c r="B608" i="4"/>
  <c r="C608" i="4"/>
  <c r="D608" i="4"/>
  <c r="F608" i="4"/>
  <c r="B609" i="4"/>
  <c r="C609" i="4"/>
  <c r="D609" i="4"/>
  <c r="F609" i="4"/>
  <c r="B610" i="4"/>
  <c r="C610" i="4"/>
  <c r="D610" i="4"/>
  <c r="F610" i="4"/>
  <c r="B611" i="4"/>
  <c r="C611" i="4"/>
  <c r="D611" i="4"/>
  <c r="F611" i="4"/>
  <c r="B612" i="4"/>
  <c r="C612" i="4"/>
  <c r="D612" i="4"/>
  <c r="F612" i="4"/>
  <c r="B613" i="4"/>
  <c r="C613" i="4"/>
  <c r="D613" i="4"/>
  <c r="F613" i="4"/>
  <c r="B614" i="4"/>
  <c r="C614" i="4"/>
  <c r="D614" i="4"/>
  <c r="F614" i="4"/>
  <c r="B615" i="4"/>
  <c r="C615" i="4"/>
  <c r="D615" i="4"/>
  <c r="F615" i="4"/>
  <c r="B616" i="4"/>
  <c r="C616" i="4"/>
  <c r="D616" i="4"/>
  <c r="F616" i="4"/>
  <c r="B617" i="4"/>
  <c r="C617" i="4"/>
  <c r="D617" i="4"/>
  <c r="F617" i="4"/>
  <c r="B618" i="4"/>
  <c r="C618" i="4"/>
  <c r="D618" i="4"/>
  <c r="F618" i="4"/>
  <c r="B619" i="4"/>
  <c r="C619" i="4"/>
  <c r="D619" i="4"/>
  <c r="F619" i="4"/>
  <c r="B620" i="4"/>
  <c r="C620" i="4"/>
  <c r="D620" i="4"/>
  <c r="F620" i="4"/>
  <c r="B621" i="4"/>
  <c r="C621" i="4"/>
  <c r="D621" i="4"/>
  <c r="F621" i="4"/>
  <c r="B622" i="4"/>
  <c r="C622" i="4"/>
  <c r="D622" i="4"/>
  <c r="F622" i="4"/>
  <c r="B623" i="4"/>
  <c r="C623" i="4"/>
  <c r="D623" i="4"/>
  <c r="F623" i="4"/>
  <c r="B624" i="4"/>
  <c r="C624" i="4"/>
  <c r="D624" i="4"/>
  <c r="F624" i="4"/>
  <c r="B625" i="4"/>
  <c r="C625" i="4"/>
  <c r="D625" i="4"/>
  <c r="F625" i="4"/>
  <c r="B626" i="4"/>
  <c r="C626" i="4"/>
  <c r="D626" i="4"/>
  <c r="F626" i="4"/>
  <c r="B627" i="4"/>
  <c r="C627" i="4"/>
  <c r="D627" i="4"/>
  <c r="F627" i="4"/>
  <c r="B628" i="4"/>
  <c r="C628" i="4"/>
  <c r="D628" i="4"/>
  <c r="F628" i="4"/>
  <c r="B629" i="4"/>
  <c r="C629" i="4"/>
  <c r="D629" i="4"/>
  <c r="F629" i="4"/>
  <c r="B630" i="4"/>
  <c r="C630" i="4"/>
  <c r="D630" i="4"/>
  <c r="F630" i="4"/>
  <c r="B631" i="4"/>
  <c r="C631" i="4"/>
  <c r="D631" i="4"/>
  <c r="F631" i="4"/>
  <c r="B632" i="4"/>
  <c r="C632" i="4"/>
  <c r="D632" i="4"/>
  <c r="F632" i="4"/>
  <c r="B633" i="4"/>
  <c r="C633" i="4"/>
  <c r="D633" i="4"/>
  <c r="F633" i="4"/>
  <c r="B634" i="4"/>
  <c r="C634" i="4"/>
  <c r="D634" i="4"/>
  <c r="F634" i="4"/>
  <c r="B635" i="4"/>
  <c r="C635" i="4"/>
  <c r="D635" i="4"/>
  <c r="F635" i="4"/>
  <c r="B636" i="4"/>
  <c r="C636" i="4"/>
  <c r="D636" i="4"/>
  <c r="F636" i="4"/>
  <c r="B637" i="4"/>
  <c r="C637" i="4"/>
  <c r="D637" i="4"/>
  <c r="F637" i="4"/>
  <c r="B638" i="4"/>
  <c r="C638" i="4"/>
  <c r="D638" i="4"/>
  <c r="F638" i="4"/>
  <c r="B639" i="4"/>
  <c r="C639" i="4"/>
  <c r="D639" i="4"/>
  <c r="F639" i="4"/>
  <c r="B640" i="4"/>
  <c r="C640" i="4"/>
  <c r="D640" i="4"/>
  <c r="F640" i="4"/>
  <c r="B641" i="4"/>
  <c r="C641" i="4"/>
  <c r="D641" i="4"/>
  <c r="F641" i="4"/>
  <c r="B642" i="4"/>
  <c r="C642" i="4"/>
  <c r="D642" i="4"/>
  <c r="F642" i="4"/>
  <c r="B643" i="4"/>
  <c r="C643" i="4"/>
  <c r="D643" i="4"/>
  <c r="F643" i="4"/>
  <c r="B644" i="4"/>
  <c r="C644" i="4"/>
  <c r="D644" i="4"/>
  <c r="F644" i="4"/>
  <c r="B645" i="4"/>
  <c r="C645" i="4"/>
  <c r="D645" i="4"/>
  <c r="F645" i="4"/>
  <c r="B646" i="4"/>
  <c r="C646" i="4"/>
  <c r="D646" i="4"/>
  <c r="F646" i="4"/>
  <c r="B647" i="4"/>
  <c r="C647" i="4"/>
  <c r="D647" i="4"/>
  <c r="F647" i="4"/>
  <c r="B648" i="4"/>
  <c r="C648" i="4"/>
  <c r="D648" i="4"/>
  <c r="F648" i="4"/>
  <c r="B649" i="4"/>
  <c r="C649" i="4"/>
  <c r="D649" i="4"/>
  <c r="F649" i="4"/>
  <c r="B650" i="4"/>
  <c r="C650" i="4"/>
  <c r="D650" i="4"/>
  <c r="F650" i="4"/>
  <c r="B651" i="4"/>
  <c r="C651" i="4"/>
  <c r="D651" i="4"/>
  <c r="F651" i="4"/>
  <c r="B652" i="4"/>
  <c r="C652" i="4"/>
  <c r="D652" i="4"/>
  <c r="F652" i="4"/>
  <c r="B653" i="4"/>
  <c r="C653" i="4"/>
  <c r="D653" i="4"/>
  <c r="F653" i="4"/>
  <c r="B654" i="4"/>
  <c r="C654" i="4"/>
  <c r="D654" i="4"/>
  <c r="F654" i="4"/>
  <c r="B655" i="4"/>
  <c r="C655" i="4"/>
  <c r="D655" i="4"/>
  <c r="F655" i="4"/>
  <c r="B656" i="4"/>
  <c r="C656" i="4"/>
  <c r="D656" i="4"/>
  <c r="F656" i="4"/>
  <c r="B657" i="4"/>
  <c r="C657" i="4"/>
  <c r="D657" i="4"/>
  <c r="F65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C40" i="4" s="1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56" i="4" s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C72" i="4" s="1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C88" i="4" s="1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C104" i="4" s="1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C120" i="4" s="1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C135" i="4" s="1"/>
  <c r="B136" i="4"/>
  <c r="B137" i="4"/>
  <c r="B138" i="4"/>
  <c r="B139" i="4"/>
  <c r="B140" i="4"/>
  <c r="B141" i="4"/>
  <c r="B142" i="4"/>
  <c r="B143" i="4"/>
  <c r="C143" i="4" s="1"/>
  <c r="B144" i="4"/>
  <c r="B145" i="4"/>
  <c r="B146" i="4"/>
  <c r="B147" i="4"/>
  <c r="B148" i="4"/>
  <c r="B149" i="4"/>
  <c r="B150" i="4"/>
  <c r="B151" i="4"/>
  <c r="C151" i="4" s="1"/>
  <c r="B152" i="4"/>
  <c r="B153" i="4"/>
  <c r="B154" i="4"/>
  <c r="B155" i="4"/>
  <c r="B156" i="4"/>
  <c r="B157" i="4"/>
  <c r="B158" i="4"/>
  <c r="B159" i="4"/>
  <c r="C159" i="4" s="1"/>
  <c r="B160" i="4"/>
  <c r="B161" i="4"/>
  <c r="B162" i="4"/>
  <c r="B163" i="4"/>
  <c r="B164" i="4"/>
  <c r="B165" i="4"/>
  <c r="B166" i="4"/>
  <c r="B167" i="4"/>
  <c r="C167" i="4" s="1"/>
  <c r="B168" i="4"/>
  <c r="B169" i="4"/>
  <c r="B170" i="4"/>
  <c r="B171" i="4"/>
  <c r="B172" i="4"/>
  <c r="B173" i="4"/>
  <c r="B174" i="4"/>
  <c r="B175" i="4"/>
  <c r="C175" i="4" s="1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C191" i="4" s="1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C223" i="4" s="1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D2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D349" i="1"/>
  <c r="D350" i="1"/>
  <c r="D351" i="1"/>
  <c r="D352" i="1"/>
  <c r="D343" i="1"/>
  <c r="D344" i="1"/>
  <c r="D345" i="1"/>
  <c r="D346" i="1"/>
  <c r="D347" i="1"/>
  <c r="D348" i="1"/>
  <c r="D337" i="1"/>
  <c r="D338" i="1"/>
  <c r="D339" i="1"/>
  <c r="D340" i="1"/>
  <c r="D341" i="1"/>
  <c r="D342" i="1"/>
  <c r="D328" i="1"/>
  <c r="D329" i="1"/>
  <c r="D330" i="1"/>
  <c r="D331" i="1"/>
  <c r="D332" i="1"/>
  <c r="D333" i="1"/>
  <c r="D334" i="1"/>
  <c r="D335" i="1"/>
  <c r="D336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1" i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C407" i="4" l="1"/>
  <c r="D407" i="4" s="1"/>
  <c r="F407" i="4" s="1"/>
  <c r="D580" i="4"/>
  <c r="F580" i="4" s="1"/>
  <c r="D576" i="4"/>
  <c r="F576" i="4" s="1"/>
  <c r="D572" i="4"/>
  <c r="F572" i="4" s="1"/>
  <c r="D568" i="4"/>
  <c r="F568" i="4" s="1"/>
  <c r="D564" i="4"/>
  <c r="F564" i="4" s="1"/>
  <c r="D560" i="4"/>
  <c r="F560" i="4" s="1"/>
  <c r="D556" i="4"/>
  <c r="F556" i="4" s="1"/>
  <c r="D552" i="4"/>
  <c r="F552" i="4" s="1"/>
  <c r="D548" i="4"/>
  <c r="F548" i="4" s="1"/>
  <c r="D544" i="4"/>
  <c r="F544" i="4" s="1"/>
  <c r="D540" i="4"/>
  <c r="F540" i="4" s="1"/>
  <c r="D536" i="4"/>
  <c r="F536" i="4" s="1"/>
  <c r="D532" i="4"/>
  <c r="F532" i="4" s="1"/>
  <c r="D528" i="4"/>
  <c r="F528" i="4" s="1"/>
  <c r="D524" i="4"/>
  <c r="F524" i="4" s="1"/>
  <c r="D520" i="4"/>
  <c r="F520" i="4" s="1"/>
  <c r="D516" i="4"/>
  <c r="F516" i="4" s="1"/>
  <c r="D512" i="4"/>
  <c r="F512" i="4" s="1"/>
  <c r="D508" i="4"/>
  <c r="F508" i="4" s="1"/>
  <c r="D504" i="4"/>
  <c r="F504" i="4" s="1"/>
  <c r="D500" i="4"/>
  <c r="F500" i="4" s="1"/>
  <c r="D496" i="4"/>
  <c r="F496" i="4" s="1"/>
  <c r="D492" i="4"/>
  <c r="F492" i="4" s="1"/>
  <c r="D488" i="4"/>
  <c r="F488" i="4" s="1"/>
  <c r="D484" i="4"/>
  <c r="F484" i="4" s="1"/>
  <c r="D480" i="4"/>
  <c r="F480" i="4" s="1"/>
  <c r="D476" i="4"/>
  <c r="F476" i="4" s="1"/>
  <c r="D472" i="4"/>
  <c r="F472" i="4" s="1"/>
  <c r="C411" i="4"/>
  <c r="D411" i="4" s="1"/>
  <c r="F411" i="4" s="1"/>
  <c r="C403" i="4"/>
  <c r="D403" i="4" s="1"/>
  <c r="F403" i="4" s="1"/>
  <c r="C399" i="4"/>
  <c r="D399" i="4" s="1"/>
  <c r="F399" i="4" s="1"/>
  <c r="C387" i="4"/>
  <c r="D387" i="4" s="1"/>
  <c r="F387" i="4" s="1"/>
  <c r="C383" i="4"/>
  <c r="D383" i="4" s="1"/>
  <c r="F383" i="4" s="1"/>
  <c r="C371" i="4"/>
  <c r="D371" i="4" s="1"/>
  <c r="F371" i="4" s="1"/>
  <c r="C367" i="4"/>
  <c r="D367" i="4" s="1"/>
  <c r="F367" i="4" s="1"/>
  <c r="C444" i="4"/>
  <c r="D444" i="4" s="1"/>
  <c r="F444" i="4" s="1"/>
  <c r="C440" i="4"/>
  <c r="D440" i="4" s="1"/>
  <c r="F440" i="4" s="1"/>
  <c r="C436" i="4"/>
  <c r="D436" i="4" s="1"/>
  <c r="F436" i="4" s="1"/>
  <c r="C432" i="4"/>
  <c r="D432" i="4" s="1"/>
  <c r="F432" i="4" s="1"/>
  <c r="C428" i="4"/>
  <c r="D428" i="4" s="1"/>
  <c r="F428" i="4" s="1"/>
  <c r="C424" i="4"/>
  <c r="D424" i="4" s="1"/>
  <c r="F424" i="4" s="1"/>
  <c r="C420" i="4"/>
  <c r="D420" i="4" s="1"/>
  <c r="F420" i="4" s="1"/>
  <c r="C416" i="4"/>
  <c r="D416" i="4" s="1"/>
  <c r="F416" i="4" s="1"/>
  <c r="C409" i="4"/>
  <c r="D409" i="4" s="1"/>
  <c r="F409" i="4" s="1"/>
  <c r="C400" i="4"/>
  <c r="D400" i="4" s="1"/>
  <c r="F400" i="4" s="1"/>
  <c r="C384" i="4"/>
  <c r="D384" i="4" s="1"/>
  <c r="F384" i="4" s="1"/>
  <c r="C368" i="4"/>
  <c r="D368" i="4" s="1"/>
  <c r="F368" i="4" s="1"/>
  <c r="D445" i="4"/>
  <c r="F445" i="4" s="1"/>
  <c r="D441" i="4"/>
  <c r="F441" i="4" s="1"/>
  <c r="D437" i="4"/>
  <c r="F437" i="4" s="1"/>
  <c r="D433" i="4"/>
  <c r="F433" i="4" s="1"/>
  <c r="D429" i="4"/>
  <c r="F429" i="4" s="1"/>
  <c r="D425" i="4"/>
  <c r="F425" i="4" s="1"/>
  <c r="D421" i="4"/>
  <c r="F421" i="4" s="1"/>
  <c r="D417" i="4"/>
  <c r="F417" i="4" s="1"/>
  <c r="C413" i="4"/>
  <c r="D413" i="4" s="1"/>
  <c r="F413" i="4" s="1"/>
  <c r="C405" i="4"/>
  <c r="D405" i="4" s="1"/>
  <c r="F405" i="4" s="1"/>
  <c r="D443" i="4"/>
  <c r="F443" i="4" s="1"/>
  <c r="D439" i="4"/>
  <c r="F439" i="4" s="1"/>
  <c r="D435" i="4"/>
  <c r="F435" i="4" s="1"/>
  <c r="D431" i="4"/>
  <c r="F431" i="4" s="1"/>
  <c r="D427" i="4"/>
  <c r="F427" i="4" s="1"/>
  <c r="D423" i="4"/>
  <c r="F423" i="4" s="1"/>
  <c r="D419" i="4"/>
  <c r="F419" i="4" s="1"/>
  <c r="D415" i="4"/>
  <c r="F415" i="4" s="1"/>
  <c r="C412" i="4"/>
  <c r="D412" i="4" s="1"/>
  <c r="F412" i="4" s="1"/>
  <c r="C410" i="4"/>
  <c r="D410" i="4" s="1"/>
  <c r="F410" i="4" s="1"/>
  <c r="C408" i="4"/>
  <c r="D408" i="4" s="1"/>
  <c r="F408" i="4" s="1"/>
  <c r="C406" i="4"/>
  <c r="D406" i="4" s="1"/>
  <c r="F406" i="4" s="1"/>
  <c r="C404" i="4"/>
  <c r="D404" i="4" s="1"/>
  <c r="F404" i="4" s="1"/>
  <c r="C395" i="4"/>
  <c r="D395" i="4" s="1"/>
  <c r="F395" i="4" s="1"/>
  <c r="D388" i="4"/>
  <c r="F388" i="4" s="1"/>
  <c r="C379" i="4"/>
  <c r="D379" i="4"/>
  <c r="F379" i="4" s="1"/>
  <c r="D372" i="4"/>
  <c r="F372" i="4" s="1"/>
  <c r="C391" i="4"/>
  <c r="D391" i="4" s="1"/>
  <c r="F391" i="4" s="1"/>
  <c r="C375" i="4"/>
  <c r="D375" i="4" s="1"/>
  <c r="F375" i="4" s="1"/>
  <c r="C2" i="4"/>
  <c r="D2" i="4" s="1"/>
  <c r="F2" i="4" s="1"/>
  <c r="C314" i="4"/>
  <c r="D314" i="4" s="1"/>
  <c r="F314" i="4" s="1"/>
  <c r="C310" i="4"/>
  <c r="D310" i="4" s="1"/>
  <c r="F310" i="4" s="1"/>
  <c r="C306" i="4"/>
  <c r="D306" i="4" s="1"/>
  <c r="F306" i="4" s="1"/>
  <c r="C302" i="4"/>
  <c r="D302" i="4" s="1"/>
  <c r="F302" i="4" s="1"/>
  <c r="C298" i="4"/>
  <c r="D298" i="4" s="1"/>
  <c r="F298" i="4" s="1"/>
  <c r="C294" i="4"/>
  <c r="D294" i="4" s="1"/>
  <c r="F294" i="4" s="1"/>
  <c r="C290" i="4"/>
  <c r="D290" i="4" s="1"/>
  <c r="F290" i="4" s="1"/>
  <c r="C286" i="4"/>
  <c r="D286" i="4" s="1"/>
  <c r="F286" i="4" s="1"/>
  <c r="C282" i="4"/>
  <c r="D282" i="4" s="1"/>
  <c r="F282" i="4" s="1"/>
  <c r="C278" i="4"/>
  <c r="D278" i="4" s="1"/>
  <c r="F278" i="4" s="1"/>
  <c r="C274" i="4"/>
  <c r="D274" i="4" s="1"/>
  <c r="F274" i="4" s="1"/>
  <c r="C270" i="4"/>
  <c r="D270" i="4" s="1"/>
  <c r="F270" i="4" s="1"/>
  <c r="C266" i="4"/>
  <c r="D266" i="4" s="1"/>
  <c r="F266" i="4" s="1"/>
  <c r="C262" i="4"/>
  <c r="D262" i="4" s="1"/>
  <c r="F262" i="4" s="1"/>
  <c r="C258" i="4"/>
  <c r="D258" i="4" s="1"/>
  <c r="F258" i="4" s="1"/>
  <c r="C254" i="4"/>
  <c r="D254" i="4" s="1"/>
  <c r="F254" i="4" s="1"/>
  <c r="C250" i="4"/>
  <c r="D250" i="4" s="1"/>
  <c r="F250" i="4" s="1"/>
  <c r="C246" i="4"/>
  <c r="D246" i="4" s="1"/>
  <c r="F246" i="4" s="1"/>
  <c r="C242" i="4"/>
  <c r="D242" i="4" s="1"/>
  <c r="F242" i="4" s="1"/>
  <c r="C238" i="4"/>
  <c r="D238" i="4" s="1"/>
  <c r="F238" i="4" s="1"/>
  <c r="C234" i="4"/>
  <c r="D234" i="4" s="1"/>
  <c r="F234" i="4" s="1"/>
  <c r="C230" i="4"/>
  <c r="D230" i="4" s="1"/>
  <c r="F230" i="4" s="1"/>
  <c r="C226" i="4"/>
  <c r="D226" i="4" s="1"/>
  <c r="F226" i="4" s="1"/>
  <c r="C222" i="4"/>
  <c r="D222" i="4" s="1"/>
  <c r="F222" i="4" s="1"/>
  <c r="C218" i="4"/>
  <c r="D218" i="4" s="1"/>
  <c r="F218" i="4" s="1"/>
  <c r="C214" i="4"/>
  <c r="D214" i="4" s="1"/>
  <c r="F214" i="4" s="1"/>
  <c r="C210" i="4"/>
  <c r="D210" i="4" s="1"/>
  <c r="F210" i="4" s="1"/>
  <c r="C206" i="4"/>
  <c r="D206" i="4" s="1"/>
  <c r="F206" i="4" s="1"/>
  <c r="C202" i="4"/>
  <c r="D202" i="4" s="1"/>
  <c r="F202" i="4" s="1"/>
  <c r="C198" i="4"/>
  <c r="D198" i="4" s="1"/>
  <c r="F198" i="4" s="1"/>
  <c r="C194" i="4"/>
  <c r="D194" i="4" s="1"/>
  <c r="F194" i="4" s="1"/>
  <c r="C190" i="4"/>
  <c r="D190" i="4" s="1"/>
  <c r="F190" i="4" s="1"/>
  <c r="C186" i="4"/>
  <c r="D186" i="4" s="1"/>
  <c r="F186" i="4" s="1"/>
  <c r="C182" i="4"/>
  <c r="D182" i="4" s="1"/>
  <c r="F182" i="4" s="1"/>
  <c r="C178" i="4"/>
  <c r="D178" i="4" s="1"/>
  <c r="F178" i="4" s="1"/>
  <c r="C174" i="4"/>
  <c r="D174" i="4" s="1"/>
  <c r="F174" i="4" s="1"/>
  <c r="C170" i="4"/>
  <c r="D170" i="4" s="1"/>
  <c r="F170" i="4" s="1"/>
  <c r="C166" i="4"/>
  <c r="D166" i="4" s="1"/>
  <c r="F166" i="4" s="1"/>
  <c r="C162" i="4"/>
  <c r="D162" i="4" s="1"/>
  <c r="F162" i="4" s="1"/>
  <c r="C158" i="4"/>
  <c r="D158" i="4" s="1"/>
  <c r="F158" i="4" s="1"/>
  <c r="C154" i="4"/>
  <c r="D154" i="4" s="1"/>
  <c r="F154" i="4" s="1"/>
  <c r="C150" i="4"/>
  <c r="D150" i="4" s="1"/>
  <c r="F150" i="4" s="1"/>
  <c r="C146" i="4"/>
  <c r="D146" i="4" s="1"/>
  <c r="F146" i="4" s="1"/>
  <c r="C142" i="4"/>
  <c r="D142" i="4" s="1"/>
  <c r="F142" i="4" s="1"/>
  <c r="C138" i="4"/>
  <c r="D138" i="4" s="1"/>
  <c r="F138" i="4" s="1"/>
  <c r="C134" i="4"/>
  <c r="D134" i="4" s="1"/>
  <c r="F134" i="4" s="1"/>
  <c r="C130" i="4"/>
  <c r="D130" i="4" s="1"/>
  <c r="F130" i="4" s="1"/>
  <c r="C126" i="4"/>
  <c r="D126" i="4" s="1"/>
  <c r="F126" i="4" s="1"/>
  <c r="C122" i="4"/>
  <c r="D122" i="4" s="1"/>
  <c r="F122" i="4" s="1"/>
  <c r="C118" i="4"/>
  <c r="D118" i="4" s="1"/>
  <c r="F118" i="4" s="1"/>
  <c r="C114" i="4"/>
  <c r="D114" i="4" s="1"/>
  <c r="F114" i="4" s="1"/>
  <c r="C110" i="4"/>
  <c r="D110" i="4" s="1"/>
  <c r="F110" i="4" s="1"/>
  <c r="C106" i="4"/>
  <c r="D106" i="4" s="1"/>
  <c r="F106" i="4" s="1"/>
  <c r="C102" i="4"/>
  <c r="D102" i="4" s="1"/>
  <c r="F102" i="4" s="1"/>
  <c r="C98" i="4"/>
  <c r="D98" i="4" s="1"/>
  <c r="F98" i="4" s="1"/>
  <c r="C94" i="4"/>
  <c r="D94" i="4" s="1"/>
  <c r="F94" i="4" s="1"/>
  <c r="C90" i="4"/>
  <c r="D90" i="4" s="1"/>
  <c r="F90" i="4" s="1"/>
  <c r="C86" i="4"/>
  <c r="D86" i="4" s="1"/>
  <c r="F86" i="4" s="1"/>
  <c r="C82" i="4"/>
  <c r="D82" i="4" s="1"/>
  <c r="F82" i="4" s="1"/>
  <c r="C78" i="4"/>
  <c r="D78" i="4" s="1"/>
  <c r="F78" i="4" s="1"/>
  <c r="C74" i="4"/>
  <c r="D74" i="4" s="1"/>
  <c r="F74" i="4" s="1"/>
  <c r="C70" i="4"/>
  <c r="D70" i="4" s="1"/>
  <c r="F70" i="4" s="1"/>
  <c r="C66" i="4"/>
  <c r="D66" i="4" s="1"/>
  <c r="F66" i="4" s="1"/>
  <c r="C62" i="4"/>
  <c r="D62" i="4" s="1"/>
  <c r="F62" i="4" s="1"/>
  <c r="C58" i="4"/>
  <c r="D58" i="4" s="1"/>
  <c r="F58" i="4" s="1"/>
  <c r="C54" i="4"/>
  <c r="D54" i="4" s="1"/>
  <c r="F54" i="4" s="1"/>
  <c r="C50" i="4"/>
  <c r="D50" i="4" s="1"/>
  <c r="F50" i="4" s="1"/>
  <c r="C46" i="4"/>
  <c r="D46" i="4" s="1"/>
  <c r="F46" i="4" s="1"/>
  <c r="C42" i="4"/>
  <c r="D42" i="4" s="1"/>
  <c r="F42" i="4" s="1"/>
  <c r="C38" i="4"/>
  <c r="D38" i="4" s="1"/>
  <c r="F38" i="4" s="1"/>
  <c r="C34" i="4"/>
  <c r="D34" i="4" s="1"/>
  <c r="F34" i="4" s="1"/>
  <c r="C30" i="4"/>
  <c r="D30" i="4" s="1"/>
  <c r="F30" i="4" s="1"/>
  <c r="C26" i="4"/>
  <c r="D26" i="4" s="1"/>
  <c r="F26" i="4" s="1"/>
  <c r="C22" i="4"/>
  <c r="D22" i="4" s="1"/>
  <c r="F22" i="4" s="1"/>
  <c r="C18" i="4"/>
  <c r="D18" i="4" s="1"/>
  <c r="F18" i="4" s="1"/>
  <c r="C14" i="4"/>
  <c r="D14" i="4" s="1"/>
  <c r="F14" i="4" s="1"/>
  <c r="C10" i="4"/>
  <c r="D10" i="4" s="1"/>
  <c r="F10" i="4" s="1"/>
  <c r="C317" i="4"/>
  <c r="D317" i="4"/>
  <c r="F317" i="4" s="1"/>
  <c r="C313" i="4"/>
  <c r="D313" i="4" s="1"/>
  <c r="F313" i="4" s="1"/>
  <c r="C309" i="4"/>
  <c r="D309" i="4"/>
  <c r="F309" i="4" s="1"/>
  <c r="C305" i="4"/>
  <c r="D305" i="4" s="1"/>
  <c r="F305" i="4" s="1"/>
  <c r="C301" i="4"/>
  <c r="D301" i="4"/>
  <c r="F301" i="4" s="1"/>
  <c r="C297" i="4"/>
  <c r="D297" i="4" s="1"/>
  <c r="F297" i="4" s="1"/>
  <c r="C293" i="4"/>
  <c r="D293" i="4"/>
  <c r="F293" i="4" s="1"/>
  <c r="C289" i="4"/>
  <c r="D289" i="4"/>
  <c r="F289" i="4" s="1"/>
  <c r="C285" i="4"/>
  <c r="D285" i="4"/>
  <c r="F285" i="4" s="1"/>
  <c r="C281" i="4"/>
  <c r="D281" i="4" s="1"/>
  <c r="F281" i="4" s="1"/>
  <c r="C277" i="4"/>
  <c r="D277" i="4" s="1"/>
  <c r="F277" i="4" s="1"/>
  <c r="C273" i="4"/>
  <c r="D273" i="4"/>
  <c r="F273" i="4" s="1"/>
  <c r="C269" i="4"/>
  <c r="D269" i="4" s="1"/>
  <c r="F269" i="4" s="1"/>
  <c r="C265" i="4"/>
  <c r="D265" i="4" s="1"/>
  <c r="F265" i="4" s="1"/>
  <c r="C261" i="4"/>
  <c r="D261" i="4" s="1"/>
  <c r="F261" i="4" s="1"/>
  <c r="C257" i="4"/>
  <c r="D257" i="4" s="1"/>
  <c r="F257" i="4" s="1"/>
  <c r="C253" i="4"/>
  <c r="D253" i="4" s="1"/>
  <c r="F253" i="4" s="1"/>
  <c r="C249" i="4"/>
  <c r="D249" i="4" s="1"/>
  <c r="F249" i="4" s="1"/>
  <c r="C245" i="4"/>
  <c r="D245" i="4" s="1"/>
  <c r="F245" i="4" s="1"/>
  <c r="C241" i="4"/>
  <c r="D241" i="4" s="1"/>
  <c r="F241" i="4" s="1"/>
  <c r="C237" i="4"/>
  <c r="D237" i="4" s="1"/>
  <c r="F237" i="4" s="1"/>
  <c r="C233" i="4"/>
  <c r="D233" i="4" s="1"/>
  <c r="F233" i="4" s="1"/>
  <c r="C229" i="4"/>
  <c r="D229" i="4" s="1"/>
  <c r="F229" i="4" s="1"/>
  <c r="C225" i="4"/>
  <c r="D225" i="4" s="1"/>
  <c r="F225" i="4" s="1"/>
  <c r="C221" i="4"/>
  <c r="D221" i="4" s="1"/>
  <c r="F221" i="4" s="1"/>
  <c r="C217" i="4"/>
  <c r="D217" i="4" s="1"/>
  <c r="F217" i="4" s="1"/>
  <c r="C213" i="4"/>
  <c r="D213" i="4" s="1"/>
  <c r="F213" i="4" s="1"/>
  <c r="C209" i="4"/>
  <c r="D209" i="4" s="1"/>
  <c r="F209" i="4" s="1"/>
  <c r="C205" i="4"/>
  <c r="D205" i="4" s="1"/>
  <c r="F205" i="4" s="1"/>
  <c r="C201" i="4"/>
  <c r="D201" i="4" s="1"/>
  <c r="F201" i="4" s="1"/>
  <c r="C197" i="4"/>
  <c r="D197" i="4" s="1"/>
  <c r="F197" i="4" s="1"/>
  <c r="C193" i="4"/>
  <c r="D193" i="4" s="1"/>
  <c r="F193" i="4" s="1"/>
  <c r="C189" i="4"/>
  <c r="D189" i="4" s="1"/>
  <c r="F189" i="4" s="1"/>
  <c r="C185" i="4"/>
  <c r="D185" i="4" s="1"/>
  <c r="F185" i="4" s="1"/>
  <c r="C181" i="4"/>
  <c r="D181" i="4" s="1"/>
  <c r="F181" i="4" s="1"/>
  <c r="C177" i="4"/>
  <c r="D177" i="4" s="1"/>
  <c r="F177" i="4" s="1"/>
  <c r="C173" i="4"/>
  <c r="D173" i="4" s="1"/>
  <c r="F173" i="4" s="1"/>
  <c r="C169" i="4"/>
  <c r="D169" i="4" s="1"/>
  <c r="F169" i="4" s="1"/>
  <c r="C165" i="4"/>
  <c r="D165" i="4" s="1"/>
  <c r="F165" i="4" s="1"/>
  <c r="C161" i="4"/>
  <c r="D161" i="4" s="1"/>
  <c r="F161" i="4" s="1"/>
  <c r="C157" i="4"/>
  <c r="D157" i="4" s="1"/>
  <c r="F157" i="4" s="1"/>
  <c r="C153" i="4"/>
  <c r="D153" i="4" s="1"/>
  <c r="F153" i="4" s="1"/>
  <c r="C149" i="4"/>
  <c r="D149" i="4" s="1"/>
  <c r="F149" i="4" s="1"/>
  <c r="C145" i="4"/>
  <c r="D145" i="4" s="1"/>
  <c r="F145" i="4" s="1"/>
  <c r="C141" i="4"/>
  <c r="D141" i="4" s="1"/>
  <c r="F141" i="4" s="1"/>
  <c r="C137" i="4"/>
  <c r="D137" i="4" s="1"/>
  <c r="F137" i="4" s="1"/>
  <c r="C133" i="4"/>
  <c r="D133" i="4" s="1"/>
  <c r="F133" i="4" s="1"/>
  <c r="C129" i="4"/>
  <c r="D129" i="4" s="1"/>
  <c r="F129" i="4" s="1"/>
  <c r="C125" i="4"/>
  <c r="D125" i="4" s="1"/>
  <c r="F125" i="4" s="1"/>
  <c r="C121" i="4"/>
  <c r="D121" i="4" s="1"/>
  <c r="F121" i="4" s="1"/>
  <c r="C117" i="4"/>
  <c r="D117" i="4" s="1"/>
  <c r="F117" i="4" s="1"/>
  <c r="C113" i="4"/>
  <c r="D113" i="4" s="1"/>
  <c r="F113" i="4" s="1"/>
  <c r="C109" i="4"/>
  <c r="D109" i="4" s="1"/>
  <c r="F109" i="4" s="1"/>
  <c r="C105" i="4"/>
  <c r="D105" i="4" s="1"/>
  <c r="F105" i="4" s="1"/>
  <c r="C101" i="4"/>
  <c r="D101" i="4" s="1"/>
  <c r="F101" i="4" s="1"/>
  <c r="C97" i="4"/>
  <c r="D97" i="4" s="1"/>
  <c r="F97" i="4" s="1"/>
  <c r="C93" i="4"/>
  <c r="D93" i="4" s="1"/>
  <c r="F93" i="4" s="1"/>
  <c r="C89" i="4"/>
  <c r="D89" i="4" s="1"/>
  <c r="F89" i="4" s="1"/>
  <c r="C85" i="4"/>
  <c r="D85" i="4" s="1"/>
  <c r="F85" i="4" s="1"/>
  <c r="C81" i="4"/>
  <c r="D81" i="4" s="1"/>
  <c r="F81" i="4" s="1"/>
  <c r="C77" i="4"/>
  <c r="D77" i="4" s="1"/>
  <c r="F77" i="4" s="1"/>
  <c r="C73" i="4"/>
  <c r="D73" i="4" s="1"/>
  <c r="F73" i="4" s="1"/>
  <c r="C69" i="4"/>
  <c r="D69" i="4" s="1"/>
  <c r="F69" i="4" s="1"/>
  <c r="C65" i="4"/>
  <c r="D65" i="4" s="1"/>
  <c r="F65" i="4" s="1"/>
  <c r="C61" i="4"/>
  <c r="D61" i="4" s="1"/>
  <c r="F61" i="4" s="1"/>
  <c r="C57" i="4"/>
  <c r="D57" i="4" s="1"/>
  <c r="F57" i="4" s="1"/>
  <c r="C53" i="4"/>
  <c r="D53" i="4" s="1"/>
  <c r="F53" i="4" s="1"/>
  <c r="C49" i="4"/>
  <c r="D49" i="4" s="1"/>
  <c r="F49" i="4" s="1"/>
  <c r="C45" i="4"/>
  <c r="D45" i="4" s="1"/>
  <c r="F45" i="4" s="1"/>
  <c r="C41" i="4"/>
  <c r="D41" i="4" s="1"/>
  <c r="F41" i="4" s="1"/>
  <c r="C37" i="4"/>
  <c r="D37" i="4" s="1"/>
  <c r="F37" i="4" s="1"/>
  <c r="C33" i="4"/>
  <c r="D33" i="4" s="1"/>
  <c r="F33" i="4" s="1"/>
  <c r="C29" i="4"/>
  <c r="D29" i="4" s="1"/>
  <c r="F29" i="4" s="1"/>
  <c r="C25" i="4"/>
  <c r="D25" i="4" s="1"/>
  <c r="F25" i="4" s="1"/>
  <c r="C21" i="4"/>
  <c r="D21" i="4" s="1"/>
  <c r="F21" i="4" s="1"/>
  <c r="C17" i="4"/>
  <c r="D17" i="4" s="1"/>
  <c r="F17" i="4" s="1"/>
  <c r="C13" i="4"/>
  <c r="D13" i="4" s="1"/>
  <c r="F13" i="4" s="1"/>
  <c r="C9" i="4"/>
  <c r="D9" i="4" s="1"/>
  <c r="F9" i="4" s="1"/>
  <c r="C316" i="4"/>
  <c r="D316" i="4" s="1"/>
  <c r="F316" i="4" s="1"/>
  <c r="C312" i="4"/>
  <c r="D312" i="4" s="1"/>
  <c r="F312" i="4" s="1"/>
  <c r="C308" i="4"/>
  <c r="D308" i="4" s="1"/>
  <c r="F308" i="4" s="1"/>
  <c r="C304" i="4"/>
  <c r="D304" i="4" s="1"/>
  <c r="F304" i="4" s="1"/>
  <c r="C300" i="4"/>
  <c r="D300" i="4" s="1"/>
  <c r="F300" i="4" s="1"/>
  <c r="C296" i="4"/>
  <c r="D296" i="4" s="1"/>
  <c r="F296" i="4" s="1"/>
  <c r="C292" i="4"/>
  <c r="D292" i="4" s="1"/>
  <c r="F292" i="4" s="1"/>
  <c r="C288" i="4"/>
  <c r="D288" i="4" s="1"/>
  <c r="F288" i="4" s="1"/>
  <c r="C284" i="4"/>
  <c r="D284" i="4" s="1"/>
  <c r="F284" i="4" s="1"/>
  <c r="C280" i="4"/>
  <c r="D280" i="4" s="1"/>
  <c r="F280" i="4" s="1"/>
  <c r="C276" i="4"/>
  <c r="D276" i="4" s="1"/>
  <c r="F276" i="4" s="1"/>
  <c r="C272" i="4"/>
  <c r="D272" i="4" s="1"/>
  <c r="F272" i="4" s="1"/>
  <c r="C268" i="4"/>
  <c r="D268" i="4" s="1"/>
  <c r="F268" i="4" s="1"/>
  <c r="C264" i="4"/>
  <c r="D264" i="4" s="1"/>
  <c r="F264" i="4" s="1"/>
  <c r="C260" i="4"/>
  <c r="D260" i="4" s="1"/>
  <c r="F260" i="4" s="1"/>
  <c r="C256" i="4"/>
  <c r="D256" i="4" s="1"/>
  <c r="F256" i="4" s="1"/>
  <c r="C252" i="4"/>
  <c r="D252" i="4" s="1"/>
  <c r="F252" i="4" s="1"/>
  <c r="C248" i="4"/>
  <c r="D248" i="4" s="1"/>
  <c r="F248" i="4" s="1"/>
  <c r="C244" i="4"/>
  <c r="D244" i="4" s="1"/>
  <c r="F244" i="4" s="1"/>
  <c r="C240" i="4"/>
  <c r="D240" i="4" s="1"/>
  <c r="F240" i="4" s="1"/>
  <c r="C236" i="4"/>
  <c r="D236" i="4" s="1"/>
  <c r="F236" i="4" s="1"/>
  <c r="C315" i="4"/>
  <c r="D315" i="4" s="1"/>
  <c r="F315" i="4" s="1"/>
  <c r="C311" i="4"/>
  <c r="D311" i="4" s="1"/>
  <c r="F311" i="4" s="1"/>
  <c r="C307" i="4"/>
  <c r="D307" i="4" s="1"/>
  <c r="F307" i="4" s="1"/>
  <c r="C303" i="4"/>
  <c r="D303" i="4" s="1"/>
  <c r="F303" i="4" s="1"/>
  <c r="C299" i="4"/>
  <c r="D299" i="4" s="1"/>
  <c r="F299" i="4" s="1"/>
  <c r="C295" i="4"/>
  <c r="D295" i="4" s="1"/>
  <c r="F295" i="4" s="1"/>
  <c r="C291" i="4"/>
  <c r="D291" i="4" s="1"/>
  <c r="F291" i="4" s="1"/>
  <c r="C287" i="4"/>
  <c r="D287" i="4" s="1"/>
  <c r="F287" i="4" s="1"/>
  <c r="C283" i="4"/>
  <c r="D283" i="4" s="1"/>
  <c r="F283" i="4" s="1"/>
  <c r="C279" i="4"/>
  <c r="D279" i="4" s="1"/>
  <c r="F279" i="4" s="1"/>
  <c r="C275" i="4"/>
  <c r="D275" i="4" s="1"/>
  <c r="F275" i="4" s="1"/>
  <c r="C271" i="4"/>
  <c r="D271" i="4" s="1"/>
  <c r="F271" i="4" s="1"/>
  <c r="C267" i="4"/>
  <c r="D267" i="4" s="1"/>
  <c r="F267" i="4" s="1"/>
  <c r="C263" i="4"/>
  <c r="D263" i="4" s="1"/>
  <c r="F263" i="4" s="1"/>
  <c r="C259" i="4"/>
  <c r="D259" i="4" s="1"/>
  <c r="F259" i="4" s="1"/>
  <c r="C255" i="4"/>
  <c r="D255" i="4" s="1"/>
  <c r="F255" i="4" s="1"/>
  <c r="D251" i="4"/>
  <c r="F251" i="4" s="1"/>
  <c r="C251" i="4"/>
  <c r="C247" i="4"/>
  <c r="D247" i="4" s="1"/>
  <c r="F247" i="4" s="1"/>
  <c r="D243" i="4"/>
  <c r="F243" i="4" s="1"/>
  <c r="C243" i="4"/>
  <c r="C239" i="4"/>
  <c r="D239" i="4" s="1"/>
  <c r="F239" i="4" s="1"/>
  <c r="D212" i="4"/>
  <c r="F212" i="4" s="1"/>
  <c r="D204" i="4"/>
  <c r="F204" i="4" s="1"/>
  <c r="D180" i="4"/>
  <c r="F180" i="4" s="1"/>
  <c r="C172" i="4"/>
  <c r="D172" i="4" s="1"/>
  <c r="F172" i="4" s="1"/>
  <c r="C168" i="4"/>
  <c r="D168" i="4" s="1"/>
  <c r="F168" i="4" s="1"/>
  <c r="C164" i="4"/>
  <c r="D164" i="4" s="1"/>
  <c r="F164" i="4" s="1"/>
  <c r="C160" i="4"/>
  <c r="D160" i="4" s="1"/>
  <c r="F160" i="4" s="1"/>
  <c r="C156" i="4"/>
  <c r="D156" i="4" s="1"/>
  <c r="F156" i="4" s="1"/>
  <c r="C152" i="4"/>
  <c r="D152" i="4" s="1"/>
  <c r="F152" i="4" s="1"/>
  <c r="C148" i="4"/>
  <c r="D148" i="4" s="1"/>
  <c r="F148" i="4" s="1"/>
  <c r="C144" i="4"/>
  <c r="D144" i="4" s="1"/>
  <c r="F144" i="4" s="1"/>
  <c r="C140" i="4"/>
  <c r="D140" i="4" s="1"/>
  <c r="F140" i="4" s="1"/>
  <c r="C136" i="4"/>
  <c r="D136" i="4" s="1"/>
  <c r="F136" i="4" s="1"/>
  <c r="C132" i="4"/>
  <c r="D132" i="4" s="1"/>
  <c r="F132" i="4" s="1"/>
  <c r="C128" i="4"/>
  <c r="D128" i="4" s="1"/>
  <c r="F128" i="4" s="1"/>
  <c r="C124" i="4"/>
  <c r="D124" i="4" s="1"/>
  <c r="F124" i="4" s="1"/>
  <c r="C116" i="4"/>
  <c r="D116" i="4" s="1"/>
  <c r="F116" i="4" s="1"/>
  <c r="C112" i="4"/>
  <c r="D112" i="4" s="1"/>
  <c r="F112" i="4" s="1"/>
  <c r="C108" i="4"/>
  <c r="D108" i="4" s="1"/>
  <c r="F108" i="4" s="1"/>
  <c r="C100" i="4"/>
  <c r="D100" i="4" s="1"/>
  <c r="F100" i="4" s="1"/>
  <c r="C96" i="4"/>
  <c r="D96" i="4" s="1"/>
  <c r="F96" i="4" s="1"/>
  <c r="C92" i="4"/>
  <c r="D92" i="4" s="1"/>
  <c r="F92" i="4" s="1"/>
  <c r="C84" i="4"/>
  <c r="D84" i="4" s="1"/>
  <c r="F84" i="4" s="1"/>
  <c r="C80" i="4"/>
  <c r="D80" i="4" s="1"/>
  <c r="F80" i="4" s="1"/>
  <c r="C76" i="4"/>
  <c r="D76" i="4" s="1"/>
  <c r="F76" i="4" s="1"/>
  <c r="C68" i="4"/>
  <c r="D68" i="4" s="1"/>
  <c r="F68" i="4" s="1"/>
  <c r="C64" i="4"/>
  <c r="D64" i="4" s="1"/>
  <c r="F64" i="4" s="1"/>
  <c r="C60" i="4"/>
  <c r="D60" i="4" s="1"/>
  <c r="F60" i="4" s="1"/>
  <c r="C52" i="4"/>
  <c r="D52" i="4" s="1"/>
  <c r="F52" i="4" s="1"/>
  <c r="C48" i="4"/>
  <c r="D48" i="4" s="1"/>
  <c r="F48" i="4" s="1"/>
  <c r="C44" i="4"/>
  <c r="D44" i="4" s="1"/>
  <c r="F44" i="4" s="1"/>
  <c r="D36" i="4"/>
  <c r="F36" i="4" s="1"/>
  <c r="C36" i="4"/>
  <c r="C32" i="4"/>
  <c r="D32" i="4" s="1"/>
  <c r="F32" i="4" s="1"/>
  <c r="D28" i="4"/>
  <c r="F28" i="4" s="1"/>
  <c r="C28" i="4"/>
  <c r="D24" i="4"/>
  <c r="F24" i="4" s="1"/>
  <c r="C24" i="4"/>
  <c r="D20" i="4"/>
  <c r="F20" i="4" s="1"/>
  <c r="C20" i="4"/>
  <c r="D16" i="4"/>
  <c r="F16" i="4" s="1"/>
  <c r="C16" i="4"/>
  <c r="D12" i="4"/>
  <c r="F12" i="4" s="1"/>
  <c r="C12" i="4"/>
  <c r="D8" i="4"/>
  <c r="F8" i="4" s="1"/>
  <c r="C8" i="4"/>
  <c r="D4" i="4"/>
  <c r="F4" i="4" s="1"/>
  <c r="C4" i="4"/>
  <c r="C232" i="4"/>
  <c r="D232" i="4" s="1"/>
  <c r="F232" i="4" s="1"/>
  <c r="C228" i="4"/>
  <c r="D228" i="4" s="1"/>
  <c r="F228" i="4" s="1"/>
  <c r="C224" i="4"/>
  <c r="D224" i="4" s="1"/>
  <c r="F224" i="4" s="1"/>
  <c r="C220" i="4"/>
  <c r="D220" i="4" s="1"/>
  <c r="F220" i="4" s="1"/>
  <c r="C216" i="4"/>
  <c r="D216" i="4" s="1"/>
  <c r="F216" i="4" s="1"/>
  <c r="C212" i="4"/>
  <c r="C208" i="4"/>
  <c r="D208" i="4" s="1"/>
  <c r="F208" i="4" s="1"/>
  <c r="C204" i="4"/>
  <c r="C200" i="4"/>
  <c r="D200" i="4" s="1"/>
  <c r="F200" i="4" s="1"/>
  <c r="C196" i="4"/>
  <c r="D196" i="4" s="1"/>
  <c r="F196" i="4" s="1"/>
  <c r="C192" i="4"/>
  <c r="D192" i="4" s="1"/>
  <c r="F192" i="4" s="1"/>
  <c r="C188" i="4"/>
  <c r="D188" i="4" s="1"/>
  <c r="F188" i="4" s="1"/>
  <c r="C184" i="4"/>
  <c r="D184" i="4" s="1"/>
  <c r="F184" i="4" s="1"/>
  <c r="C180" i="4"/>
  <c r="C176" i="4"/>
  <c r="D176" i="4" s="1"/>
  <c r="F176" i="4" s="1"/>
  <c r="D223" i="4"/>
  <c r="F223" i="4" s="1"/>
  <c r="D191" i="4"/>
  <c r="F191" i="4" s="1"/>
  <c r="D159" i="4"/>
  <c r="F159" i="4" s="1"/>
  <c r="D120" i="4"/>
  <c r="F120" i="4" s="1"/>
  <c r="D56" i="4"/>
  <c r="F56" i="4" s="1"/>
  <c r="D219" i="4"/>
  <c r="F219" i="4" s="1"/>
  <c r="D171" i="4"/>
  <c r="F171" i="4" s="1"/>
  <c r="C171" i="4"/>
  <c r="D163" i="4"/>
  <c r="F163" i="4" s="1"/>
  <c r="C163" i="4"/>
  <c r="D155" i="4"/>
  <c r="F155" i="4" s="1"/>
  <c r="C155" i="4"/>
  <c r="D147" i="4"/>
  <c r="F147" i="4" s="1"/>
  <c r="C147" i="4"/>
  <c r="D139" i="4"/>
  <c r="F139" i="4" s="1"/>
  <c r="C139" i="4"/>
  <c r="D131" i="4"/>
  <c r="F131" i="4" s="1"/>
  <c r="C131" i="4"/>
  <c r="D127" i="4"/>
  <c r="F127" i="4" s="1"/>
  <c r="C127" i="4"/>
  <c r="D123" i="4"/>
  <c r="F123" i="4" s="1"/>
  <c r="C123" i="4"/>
  <c r="D119" i="4"/>
  <c r="F119" i="4" s="1"/>
  <c r="C119" i="4"/>
  <c r="D115" i="4"/>
  <c r="F115" i="4" s="1"/>
  <c r="C115" i="4"/>
  <c r="D111" i="4"/>
  <c r="F111" i="4" s="1"/>
  <c r="C111" i="4"/>
  <c r="D107" i="4"/>
  <c r="F107" i="4" s="1"/>
  <c r="C107" i="4"/>
  <c r="D103" i="4"/>
  <c r="F103" i="4" s="1"/>
  <c r="C103" i="4"/>
  <c r="D99" i="4"/>
  <c r="F99" i="4" s="1"/>
  <c r="C99" i="4"/>
  <c r="D95" i="4"/>
  <c r="F95" i="4" s="1"/>
  <c r="C95" i="4"/>
  <c r="D91" i="4"/>
  <c r="F91" i="4" s="1"/>
  <c r="C91" i="4"/>
  <c r="D87" i="4"/>
  <c r="F87" i="4" s="1"/>
  <c r="C87" i="4"/>
  <c r="D83" i="4"/>
  <c r="F83" i="4" s="1"/>
  <c r="C83" i="4"/>
  <c r="D79" i="4"/>
  <c r="F79" i="4" s="1"/>
  <c r="C79" i="4"/>
  <c r="D75" i="4"/>
  <c r="F75" i="4" s="1"/>
  <c r="C75" i="4"/>
  <c r="C71" i="4"/>
  <c r="D71" i="4" s="1"/>
  <c r="F71" i="4" s="1"/>
  <c r="C67" i="4"/>
  <c r="D67" i="4" s="1"/>
  <c r="F67" i="4" s="1"/>
  <c r="C63" i="4"/>
  <c r="D63" i="4" s="1"/>
  <c r="F63" i="4" s="1"/>
  <c r="D59" i="4"/>
  <c r="F59" i="4" s="1"/>
  <c r="C59" i="4"/>
  <c r="C55" i="4"/>
  <c r="D55" i="4" s="1"/>
  <c r="F55" i="4" s="1"/>
  <c r="D51" i="4"/>
  <c r="F51" i="4" s="1"/>
  <c r="C51" i="4"/>
  <c r="D47" i="4"/>
  <c r="F47" i="4" s="1"/>
  <c r="C47" i="4"/>
  <c r="C43" i="4"/>
  <c r="D43" i="4" s="1"/>
  <c r="F43" i="4" s="1"/>
  <c r="D39" i="4"/>
  <c r="F39" i="4" s="1"/>
  <c r="C39" i="4"/>
  <c r="C35" i="4"/>
  <c r="D35" i="4" s="1"/>
  <c r="F35" i="4" s="1"/>
  <c r="D31" i="4"/>
  <c r="F31" i="4" s="1"/>
  <c r="C31" i="4"/>
  <c r="C27" i="4"/>
  <c r="D27" i="4" s="1"/>
  <c r="F27" i="4" s="1"/>
  <c r="D23" i="4"/>
  <c r="F23" i="4" s="1"/>
  <c r="C23" i="4"/>
  <c r="D19" i="4"/>
  <c r="F19" i="4" s="1"/>
  <c r="C19" i="4"/>
  <c r="D15" i="4"/>
  <c r="F15" i="4" s="1"/>
  <c r="C15" i="4"/>
  <c r="D11" i="4"/>
  <c r="F11" i="4" s="1"/>
  <c r="C11" i="4"/>
  <c r="D7" i="4"/>
  <c r="F7" i="4" s="1"/>
  <c r="C7" i="4"/>
  <c r="D3" i="4"/>
  <c r="F3" i="4" s="1"/>
  <c r="C3" i="4"/>
  <c r="C235" i="4"/>
  <c r="D235" i="4" s="1"/>
  <c r="F235" i="4" s="1"/>
  <c r="C231" i="4"/>
  <c r="D231" i="4" s="1"/>
  <c r="F231" i="4" s="1"/>
  <c r="C227" i="4"/>
  <c r="D227" i="4" s="1"/>
  <c r="F227" i="4" s="1"/>
  <c r="C219" i="4"/>
  <c r="C215" i="4"/>
  <c r="D215" i="4" s="1"/>
  <c r="F215" i="4" s="1"/>
  <c r="C211" i="4"/>
  <c r="D211" i="4" s="1"/>
  <c r="F211" i="4" s="1"/>
  <c r="C207" i="4"/>
  <c r="D207" i="4" s="1"/>
  <c r="F207" i="4" s="1"/>
  <c r="C203" i="4"/>
  <c r="D203" i="4" s="1"/>
  <c r="F203" i="4" s="1"/>
  <c r="C199" i="4"/>
  <c r="D199" i="4" s="1"/>
  <c r="F199" i="4" s="1"/>
  <c r="C195" i="4"/>
  <c r="D195" i="4" s="1"/>
  <c r="F195" i="4" s="1"/>
  <c r="C187" i="4"/>
  <c r="D187" i="4" s="1"/>
  <c r="F187" i="4" s="1"/>
  <c r="C183" i="4"/>
  <c r="D183" i="4" s="1"/>
  <c r="F183" i="4" s="1"/>
  <c r="C179" i="4"/>
  <c r="D179" i="4" s="1"/>
  <c r="F179" i="4" s="1"/>
  <c r="C5" i="4"/>
  <c r="D5" i="4" s="1"/>
  <c r="F5" i="4" s="1"/>
  <c r="D151" i="4"/>
  <c r="F151" i="4" s="1"/>
  <c r="D104" i="4"/>
  <c r="F104" i="4" s="1"/>
  <c r="D40" i="4"/>
  <c r="F40" i="4" s="1"/>
  <c r="C6" i="4"/>
  <c r="D6" i="4"/>
  <c r="F6" i="4" s="1"/>
  <c r="D175" i="4"/>
  <c r="F175" i="4" s="1"/>
  <c r="D143" i="4"/>
  <c r="F143" i="4" s="1"/>
  <c r="D88" i="4"/>
  <c r="F88" i="4" s="1"/>
  <c r="D167" i="4"/>
  <c r="F167" i="4" s="1"/>
  <c r="D135" i="4"/>
  <c r="F135" i="4" s="1"/>
  <c r="D72" i="4"/>
  <c r="F72" i="4" s="1"/>
  <c r="E2" i="3"/>
  <c r="F2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D160" i="3"/>
  <c r="F160" i="3" s="1"/>
  <c r="D161" i="3"/>
  <c r="F161" i="3" s="1"/>
  <c r="D162" i="3"/>
  <c r="F162" i="3" s="1"/>
  <c r="D163" i="3"/>
  <c r="F163" i="3" s="1"/>
  <c r="D164" i="3"/>
  <c r="F164" i="3" s="1"/>
  <c r="D165" i="3"/>
  <c r="F165" i="3" s="1"/>
  <c r="D166" i="3"/>
  <c r="F166" i="3" s="1"/>
  <c r="D167" i="3"/>
  <c r="F167" i="3" s="1"/>
  <c r="D168" i="3"/>
  <c r="F168" i="3" s="1"/>
  <c r="D169" i="3"/>
  <c r="F169" i="3" s="1"/>
  <c r="D170" i="3"/>
  <c r="F170" i="3" s="1"/>
  <c r="D171" i="3"/>
  <c r="F171" i="3" s="1"/>
  <c r="D172" i="3"/>
  <c r="F172" i="3" s="1"/>
  <c r="D173" i="3"/>
  <c r="F173" i="3" s="1"/>
  <c r="D174" i="3"/>
  <c r="F174" i="3" s="1"/>
  <c r="D175" i="3"/>
  <c r="F175" i="3" s="1"/>
  <c r="D176" i="3"/>
  <c r="F176" i="3" s="1"/>
  <c r="D177" i="3"/>
  <c r="F177" i="3" s="1"/>
  <c r="F2" i="2"/>
  <c r="E2" i="2"/>
  <c r="D2" i="2"/>
  <c r="F25" i="2"/>
  <c r="E25" i="2"/>
  <c r="D25" i="2"/>
  <c r="F21" i="2"/>
  <c r="E21" i="2"/>
  <c r="D21" i="2"/>
  <c r="E17" i="2"/>
  <c r="D17" i="2"/>
  <c r="F17" i="2" s="1"/>
  <c r="F13" i="2"/>
  <c r="E13" i="2"/>
  <c r="D13" i="2"/>
  <c r="F9" i="2"/>
  <c r="E9" i="2"/>
  <c r="D9" i="2"/>
  <c r="F5" i="2"/>
  <c r="E5" i="2"/>
  <c r="D5" i="2"/>
  <c r="F4204" i="2"/>
  <c r="E4204" i="2"/>
  <c r="D4204" i="2"/>
  <c r="E4200" i="2"/>
  <c r="D4200" i="2"/>
  <c r="E4196" i="2"/>
  <c r="F4196" i="2" s="1"/>
  <c r="D4196" i="2"/>
  <c r="F4192" i="2"/>
  <c r="E4192" i="2"/>
  <c r="D4192" i="2"/>
  <c r="E4188" i="2"/>
  <c r="D4188" i="2"/>
  <c r="F4188" i="2" s="1"/>
  <c r="F4184" i="2"/>
  <c r="E4184" i="2"/>
  <c r="D4184" i="2"/>
  <c r="F4180" i="2"/>
  <c r="E4180" i="2"/>
  <c r="D4180" i="2"/>
  <c r="F4176" i="2"/>
  <c r="E4176" i="2"/>
  <c r="D4176" i="2"/>
  <c r="F4172" i="2"/>
  <c r="E4172" i="2"/>
  <c r="D4172" i="2"/>
  <c r="F4168" i="2"/>
  <c r="E4168" i="2"/>
  <c r="D4168" i="2"/>
  <c r="F4164" i="2"/>
  <c r="E4164" i="2"/>
  <c r="D4164" i="2"/>
  <c r="F4160" i="2"/>
  <c r="E4160" i="2"/>
  <c r="D4160" i="2"/>
  <c r="F4156" i="2"/>
  <c r="E4156" i="2"/>
  <c r="D4156" i="2"/>
  <c r="F4152" i="2"/>
  <c r="E4152" i="2"/>
  <c r="D4152" i="2"/>
  <c r="F4148" i="2"/>
  <c r="E4148" i="2"/>
  <c r="D4148" i="2"/>
  <c r="F4144" i="2"/>
  <c r="E4144" i="2"/>
  <c r="D4144" i="2"/>
  <c r="F4140" i="2"/>
  <c r="E4140" i="2"/>
  <c r="D4140" i="2"/>
  <c r="F4136" i="2"/>
  <c r="E4136" i="2"/>
  <c r="D4136" i="2"/>
  <c r="F4132" i="2"/>
  <c r="E4132" i="2"/>
  <c r="D4132" i="2"/>
  <c r="F4128" i="2"/>
  <c r="E4128" i="2"/>
  <c r="D4128" i="2"/>
  <c r="F4124" i="2"/>
  <c r="E4124" i="2"/>
  <c r="D4124" i="2"/>
  <c r="F4120" i="2"/>
  <c r="E4120" i="2"/>
  <c r="D4120" i="2"/>
  <c r="F4116" i="2"/>
  <c r="E4116" i="2"/>
  <c r="D4116" i="2"/>
  <c r="F4112" i="2"/>
  <c r="E4112" i="2"/>
  <c r="D4112" i="2"/>
  <c r="F4108" i="2"/>
  <c r="E4108" i="2"/>
  <c r="D4108" i="2"/>
  <c r="F4104" i="2"/>
  <c r="E4104" i="2"/>
  <c r="D4104" i="2"/>
  <c r="F4100" i="2"/>
  <c r="E4100" i="2"/>
  <c r="D4100" i="2"/>
  <c r="F4096" i="2"/>
  <c r="E4096" i="2"/>
  <c r="D4096" i="2"/>
  <c r="F4092" i="2"/>
  <c r="E4092" i="2"/>
  <c r="D4092" i="2"/>
  <c r="F4088" i="2"/>
  <c r="E4088" i="2"/>
  <c r="D4088" i="2"/>
  <c r="F4084" i="2"/>
  <c r="E4084" i="2"/>
  <c r="D4084" i="2"/>
  <c r="F4080" i="2"/>
  <c r="E4080" i="2"/>
  <c r="D4080" i="2"/>
  <c r="F4076" i="2"/>
  <c r="E4076" i="2"/>
  <c r="D4076" i="2"/>
  <c r="F4072" i="2"/>
  <c r="E4072" i="2"/>
  <c r="D4072" i="2"/>
  <c r="F4068" i="2"/>
  <c r="E4068" i="2"/>
  <c r="D4068" i="2"/>
  <c r="F4064" i="2"/>
  <c r="E4064" i="2"/>
  <c r="D4064" i="2"/>
  <c r="F4060" i="2"/>
  <c r="E4060" i="2"/>
  <c r="D4060" i="2"/>
  <c r="F4056" i="2"/>
  <c r="E4056" i="2"/>
  <c r="D4056" i="2"/>
  <c r="F4052" i="2"/>
  <c r="E4052" i="2"/>
  <c r="D4052" i="2"/>
  <c r="F4048" i="2"/>
  <c r="E4048" i="2"/>
  <c r="D4048" i="2"/>
  <c r="F4044" i="2"/>
  <c r="E4044" i="2"/>
  <c r="D4044" i="2"/>
  <c r="F4040" i="2"/>
  <c r="E4040" i="2"/>
  <c r="D4040" i="2"/>
  <c r="F4036" i="2"/>
  <c r="E4036" i="2"/>
  <c r="D4036" i="2"/>
  <c r="F4032" i="2"/>
  <c r="E4032" i="2"/>
  <c r="D4032" i="2"/>
  <c r="F4028" i="2"/>
  <c r="E4028" i="2"/>
  <c r="D4028" i="2"/>
  <c r="F4024" i="2"/>
  <c r="E4024" i="2"/>
  <c r="D4024" i="2"/>
  <c r="F4020" i="2"/>
  <c r="E4020" i="2"/>
  <c r="D4020" i="2"/>
  <c r="F4016" i="2"/>
  <c r="E4016" i="2"/>
  <c r="D4016" i="2"/>
  <c r="F4012" i="2"/>
  <c r="E4012" i="2"/>
  <c r="D4012" i="2"/>
  <c r="F4008" i="2"/>
  <c r="E4008" i="2"/>
  <c r="D4008" i="2"/>
  <c r="F4004" i="2"/>
  <c r="E4004" i="2"/>
  <c r="D4004" i="2"/>
  <c r="F4000" i="2"/>
  <c r="E4000" i="2"/>
  <c r="D4000" i="2"/>
  <c r="F3996" i="2"/>
  <c r="E3996" i="2"/>
  <c r="D3996" i="2"/>
  <c r="F3992" i="2"/>
  <c r="E3992" i="2"/>
  <c r="D3992" i="2"/>
  <c r="F3988" i="2"/>
  <c r="E3988" i="2"/>
  <c r="D3988" i="2"/>
  <c r="F3984" i="2"/>
  <c r="E3984" i="2"/>
  <c r="D3984" i="2"/>
  <c r="F3980" i="2"/>
  <c r="E3980" i="2"/>
  <c r="D3980" i="2"/>
  <c r="F3976" i="2"/>
  <c r="E3976" i="2"/>
  <c r="D3976" i="2"/>
  <c r="F3972" i="2"/>
  <c r="E3972" i="2"/>
  <c r="D3972" i="2"/>
  <c r="F3968" i="2"/>
  <c r="E3968" i="2"/>
  <c r="D3968" i="2"/>
  <c r="F3964" i="2"/>
  <c r="E3964" i="2"/>
  <c r="D3964" i="2"/>
  <c r="F3960" i="2"/>
  <c r="E3960" i="2"/>
  <c r="D3960" i="2"/>
  <c r="F3956" i="2"/>
  <c r="E3956" i="2"/>
  <c r="D3956" i="2"/>
  <c r="F3952" i="2"/>
  <c r="E3952" i="2"/>
  <c r="D3952" i="2"/>
  <c r="F3948" i="2"/>
  <c r="E3948" i="2"/>
  <c r="D3948" i="2"/>
  <c r="F3944" i="2"/>
  <c r="E3944" i="2"/>
  <c r="D3944" i="2"/>
  <c r="F3940" i="2"/>
  <c r="E3940" i="2"/>
  <c r="D3940" i="2"/>
  <c r="F3936" i="2"/>
  <c r="E3936" i="2"/>
  <c r="D3936" i="2"/>
  <c r="F3932" i="2"/>
  <c r="E3932" i="2"/>
  <c r="D3932" i="2"/>
  <c r="F3928" i="2"/>
  <c r="E3928" i="2"/>
  <c r="D3928" i="2"/>
  <c r="F3924" i="2"/>
  <c r="E3924" i="2"/>
  <c r="D3924" i="2"/>
  <c r="F3920" i="2"/>
  <c r="E3920" i="2"/>
  <c r="D3920" i="2"/>
  <c r="F3916" i="2"/>
  <c r="E3916" i="2"/>
  <c r="D3916" i="2"/>
  <c r="F3912" i="2"/>
  <c r="E3912" i="2"/>
  <c r="D3912" i="2"/>
  <c r="F3908" i="2"/>
  <c r="E3908" i="2"/>
  <c r="D3908" i="2"/>
  <c r="F3904" i="2"/>
  <c r="E3904" i="2"/>
  <c r="D3904" i="2"/>
  <c r="F3900" i="2"/>
  <c r="E3900" i="2"/>
  <c r="D3900" i="2"/>
  <c r="F3896" i="2"/>
  <c r="E3896" i="2"/>
  <c r="D3896" i="2"/>
  <c r="F3892" i="2"/>
  <c r="E3892" i="2"/>
  <c r="D3892" i="2"/>
  <c r="F3888" i="2"/>
  <c r="E3888" i="2"/>
  <c r="D3888" i="2"/>
  <c r="F3884" i="2"/>
  <c r="E3884" i="2"/>
  <c r="D3884" i="2"/>
  <c r="F3880" i="2"/>
  <c r="E3880" i="2"/>
  <c r="D3880" i="2"/>
  <c r="F3876" i="2"/>
  <c r="E3876" i="2"/>
  <c r="D3876" i="2"/>
  <c r="F3872" i="2"/>
  <c r="E3872" i="2"/>
  <c r="D3872" i="2"/>
  <c r="F3868" i="2"/>
  <c r="E3868" i="2"/>
  <c r="D3868" i="2"/>
  <c r="F3864" i="2"/>
  <c r="E3864" i="2"/>
  <c r="D3864" i="2"/>
  <c r="F3860" i="2"/>
  <c r="E3860" i="2"/>
  <c r="D3860" i="2"/>
  <c r="F3856" i="2"/>
  <c r="E3856" i="2"/>
  <c r="D3856" i="2"/>
  <c r="F3852" i="2"/>
  <c r="E3852" i="2"/>
  <c r="D3852" i="2"/>
  <c r="F3848" i="2"/>
  <c r="E3848" i="2"/>
  <c r="D3848" i="2"/>
  <c r="F3844" i="2"/>
  <c r="E3844" i="2"/>
  <c r="D3844" i="2"/>
  <c r="F3840" i="2"/>
  <c r="E3840" i="2"/>
  <c r="D3840" i="2"/>
  <c r="F3836" i="2"/>
  <c r="E3836" i="2"/>
  <c r="D3836" i="2"/>
  <c r="E3832" i="2"/>
  <c r="F3832" i="2" s="1"/>
  <c r="D3832" i="2"/>
  <c r="F3828" i="2"/>
  <c r="E3828" i="2"/>
  <c r="D3828" i="2"/>
  <c r="F3824" i="2"/>
  <c r="E3824" i="2"/>
  <c r="D3824" i="2"/>
  <c r="E3820" i="2"/>
  <c r="D3820" i="2"/>
  <c r="E3816" i="2"/>
  <c r="D3816" i="2"/>
  <c r="F3812" i="2"/>
  <c r="E3812" i="2"/>
  <c r="D3812" i="2"/>
  <c r="F3808" i="2"/>
  <c r="E3808" i="2"/>
  <c r="D3808" i="2"/>
  <c r="F3804" i="2"/>
  <c r="E3804" i="2"/>
  <c r="D3804" i="2"/>
  <c r="F3800" i="2"/>
  <c r="E3800" i="2"/>
  <c r="D3800" i="2"/>
  <c r="F3796" i="2"/>
  <c r="E3796" i="2"/>
  <c r="D3796" i="2"/>
  <c r="F3792" i="2"/>
  <c r="E3792" i="2"/>
  <c r="D3792" i="2"/>
  <c r="F3788" i="2"/>
  <c r="E3788" i="2"/>
  <c r="D3788" i="2"/>
  <c r="F3784" i="2"/>
  <c r="E3784" i="2"/>
  <c r="D3784" i="2"/>
  <c r="F3780" i="2"/>
  <c r="E3780" i="2"/>
  <c r="D3780" i="2"/>
  <c r="F3776" i="2"/>
  <c r="E3776" i="2"/>
  <c r="D3776" i="2"/>
  <c r="F3772" i="2"/>
  <c r="E3772" i="2"/>
  <c r="D3772" i="2"/>
  <c r="F3768" i="2"/>
  <c r="E3768" i="2"/>
  <c r="D3768" i="2"/>
  <c r="F3764" i="2"/>
  <c r="E3764" i="2"/>
  <c r="D3764" i="2"/>
  <c r="F3760" i="2"/>
  <c r="E3760" i="2"/>
  <c r="D3760" i="2"/>
  <c r="F3756" i="2"/>
  <c r="E3756" i="2"/>
  <c r="D3756" i="2"/>
  <c r="F3752" i="2"/>
  <c r="E3752" i="2"/>
  <c r="D3752" i="2"/>
  <c r="F3748" i="2"/>
  <c r="E3748" i="2"/>
  <c r="D3748" i="2"/>
  <c r="F3744" i="2"/>
  <c r="E3744" i="2"/>
  <c r="D3744" i="2"/>
  <c r="F3740" i="2"/>
  <c r="E3740" i="2"/>
  <c r="D3740" i="2"/>
  <c r="F3736" i="2"/>
  <c r="E3736" i="2"/>
  <c r="D3736" i="2"/>
  <c r="F3732" i="2"/>
  <c r="E3732" i="2"/>
  <c r="D3732" i="2"/>
  <c r="F3728" i="2"/>
  <c r="E3728" i="2"/>
  <c r="D3728" i="2"/>
  <c r="F3724" i="2"/>
  <c r="E3724" i="2"/>
  <c r="D3724" i="2"/>
  <c r="F3720" i="2"/>
  <c r="E3720" i="2"/>
  <c r="D3720" i="2"/>
  <c r="F3716" i="2"/>
  <c r="E3716" i="2"/>
  <c r="D3716" i="2"/>
  <c r="F3712" i="2"/>
  <c r="E3712" i="2"/>
  <c r="D3712" i="2"/>
  <c r="F3708" i="2"/>
  <c r="E3708" i="2"/>
  <c r="D3708" i="2"/>
  <c r="F3704" i="2"/>
  <c r="E3704" i="2"/>
  <c r="D3704" i="2"/>
  <c r="F3700" i="2"/>
  <c r="E3700" i="2"/>
  <c r="D3700" i="2"/>
  <c r="F3696" i="2"/>
  <c r="E3696" i="2"/>
  <c r="D3696" i="2"/>
  <c r="F3692" i="2"/>
  <c r="E3692" i="2"/>
  <c r="D3692" i="2"/>
  <c r="F3688" i="2"/>
  <c r="E3688" i="2"/>
  <c r="D3688" i="2"/>
  <c r="F3684" i="2"/>
  <c r="E3684" i="2"/>
  <c r="D3684" i="2"/>
  <c r="F3680" i="2"/>
  <c r="E3680" i="2"/>
  <c r="D3680" i="2"/>
  <c r="F3676" i="2"/>
  <c r="E3676" i="2"/>
  <c r="D3676" i="2"/>
  <c r="F3672" i="2"/>
  <c r="E3672" i="2"/>
  <c r="D3672" i="2"/>
  <c r="F3668" i="2"/>
  <c r="E3668" i="2"/>
  <c r="D3668" i="2"/>
  <c r="F3664" i="2"/>
  <c r="E3664" i="2"/>
  <c r="D3664" i="2"/>
  <c r="F3660" i="2"/>
  <c r="E3660" i="2"/>
  <c r="D3660" i="2"/>
  <c r="F3656" i="2"/>
  <c r="E3656" i="2"/>
  <c r="D3656" i="2"/>
  <c r="F3652" i="2"/>
  <c r="E3652" i="2"/>
  <c r="D3652" i="2"/>
  <c r="F3648" i="2"/>
  <c r="E3648" i="2"/>
  <c r="D3648" i="2"/>
  <c r="F3644" i="2"/>
  <c r="E3644" i="2"/>
  <c r="D3644" i="2"/>
  <c r="F3640" i="2"/>
  <c r="E3640" i="2"/>
  <c r="D3640" i="2"/>
  <c r="F3636" i="2"/>
  <c r="E3636" i="2"/>
  <c r="D3636" i="2"/>
  <c r="F3632" i="2"/>
  <c r="E3632" i="2"/>
  <c r="D3632" i="2"/>
  <c r="F3628" i="2"/>
  <c r="E3628" i="2"/>
  <c r="D3628" i="2"/>
  <c r="F3624" i="2"/>
  <c r="E3624" i="2"/>
  <c r="D3624" i="2"/>
  <c r="F3620" i="2"/>
  <c r="E3620" i="2"/>
  <c r="D3620" i="2"/>
  <c r="F3616" i="2"/>
  <c r="E3616" i="2"/>
  <c r="D3616" i="2"/>
  <c r="F3612" i="2"/>
  <c r="E3612" i="2"/>
  <c r="D3612" i="2"/>
  <c r="F3608" i="2"/>
  <c r="E3608" i="2"/>
  <c r="D3608" i="2"/>
  <c r="F3604" i="2"/>
  <c r="E3604" i="2"/>
  <c r="D3604" i="2"/>
  <c r="F3600" i="2"/>
  <c r="E3600" i="2"/>
  <c r="D3600" i="2"/>
  <c r="F3596" i="2"/>
  <c r="E3596" i="2"/>
  <c r="D3596" i="2"/>
  <c r="F3592" i="2"/>
  <c r="E3592" i="2"/>
  <c r="D3592" i="2"/>
  <c r="F3588" i="2"/>
  <c r="E3588" i="2"/>
  <c r="D3588" i="2"/>
  <c r="F3584" i="2"/>
  <c r="E3584" i="2"/>
  <c r="D3584" i="2"/>
  <c r="F3580" i="2"/>
  <c r="E3580" i="2"/>
  <c r="D3580" i="2"/>
  <c r="F3576" i="2"/>
  <c r="E3576" i="2"/>
  <c r="D3576" i="2"/>
  <c r="F3572" i="2"/>
  <c r="E3572" i="2"/>
  <c r="D3572" i="2"/>
  <c r="F3568" i="2"/>
  <c r="E3568" i="2"/>
  <c r="D3568" i="2"/>
  <c r="F3564" i="2"/>
  <c r="E3564" i="2"/>
  <c r="D3564" i="2"/>
  <c r="F3560" i="2"/>
  <c r="E3560" i="2"/>
  <c r="D3560" i="2"/>
  <c r="F3556" i="2"/>
  <c r="E3556" i="2"/>
  <c r="D3556" i="2"/>
  <c r="F3552" i="2"/>
  <c r="E3552" i="2"/>
  <c r="D3552" i="2"/>
  <c r="F3548" i="2"/>
  <c r="E3548" i="2"/>
  <c r="D3548" i="2"/>
  <c r="E3544" i="2"/>
  <c r="F3544" i="2"/>
  <c r="D3544" i="2"/>
  <c r="F3540" i="2"/>
  <c r="E3540" i="2"/>
  <c r="D3540" i="2"/>
  <c r="F3536" i="2"/>
  <c r="E3536" i="2"/>
  <c r="D3536" i="2"/>
  <c r="F3532" i="2"/>
  <c r="E3532" i="2"/>
  <c r="D3532" i="2"/>
  <c r="F3528" i="2"/>
  <c r="E3528" i="2"/>
  <c r="D3528" i="2"/>
  <c r="F3524" i="2"/>
  <c r="E3524" i="2"/>
  <c r="D3524" i="2"/>
  <c r="F3520" i="2"/>
  <c r="E3520" i="2"/>
  <c r="D3520" i="2"/>
  <c r="F3516" i="2"/>
  <c r="E3516" i="2"/>
  <c r="D3516" i="2"/>
  <c r="F3512" i="2"/>
  <c r="E3512" i="2"/>
  <c r="D3512" i="2"/>
  <c r="F3508" i="2"/>
  <c r="E3508" i="2"/>
  <c r="D3508" i="2"/>
  <c r="F3504" i="2"/>
  <c r="E3504" i="2"/>
  <c r="D3504" i="2"/>
  <c r="F3500" i="2"/>
  <c r="E3500" i="2"/>
  <c r="D3500" i="2"/>
  <c r="F3496" i="2"/>
  <c r="E3496" i="2"/>
  <c r="D3496" i="2"/>
  <c r="F3492" i="2"/>
  <c r="E3492" i="2"/>
  <c r="D3492" i="2"/>
  <c r="F3488" i="2"/>
  <c r="E3488" i="2"/>
  <c r="D3488" i="2"/>
  <c r="F3484" i="2"/>
  <c r="E3484" i="2"/>
  <c r="D3484" i="2"/>
  <c r="E3480" i="2"/>
  <c r="F3480" i="2"/>
  <c r="D3480" i="2"/>
  <c r="F3476" i="2"/>
  <c r="E3476" i="2"/>
  <c r="D3476" i="2"/>
  <c r="F3472" i="2"/>
  <c r="E3472" i="2"/>
  <c r="D3472" i="2"/>
  <c r="F3468" i="2"/>
  <c r="E3468" i="2"/>
  <c r="D3468" i="2"/>
  <c r="F3464" i="2"/>
  <c r="E3464" i="2"/>
  <c r="D3464" i="2"/>
  <c r="F3460" i="2"/>
  <c r="E3460" i="2"/>
  <c r="D3460" i="2"/>
  <c r="F3456" i="2"/>
  <c r="E3456" i="2"/>
  <c r="D3456" i="2"/>
  <c r="F3452" i="2"/>
  <c r="E3452" i="2"/>
  <c r="D3452" i="2"/>
  <c r="F3448" i="2"/>
  <c r="E3448" i="2"/>
  <c r="D3448" i="2"/>
  <c r="F3444" i="2"/>
  <c r="E3444" i="2"/>
  <c r="D3444" i="2"/>
  <c r="F3440" i="2"/>
  <c r="E3440" i="2"/>
  <c r="D3440" i="2"/>
  <c r="F3436" i="2"/>
  <c r="E3436" i="2"/>
  <c r="D3436" i="2"/>
  <c r="F3432" i="2"/>
  <c r="E3432" i="2"/>
  <c r="D3432" i="2"/>
  <c r="F3428" i="2"/>
  <c r="E3428" i="2"/>
  <c r="D3428" i="2"/>
  <c r="F3424" i="2"/>
  <c r="E3424" i="2"/>
  <c r="D3424" i="2"/>
  <c r="F3420" i="2"/>
  <c r="E3420" i="2"/>
  <c r="D3420" i="2"/>
  <c r="E3416" i="2"/>
  <c r="F3416" i="2"/>
  <c r="D3416" i="2"/>
  <c r="F3412" i="2"/>
  <c r="E3412" i="2"/>
  <c r="D3412" i="2"/>
  <c r="F3408" i="2"/>
  <c r="E3408" i="2"/>
  <c r="D3408" i="2"/>
  <c r="F3404" i="2"/>
  <c r="E3404" i="2"/>
  <c r="D3404" i="2"/>
  <c r="F3400" i="2"/>
  <c r="E3400" i="2"/>
  <c r="D3400" i="2"/>
  <c r="F3396" i="2"/>
  <c r="E3396" i="2"/>
  <c r="D3396" i="2"/>
  <c r="F3392" i="2"/>
  <c r="E3392" i="2"/>
  <c r="D3392" i="2"/>
  <c r="F3388" i="2"/>
  <c r="E3388" i="2"/>
  <c r="D3388" i="2"/>
  <c r="F3384" i="2"/>
  <c r="E3384" i="2"/>
  <c r="D3384" i="2"/>
  <c r="F3380" i="2"/>
  <c r="E3380" i="2"/>
  <c r="D3380" i="2"/>
  <c r="F3376" i="2"/>
  <c r="E3376" i="2"/>
  <c r="D3376" i="2"/>
  <c r="F3372" i="2"/>
  <c r="E3372" i="2"/>
  <c r="D3372" i="2"/>
  <c r="F3368" i="2"/>
  <c r="E3368" i="2"/>
  <c r="D3368" i="2"/>
  <c r="F3364" i="2"/>
  <c r="E3364" i="2"/>
  <c r="D3364" i="2"/>
  <c r="F3360" i="2"/>
  <c r="E3360" i="2"/>
  <c r="D3360" i="2"/>
  <c r="F3356" i="2"/>
  <c r="E3356" i="2"/>
  <c r="D3356" i="2"/>
  <c r="F3352" i="2"/>
  <c r="E3352" i="2"/>
  <c r="D3352" i="2"/>
  <c r="F3348" i="2"/>
  <c r="E3348" i="2"/>
  <c r="D3348" i="2"/>
  <c r="F3344" i="2"/>
  <c r="E3344" i="2"/>
  <c r="D3344" i="2"/>
  <c r="F3340" i="2"/>
  <c r="E3340" i="2"/>
  <c r="D3340" i="2"/>
  <c r="F3336" i="2"/>
  <c r="E3336" i="2"/>
  <c r="D3336" i="2"/>
  <c r="F3332" i="2"/>
  <c r="E3332" i="2"/>
  <c r="D3332" i="2"/>
  <c r="F3328" i="2"/>
  <c r="E3328" i="2"/>
  <c r="D3328" i="2"/>
  <c r="F3324" i="2"/>
  <c r="E3324" i="2"/>
  <c r="D3324" i="2"/>
  <c r="F3320" i="2"/>
  <c r="E3320" i="2"/>
  <c r="D3320" i="2"/>
  <c r="F3316" i="2"/>
  <c r="E3316" i="2"/>
  <c r="D3316" i="2"/>
  <c r="F3312" i="2"/>
  <c r="E3312" i="2"/>
  <c r="D3312" i="2"/>
  <c r="F3308" i="2"/>
  <c r="E3308" i="2"/>
  <c r="D3308" i="2"/>
  <c r="F3304" i="2"/>
  <c r="E3304" i="2"/>
  <c r="D3304" i="2"/>
  <c r="F3300" i="2"/>
  <c r="E3300" i="2"/>
  <c r="D3300" i="2"/>
  <c r="F3296" i="2"/>
  <c r="E3296" i="2"/>
  <c r="D3296" i="2"/>
  <c r="F3292" i="2"/>
  <c r="E3292" i="2"/>
  <c r="D3292" i="2"/>
  <c r="F3288" i="2"/>
  <c r="E3288" i="2"/>
  <c r="D3288" i="2"/>
  <c r="F3284" i="2"/>
  <c r="E3284" i="2"/>
  <c r="D3284" i="2"/>
  <c r="F3280" i="2"/>
  <c r="E3280" i="2"/>
  <c r="D3280" i="2"/>
  <c r="F3276" i="2"/>
  <c r="E3276" i="2"/>
  <c r="D3276" i="2"/>
  <c r="F3272" i="2"/>
  <c r="E3272" i="2"/>
  <c r="D3272" i="2"/>
  <c r="F3268" i="2"/>
  <c r="E3268" i="2"/>
  <c r="D3268" i="2"/>
  <c r="F3264" i="2"/>
  <c r="E3264" i="2"/>
  <c r="D3264" i="2"/>
  <c r="F3260" i="2"/>
  <c r="E3260" i="2"/>
  <c r="D3260" i="2"/>
  <c r="F3256" i="2"/>
  <c r="E3256" i="2"/>
  <c r="D3256" i="2"/>
  <c r="F3252" i="2"/>
  <c r="E3252" i="2"/>
  <c r="D3252" i="2"/>
  <c r="F3248" i="2"/>
  <c r="E3248" i="2"/>
  <c r="D3248" i="2"/>
  <c r="F3244" i="2"/>
  <c r="E3244" i="2"/>
  <c r="D3244" i="2"/>
  <c r="F3240" i="2"/>
  <c r="E3240" i="2"/>
  <c r="D3240" i="2"/>
  <c r="F3236" i="2"/>
  <c r="E3236" i="2"/>
  <c r="D3236" i="2"/>
  <c r="F3232" i="2"/>
  <c r="E3232" i="2"/>
  <c r="D3232" i="2"/>
  <c r="F3228" i="2"/>
  <c r="E3228" i="2"/>
  <c r="D3228" i="2"/>
  <c r="F3224" i="2"/>
  <c r="E3224" i="2"/>
  <c r="D3224" i="2"/>
  <c r="F3220" i="2"/>
  <c r="E3220" i="2"/>
  <c r="D3220" i="2"/>
  <c r="F3216" i="2"/>
  <c r="E3216" i="2"/>
  <c r="D3216" i="2"/>
  <c r="F3212" i="2"/>
  <c r="E3212" i="2"/>
  <c r="D3212" i="2"/>
  <c r="F3208" i="2"/>
  <c r="E3208" i="2"/>
  <c r="D3208" i="2"/>
  <c r="F3204" i="2"/>
  <c r="E3204" i="2"/>
  <c r="D3204" i="2"/>
  <c r="F3200" i="2"/>
  <c r="E3200" i="2"/>
  <c r="D3200" i="2"/>
  <c r="F3196" i="2"/>
  <c r="E3196" i="2"/>
  <c r="D3196" i="2"/>
  <c r="F3192" i="2"/>
  <c r="E3192" i="2"/>
  <c r="D3192" i="2"/>
  <c r="F3188" i="2"/>
  <c r="E3188" i="2"/>
  <c r="D3188" i="2"/>
  <c r="F3184" i="2"/>
  <c r="E3184" i="2"/>
  <c r="D3184" i="2"/>
  <c r="F3180" i="2"/>
  <c r="E3180" i="2"/>
  <c r="D3180" i="2"/>
  <c r="F3176" i="2"/>
  <c r="E3176" i="2"/>
  <c r="D3176" i="2"/>
  <c r="F3172" i="2"/>
  <c r="E3172" i="2"/>
  <c r="D3172" i="2"/>
  <c r="E3168" i="2"/>
  <c r="F3168" i="2" s="1"/>
  <c r="D3168" i="2"/>
  <c r="F3164" i="2"/>
  <c r="E3164" i="2"/>
  <c r="D3164" i="2"/>
  <c r="F3160" i="2"/>
  <c r="E3160" i="2"/>
  <c r="D3160" i="2"/>
  <c r="F3156" i="2"/>
  <c r="E3156" i="2"/>
  <c r="D3156" i="2"/>
  <c r="F3152" i="2"/>
  <c r="E3152" i="2"/>
  <c r="D3152" i="2"/>
  <c r="F3148" i="2"/>
  <c r="E3148" i="2"/>
  <c r="D3148" i="2"/>
  <c r="F3144" i="2"/>
  <c r="E3144" i="2"/>
  <c r="D3144" i="2"/>
  <c r="F3140" i="2"/>
  <c r="E3140" i="2"/>
  <c r="D3140" i="2"/>
  <c r="F3136" i="2"/>
  <c r="E3136" i="2"/>
  <c r="D3136" i="2"/>
  <c r="F3132" i="2"/>
  <c r="E3132" i="2"/>
  <c r="D3132" i="2"/>
  <c r="F3128" i="2"/>
  <c r="E3128" i="2"/>
  <c r="D3128" i="2"/>
  <c r="F3124" i="2"/>
  <c r="E3124" i="2"/>
  <c r="D3124" i="2"/>
  <c r="F3120" i="2"/>
  <c r="E3120" i="2"/>
  <c r="D3120" i="2"/>
  <c r="F3116" i="2"/>
  <c r="E3116" i="2"/>
  <c r="D3116" i="2"/>
  <c r="F3112" i="2"/>
  <c r="E3112" i="2"/>
  <c r="D3112" i="2"/>
  <c r="F3108" i="2"/>
  <c r="E3108" i="2"/>
  <c r="D3108" i="2"/>
  <c r="F3104" i="2"/>
  <c r="E3104" i="2"/>
  <c r="D3104" i="2"/>
  <c r="F3100" i="2"/>
  <c r="E3100" i="2"/>
  <c r="D3100" i="2"/>
  <c r="F3096" i="2"/>
  <c r="E3096" i="2"/>
  <c r="D3096" i="2"/>
  <c r="F3092" i="2"/>
  <c r="E3092" i="2"/>
  <c r="D3092" i="2"/>
  <c r="F3088" i="2"/>
  <c r="E3088" i="2"/>
  <c r="D3088" i="2"/>
  <c r="F3084" i="2"/>
  <c r="E3084" i="2"/>
  <c r="D3084" i="2"/>
  <c r="F3080" i="2"/>
  <c r="E3080" i="2"/>
  <c r="D3080" i="2"/>
  <c r="F3076" i="2"/>
  <c r="E3076" i="2"/>
  <c r="D3076" i="2"/>
  <c r="F3072" i="2"/>
  <c r="E3072" i="2"/>
  <c r="D3072" i="2"/>
  <c r="F3068" i="2"/>
  <c r="E3068" i="2"/>
  <c r="D3068" i="2"/>
  <c r="F3064" i="2"/>
  <c r="E3064" i="2"/>
  <c r="D3064" i="2"/>
  <c r="F3060" i="2"/>
  <c r="E3060" i="2"/>
  <c r="D3060" i="2"/>
  <c r="F3056" i="2"/>
  <c r="E3056" i="2"/>
  <c r="D3056" i="2"/>
  <c r="F3052" i="2"/>
  <c r="E3052" i="2"/>
  <c r="D3052" i="2"/>
  <c r="F3048" i="2"/>
  <c r="E3048" i="2"/>
  <c r="D3048" i="2"/>
  <c r="F3044" i="2"/>
  <c r="E3044" i="2"/>
  <c r="D3044" i="2"/>
  <c r="F3040" i="2"/>
  <c r="E3040" i="2"/>
  <c r="D3040" i="2"/>
  <c r="F3036" i="2"/>
  <c r="E3036" i="2"/>
  <c r="D3036" i="2"/>
  <c r="F3032" i="2"/>
  <c r="E3032" i="2"/>
  <c r="D3032" i="2"/>
  <c r="E3028" i="2"/>
  <c r="F3028" i="2" s="1"/>
  <c r="D3028" i="2"/>
  <c r="F3024" i="2"/>
  <c r="E3024" i="2"/>
  <c r="D3024" i="2"/>
  <c r="E3020" i="2"/>
  <c r="F3020" i="2" s="1"/>
  <c r="D3020" i="2"/>
  <c r="E3016" i="2"/>
  <c r="F3016" i="2" s="1"/>
  <c r="D3016" i="2"/>
  <c r="F3012" i="2"/>
  <c r="E3012" i="2"/>
  <c r="D3012" i="2"/>
  <c r="F3008" i="2"/>
  <c r="E3008" i="2"/>
  <c r="D3008" i="2"/>
  <c r="F3004" i="2"/>
  <c r="E3004" i="2"/>
  <c r="D3004" i="2"/>
  <c r="F3000" i="2"/>
  <c r="E3000" i="2"/>
  <c r="D3000" i="2"/>
  <c r="F2996" i="2"/>
  <c r="E2996" i="2"/>
  <c r="D2996" i="2"/>
  <c r="F2992" i="2"/>
  <c r="E2992" i="2"/>
  <c r="D2992" i="2"/>
  <c r="F2988" i="2"/>
  <c r="E2988" i="2"/>
  <c r="D2988" i="2"/>
  <c r="F2984" i="2"/>
  <c r="E2984" i="2"/>
  <c r="D2984" i="2"/>
  <c r="F2980" i="2"/>
  <c r="E2980" i="2"/>
  <c r="D2980" i="2"/>
  <c r="F2976" i="2"/>
  <c r="E2976" i="2"/>
  <c r="D2976" i="2"/>
  <c r="F2972" i="2"/>
  <c r="E2972" i="2"/>
  <c r="D2972" i="2"/>
  <c r="F2968" i="2"/>
  <c r="E2968" i="2"/>
  <c r="D2968" i="2"/>
  <c r="F2964" i="2"/>
  <c r="E2964" i="2"/>
  <c r="D2964" i="2"/>
  <c r="F2960" i="2"/>
  <c r="E2960" i="2"/>
  <c r="D2960" i="2"/>
  <c r="F2956" i="2"/>
  <c r="E2956" i="2"/>
  <c r="D2956" i="2"/>
  <c r="F2952" i="2"/>
  <c r="E2952" i="2"/>
  <c r="D2952" i="2"/>
  <c r="F2948" i="2"/>
  <c r="E2948" i="2"/>
  <c r="D2948" i="2"/>
  <c r="F2944" i="2"/>
  <c r="E2944" i="2"/>
  <c r="D2944" i="2"/>
  <c r="F2940" i="2"/>
  <c r="E2940" i="2"/>
  <c r="D2940" i="2"/>
  <c r="F2936" i="2"/>
  <c r="E2936" i="2"/>
  <c r="D2936" i="2"/>
  <c r="F2932" i="2"/>
  <c r="E2932" i="2"/>
  <c r="D2932" i="2"/>
  <c r="F2928" i="2"/>
  <c r="E2928" i="2"/>
  <c r="D2928" i="2"/>
  <c r="F2924" i="2"/>
  <c r="E2924" i="2"/>
  <c r="D2924" i="2"/>
  <c r="F2920" i="2"/>
  <c r="E2920" i="2"/>
  <c r="D2920" i="2"/>
  <c r="F2916" i="2"/>
  <c r="E2916" i="2"/>
  <c r="D2916" i="2"/>
  <c r="F2912" i="2"/>
  <c r="E2912" i="2"/>
  <c r="D2912" i="2"/>
  <c r="F2908" i="2"/>
  <c r="E2908" i="2"/>
  <c r="D2908" i="2"/>
  <c r="F2904" i="2"/>
  <c r="E2904" i="2"/>
  <c r="D2904" i="2"/>
  <c r="F2900" i="2"/>
  <c r="E2900" i="2"/>
  <c r="D2900" i="2"/>
  <c r="F2896" i="2"/>
  <c r="E2896" i="2"/>
  <c r="D2896" i="2"/>
  <c r="F2892" i="2"/>
  <c r="E2892" i="2"/>
  <c r="D2892" i="2"/>
  <c r="F2888" i="2"/>
  <c r="E2888" i="2"/>
  <c r="D2888" i="2"/>
  <c r="F2884" i="2"/>
  <c r="E2884" i="2"/>
  <c r="D2884" i="2"/>
  <c r="F2880" i="2"/>
  <c r="E2880" i="2"/>
  <c r="D2880" i="2"/>
  <c r="F2876" i="2"/>
  <c r="E2876" i="2"/>
  <c r="D2876" i="2"/>
  <c r="F2872" i="2"/>
  <c r="E2872" i="2"/>
  <c r="D2872" i="2"/>
  <c r="F2868" i="2"/>
  <c r="E2868" i="2"/>
  <c r="D2868" i="2"/>
  <c r="F2864" i="2"/>
  <c r="E2864" i="2"/>
  <c r="D2864" i="2"/>
  <c r="F2860" i="2"/>
  <c r="E2860" i="2"/>
  <c r="D2860" i="2"/>
  <c r="F2856" i="2"/>
  <c r="E2856" i="2"/>
  <c r="D2856" i="2"/>
  <c r="F2852" i="2"/>
  <c r="E2852" i="2"/>
  <c r="D2852" i="2"/>
  <c r="F2848" i="2"/>
  <c r="E2848" i="2"/>
  <c r="D2848" i="2"/>
  <c r="F2844" i="2"/>
  <c r="E2844" i="2"/>
  <c r="D2844" i="2"/>
  <c r="F2840" i="2"/>
  <c r="E2840" i="2"/>
  <c r="D2840" i="2"/>
  <c r="F2836" i="2"/>
  <c r="E2836" i="2"/>
  <c r="D2836" i="2"/>
  <c r="F2832" i="2"/>
  <c r="E2832" i="2"/>
  <c r="D2832" i="2"/>
  <c r="F2828" i="2"/>
  <c r="E2828" i="2"/>
  <c r="D2828" i="2"/>
  <c r="F2824" i="2"/>
  <c r="E2824" i="2"/>
  <c r="D2824" i="2"/>
  <c r="F2820" i="2"/>
  <c r="E2820" i="2"/>
  <c r="D2820" i="2"/>
  <c r="F2816" i="2"/>
  <c r="E2816" i="2"/>
  <c r="D2816" i="2"/>
  <c r="F2812" i="2"/>
  <c r="E2812" i="2"/>
  <c r="D2812" i="2"/>
  <c r="F2808" i="2"/>
  <c r="E2808" i="2"/>
  <c r="D2808" i="2"/>
  <c r="F2804" i="2"/>
  <c r="E2804" i="2"/>
  <c r="D2804" i="2"/>
  <c r="F2800" i="2"/>
  <c r="E2800" i="2"/>
  <c r="D2800" i="2"/>
  <c r="F2796" i="2"/>
  <c r="E2796" i="2"/>
  <c r="D2796" i="2"/>
  <c r="F2792" i="2"/>
  <c r="E2792" i="2"/>
  <c r="D2792" i="2"/>
  <c r="F2788" i="2"/>
  <c r="E2788" i="2"/>
  <c r="D2788" i="2"/>
  <c r="F2784" i="2"/>
  <c r="E2784" i="2"/>
  <c r="D2784" i="2"/>
  <c r="F2780" i="2"/>
  <c r="E2780" i="2"/>
  <c r="D2780" i="2"/>
  <c r="F2776" i="2"/>
  <c r="E2776" i="2"/>
  <c r="D2776" i="2"/>
  <c r="F2772" i="2"/>
  <c r="E2772" i="2"/>
  <c r="D2772" i="2"/>
  <c r="F2768" i="2"/>
  <c r="E2768" i="2"/>
  <c r="D2768" i="2"/>
  <c r="F2764" i="2"/>
  <c r="E2764" i="2"/>
  <c r="D2764" i="2"/>
  <c r="F2760" i="2"/>
  <c r="E2760" i="2"/>
  <c r="D2760" i="2"/>
  <c r="F2756" i="2"/>
  <c r="E2756" i="2"/>
  <c r="D2756" i="2"/>
  <c r="F2752" i="2"/>
  <c r="E2752" i="2"/>
  <c r="D2752" i="2"/>
  <c r="F2748" i="2"/>
  <c r="E2748" i="2"/>
  <c r="D2748" i="2"/>
  <c r="F2744" i="2"/>
  <c r="E2744" i="2"/>
  <c r="D2744" i="2"/>
  <c r="F2740" i="2"/>
  <c r="E2740" i="2"/>
  <c r="D2740" i="2"/>
  <c r="F2736" i="2"/>
  <c r="E2736" i="2"/>
  <c r="D2736" i="2"/>
  <c r="F2732" i="2"/>
  <c r="E2732" i="2"/>
  <c r="D2732" i="2"/>
  <c r="F2728" i="2"/>
  <c r="E2728" i="2"/>
  <c r="D2728" i="2"/>
  <c r="F2724" i="2"/>
  <c r="E2724" i="2"/>
  <c r="D2724" i="2"/>
  <c r="F2720" i="2"/>
  <c r="E2720" i="2"/>
  <c r="D2720" i="2"/>
  <c r="F2716" i="2"/>
  <c r="E2716" i="2"/>
  <c r="D2716" i="2"/>
  <c r="F2712" i="2"/>
  <c r="E2712" i="2"/>
  <c r="D2712" i="2"/>
  <c r="F2708" i="2"/>
  <c r="E2708" i="2"/>
  <c r="D2708" i="2"/>
  <c r="F2704" i="2"/>
  <c r="E2704" i="2"/>
  <c r="D2704" i="2"/>
  <c r="F2700" i="2"/>
  <c r="E2700" i="2"/>
  <c r="D2700" i="2"/>
  <c r="F2696" i="2"/>
  <c r="E2696" i="2"/>
  <c r="D2696" i="2"/>
  <c r="F2692" i="2"/>
  <c r="E2692" i="2"/>
  <c r="D2692" i="2"/>
  <c r="F2688" i="2"/>
  <c r="E2688" i="2"/>
  <c r="D2688" i="2"/>
  <c r="F2684" i="2"/>
  <c r="E2684" i="2"/>
  <c r="D2684" i="2"/>
  <c r="F2680" i="2"/>
  <c r="E2680" i="2"/>
  <c r="D2680" i="2"/>
  <c r="F2676" i="2"/>
  <c r="E2676" i="2"/>
  <c r="D2676" i="2"/>
  <c r="F2672" i="2"/>
  <c r="E2672" i="2"/>
  <c r="D2672" i="2"/>
  <c r="F2668" i="2"/>
  <c r="E2668" i="2"/>
  <c r="D2668" i="2"/>
  <c r="F2664" i="2"/>
  <c r="E2664" i="2"/>
  <c r="D2664" i="2"/>
  <c r="F2660" i="2"/>
  <c r="E2660" i="2"/>
  <c r="D2660" i="2"/>
  <c r="F2656" i="2"/>
  <c r="E2656" i="2"/>
  <c r="D2656" i="2"/>
  <c r="F2652" i="2"/>
  <c r="E2652" i="2"/>
  <c r="D2652" i="2"/>
  <c r="F2648" i="2"/>
  <c r="E2648" i="2"/>
  <c r="D2648" i="2"/>
  <c r="F2644" i="2"/>
  <c r="E2644" i="2"/>
  <c r="D2644" i="2"/>
  <c r="F2640" i="2"/>
  <c r="E2640" i="2"/>
  <c r="D2640" i="2"/>
  <c r="F2636" i="2"/>
  <c r="E2636" i="2"/>
  <c r="D2636" i="2"/>
  <c r="F2632" i="2"/>
  <c r="E2632" i="2"/>
  <c r="D2632" i="2"/>
  <c r="F2628" i="2"/>
  <c r="E2628" i="2"/>
  <c r="D2628" i="2"/>
  <c r="F2624" i="2"/>
  <c r="E2624" i="2"/>
  <c r="D2624" i="2"/>
  <c r="F2620" i="2"/>
  <c r="E2620" i="2"/>
  <c r="D2620" i="2"/>
  <c r="F2616" i="2"/>
  <c r="E2616" i="2"/>
  <c r="D2616" i="2"/>
  <c r="F2612" i="2"/>
  <c r="E2612" i="2"/>
  <c r="D2612" i="2"/>
  <c r="F2608" i="2"/>
  <c r="E2608" i="2"/>
  <c r="D2608" i="2"/>
  <c r="F2604" i="2"/>
  <c r="E2604" i="2"/>
  <c r="D2604" i="2"/>
  <c r="F2600" i="2"/>
  <c r="E2600" i="2"/>
  <c r="D2600" i="2"/>
  <c r="F2596" i="2"/>
  <c r="E2596" i="2"/>
  <c r="D2596" i="2"/>
  <c r="F2592" i="2"/>
  <c r="E2592" i="2"/>
  <c r="D2592" i="2"/>
  <c r="F2588" i="2"/>
  <c r="E2588" i="2"/>
  <c r="D2588" i="2"/>
  <c r="F2584" i="2"/>
  <c r="E2584" i="2"/>
  <c r="D2584" i="2"/>
  <c r="E2580" i="2"/>
  <c r="F2580" i="2" s="1"/>
  <c r="D2580" i="2"/>
  <c r="F2576" i="2"/>
  <c r="E2576" i="2"/>
  <c r="D2576" i="2"/>
  <c r="F2572" i="2"/>
  <c r="E2572" i="2"/>
  <c r="D2572" i="2"/>
  <c r="F2568" i="2"/>
  <c r="E2568" i="2"/>
  <c r="D2568" i="2"/>
  <c r="F2564" i="2"/>
  <c r="E2564" i="2"/>
  <c r="D2564" i="2"/>
  <c r="F2560" i="2"/>
  <c r="E2560" i="2"/>
  <c r="D2560" i="2"/>
  <c r="F2556" i="2"/>
  <c r="E2556" i="2"/>
  <c r="D2556" i="2"/>
  <c r="F2552" i="2"/>
  <c r="E2552" i="2"/>
  <c r="D2552" i="2"/>
  <c r="F2548" i="2"/>
  <c r="E2548" i="2"/>
  <c r="D2548" i="2"/>
  <c r="F2544" i="2"/>
  <c r="E2544" i="2"/>
  <c r="D2544" i="2"/>
  <c r="F2540" i="2"/>
  <c r="E2540" i="2"/>
  <c r="D2540" i="2"/>
  <c r="F2536" i="2"/>
  <c r="E2536" i="2"/>
  <c r="D2536" i="2"/>
  <c r="F2532" i="2"/>
  <c r="E2532" i="2"/>
  <c r="D2532" i="2"/>
  <c r="F2528" i="2"/>
  <c r="E2528" i="2"/>
  <c r="D2528" i="2"/>
  <c r="F2524" i="2"/>
  <c r="E2524" i="2"/>
  <c r="D2524" i="2"/>
  <c r="F2520" i="2"/>
  <c r="E2520" i="2"/>
  <c r="D2520" i="2"/>
  <c r="F2516" i="2"/>
  <c r="E2516" i="2"/>
  <c r="D2516" i="2"/>
  <c r="F2512" i="2"/>
  <c r="E2512" i="2"/>
  <c r="D2512" i="2"/>
  <c r="F2508" i="2"/>
  <c r="E2508" i="2"/>
  <c r="D2508" i="2"/>
  <c r="F2504" i="2"/>
  <c r="E2504" i="2"/>
  <c r="D2504" i="2"/>
  <c r="F2500" i="2"/>
  <c r="E2500" i="2"/>
  <c r="D2500" i="2"/>
  <c r="F2496" i="2"/>
  <c r="E2496" i="2"/>
  <c r="D2496" i="2"/>
  <c r="F2492" i="2"/>
  <c r="E2492" i="2"/>
  <c r="D2492" i="2"/>
  <c r="F2488" i="2"/>
  <c r="E2488" i="2"/>
  <c r="D2488" i="2"/>
  <c r="F2484" i="2"/>
  <c r="E2484" i="2"/>
  <c r="D2484" i="2"/>
  <c r="F2480" i="2"/>
  <c r="E2480" i="2"/>
  <c r="D2480" i="2"/>
  <c r="F2476" i="2"/>
  <c r="E2476" i="2"/>
  <c r="D2476" i="2"/>
  <c r="F2472" i="2"/>
  <c r="E2472" i="2"/>
  <c r="D2472" i="2"/>
  <c r="F2468" i="2"/>
  <c r="E2468" i="2"/>
  <c r="D2468" i="2"/>
  <c r="F2464" i="2"/>
  <c r="E2464" i="2"/>
  <c r="D2464" i="2"/>
  <c r="F2460" i="2"/>
  <c r="E2460" i="2"/>
  <c r="D2460" i="2"/>
  <c r="F2456" i="2"/>
  <c r="E2456" i="2"/>
  <c r="D2456" i="2"/>
  <c r="F2452" i="2"/>
  <c r="E2452" i="2"/>
  <c r="D2452" i="2"/>
  <c r="F2448" i="2"/>
  <c r="E2448" i="2"/>
  <c r="D2448" i="2"/>
  <c r="F2444" i="2"/>
  <c r="E2444" i="2"/>
  <c r="D2444" i="2"/>
  <c r="F2440" i="2"/>
  <c r="E2440" i="2"/>
  <c r="D2440" i="2"/>
  <c r="F2436" i="2"/>
  <c r="E2436" i="2"/>
  <c r="D2436" i="2"/>
  <c r="F2432" i="2"/>
  <c r="E2432" i="2"/>
  <c r="D2432" i="2"/>
  <c r="F2428" i="2"/>
  <c r="E2428" i="2"/>
  <c r="D2428" i="2"/>
  <c r="F2424" i="2"/>
  <c r="E2424" i="2"/>
  <c r="D2424" i="2"/>
  <c r="F2420" i="2"/>
  <c r="E2420" i="2"/>
  <c r="D2420" i="2"/>
  <c r="F2416" i="2"/>
  <c r="E2416" i="2"/>
  <c r="D2416" i="2"/>
  <c r="F2412" i="2"/>
  <c r="E2412" i="2"/>
  <c r="D2412" i="2"/>
  <c r="F2408" i="2"/>
  <c r="E2408" i="2"/>
  <c r="D2408" i="2"/>
  <c r="F2404" i="2"/>
  <c r="E2404" i="2"/>
  <c r="D2404" i="2"/>
  <c r="F2400" i="2"/>
  <c r="E2400" i="2"/>
  <c r="D2400" i="2"/>
  <c r="F2396" i="2"/>
  <c r="E2396" i="2"/>
  <c r="D2396" i="2"/>
  <c r="F2392" i="2"/>
  <c r="E2392" i="2"/>
  <c r="D2392" i="2"/>
  <c r="F2388" i="2"/>
  <c r="E2388" i="2"/>
  <c r="D2388" i="2"/>
  <c r="F2384" i="2"/>
  <c r="E2384" i="2"/>
  <c r="D2384" i="2"/>
  <c r="F2380" i="2"/>
  <c r="E2380" i="2"/>
  <c r="D2380" i="2"/>
  <c r="F2376" i="2"/>
  <c r="E2376" i="2"/>
  <c r="D2376" i="2"/>
  <c r="F2372" i="2"/>
  <c r="E2372" i="2"/>
  <c r="D2372" i="2"/>
  <c r="F2368" i="2"/>
  <c r="E2368" i="2"/>
  <c r="D2368" i="2"/>
  <c r="F2364" i="2"/>
  <c r="E2364" i="2"/>
  <c r="D2364" i="2"/>
  <c r="F2360" i="2"/>
  <c r="E2360" i="2"/>
  <c r="D2360" i="2"/>
  <c r="F2356" i="2"/>
  <c r="E2356" i="2"/>
  <c r="D2356" i="2"/>
  <c r="F2352" i="2"/>
  <c r="E2352" i="2"/>
  <c r="D2352" i="2"/>
  <c r="F2348" i="2"/>
  <c r="E2348" i="2"/>
  <c r="D2348" i="2"/>
  <c r="F2344" i="2"/>
  <c r="E2344" i="2"/>
  <c r="D2344" i="2"/>
  <c r="F2340" i="2"/>
  <c r="E2340" i="2"/>
  <c r="D2340" i="2"/>
  <c r="F2336" i="2"/>
  <c r="E2336" i="2"/>
  <c r="D2336" i="2"/>
  <c r="F2332" i="2"/>
  <c r="E2332" i="2"/>
  <c r="D2332" i="2"/>
  <c r="F2328" i="2"/>
  <c r="E2328" i="2"/>
  <c r="D2328" i="2"/>
  <c r="F2324" i="2"/>
  <c r="E2324" i="2"/>
  <c r="D2324" i="2"/>
  <c r="F2320" i="2"/>
  <c r="E2320" i="2"/>
  <c r="D2320" i="2"/>
  <c r="F2316" i="2"/>
  <c r="E2316" i="2"/>
  <c r="D2316" i="2"/>
  <c r="F2312" i="2"/>
  <c r="E2312" i="2"/>
  <c r="D2312" i="2"/>
  <c r="F2308" i="2"/>
  <c r="E2308" i="2"/>
  <c r="D2308" i="2"/>
  <c r="F2304" i="2"/>
  <c r="E2304" i="2"/>
  <c r="D2304" i="2"/>
  <c r="F2300" i="2"/>
  <c r="E2300" i="2"/>
  <c r="D2300" i="2"/>
  <c r="F2296" i="2"/>
  <c r="E2296" i="2"/>
  <c r="D2296" i="2"/>
  <c r="F2292" i="2"/>
  <c r="E2292" i="2"/>
  <c r="D2292" i="2"/>
  <c r="F2288" i="2"/>
  <c r="E2288" i="2"/>
  <c r="D2288" i="2"/>
  <c r="F2284" i="2"/>
  <c r="E2284" i="2"/>
  <c r="D2284" i="2"/>
  <c r="F2280" i="2"/>
  <c r="E2280" i="2"/>
  <c r="D2280" i="2"/>
  <c r="F2276" i="2"/>
  <c r="E2276" i="2"/>
  <c r="D2276" i="2"/>
  <c r="F2272" i="2"/>
  <c r="E2272" i="2"/>
  <c r="D2272" i="2"/>
  <c r="F2268" i="2"/>
  <c r="E2268" i="2"/>
  <c r="D2268" i="2"/>
  <c r="F2264" i="2"/>
  <c r="E2264" i="2"/>
  <c r="D2264" i="2"/>
  <c r="F2260" i="2"/>
  <c r="E2260" i="2"/>
  <c r="D2260" i="2"/>
  <c r="F2256" i="2"/>
  <c r="E2256" i="2"/>
  <c r="D2256" i="2"/>
  <c r="F2252" i="2"/>
  <c r="E2252" i="2"/>
  <c r="D2252" i="2"/>
  <c r="F2248" i="2"/>
  <c r="E2248" i="2"/>
  <c r="D2248" i="2"/>
  <c r="F2244" i="2"/>
  <c r="E2244" i="2"/>
  <c r="D2244" i="2"/>
  <c r="F2240" i="2"/>
  <c r="E2240" i="2"/>
  <c r="D2240" i="2"/>
  <c r="F2236" i="2"/>
  <c r="E2236" i="2"/>
  <c r="D2236" i="2"/>
  <c r="F2232" i="2"/>
  <c r="E2232" i="2"/>
  <c r="D2232" i="2"/>
  <c r="F2228" i="2"/>
  <c r="E2228" i="2"/>
  <c r="D2228" i="2"/>
  <c r="F2224" i="2"/>
  <c r="E2224" i="2"/>
  <c r="D2224" i="2"/>
  <c r="F2220" i="2"/>
  <c r="E2220" i="2"/>
  <c r="D2220" i="2"/>
  <c r="F2216" i="2"/>
  <c r="E2216" i="2"/>
  <c r="D2216" i="2"/>
  <c r="F2212" i="2"/>
  <c r="E2212" i="2"/>
  <c r="D2212" i="2"/>
  <c r="F2208" i="2"/>
  <c r="E2208" i="2"/>
  <c r="D2208" i="2"/>
  <c r="F2204" i="2"/>
  <c r="E2204" i="2"/>
  <c r="D2204" i="2"/>
  <c r="F2200" i="2"/>
  <c r="E2200" i="2"/>
  <c r="D2200" i="2"/>
  <c r="F2196" i="2"/>
  <c r="E2196" i="2"/>
  <c r="D2196" i="2"/>
  <c r="F2192" i="2"/>
  <c r="E2192" i="2"/>
  <c r="D2192" i="2"/>
  <c r="F2188" i="2"/>
  <c r="E2188" i="2"/>
  <c r="D2188" i="2"/>
  <c r="F2184" i="2"/>
  <c r="E2184" i="2"/>
  <c r="D2184" i="2"/>
  <c r="F2180" i="2"/>
  <c r="E2180" i="2"/>
  <c r="D2180" i="2"/>
  <c r="F2176" i="2"/>
  <c r="E2176" i="2"/>
  <c r="D2176" i="2"/>
  <c r="F2172" i="2"/>
  <c r="E2172" i="2"/>
  <c r="D2172" i="2"/>
  <c r="F2168" i="2"/>
  <c r="E2168" i="2"/>
  <c r="D2168" i="2"/>
  <c r="F2164" i="2"/>
  <c r="E2164" i="2"/>
  <c r="D2164" i="2"/>
  <c r="F2160" i="2"/>
  <c r="E2160" i="2"/>
  <c r="D2160" i="2"/>
  <c r="F2156" i="2"/>
  <c r="E2156" i="2"/>
  <c r="D2156" i="2"/>
  <c r="F2152" i="2"/>
  <c r="E2152" i="2"/>
  <c r="D2152" i="2"/>
  <c r="F2148" i="2"/>
  <c r="E2148" i="2"/>
  <c r="D2148" i="2"/>
  <c r="F2144" i="2"/>
  <c r="E2144" i="2"/>
  <c r="D2144" i="2"/>
  <c r="F2140" i="2"/>
  <c r="E2140" i="2"/>
  <c r="D2140" i="2"/>
  <c r="F2136" i="2"/>
  <c r="E2136" i="2"/>
  <c r="D2136" i="2"/>
  <c r="F2132" i="2"/>
  <c r="E2132" i="2"/>
  <c r="D2132" i="2"/>
  <c r="F2128" i="2"/>
  <c r="E2128" i="2"/>
  <c r="D2128" i="2"/>
  <c r="F2124" i="2"/>
  <c r="E2124" i="2"/>
  <c r="D2124" i="2"/>
  <c r="F2120" i="2"/>
  <c r="E2120" i="2"/>
  <c r="D2120" i="2"/>
  <c r="F2116" i="2"/>
  <c r="E2116" i="2"/>
  <c r="D2116" i="2"/>
  <c r="F2112" i="2"/>
  <c r="E2112" i="2"/>
  <c r="D2112" i="2"/>
  <c r="F2108" i="2"/>
  <c r="E2108" i="2"/>
  <c r="D2108" i="2"/>
  <c r="F2104" i="2"/>
  <c r="E2104" i="2"/>
  <c r="D2104" i="2"/>
  <c r="F2100" i="2"/>
  <c r="E2100" i="2"/>
  <c r="D2100" i="2"/>
  <c r="F2096" i="2"/>
  <c r="E2096" i="2"/>
  <c r="D2096" i="2"/>
  <c r="F2092" i="2"/>
  <c r="E2092" i="2"/>
  <c r="D2092" i="2"/>
  <c r="F2088" i="2"/>
  <c r="E2088" i="2"/>
  <c r="D2088" i="2"/>
  <c r="F2084" i="2"/>
  <c r="E2084" i="2"/>
  <c r="D2084" i="2"/>
  <c r="F2080" i="2"/>
  <c r="E2080" i="2"/>
  <c r="D2080" i="2"/>
  <c r="F2076" i="2"/>
  <c r="E2076" i="2"/>
  <c r="D2076" i="2"/>
  <c r="F2072" i="2"/>
  <c r="E2072" i="2"/>
  <c r="D2072" i="2"/>
  <c r="F2068" i="2"/>
  <c r="E2068" i="2"/>
  <c r="D2068" i="2"/>
  <c r="F2064" i="2"/>
  <c r="E2064" i="2"/>
  <c r="D2064" i="2"/>
  <c r="F2060" i="2"/>
  <c r="E2060" i="2"/>
  <c r="D2060" i="2"/>
  <c r="F2056" i="2"/>
  <c r="E2056" i="2"/>
  <c r="D2056" i="2"/>
  <c r="F2052" i="2"/>
  <c r="E2052" i="2"/>
  <c r="D2052" i="2"/>
  <c r="E2048" i="2"/>
  <c r="F2048" i="2" s="1"/>
  <c r="D2048" i="2"/>
  <c r="F2044" i="2"/>
  <c r="E2044" i="2"/>
  <c r="D2044" i="2"/>
  <c r="F2040" i="2"/>
  <c r="E2040" i="2"/>
  <c r="D2040" i="2"/>
  <c r="E2036" i="2"/>
  <c r="F2036" i="2" s="1"/>
  <c r="D2036" i="2"/>
  <c r="F2032" i="2"/>
  <c r="E2032" i="2"/>
  <c r="D2032" i="2"/>
  <c r="F2028" i="2"/>
  <c r="E2028" i="2"/>
  <c r="D2028" i="2"/>
  <c r="F2024" i="2"/>
  <c r="E2024" i="2"/>
  <c r="D2024" i="2"/>
  <c r="F2020" i="2"/>
  <c r="E2020" i="2"/>
  <c r="D2020" i="2"/>
  <c r="F2016" i="2"/>
  <c r="E2016" i="2"/>
  <c r="D2016" i="2"/>
  <c r="F2012" i="2"/>
  <c r="E2012" i="2"/>
  <c r="D2012" i="2"/>
  <c r="F2008" i="2"/>
  <c r="E2008" i="2"/>
  <c r="D2008" i="2"/>
  <c r="F2004" i="2"/>
  <c r="E2004" i="2"/>
  <c r="D2004" i="2"/>
  <c r="F2000" i="2"/>
  <c r="E2000" i="2"/>
  <c r="D2000" i="2"/>
  <c r="F1996" i="2"/>
  <c r="E1996" i="2"/>
  <c r="D1996" i="2"/>
  <c r="F1992" i="2"/>
  <c r="E1992" i="2"/>
  <c r="D1992" i="2"/>
  <c r="F1988" i="2"/>
  <c r="E1988" i="2"/>
  <c r="D1988" i="2"/>
  <c r="E1984" i="2"/>
  <c r="F1984" i="2" s="1"/>
  <c r="D1984" i="2"/>
  <c r="F1980" i="2"/>
  <c r="E1980" i="2"/>
  <c r="D1980" i="2"/>
  <c r="F1976" i="2"/>
  <c r="E1976" i="2"/>
  <c r="D1976" i="2"/>
  <c r="F1972" i="2"/>
  <c r="E1972" i="2"/>
  <c r="D1972" i="2"/>
  <c r="F1968" i="2"/>
  <c r="E1968" i="2"/>
  <c r="D1968" i="2"/>
  <c r="F1964" i="2"/>
  <c r="E1964" i="2"/>
  <c r="D1964" i="2"/>
  <c r="F1960" i="2"/>
  <c r="E1960" i="2"/>
  <c r="D1960" i="2"/>
  <c r="F1956" i="2"/>
  <c r="E1956" i="2"/>
  <c r="D1956" i="2"/>
  <c r="F1952" i="2"/>
  <c r="E1952" i="2"/>
  <c r="D1952" i="2"/>
  <c r="F1948" i="2"/>
  <c r="E1948" i="2"/>
  <c r="D1948" i="2"/>
  <c r="F1944" i="2"/>
  <c r="E1944" i="2"/>
  <c r="D1944" i="2"/>
  <c r="F1940" i="2"/>
  <c r="E1940" i="2"/>
  <c r="D1940" i="2"/>
  <c r="F1936" i="2"/>
  <c r="E1936" i="2"/>
  <c r="D1936" i="2"/>
  <c r="F1932" i="2"/>
  <c r="E1932" i="2"/>
  <c r="D1932" i="2"/>
  <c r="F1928" i="2"/>
  <c r="E1928" i="2"/>
  <c r="D1928" i="2"/>
  <c r="F1924" i="2"/>
  <c r="E1924" i="2"/>
  <c r="D1924" i="2"/>
  <c r="F1920" i="2"/>
  <c r="E1920" i="2"/>
  <c r="D1920" i="2"/>
  <c r="F1916" i="2"/>
  <c r="E1916" i="2"/>
  <c r="D1916" i="2"/>
  <c r="F1912" i="2"/>
  <c r="E1912" i="2"/>
  <c r="D1912" i="2"/>
  <c r="F1908" i="2"/>
  <c r="E1908" i="2"/>
  <c r="D1908" i="2"/>
  <c r="F1904" i="2"/>
  <c r="E1904" i="2"/>
  <c r="D1904" i="2"/>
  <c r="F1900" i="2"/>
  <c r="E1900" i="2"/>
  <c r="D1900" i="2"/>
  <c r="F1896" i="2"/>
  <c r="E1896" i="2"/>
  <c r="D1896" i="2"/>
  <c r="F1892" i="2"/>
  <c r="E1892" i="2"/>
  <c r="D1892" i="2"/>
  <c r="F1888" i="2"/>
  <c r="E1888" i="2"/>
  <c r="D1888" i="2"/>
  <c r="F1884" i="2"/>
  <c r="E1884" i="2"/>
  <c r="D1884" i="2"/>
  <c r="F1880" i="2"/>
  <c r="E1880" i="2"/>
  <c r="D1880" i="2"/>
  <c r="F1876" i="2"/>
  <c r="E1876" i="2"/>
  <c r="D1876" i="2"/>
  <c r="F1872" i="2"/>
  <c r="E1872" i="2"/>
  <c r="D1872" i="2"/>
  <c r="F1868" i="2"/>
  <c r="E1868" i="2"/>
  <c r="D1868" i="2"/>
  <c r="F1864" i="2"/>
  <c r="E1864" i="2"/>
  <c r="D1864" i="2"/>
  <c r="F1860" i="2"/>
  <c r="E1860" i="2"/>
  <c r="D1860" i="2"/>
  <c r="F1856" i="2"/>
  <c r="E1856" i="2"/>
  <c r="D1856" i="2"/>
  <c r="F1852" i="2"/>
  <c r="E1852" i="2"/>
  <c r="D1852" i="2"/>
  <c r="F1848" i="2"/>
  <c r="E1848" i="2"/>
  <c r="D1848" i="2"/>
  <c r="F1844" i="2"/>
  <c r="E1844" i="2"/>
  <c r="D1844" i="2"/>
  <c r="F1840" i="2"/>
  <c r="E1840" i="2"/>
  <c r="D1840" i="2"/>
  <c r="F1836" i="2"/>
  <c r="E1836" i="2"/>
  <c r="D1836" i="2"/>
  <c r="F1832" i="2"/>
  <c r="E1832" i="2"/>
  <c r="D1832" i="2"/>
  <c r="F1828" i="2"/>
  <c r="E1828" i="2"/>
  <c r="D1828" i="2"/>
  <c r="F1824" i="2"/>
  <c r="E1824" i="2"/>
  <c r="D1824" i="2"/>
  <c r="F1820" i="2"/>
  <c r="E1820" i="2"/>
  <c r="D1820" i="2"/>
  <c r="F1816" i="2"/>
  <c r="E1816" i="2"/>
  <c r="D1816" i="2"/>
  <c r="F1812" i="2"/>
  <c r="E1812" i="2"/>
  <c r="D1812" i="2"/>
  <c r="F1808" i="2"/>
  <c r="E1808" i="2"/>
  <c r="D1808" i="2"/>
  <c r="F1804" i="2"/>
  <c r="E1804" i="2"/>
  <c r="D1804" i="2"/>
  <c r="F1800" i="2"/>
  <c r="E1800" i="2"/>
  <c r="D1800" i="2"/>
  <c r="F1796" i="2"/>
  <c r="E1796" i="2"/>
  <c r="D1796" i="2"/>
  <c r="F1792" i="2"/>
  <c r="E1792" i="2"/>
  <c r="D1792" i="2"/>
  <c r="F1788" i="2"/>
  <c r="E1788" i="2"/>
  <c r="D1788" i="2"/>
  <c r="F1784" i="2"/>
  <c r="E1784" i="2"/>
  <c r="D1784" i="2"/>
  <c r="F1780" i="2"/>
  <c r="E1780" i="2"/>
  <c r="D1780" i="2"/>
  <c r="F1776" i="2"/>
  <c r="E1776" i="2"/>
  <c r="D1776" i="2"/>
  <c r="F1772" i="2"/>
  <c r="E1772" i="2"/>
  <c r="D1772" i="2"/>
  <c r="F1768" i="2"/>
  <c r="E1768" i="2"/>
  <c r="D1768" i="2"/>
  <c r="F1764" i="2"/>
  <c r="E1764" i="2"/>
  <c r="D1764" i="2"/>
  <c r="F1760" i="2"/>
  <c r="E1760" i="2"/>
  <c r="D1760" i="2"/>
  <c r="F1756" i="2"/>
  <c r="E1756" i="2"/>
  <c r="D1756" i="2"/>
  <c r="F1752" i="2"/>
  <c r="E1752" i="2"/>
  <c r="D1752" i="2"/>
  <c r="E1748" i="2"/>
  <c r="F1748" i="2" s="1"/>
  <c r="D1748" i="2"/>
  <c r="F1744" i="2"/>
  <c r="E1744" i="2"/>
  <c r="D1744" i="2"/>
  <c r="F1740" i="2"/>
  <c r="E1740" i="2"/>
  <c r="D1740" i="2"/>
  <c r="F1736" i="2"/>
  <c r="E1736" i="2"/>
  <c r="D1736" i="2"/>
  <c r="F1732" i="2"/>
  <c r="E1732" i="2"/>
  <c r="D1732" i="2"/>
  <c r="F1728" i="2"/>
  <c r="E1728" i="2"/>
  <c r="D1728" i="2"/>
  <c r="F1724" i="2"/>
  <c r="E1724" i="2"/>
  <c r="D1724" i="2"/>
  <c r="F1720" i="2"/>
  <c r="E1720" i="2"/>
  <c r="D1720" i="2"/>
  <c r="F1716" i="2"/>
  <c r="E1716" i="2"/>
  <c r="D1716" i="2"/>
  <c r="F1712" i="2"/>
  <c r="E1712" i="2"/>
  <c r="D1712" i="2"/>
  <c r="F1708" i="2"/>
  <c r="E1708" i="2"/>
  <c r="D1708" i="2"/>
  <c r="F1704" i="2"/>
  <c r="E1704" i="2"/>
  <c r="D1704" i="2"/>
  <c r="F1700" i="2"/>
  <c r="E1700" i="2"/>
  <c r="D1700" i="2"/>
  <c r="F1696" i="2"/>
  <c r="E1696" i="2"/>
  <c r="D1696" i="2"/>
  <c r="F1692" i="2"/>
  <c r="E1692" i="2"/>
  <c r="D1692" i="2"/>
  <c r="F1688" i="2"/>
  <c r="E1688" i="2"/>
  <c r="D1688" i="2"/>
  <c r="F1684" i="2"/>
  <c r="E1684" i="2"/>
  <c r="D1684" i="2"/>
  <c r="F1680" i="2"/>
  <c r="E1680" i="2"/>
  <c r="D1680" i="2"/>
  <c r="F1676" i="2"/>
  <c r="E1676" i="2"/>
  <c r="D1676" i="2"/>
  <c r="F1672" i="2"/>
  <c r="E1672" i="2"/>
  <c r="D1672" i="2"/>
  <c r="F1668" i="2"/>
  <c r="E1668" i="2"/>
  <c r="D1668" i="2"/>
  <c r="F1664" i="2"/>
  <c r="E1664" i="2"/>
  <c r="D1664" i="2"/>
  <c r="F1660" i="2"/>
  <c r="E1660" i="2"/>
  <c r="D1660" i="2"/>
  <c r="F1656" i="2"/>
  <c r="E1656" i="2"/>
  <c r="D1656" i="2"/>
  <c r="F1652" i="2"/>
  <c r="E1652" i="2"/>
  <c r="D1652" i="2"/>
  <c r="F1648" i="2"/>
  <c r="E1648" i="2"/>
  <c r="D1648" i="2"/>
  <c r="F1644" i="2"/>
  <c r="E1644" i="2"/>
  <c r="D1644" i="2"/>
  <c r="F1640" i="2"/>
  <c r="E1640" i="2"/>
  <c r="D1640" i="2"/>
  <c r="F1636" i="2"/>
  <c r="E1636" i="2"/>
  <c r="D1636" i="2"/>
  <c r="F1632" i="2"/>
  <c r="E1632" i="2"/>
  <c r="D1632" i="2"/>
  <c r="F1628" i="2"/>
  <c r="E1628" i="2"/>
  <c r="D1628" i="2"/>
  <c r="F1624" i="2"/>
  <c r="E1624" i="2"/>
  <c r="D1624" i="2"/>
  <c r="F1620" i="2"/>
  <c r="E1620" i="2"/>
  <c r="D1620" i="2"/>
  <c r="F1616" i="2"/>
  <c r="E1616" i="2"/>
  <c r="D1616" i="2"/>
  <c r="F1612" i="2"/>
  <c r="E1612" i="2"/>
  <c r="D1612" i="2"/>
  <c r="F1608" i="2"/>
  <c r="E1608" i="2"/>
  <c r="D1608" i="2"/>
  <c r="F1604" i="2"/>
  <c r="E1604" i="2"/>
  <c r="D1604" i="2"/>
  <c r="F1600" i="2"/>
  <c r="E1600" i="2"/>
  <c r="D1600" i="2"/>
  <c r="F1596" i="2"/>
  <c r="E1596" i="2"/>
  <c r="D1596" i="2"/>
  <c r="F1592" i="2"/>
  <c r="E1592" i="2"/>
  <c r="D1592" i="2"/>
  <c r="F1588" i="2"/>
  <c r="E1588" i="2"/>
  <c r="D1588" i="2"/>
  <c r="F1584" i="2"/>
  <c r="E1584" i="2"/>
  <c r="D1584" i="2"/>
  <c r="F1580" i="2"/>
  <c r="E1580" i="2"/>
  <c r="D1580" i="2"/>
  <c r="F1576" i="2"/>
  <c r="E1576" i="2"/>
  <c r="D1576" i="2"/>
  <c r="F1572" i="2"/>
  <c r="E1572" i="2"/>
  <c r="D1572" i="2"/>
  <c r="F1568" i="2"/>
  <c r="E1568" i="2"/>
  <c r="D1568" i="2"/>
  <c r="F1564" i="2"/>
  <c r="E1564" i="2"/>
  <c r="D1564" i="2"/>
  <c r="F1560" i="2"/>
  <c r="E1560" i="2"/>
  <c r="D1560" i="2"/>
  <c r="F1556" i="2"/>
  <c r="E1556" i="2"/>
  <c r="D1556" i="2"/>
  <c r="E1552" i="2"/>
  <c r="F1552" i="2" s="1"/>
  <c r="D1552" i="2"/>
  <c r="E1548" i="2"/>
  <c r="D1548" i="2"/>
  <c r="F1544" i="2"/>
  <c r="E1544" i="2"/>
  <c r="D1544" i="2"/>
  <c r="F28" i="2"/>
  <c r="E28" i="2"/>
  <c r="D28" i="2"/>
  <c r="F24" i="2"/>
  <c r="E24" i="2"/>
  <c r="D24" i="2"/>
  <c r="F20" i="2"/>
  <c r="E20" i="2"/>
  <c r="D20" i="2"/>
  <c r="F16" i="2"/>
  <c r="E16" i="2"/>
  <c r="D16" i="2"/>
  <c r="E12" i="2"/>
  <c r="D12" i="2"/>
  <c r="F8" i="2"/>
  <c r="E8" i="2"/>
  <c r="D8" i="2"/>
  <c r="F4" i="2"/>
  <c r="E4" i="2"/>
  <c r="D4" i="2"/>
  <c r="F4203" i="2"/>
  <c r="E4203" i="2"/>
  <c r="D4203" i="2"/>
  <c r="E4199" i="2"/>
  <c r="D4199" i="2"/>
  <c r="F4195" i="2"/>
  <c r="E4195" i="2"/>
  <c r="D4195" i="2"/>
  <c r="E4191" i="2"/>
  <c r="D4191" i="2"/>
  <c r="F4187" i="2"/>
  <c r="E4187" i="2"/>
  <c r="D4187" i="2"/>
  <c r="F4183" i="2"/>
  <c r="E4183" i="2"/>
  <c r="D4183" i="2"/>
  <c r="F4179" i="2"/>
  <c r="E4179" i="2"/>
  <c r="D4179" i="2"/>
  <c r="F4175" i="2"/>
  <c r="E4175" i="2"/>
  <c r="D4175" i="2"/>
  <c r="F4171" i="2"/>
  <c r="E4171" i="2"/>
  <c r="D4171" i="2"/>
  <c r="F4167" i="2"/>
  <c r="E4167" i="2"/>
  <c r="D4167" i="2"/>
  <c r="F4163" i="2"/>
  <c r="E4163" i="2"/>
  <c r="D4163" i="2"/>
  <c r="F4159" i="2"/>
  <c r="E4159" i="2"/>
  <c r="D4159" i="2"/>
  <c r="F4155" i="2"/>
  <c r="E4155" i="2"/>
  <c r="D4155" i="2"/>
  <c r="F4151" i="2"/>
  <c r="E4151" i="2"/>
  <c r="D4151" i="2"/>
  <c r="F4147" i="2"/>
  <c r="E4147" i="2"/>
  <c r="D4147" i="2"/>
  <c r="F4143" i="2"/>
  <c r="E4143" i="2"/>
  <c r="D4143" i="2"/>
  <c r="F4139" i="2"/>
  <c r="E4139" i="2"/>
  <c r="D4139" i="2"/>
  <c r="F4135" i="2"/>
  <c r="E4135" i="2"/>
  <c r="D4135" i="2"/>
  <c r="F4131" i="2"/>
  <c r="E4131" i="2"/>
  <c r="D4131" i="2"/>
  <c r="F4127" i="2"/>
  <c r="E4127" i="2"/>
  <c r="D4127" i="2"/>
  <c r="F4123" i="2"/>
  <c r="E4123" i="2"/>
  <c r="D4123" i="2"/>
  <c r="F4119" i="2"/>
  <c r="E4119" i="2"/>
  <c r="D4119" i="2"/>
  <c r="F4115" i="2"/>
  <c r="E4115" i="2"/>
  <c r="D4115" i="2"/>
  <c r="F4111" i="2"/>
  <c r="E4111" i="2"/>
  <c r="D4111" i="2"/>
  <c r="F4107" i="2"/>
  <c r="E4107" i="2"/>
  <c r="D4107" i="2"/>
  <c r="F4103" i="2"/>
  <c r="E4103" i="2"/>
  <c r="D4103" i="2"/>
  <c r="F4099" i="2"/>
  <c r="E4099" i="2"/>
  <c r="D4099" i="2"/>
  <c r="F4095" i="2"/>
  <c r="E4095" i="2"/>
  <c r="D4095" i="2"/>
  <c r="F4091" i="2"/>
  <c r="E4091" i="2"/>
  <c r="D4091" i="2"/>
  <c r="F4087" i="2"/>
  <c r="E4087" i="2"/>
  <c r="D4087" i="2"/>
  <c r="F4083" i="2"/>
  <c r="E4083" i="2"/>
  <c r="D4083" i="2"/>
  <c r="F4079" i="2"/>
  <c r="E4079" i="2"/>
  <c r="D4079" i="2"/>
  <c r="F4075" i="2"/>
  <c r="E4075" i="2"/>
  <c r="D4075" i="2"/>
  <c r="F4071" i="2"/>
  <c r="E4071" i="2"/>
  <c r="D4071" i="2"/>
  <c r="F4067" i="2"/>
  <c r="E4067" i="2"/>
  <c r="D4067" i="2"/>
  <c r="F4063" i="2"/>
  <c r="E4063" i="2"/>
  <c r="D4063" i="2"/>
  <c r="F4059" i="2"/>
  <c r="E4059" i="2"/>
  <c r="D4059" i="2"/>
  <c r="F4055" i="2"/>
  <c r="E4055" i="2"/>
  <c r="D4055" i="2"/>
  <c r="F4051" i="2"/>
  <c r="E4051" i="2"/>
  <c r="D4051" i="2"/>
  <c r="F4047" i="2"/>
  <c r="E4047" i="2"/>
  <c r="D4047" i="2"/>
  <c r="F4043" i="2"/>
  <c r="E4043" i="2"/>
  <c r="D4043" i="2"/>
  <c r="F4039" i="2"/>
  <c r="E4039" i="2"/>
  <c r="D4039" i="2"/>
  <c r="F4035" i="2"/>
  <c r="E4035" i="2"/>
  <c r="D4035" i="2"/>
  <c r="F4031" i="2"/>
  <c r="E4031" i="2"/>
  <c r="D4031" i="2"/>
  <c r="F4027" i="2"/>
  <c r="E4027" i="2"/>
  <c r="D4027" i="2"/>
  <c r="F4023" i="2"/>
  <c r="E4023" i="2"/>
  <c r="D4023" i="2"/>
  <c r="F4019" i="2"/>
  <c r="E4019" i="2"/>
  <c r="D4019" i="2"/>
  <c r="F4015" i="2"/>
  <c r="E4015" i="2"/>
  <c r="D4015" i="2"/>
  <c r="F4011" i="2"/>
  <c r="E4011" i="2"/>
  <c r="D4011" i="2"/>
  <c r="F4007" i="2"/>
  <c r="E4007" i="2"/>
  <c r="D4007" i="2"/>
  <c r="F4003" i="2"/>
  <c r="E4003" i="2"/>
  <c r="D4003" i="2"/>
  <c r="F3999" i="2"/>
  <c r="E3999" i="2"/>
  <c r="D3999" i="2"/>
  <c r="F3995" i="2"/>
  <c r="E3995" i="2"/>
  <c r="D3995" i="2"/>
  <c r="F3991" i="2"/>
  <c r="E3991" i="2"/>
  <c r="D3991" i="2"/>
  <c r="F3987" i="2"/>
  <c r="E3987" i="2"/>
  <c r="D3987" i="2"/>
  <c r="F3983" i="2"/>
  <c r="E3983" i="2"/>
  <c r="D3983" i="2"/>
  <c r="F3979" i="2"/>
  <c r="E3979" i="2"/>
  <c r="D3979" i="2"/>
  <c r="F3975" i="2"/>
  <c r="E3975" i="2"/>
  <c r="D3975" i="2"/>
  <c r="F3971" i="2"/>
  <c r="E3971" i="2"/>
  <c r="D3971" i="2"/>
  <c r="F3967" i="2"/>
  <c r="E3967" i="2"/>
  <c r="D3967" i="2"/>
  <c r="F3963" i="2"/>
  <c r="E3963" i="2"/>
  <c r="D3963" i="2"/>
  <c r="F3959" i="2"/>
  <c r="E3959" i="2"/>
  <c r="D3959" i="2"/>
  <c r="F3955" i="2"/>
  <c r="E3955" i="2"/>
  <c r="D3955" i="2"/>
  <c r="F3951" i="2"/>
  <c r="E3951" i="2"/>
  <c r="D3951" i="2"/>
  <c r="F3947" i="2"/>
  <c r="E3947" i="2"/>
  <c r="D3947" i="2"/>
  <c r="F3943" i="2"/>
  <c r="E3943" i="2"/>
  <c r="D3943" i="2"/>
  <c r="F3939" i="2"/>
  <c r="E3939" i="2"/>
  <c r="D3939" i="2"/>
  <c r="F3935" i="2"/>
  <c r="E3935" i="2"/>
  <c r="D3935" i="2"/>
  <c r="F3931" i="2"/>
  <c r="E3931" i="2"/>
  <c r="D3931" i="2"/>
  <c r="F3927" i="2"/>
  <c r="E3927" i="2"/>
  <c r="D3927" i="2"/>
  <c r="F3923" i="2"/>
  <c r="E3923" i="2"/>
  <c r="D3923" i="2"/>
  <c r="F3919" i="2"/>
  <c r="E3919" i="2"/>
  <c r="D3919" i="2"/>
  <c r="F3915" i="2"/>
  <c r="E3915" i="2"/>
  <c r="D3915" i="2"/>
  <c r="F3911" i="2"/>
  <c r="E3911" i="2"/>
  <c r="D3911" i="2"/>
  <c r="F3907" i="2"/>
  <c r="E3907" i="2"/>
  <c r="D3907" i="2"/>
  <c r="F3903" i="2"/>
  <c r="E3903" i="2"/>
  <c r="D3903" i="2"/>
  <c r="F3899" i="2"/>
  <c r="E3899" i="2"/>
  <c r="D3899" i="2"/>
  <c r="F3895" i="2"/>
  <c r="E3895" i="2"/>
  <c r="D3895" i="2"/>
  <c r="F3891" i="2"/>
  <c r="E3891" i="2"/>
  <c r="D3891" i="2"/>
  <c r="F3887" i="2"/>
  <c r="E3887" i="2"/>
  <c r="D3887" i="2"/>
  <c r="F3883" i="2"/>
  <c r="E3883" i="2"/>
  <c r="D3883" i="2"/>
  <c r="F3879" i="2"/>
  <c r="E3879" i="2"/>
  <c r="D3879" i="2"/>
  <c r="F3875" i="2"/>
  <c r="E3875" i="2"/>
  <c r="D3875" i="2"/>
  <c r="F3871" i="2"/>
  <c r="E3871" i="2"/>
  <c r="D3871" i="2"/>
  <c r="F3867" i="2"/>
  <c r="E3867" i="2"/>
  <c r="D3867" i="2"/>
  <c r="F3863" i="2"/>
  <c r="E3863" i="2"/>
  <c r="D3863" i="2"/>
  <c r="F3859" i="2"/>
  <c r="E3859" i="2"/>
  <c r="D3859" i="2"/>
  <c r="F3855" i="2"/>
  <c r="E3855" i="2"/>
  <c r="D3855" i="2"/>
  <c r="F3851" i="2"/>
  <c r="E3851" i="2"/>
  <c r="D3851" i="2"/>
  <c r="F3847" i="2"/>
  <c r="E3847" i="2"/>
  <c r="D3847" i="2"/>
  <c r="F3843" i="2"/>
  <c r="E3843" i="2"/>
  <c r="D3843" i="2"/>
  <c r="F3839" i="2"/>
  <c r="E3839" i="2"/>
  <c r="D3839" i="2"/>
  <c r="F3835" i="2"/>
  <c r="E3835" i="2"/>
  <c r="D3835" i="2"/>
  <c r="F3831" i="2"/>
  <c r="E3831" i="2"/>
  <c r="D3831" i="2"/>
  <c r="E3827" i="2"/>
  <c r="D3827" i="2"/>
  <c r="F3823" i="2"/>
  <c r="E3823" i="2"/>
  <c r="D3823" i="2"/>
  <c r="F3819" i="2"/>
  <c r="E3819" i="2"/>
  <c r="D3819" i="2"/>
  <c r="E3815" i="2"/>
  <c r="D3815" i="2"/>
  <c r="F3811" i="2"/>
  <c r="E3811" i="2"/>
  <c r="D3811" i="2"/>
  <c r="F3807" i="2"/>
  <c r="E3807" i="2"/>
  <c r="D3807" i="2"/>
  <c r="F3803" i="2"/>
  <c r="E3803" i="2"/>
  <c r="D3803" i="2"/>
  <c r="F3799" i="2"/>
  <c r="E3799" i="2"/>
  <c r="D3799" i="2"/>
  <c r="F3795" i="2"/>
  <c r="E3795" i="2"/>
  <c r="D3795" i="2"/>
  <c r="F3791" i="2"/>
  <c r="E3791" i="2"/>
  <c r="D3791" i="2"/>
  <c r="F3787" i="2"/>
  <c r="E3787" i="2"/>
  <c r="D3787" i="2"/>
  <c r="F3783" i="2"/>
  <c r="E3783" i="2"/>
  <c r="D3783" i="2"/>
  <c r="F3779" i="2"/>
  <c r="E3779" i="2"/>
  <c r="D3779" i="2"/>
  <c r="F3775" i="2"/>
  <c r="E3775" i="2"/>
  <c r="D3775" i="2"/>
  <c r="F3771" i="2"/>
  <c r="E3771" i="2"/>
  <c r="D3771" i="2"/>
  <c r="F3767" i="2"/>
  <c r="E3767" i="2"/>
  <c r="D3767" i="2"/>
  <c r="F3763" i="2"/>
  <c r="E3763" i="2"/>
  <c r="D3763" i="2"/>
  <c r="F3759" i="2"/>
  <c r="E3759" i="2"/>
  <c r="D3759" i="2"/>
  <c r="F3755" i="2"/>
  <c r="E3755" i="2"/>
  <c r="D3755" i="2"/>
  <c r="F3751" i="2"/>
  <c r="E3751" i="2"/>
  <c r="D3751" i="2"/>
  <c r="F3747" i="2"/>
  <c r="E3747" i="2"/>
  <c r="D3747" i="2"/>
  <c r="F3743" i="2"/>
  <c r="E3743" i="2"/>
  <c r="D3743" i="2"/>
  <c r="F3739" i="2"/>
  <c r="E3739" i="2"/>
  <c r="D3739" i="2"/>
  <c r="F3735" i="2"/>
  <c r="E3735" i="2"/>
  <c r="D3735" i="2"/>
  <c r="F3731" i="2"/>
  <c r="E3731" i="2"/>
  <c r="D3731" i="2"/>
  <c r="F3727" i="2"/>
  <c r="E3727" i="2"/>
  <c r="D3727" i="2"/>
  <c r="F3723" i="2"/>
  <c r="E3723" i="2"/>
  <c r="D3723" i="2"/>
  <c r="F3719" i="2"/>
  <c r="E3719" i="2"/>
  <c r="D3719" i="2"/>
  <c r="F3715" i="2"/>
  <c r="E3715" i="2"/>
  <c r="D3715" i="2"/>
  <c r="F3711" i="2"/>
  <c r="E3711" i="2"/>
  <c r="D3711" i="2"/>
  <c r="F3707" i="2"/>
  <c r="E3707" i="2"/>
  <c r="D3707" i="2"/>
  <c r="F3703" i="2"/>
  <c r="E3703" i="2"/>
  <c r="D3703" i="2"/>
  <c r="F3699" i="2"/>
  <c r="E3699" i="2"/>
  <c r="D3699" i="2"/>
  <c r="F3695" i="2"/>
  <c r="E3695" i="2"/>
  <c r="D3695" i="2"/>
  <c r="F3691" i="2"/>
  <c r="E3691" i="2"/>
  <c r="D3691" i="2"/>
  <c r="F3687" i="2"/>
  <c r="E3687" i="2"/>
  <c r="D3687" i="2"/>
  <c r="F3683" i="2"/>
  <c r="E3683" i="2"/>
  <c r="D3683" i="2"/>
  <c r="F3679" i="2"/>
  <c r="E3679" i="2"/>
  <c r="D3679" i="2"/>
  <c r="F3675" i="2"/>
  <c r="E3675" i="2"/>
  <c r="D3675" i="2"/>
  <c r="F3671" i="2"/>
  <c r="E3671" i="2"/>
  <c r="D3671" i="2"/>
  <c r="F3667" i="2"/>
  <c r="E3667" i="2"/>
  <c r="D3667" i="2"/>
  <c r="F3663" i="2"/>
  <c r="E3663" i="2"/>
  <c r="D3663" i="2"/>
  <c r="F3659" i="2"/>
  <c r="E3659" i="2"/>
  <c r="D3659" i="2"/>
  <c r="F3655" i="2"/>
  <c r="E3655" i="2"/>
  <c r="D3655" i="2"/>
  <c r="F3651" i="2"/>
  <c r="E3651" i="2"/>
  <c r="D3651" i="2"/>
  <c r="F3647" i="2"/>
  <c r="E3647" i="2"/>
  <c r="D3647" i="2"/>
  <c r="F3643" i="2"/>
  <c r="E3643" i="2"/>
  <c r="D3643" i="2"/>
  <c r="F3639" i="2"/>
  <c r="E3639" i="2"/>
  <c r="D3639" i="2"/>
  <c r="F3635" i="2"/>
  <c r="E3635" i="2"/>
  <c r="D3635" i="2"/>
  <c r="F3631" i="2"/>
  <c r="E3631" i="2"/>
  <c r="D3631" i="2"/>
  <c r="F3627" i="2"/>
  <c r="E3627" i="2"/>
  <c r="D3627" i="2"/>
  <c r="F3623" i="2"/>
  <c r="E3623" i="2"/>
  <c r="D3623" i="2"/>
  <c r="F3619" i="2"/>
  <c r="E3619" i="2"/>
  <c r="D3619" i="2"/>
  <c r="F3615" i="2"/>
  <c r="E3615" i="2"/>
  <c r="D3615" i="2"/>
  <c r="F3611" i="2"/>
  <c r="E3611" i="2"/>
  <c r="D3611" i="2"/>
  <c r="F3607" i="2"/>
  <c r="E3607" i="2"/>
  <c r="D3607" i="2"/>
  <c r="F3603" i="2"/>
  <c r="E3603" i="2"/>
  <c r="D3603" i="2"/>
  <c r="F3599" i="2"/>
  <c r="E3599" i="2"/>
  <c r="D3599" i="2"/>
  <c r="F3595" i="2"/>
  <c r="E3595" i="2"/>
  <c r="D3595" i="2"/>
  <c r="F3591" i="2"/>
  <c r="E3591" i="2"/>
  <c r="D3591" i="2"/>
  <c r="F3587" i="2"/>
  <c r="E3587" i="2"/>
  <c r="D3587" i="2"/>
  <c r="F3583" i="2"/>
  <c r="E3583" i="2"/>
  <c r="D3583" i="2"/>
  <c r="F3579" i="2"/>
  <c r="E3579" i="2"/>
  <c r="D3579" i="2"/>
  <c r="F3575" i="2"/>
  <c r="E3575" i="2"/>
  <c r="D3575" i="2"/>
  <c r="F3571" i="2"/>
  <c r="E3571" i="2"/>
  <c r="D3571" i="2"/>
  <c r="F3567" i="2"/>
  <c r="E3567" i="2"/>
  <c r="D3567" i="2"/>
  <c r="F3563" i="2"/>
  <c r="E3563" i="2"/>
  <c r="D3563" i="2"/>
  <c r="F3559" i="2"/>
  <c r="E3559" i="2"/>
  <c r="D3559" i="2"/>
  <c r="F3555" i="2"/>
  <c r="E3555" i="2"/>
  <c r="D3555" i="2"/>
  <c r="F3551" i="2"/>
  <c r="E3551" i="2"/>
  <c r="D3551" i="2"/>
  <c r="F3547" i="2"/>
  <c r="E3547" i="2"/>
  <c r="D3547" i="2"/>
  <c r="F3543" i="2"/>
  <c r="E3543" i="2"/>
  <c r="D3543" i="2"/>
  <c r="F3539" i="2"/>
  <c r="E3539" i="2"/>
  <c r="D3539" i="2"/>
  <c r="F3535" i="2"/>
  <c r="E3535" i="2"/>
  <c r="D3535" i="2"/>
  <c r="F3531" i="2"/>
  <c r="E3531" i="2"/>
  <c r="D3531" i="2"/>
  <c r="F3527" i="2"/>
  <c r="E3527" i="2"/>
  <c r="D3527" i="2"/>
  <c r="F3523" i="2"/>
  <c r="E3523" i="2"/>
  <c r="D3523" i="2"/>
  <c r="F3519" i="2"/>
  <c r="E3519" i="2"/>
  <c r="D3519" i="2"/>
  <c r="F3515" i="2"/>
  <c r="E3515" i="2"/>
  <c r="D3515" i="2"/>
  <c r="F3511" i="2"/>
  <c r="E3511" i="2"/>
  <c r="D3511" i="2"/>
  <c r="F3507" i="2"/>
  <c r="E3507" i="2"/>
  <c r="D3507" i="2"/>
  <c r="F3503" i="2"/>
  <c r="E3503" i="2"/>
  <c r="D3503" i="2"/>
  <c r="F3499" i="2"/>
  <c r="E3499" i="2"/>
  <c r="D3499" i="2"/>
  <c r="F3495" i="2"/>
  <c r="E3495" i="2"/>
  <c r="D3495" i="2"/>
  <c r="F3491" i="2"/>
  <c r="E3491" i="2"/>
  <c r="D3491" i="2"/>
  <c r="F3487" i="2"/>
  <c r="E3487" i="2"/>
  <c r="D3487" i="2"/>
  <c r="F3483" i="2"/>
  <c r="E3483" i="2"/>
  <c r="D3483" i="2"/>
  <c r="F3479" i="2"/>
  <c r="E3479" i="2"/>
  <c r="D3479" i="2"/>
  <c r="F3475" i="2"/>
  <c r="E3475" i="2"/>
  <c r="D3475" i="2"/>
  <c r="F3471" i="2"/>
  <c r="E3471" i="2"/>
  <c r="D3471" i="2"/>
  <c r="F3467" i="2"/>
  <c r="E3467" i="2"/>
  <c r="D3467" i="2"/>
  <c r="F3463" i="2"/>
  <c r="E3463" i="2"/>
  <c r="D3463" i="2"/>
  <c r="F3459" i="2"/>
  <c r="E3459" i="2"/>
  <c r="D3459" i="2"/>
  <c r="F3455" i="2"/>
  <c r="E3455" i="2"/>
  <c r="D3455" i="2"/>
  <c r="F3451" i="2"/>
  <c r="E3451" i="2"/>
  <c r="D3451" i="2"/>
  <c r="F3447" i="2"/>
  <c r="E3447" i="2"/>
  <c r="D3447" i="2"/>
  <c r="F3443" i="2"/>
  <c r="E3443" i="2"/>
  <c r="D3443" i="2"/>
  <c r="F3439" i="2"/>
  <c r="E3439" i="2"/>
  <c r="D3439" i="2"/>
  <c r="F3435" i="2"/>
  <c r="E3435" i="2"/>
  <c r="D3435" i="2"/>
  <c r="F3431" i="2"/>
  <c r="E3431" i="2"/>
  <c r="D3431" i="2"/>
  <c r="F3427" i="2"/>
  <c r="E3427" i="2"/>
  <c r="D3427" i="2"/>
  <c r="F3423" i="2"/>
  <c r="E3423" i="2"/>
  <c r="D3423" i="2"/>
  <c r="F3419" i="2"/>
  <c r="E3419" i="2"/>
  <c r="D3419" i="2"/>
  <c r="F3415" i="2"/>
  <c r="E3415" i="2"/>
  <c r="D3415" i="2"/>
  <c r="F3411" i="2"/>
  <c r="E3411" i="2"/>
  <c r="D3411" i="2"/>
  <c r="F3407" i="2"/>
  <c r="E3407" i="2"/>
  <c r="D3407" i="2"/>
  <c r="F3403" i="2"/>
  <c r="E3403" i="2"/>
  <c r="D3403" i="2"/>
  <c r="F3399" i="2"/>
  <c r="E3399" i="2"/>
  <c r="D3399" i="2"/>
  <c r="F3395" i="2"/>
  <c r="E3395" i="2"/>
  <c r="D3395" i="2"/>
  <c r="F3391" i="2"/>
  <c r="E3391" i="2"/>
  <c r="D3391" i="2"/>
  <c r="F3387" i="2"/>
  <c r="E3387" i="2"/>
  <c r="D3387" i="2"/>
  <c r="F3383" i="2"/>
  <c r="E3383" i="2"/>
  <c r="D3383" i="2"/>
  <c r="F3379" i="2"/>
  <c r="E3379" i="2"/>
  <c r="D3379" i="2"/>
  <c r="F3375" i="2"/>
  <c r="E3375" i="2"/>
  <c r="D3375" i="2"/>
  <c r="F3371" i="2"/>
  <c r="E3371" i="2"/>
  <c r="D3371" i="2"/>
  <c r="F3367" i="2"/>
  <c r="E3367" i="2"/>
  <c r="D3367" i="2"/>
  <c r="F3363" i="2"/>
  <c r="E3363" i="2"/>
  <c r="D3363" i="2"/>
  <c r="F3359" i="2"/>
  <c r="E3359" i="2"/>
  <c r="D3359" i="2"/>
  <c r="F3355" i="2"/>
  <c r="E3355" i="2"/>
  <c r="D3355" i="2"/>
  <c r="F3351" i="2"/>
  <c r="E3351" i="2"/>
  <c r="D3351" i="2"/>
  <c r="F3347" i="2"/>
  <c r="E3347" i="2"/>
  <c r="D3347" i="2"/>
  <c r="F3343" i="2"/>
  <c r="E3343" i="2"/>
  <c r="D3343" i="2"/>
  <c r="F3339" i="2"/>
  <c r="E3339" i="2"/>
  <c r="D3339" i="2"/>
  <c r="F3335" i="2"/>
  <c r="E3335" i="2"/>
  <c r="D3335" i="2"/>
  <c r="F3331" i="2"/>
  <c r="E3331" i="2"/>
  <c r="D3331" i="2"/>
  <c r="F3327" i="2"/>
  <c r="E3327" i="2"/>
  <c r="D3327" i="2"/>
  <c r="F3323" i="2"/>
  <c r="E3323" i="2"/>
  <c r="D3323" i="2"/>
  <c r="F3319" i="2"/>
  <c r="E3319" i="2"/>
  <c r="D3319" i="2"/>
  <c r="F3315" i="2"/>
  <c r="E3315" i="2"/>
  <c r="D3315" i="2"/>
  <c r="F3311" i="2"/>
  <c r="E3311" i="2"/>
  <c r="D3311" i="2"/>
  <c r="F3307" i="2"/>
  <c r="E3307" i="2"/>
  <c r="D3307" i="2"/>
  <c r="F3303" i="2"/>
  <c r="E3303" i="2"/>
  <c r="D3303" i="2"/>
  <c r="F3299" i="2"/>
  <c r="E3299" i="2"/>
  <c r="D3299" i="2"/>
  <c r="F3295" i="2"/>
  <c r="E3295" i="2"/>
  <c r="D3295" i="2"/>
  <c r="F3291" i="2"/>
  <c r="E3291" i="2"/>
  <c r="D3291" i="2"/>
  <c r="F3287" i="2"/>
  <c r="E3287" i="2"/>
  <c r="D3287" i="2"/>
  <c r="F3283" i="2"/>
  <c r="E3283" i="2"/>
  <c r="D3283" i="2"/>
  <c r="F3279" i="2"/>
  <c r="E3279" i="2"/>
  <c r="D3279" i="2"/>
  <c r="F3275" i="2"/>
  <c r="E3275" i="2"/>
  <c r="D3275" i="2"/>
  <c r="F3271" i="2"/>
  <c r="E3271" i="2"/>
  <c r="D3271" i="2"/>
  <c r="F3267" i="2"/>
  <c r="E3267" i="2"/>
  <c r="D3267" i="2"/>
  <c r="F3263" i="2"/>
  <c r="E3263" i="2"/>
  <c r="D3263" i="2"/>
  <c r="F3259" i="2"/>
  <c r="E3259" i="2"/>
  <c r="D3259" i="2"/>
  <c r="F3255" i="2"/>
  <c r="E3255" i="2"/>
  <c r="D3255" i="2"/>
  <c r="F3251" i="2"/>
  <c r="E3251" i="2"/>
  <c r="D3251" i="2"/>
  <c r="F3247" i="2"/>
  <c r="E3247" i="2"/>
  <c r="D3247" i="2"/>
  <c r="F3243" i="2"/>
  <c r="E3243" i="2"/>
  <c r="D3243" i="2"/>
  <c r="F3239" i="2"/>
  <c r="E3239" i="2"/>
  <c r="D3239" i="2"/>
  <c r="F3235" i="2"/>
  <c r="E3235" i="2"/>
  <c r="D3235" i="2"/>
  <c r="F3231" i="2"/>
  <c r="E3231" i="2"/>
  <c r="D3231" i="2"/>
  <c r="F3227" i="2"/>
  <c r="E3227" i="2"/>
  <c r="D3227" i="2"/>
  <c r="F3223" i="2"/>
  <c r="E3223" i="2"/>
  <c r="D3223" i="2"/>
  <c r="F3219" i="2"/>
  <c r="E3219" i="2"/>
  <c r="D3219" i="2"/>
  <c r="F3215" i="2"/>
  <c r="E3215" i="2"/>
  <c r="D3215" i="2"/>
  <c r="F3211" i="2"/>
  <c r="E3211" i="2"/>
  <c r="D3211" i="2"/>
  <c r="F3207" i="2"/>
  <c r="E3207" i="2"/>
  <c r="D3207" i="2"/>
  <c r="F3203" i="2"/>
  <c r="E3203" i="2"/>
  <c r="D3203" i="2"/>
  <c r="F3199" i="2"/>
  <c r="E3199" i="2"/>
  <c r="D3199" i="2"/>
  <c r="F3195" i="2"/>
  <c r="E3195" i="2"/>
  <c r="D3195" i="2"/>
  <c r="F3191" i="2"/>
  <c r="E3191" i="2"/>
  <c r="D3191" i="2"/>
  <c r="F3187" i="2"/>
  <c r="E3187" i="2"/>
  <c r="D3187" i="2"/>
  <c r="F3183" i="2"/>
  <c r="E3183" i="2"/>
  <c r="D3183" i="2"/>
  <c r="F3179" i="2"/>
  <c r="E3179" i="2"/>
  <c r="D3179" i="2"/>
  <c r="F3175" i="2"/>
  <c r="E3175" i="2"/>
  <c r="D3175" i="2"/>
  <c r="F3171" i="2"/>
  <c r="E3171" i="2"/>
  <c r="D3171" i="2"/>
  <c r="F3167" i="2"/>
  <c r="E3167" i="2"/>
  <c r="D3167" i="2"/>
  <c r="F3163" i="2"/>
  <c r="E3163" i="2"/>
  <c r="D3163" i="2"/>
  <c r="F3159" i="2"/>
  <c r="E3159" i="2"/>
  <c r="D3159" i="2"/>
  <c r="F3155" i="2"/>
  <c r="E3155" i="2"/>
  <c r="D3155" i="2"/>
  <c r="F3151" i="2"/>
  <c r="E3151" i="2"/>
  <c r="D3151" i="2"/>
  <c r="F3147" i="2"/>
  <c r="E3147" i="2"/>
  <c r="D3147" i="2"/>
  <c r="F3143" i="2"/>
  <c r="E3143" i="2"/>
  <c r="D3143" i="2"/>
  <c r="E3139" i="2"/>
  <c r="F3139" i="2" s="1"/>
  <c r="D3139" i="2"/>
  <c r="F3135" i="2"/>
  <c r="E3135" i="2"/>
  <c r="D3135" i="2"/>
  <c r="F3131" i="2"/>
  <c r="E3131" i="2"/>
  <c r="D3131" i="2"/>
  <c r="F3127" i="2"/>
  <c r="E3127" i="2"/>
  <c r="D3127" i="2"/>
  <c r="F3123" i="2"/>
  <c r="E3123" i="2"/>
  <c r="D3123" i="2"/>
  <c r="F3119" i="2"/>
  <c r="E3119" i="2"/>
  <c r="D3119" i="2"/>
  <c r="F3115" i="2"/>
  <c r="E3115" i="2"/>
  <c r="D3115" i="2"/>
  <c r="F3111" i="2"/>
  <c r="E3111" i="2"/>
  <c r="D3111" i="2"/>
  <c r="F3107" i="2"/>
  <c r="E3107" i="2"/>
  <c r="D3107" i="2"/>
  <c r="F3103" i="2"/>
  <c r="E3103" i="2"/>
  <c r="D3103" i="2"/>
  <c r="F3099" i="2"/>
  <c r="E3099" i="2"/>
  <c r="D3099" i="2"/>
  <c r="F3095" i="2"/>
  <c r="E3095" i="2"/>
  <c r="D3095" i="2"/>
  <c r="F3091" i="2"/>
  <c r="E3091" i="2"/>
  <c r="D3091" i="2"/>
  <c r="F3087" i="2"/>
  <c r="E3087" i="2"/>
  <c r="D3087" i="2"/>
  <c r="F3083" i="2"/>
  <c r="E3083" i="2"/>
  <c r="D3083" i="2"/>
  <c r="F3079" i="2"/>
  <c r="E3079" i="2"/>
  <c r="D3079" i="2"/>
  <c r="F3075" i="2"/>
  <c r="E3075" i="2"/>
  <c r="D3075" i="2"/>
  <c r="F3071" i="2"/>
  <c r="E3071" i="2"/>
  <c r="D3071" i="2"/>
  <c r="F3067" i="2"/>
  <c r="E3067" i="2"/>
  <c r="D3067" i="2"/>
  <c r="F3063" i="2"/>
  <c r="E3063" i="2"/>
  <c r="D3063" i="2"/>
  <c r="F3059" i="2"/>
  <c r="E3059" i="2"/>
  <c r="D3059" i="2"/>
  <c r="F3055" i="2"/>
  <c r="E3055" i="2"/>
  <c r="D3055" i="2"/>
  <c r="F3051" i="2"/>
  <c r="E3051" i="2"/>
  <c r="D3051" i="2"/>
  <c r="F3047" i="2"/>
  <c r="E3047" i="2"/>
  <c r="D3047" i="2"/>
  <c r="F3043" i="2"/>
  <c r="E3043" i="2"/>
  <c r="D3043" i="2"/>
  <c r="F3039" i="2"/>
  <c r="E3039" i="2"/>
  <c r="D3039" i="2"/>
  <c r="F3035" i="2"/>
  <c r="E3035" i="2"/>
  <c r="D3035" i="2"/>
  <c r="F3031" i="2"/>
  <c r="E3031" i="2"/>
  <c r="D3031" i="2"/>
  <c r="E3027" i="2"/>
  <c r="F3027" i="2" s="1"/>
  <c r="D3027" i="2"/>
  <c r="F3023" i="2"/>
  <c r="E3023" i="2"/>
  <c r="D3023" i="2"/>
  <c r="F3019" i="2"/>
  <c r="E3019" i="2"/>
  <c r="D3019" i="2"/>
  <c r="F3015" i="2"/>
  <c r="E3015" i="2"/>
  <c r="D3015" i="2"/>
  <c r="F3011" i="2"/>
  <c r="E3011" i="2"/>
  <c r="D3011" i="2"/>
  <c r="F3007" i="2"/>
  <c r="E3007" i="2"/>
  <c r="D3007" i="2"/>
  <c r="F3003" i="2"/>
  <c r="E3003" i="2"/>
  <c r="D3003" i="2"/>
  <c r="F2999" i="2"/>
  <c r="E2999" i="2"/>
  <c r="D2999" i="2"/>
  <c r="F2995" i="2"/>
  <c r="E2995" i="2"/>
  <c r="D2995" i="2"/>
  <c r="F2991" i="2"/>
  <c r="E2991" i="2"/>
  <c r="D2991" i="2"/>
  <c r="F2987" i="2"/>
  <c r="E2987" i="2"/>
  <c r="D2987" i="2"/>
  <c r="F2983" i="2"/>
  <c r="E2983" i="2"/>
  <c r="D2983" i="2"/>
  <c r="F2979" i="2"/>
  <c r="E2979" i="2"/>
  <c r="D2979" i="2"/>
  <c r="F2975" i="2"/>
  <c r="E2975" i="2"/>
  <c r="D2975" i="2"/>
  <c r="F2971" i="2"/>
  <c r="E2971" i="2"/>
  <c r="D2971" i="2"/>
  <c r="F2967" i="2"/>
  <c r="E2967" i="2"/>
  <c r="D2967" i="2"/>
  <c r="F2963" i="2"/>
  <c r="E2963" i="2"/>
  <c r="D2963" i="2"/>
  <c r="F2959" i="2"/>
  <c r="E2959" i="2"/>
  <c r="D2959" i="2"/>
  <c r="F2955" i="2"/>
  <c r="E2955" i="2"/>
  <c r="D2955" i="2"/>
  <c r="F2951" i="2"/>
  <c r="E2951" i="2"/>
  <c r="D2951" i="2"/>
  <c r="F2947" i="2"/>
  <c r="E2947" i="2"/>
  <c r="D2947" i="2"/>
  <c r="F2943" i="2"/>
  <c r="E2943" i="2"/>
  <c r="D2943" i="2"/>
  <c r="F2939" i="2"/>
  <c r="E2939" i="2"/>
  <c r="D2939" i="2"/>
  <c r="F2935" i="2"/>
  <c r="E2935" i="2"/>
  <c r="D2935" i="2"/>
  <c r="F2931" i="2"/>
  <c r="E2931" i="2"/>
  <c r="D2931" i="2"/>
  <c r="F2927" i="2"/>
  <c r="E2927" i="2"/>
  <c r="D2927" i="2"/>
  <c r="F2923" i="2"/>
  <c r="E2923" i="2"/>
  <c r="D2923" i="2"/>
  <c r="F2919" i="2"/>
  <c r="E2919" i="2"/>
  <c r="D2919" i="2"/>
  <c r="F2915" i="2"/>
  <c r="E2915" i="2"/>
  <c r="D2915" i="2"/>
  <c r="F2911" i="2"/>
  <c r="E2911" i="2"/>
  <c r="D2911" i="2"/>
  <c r="F2907" i="2"/>
  <c r="E2907" i="2"/>
  <c r="D2907" i="2"/>
  <c r="F2903" i="2"/>
  <c r="E2903" i="2"/>
  <c r="D2903" i="2"/>
  <c r="F2899" i="2"/>
  <c r="E2899" i="2"/>
  <c r="D2899" i="2"/>
  <c r="F2895" i="2"/>
  <c r="E2895" i="2"/>
  <c r="D2895" i="2"/>
  <c r="F2891" i="2"/>
  <c r="E2891" i="2"/>
  <c r="D2891" i="2"/>
  <c r="F2887" i="2"/>
  <c r="E2887" i="2"/>
  <c r="D2887" i="2"/>
  <c r="F2883" i="2"/>
  <c r="E2883" i="2"/>
  <c r="D2883" i="2"/>
  <c r="F2879" i="2"/>
  <c r="E2879" i="2"/>
  <c r="D2879" i="2"/>
  <c r="F2875" i="2"/>
  <c r="E2875" i="2"/>
  <c r="D2875" i="2"/>
  <c r="F2871" i="2"/>
  <c r="E2871" i="2"/>
  <c r="D2871" i="2"/>
  <c r="F2867" i="2"/>
  <c r="E2867" i="2"/>
  <c r="D2867" i="2"/>
  <c r="F2863" i="2"/>
  <c r="E2863" i="2"/>
  <c r="D2863" i="2"/>
  <c r="F2859" i="2"/>
  <c r="E2859" i="2"/>
  <c r="D2859" i="2"/>
  <c r="F2855" i="2"/>
  <c r="E2855" i="2"/>
  <c r="D2855" i="2"/>
  <c r="F2851" i="2"/>
  <c r="E2851" i="2"/>
  <c r="D2851" i="2"/>
  <c r="F2847" i="2"/>
  <c r="E2847" i="2"/>
  <c r="D2847" i="2"/>
  <c r="F2843" i="2"/>
  <c r="E2843" i="2"/>
  <c r="D2843" i="2"/>
  <c r="F2839" i="2"/>
  <c r="E2839" i="2"/>
  <c r="D2839" i="2"/>
  <c r="F2835" i="2"/>
  <c r="E2835" i="2"/>
  <c r="D2835" i="2"/>
  <c r="F2831" i="2"/>
  <c r="E2831" i="2"/>
  <c r="D2831" i="2"/>
  <c r="F2827" i="2"/>
  <c r="E2827" i="2"/>
  <c r="D2827" i="2"/>
  <c r="F2823" i="2"/>
  <c r="E2823" i="2"/>
  <c r="D2823" i="2"/>
  <c r="F2819" i="2"/>
  <c r="E2819" i="2"/>
  <c r="D2819" i="2"/>
  <c r="F2815" i="2"/>
  <c r="E2815" i="2"/>
  <c r="D2815" i="2"/>
  <c r="F2811" i="2"/>
  <c r="E2811" i="2"/>
  <c r="D2811" i="2"/>
  <c r="F2807" i="2"/>
  <c r="E2807" i="2"/>
  <c r="D2807" i="2"/>
  <c r="F2803" i="2"/>
  <c r="E2803" i="2"/>
  <c r="D2803" i="2"/>
  <c r="F2799" i="2"/>
  <c r="E2799" i="2"/>
  <c r="D2799" i="2"/>
  <c r="F2795" i="2"/>
  <c r="E2795" i="2"/>
  <c r="D2795" i="2"/>
  <c r="F2791" i="2"/>
  <c r="E2791" i="2"/>
  <c r="D2791" i="2"/>
  <c r="E2787" i="2"/>
  <c r="D2787" i="2"/>
  <c r="F2783" i="2"/>
  <c r="E2783" i="2"/>
  <c r="D2783" i="2"/>
  <c r="F2779" i="2"/>
  <c r="E2779" i="2"/>
  <c r="D2779" i="2"/>
  <c r="F2775" i="2"/>
  <c r="E2775" i="2"/>
  <c r="D2775" i="2"/>
  <c r="F2771" i="2"/>
  <c r="E2771" i="2"/>
  <c r="D2771" i="2"/>
  <c r="F2767" i="2"/>
  <c r="E2767" i="2"/>
  <c r="D2767" i="2"/>
  <c r="F2763" i="2"/>
  <c r="E2763" i="2"/>
  <c r="D2763" i="2"/>
  <c r="F2759" i="2"/>
  <c r="E2759" i="2"/>
  <c r="D2759" i="2"/>
  <c r="F2755" i="2"/>
  <c r="E2755" i="2"/>
  <c r="D2755" i="2"/>
  <c r="F2751" i="2"/>
  <c r="E2751" i="2"/>
  <c r="D2751" i="2"/>
  <c r="F2747" i="2"/>
  <c r="E2747" i="2"/>
  <c r="D2747" i="2"/>
  <c r="F2743" i="2"/>
  <c r="E2743" i="2"/>
  <c r="D2743" i="2"/>
  <c r="F2739" i="2"/>
  <c r="E2739" i="2"/>
  <c r="D2739" i="2"/>
  <c r="F2735" i="2"/>
  <c r="E2735" i="2"/>
  <c r="D2735" i="2"/>
  <c r="F2731" i="2"/>
  <c r="E2731" i="2"/>
  <c r="D2731" i="2"/>
  <c r="F2727" i="2"/>
  <c r="E2727" i="2"/>
  <c r="D2727" i="2"/>
  <c r="F2723" i="2"/>
  <c r="E2723" i="2"/>
  <c r="D2723" i="2"/>
  <c r="F2719" i="2"/>
  <c r="E2719" i="2"/>
  <c r="D2719" i="2"/>
  <c r="F2715" i="2"/>
  <c r="E2715" i="2"/>
  <c r="D2715" i="2"/>
  <c r="F2711" i="2"/>
  <c r="E2711" i="2"/>
  <c r="D2711" i="2"/>
  <c r="F2707" i="2"/>
  <c r="E2707" i="2"/>
  <c r="D2707" i="2"/>
  <c r="F2703" i="2"/>
  <c r="E2703" i="2"/>
  <c r="D2703" i="2"/>
  <c r="F2699" i="2"/>
  <c r="E2699" i="2"/>
  <c r="D2699" i="2"/>
  <c r="F2695" i="2"/>
  <c r="E2695" i="2"/>
  <c r="D2695" i="2"/>
  <c r="F2691" i="2"/>
  <c r="E2691" i="2"/>
  <c r="D2691" i="2"/>
  <c r="F2687" i="2"/>
  <c r="E2687" i="2"/>
  <c r="D2687" i="2"/>
  <c r="F2683" i="2"/>
  <c r="E2683" i="2"/>
  <c r="D2683" i="2"/>
  <c r="F2679" i="2"/>
  <c r="E2679" i="2"/>
  <c r="D2679" i="2"/>
  <c r="F2675" i="2"/>
  <c r="E2675" i="2"/>
  <c r="D2675" i="2"/>
  <c r="F2671" i="2"/>
  <c r="E2671" i="2"/>
  <c r="D2671" i="2"/>
  <c r="F2667" i="2"/>
  <c r="E2667" i="2"/>
  <c r="D2667" i="2"/>
  <c r="F2663" i="2"/>
  <c r="E2663" i="2"/>
  <c r="D2663" i="2"/>
  <c r="F2659" i="2"/>
  <c r="E2659" i="2"/>
  <c r="D2659" i="2"/>
  <c r="F2655" i="2"/>
  <c r="E2655" i="2"/>
  <c r="D2655" i="2"/>
  <c r="F2651" i="2"/>
  <c r="E2651" i="2"/>
  <c r="D2651" i="2"/>
  <c r="F2647" i="2"/>
  <c r="E2647" i="2"/>
  <c r="D2647" i="2"/>
  <c r="F2643" i="2"/>
  <c r="E2643" i="2"/>
  <c r="D2643" i="2"/>
  <c r="F2639" i="2"/>
  <c r="E2639" i="2"/>
  <c r="D2639" i="2"/>
  <c r="F2635" i="2"/>
  <c r="E2635" i="2"/>
  <c r="D2635" i="2"/>
  <c r="F2631" i="2"/>
  <c r="E2631" i="2"/>
  <c r="D2631" i="2"/>
  <c r="F2627" i="2"/>
  <c r="E2627" i="2"/>
  <c r="D2627" i="2"/>
  <c r="F2623" i="2"/>
  <c r="E2623" i="2"/>
  <c r="D2623" i="2"/>
  <c r="F2619" i="2"/>
  <c r="E2619" i="2"/>
  <c r="D2619" i="2"/>
  <c r="F2615" i="2"/>
  <c r="E2615" i="2"/>
  <c r="D2615" i="2"/>
  <c r="F2611" i="2"/>
  <c r="E2611" i="2"/>
  <c r="D2611" i="2"/>
  <c r="F2607" i="2"/>
  <c r="E2607" i="2"/>
  <c r="D2607" i="2"/>
  <c r="F2603" i="2"/>
  <c r="E2603" i="2"/>
  <c r="D2603" i="2"/>
  <c r="F2599" i="2"/>
  <c r="E2599" i="2"/>
  <c r="D2599" i="2"/>
  <c r="F2595" i="2"/>
  <c r="E2595" i="2"/>
  <c r="D2595" i="2"/>
  <c r="F2591" i="2"/>
  <c r="E2591" i="2"/>
  <c r="D2591" i="2"/>
  <c r="F2587" i="2"/>
  <c r="E2587" i="2"/>
  <c r="D2587" i="2"/>
  <c r="F2583" i="2"/>
  <c r="E2583" i="2"/>
  <c r="D2583" i="2"/>
  <c r="F2579" i="2"/>
  <c r="E2579" i="2"/>
  <c r="D2579" i="2"/>
  <c r="F2575" i="2"/>
  <c r="E2575" i="2"/>
  <c r="D2575" i="2"/>
  <c r="F2571" i="2"/>
  <c r="E2571" i="2"/>
  <c r="D2571" i="2"/>
  <c r="F2567" i="2"/>
  <c r="E2567" i="2"/>
  <c r="D2567" i="2"/>
  <c r="F2563" i="2"/>
  <c r="E2563" i="2"/>
  <c r="D2563" i="2"/>
  <c r="F2559" i="2"/>
  <c r="E2559" i="2"/>
  <c r="D2559" i="2"/>
  <c r="F2555" i="2"/>
  <c r="E2555" i="2"/>
  <c r="D2555" i="2"/>
  <c r="F2551" i="2"/>
  <c r="E2551" i="2"/>
  <c r="D2551" i="2"/>
  <c r="F2547" i="2"/>
  <c r="E2547" i="2"/>
  <c r="D2547" i="2"/>
  <c r="F2543" i="2"/>
  <c r="E2543" i="2"/>
  <c r="D2543" i="2"/>
  <c r="F2539" i="2"/>
  <c r="E2539" i="2"/>
  <c r="D2539" i="2"/>
  <c r="F2535" i="2"/>
  <c r="E2535" i="2"/>
  <c r="D2535" i="2"/>
  <c r="F2531" i="2"/>
  <c r="E2531" i="2"/>
  <c r="D2531" i="2"/>
  <c r="F2527" i="2"/>
  <c r="E2527" i="2"/>
  <c r="D2527" i="2"/>
  <c r="F2523" i="2"/>
  <c r="E2523" i="2"/>
  <c r="D2523" i="2"/>
  <c r="F2519" i="2"/>
  <c r="E2519" i="2"/>
  <c r="D2519" i="2"/>
  <c r="F2515" i="2"/>
  <c r="E2515" i="2"/>
  <c r="D2515" i="2"/>
  <c r="F2511" i="2"/>
  <c r="E2511" i="2"/>
  <c r="D2511" i="2"/>
  <c r="F2507" i="2"/>
  <c r="E2507" i="2"/>
  <c r="D2507" i="2"/>
  <c r="F2503" i="2"/>
  <c r="E2503" i="2"/>
  <c r="D2503" i="2"/>
  <c r="E2499" i="2"/>
  <c r="F2499" i="2" s="1"/>
  <c r="D2499" i="2"/>
  <c r="F2495" i="2"/>
  <c r="E2495" i="2"/>
  <c r="D2495" i="2"/>
  <c r="F2491" i="2"/>
  <c r="E2491" i="2"/>
  <c r="D2491" i="2"/>
  <c r="F2487" i="2"/>
  <c r="E2487" i="2"/>
  <c r="D2487" i="2"/>
  <c r="F2483" i="2"/>
  <c r="E2483" i="2"/>
  <c r="D2483" i="2"/>
  <c r="F2479" i="2"/>
  <c r="E2479" i="2"/>
  <c r="D2479" i="2"/>
  <c r="F2475" i="2"/>
  <c r="E2475" i="2"/>
  <c r="D2475" i="2"/>
  <c r="F2471" i="2"/>
  <c r="E2471" i="2"/>
  <c r="D2471" i="2"/>
  <c r="F2467" i="2"/>
  <c r="E2467" i="2"/>
  <c r="D2467" i="2"/>
  <c r="F2463" i="2"/>
  <c r="E2463" i="2"/>
  <c r="D2463" i="2"/>
  <c r="F2459" i="2"/>
  <c r="E2459" i="2"/>
  <c r="D2459" i="2"/>
  <c r="F2455" i="2"/>
  <c r="E2455" i="2"/>
  <c r="D2455" i="2"/>
  <c r="F2451" i="2"/>
  <c r="E2451" i="2"/>
  <c r="D2451" i="2"/>
  <c r="F2447" i="2"/>
  <c r="E2447" i="2"/>
  <c r="D2447" i="2"/>
  <c r="F2443" i="2"/>
  <c r="E2443" i="2"/>
  <c r="D2443" i="2"/>
  <c r="F2439" i="2"/>
  <c r="E2439" i="2"/>
  <c r="D2439" i="2"/>
  <c r="F2435" i="2"/>
  <c r="E2435" i="2"/>
  <c r="D2435" i="2"/>
  <c r="F2431" i="2"/>
  <c r="E2431" i="2"/>
  <c r="D2431" i="2"/>
  <c r="F2427" i="2"/>
  <c r="E2427" i="2"/>
  <c r="D2427" i="2"/>
  <c r="F2423" i="2"/>
  <c r="E2423" i="2"/>
  <c r="D2423" i="2"/>
  <c r="F2419" i="2"/>
  <c r="E2419" i="2"/>
  <c r="D2419" i="2"/>
  <c r="F2415" i="2"/>
  <c r="E2415" i="2"/>
  <c r="D2415" i="2"/>
  <c r="F2411" i="2"/>
  <c r="E2411" i="2"/>
  <c r="D2411" i="2"/>
  <c r="F2407" i="2"/>
  <c r="E2407" i="2"/>
  <c r="D2407" i="2"/>
  <c r="F2403" i="2"/>
  <c r="E2403" i="2"/>
  <c r="D2403" i="2"/>
  <c r="F2399" i="2"/>
  <c r="E2399" i="2"/>
  <c r="D2399" i="2"/>
  <c r="F2395" i="2"/>
  <c r="E2395" i="2"/>
  <c r="D2395" i="2"/>
  <c r="F2391" i="2"/>
  <c r="E2391" i="2"/>
  <c r="D2391" i="2"/>
  <c r="F2387" i="2"/>
  <c r="E2387" i="2"/>
  <c r="D2387" i="2"/>
  <c r="F2383" i="2"/>
  <c r="E2383" i="2"/>
  <c r="D2383" i="2"/>
  <c r="F2379" i="2"/>
  <c r="E2379" i="2"/>
  <c r="D2379" i="2"/>
  <c r="F2375" i="2"/>
  <c r="E2375" i="2"/>
  <c r="D2375" i="2"/>
  <c r="E2371" i="2"/>
  <c r="F2371" i="2" s="1"/>
  <c r="D2371" i="2"/>
  <c r="F2367" i="2"/>
  <c r="E2367" i="2"/>
  <c r="D2367" i="2"/>
  <c r="F2363" i="2"/>
  <c r="E2363" i="2"/>
  <c r="D2363" i="2"/>
  <c r="F2359" i="2"/>
  <c r="E2359" i="2"/>
  <c r="D2359" i="2"/>
  <c r="F2355" i="2"/>
  <c r="E2355" i="2"/>
  <c r="D2355" i="2"/>
  <c r="F2351" i="2"/>
  <c r="E2351" i="2"/>
  <c r="D2351" i="2"/>
  <c r="F2347" i="2"/>
  <c r="E2347" i="2"/>
  <c r="D2347" i="2"/>
  <c r="F2343" i="2"/>
  <c r="E2343" i="2"/>
  <c r="D2343" i="2"/>
  <c r="F2339" i="2"/>
  <c r="E2339" i="2"/>
  <c r="D2339" i="2"/>
  <c r="F2335" i="2"/>
  <c r="E2335" i="2"/>
  <c r="D2335" i="2"/>
  <c r="F2331" i="2"/>
  <c r="E2331" i="2"/>
  <c r="D2331" i="2"/>
  <c r="F2327" i="2"/>
  <c r="E2327" i="2"/>
  <c r="D2327" i="2"/>
  <c r="F2323" i="2"/>
  <c r="E2323" i="2"/>
  <c r="D2323" i="2"/>
  <c r="F2319" i="2"/>
  <c r="E2319" i="2"/>
  <c r="D2319" i="2"/>
  <c r="F2315" i="2"/>
  <c r="E2315" i="2"/>
  <c r="D2315" i="2"/>
  <c r="F2311" i="2"/>
  <c r="E2311" i="2"/>
  <c r="D2311" i="2"/>
  <c r="F2307" i="2"/>
  <c r="E2307" i="2"/>
  <c r="D2307" i="2"/>
  <c r="F2303" i="2"/>
  <c r="E2303" i="2"/>
  <c r="D2303" i="2"/>
  <c r="F2299" i="2"/>
  <c r="E2299" i="2"/>
  <c r="D2299" i="2"/>
  <c r="F2295" i="2"/>
  <c r="E2295" i="2"/>
  <c r="D2295" i="2"/>
  <c r="F2291" i="2"/>
  <c r="E2291" i="2"/>
  <c r="D2291" i="2"/>
  <c r="F2287" i="2"/>
  <c r="E2287" i="2"/>
  <c r="D2287" i="2"/>
  <c r="F2283" i="2"/>
  <c r="E2283" i="2"/>
  <c r="D2283" i="2"/>
  <c r="F2279" i="2"/>
  <c r="E2279" i="2"/>
  <c r="D2279" i="2"/>
  <c r="F2275" i="2"/>
  <c r="E2275" i="2"/>
  <c r="D2275" i="2"/>
  <c r="F2271" i="2"/>
  <c r="E2271" i="2"/>
  <c r="D2271" i="2"/>
  <c r="F2267" i="2"/>
  <c r="E2267" i="2"/>
  <c r="D2267" i="2"/>
  <c r="F2263" i="2"/>
  <c r="E2263" i="2"/>
  <c r="D2263" i="2"/>
  <c r="F2259" i="2"/>
  <c r="E2259" i="2"/>
  <c r="D2259" i="2"/>
  <c r="F2255" i="2"/>
  <c r="E2255" i="2"/>
  <c r="D2255" i="2"/>
  <c r="F2251" i="2"/>
  <c r="E2251" i="2"/>
  <c r="D2251" i="2"/>
  <c r="F2247" i="2"/>
  <c r="E2247" i="2"/>
  <c r="D2247" i="2"/>
  <c r="F2243" i="2"/>
  <c r="E2243" i="2"/>
  <c r="D2243" i="2"/>
  <c r="F2239" i="2"/>
  <c r="E2239" i="2"/>
  <c r="D2239" i="2"/>
  <c r="F2235" i="2"/>
  <c r="E2235" i="2"/>
  <c r="D2235" i="2"/>
  <c r="F2231" i="2"/>
  <c r="E2231" i="2"/>
  <c r="D2231" i="2"/>
  <c r="F2227" i="2"/>
  <c r="E2227" i="2"/>
  <c r="D2227" i="2"/>
  <c r="F2223" i="2"/>
  <c r="E2223" i="2"/>
  <c r="D2223" i="2"/>
  <c r="F2219" i="2"/>
  <c r="E2219" i="2"/>
  <c r="D2219" i="2"/>
  <c r="F2215" i="2"/>
  <c r="E2215" i="2"/>
  <c r="D2215" i="2"/>
  <c r="F2211" i="2"/>
  <c r="E2211" i="2"/>
  <c r="D2211" i="2"/>
  <c r="F2207" i="2"/>
  <c r="E2207" i="2"/>
  <c r="D2207" i="2"/>
  <c r="F2203" i="2"/>
  <c r="E2203" i="2"/>
  <c r="D2203" i="2"/>
  <c r="F2199" i="2"/>
  <c r="E2199" i="2"/>
  <c r="D2199" i="2"/>
  <c r="F2195" i="2"/>
  <c r="E2195" i="2"/>
  <c r="D2195" i="2"/>
  <c r="F2191" i="2"/>
  <c r="E2191" i="2"/>
  <c r="D2191" i="2"/>
  <c r="F2187" i="2"/>
  <c r="E2187" i="2"/>
  <c r="D2187" i="2"/>
  <c r="F2183" i="2"/>
  <c r="E2183" i="2"/>
  <c r="D2183" i="2"/>
  <c r="F2179" i="2"/>
  <c r="E2179" i="2"/>
  <c r="D2179" i="2"/>
  <c r="F2175" i="2"/>
  <c r="E2175" i="2"/>
  <c r="D2175" i="2"/>
  <c r="F2171" i="2"/>
  <c r="E2171" i="2"/>
  <c r="D2171" i="2"/>
  <c r="F2167" i="2"/>
  <c r="E2167" i="2"/>
  <c r="D2167" i="2"/>
  <c r="F2163" i="2"/>
  <c r="E2163" i="2"/>
  <c r="D2163" i="2"/>
  <c r="F2159" i="2"/>
  <c r="E2159" i="2"/>
  <c r="D2159" i="2"/>
  <c r="F2155" i="2"/>
  <c r="E2155" i="2"/>
  <c r="D2155" i="2"/>
  <c r="F2151" i="2"/>
  <c r="E2151" i="2"/>
  <c r="D2151" i="2"/>
  <c r="F2147" i="2"/>
  <c r="E2147" i="2"/>
  <c r="D2147" i="2"/>
  <c r="F2143" i="2"/>
  <c r="E2143" i="2"/>
  <c r="D2143" i="2"/>
  <c r="F2139" i="2"/>
  <c r="E2139" i="2"/>
  <c r="D2139" i="2"/>
  <c r="F2135" i="2"/>
  <c r="E2135" i="2"/>
  <c r="D2135" i="2"/>
  <c r="F2131" i="2"/>
  <c r="E2131" i="2"/>
  <c r="D2131" i="2"/>
  <c r="F2127" i="2"/>
  <c r="E2127" i="2"/>
  <c r="D2127" i="2"/>
  <c r="F2123" i="2"/>
  <c r="E2123" i="2"/>
  <c r="D2123" i="2"/>
  <c r="F2119" i="2"/>
  <c r="E2119" i="2"/>
  <c r="D2119" i="2"/>
  <c r="F2115" i="2"/>
  <c r="E2115" i="2"/>
  <c r="D2115" i="2"/>
  <c r="F2111" i="2"/>
  <c r="E2111" i="2"/>
  <c r="D2111" i="2"/>
  <c r="F2107" i="2"/>
  <c r="E2107" i="2"/>
  <c r="D2107" i="2"/>
  <c r="F2103" i="2"/>
  <c r="E2103" i="2"/>
  <c r="D2103" i="2"/>
  <c r="F2099" i="2"/>
  <c r="E2099" i="2"/>
  <c r="D2099" i="2"/>
  <c r="F2095" i="2"/>
  <c r="E2095" i="2"/>
  <c r="D2095" i="2"/>
  <c r="F2091" i="2"/>
  <c r="E2091" i="2"/>
  <c r="D2091" i="2"/>
  <c r="F2087" i="2"/>
  <c r="E2087" i="2"/>
  <c r="D2087" i="2"/>
  <c r="F2083" i="2"/>
  <c r="E2083" i="2"/>
  <c r="D2083" i="2"/>
  <c r="F2079" i="2"/>
  <c r="E2079" i="2"/>
  <c r="D2079" i="2"/>
  <c r="F2075" i="2"/>
  <c r="E2075" i="2"/>
  <c r="D2075" i="2"/>
  <c r="F2071" i="2"/>
  <c r="E2071" i="2"/>
  <c r="D2071" i="2"/>
  <c r="F2067" i="2"/>
  <c r="E2067" i="2"/>
  <c r="D2067" i="2"/>
  <c r="F2063" i="2"/>
  <c r="E2063" i="2"/>
  <c r="D2063" i="2"/>
  <c r="F2059" i="2"/>
  <c r="E2059" i="2"/>
  <c r="D2059" i="2"/>
  <c r="F2055" i="2"/>
  <c r="E2055" i="2"/>
  <c r="D2055" i="2"/>
  <c r="E2051" i="2"/>
  <c r="F2051" i="2" s="1"/>
  <c r="D2051" i="2"/>
  <c r="E2047" i="2"/>
  <c r="F2047" i="2" s="1"/>
  <c r="D2047" i="2"/>
  <c r="F2043" i="2"/>
  <c r="E2043" i="2"/>
  <c r="D2043" i="2"/>
  <c r="E2039" i="2"/>
  <c r="D2039" i="2"/>
  <c r="E2035" i="2"/>
  <c r="F2035" i="2" s="1"/>
  <c r="D2035" i="2"/>
  <c r="F2031" i="2"/>
  <c r="E2031" i="2"/>
  <c r="D2031" i="2"/>
  <c r="F2027" i="2"/>
  <c r="E2027" i="2"/>
  <c r="D2027" i="2"/>
  <c r="F2023" i="2"/>
  <c r="E2023" i="2"/>
  <c r="D2023" i="2"/>
  <c r="F2019" i="2"/>
  <c r="E2019" i="2"/>
  <c r="D2019" i="2"/>
  <c r="F2015" i="2"/>
  <c r="E2015" i="2"/>
  <c r="D2015" i="2"/>
  <c r="F2011" i="2"/>
  <c r="E2011" i="2"/>
  <c r="D2011" i="2"/>
  <c r="F2007" i="2"/>
  <c r="E2007" i="2"/>
  <c r="D2007" i="2"/>
  <c r="F2003" i="2"/>
  <c r="E2003" i="2"/>
  <c r="D2003" i="2"/>
  <c r="F1999" i="2"/>
  <c r="E1999" i="2"/>
  <c r="D1999" i="2"/>
  <c r="F1995" i="2"/>
  <c r="E1995" i="2"/>
  <c r="D1995" i="2"/>
  <c r="F1991" i="2"/>
  <c r="E1991" i="2"/>
  <c r="D1991" i="2"/>
  <c r="F1987" i="2"/>
  <c r="E1987" i="2"/>
  <c r="D1987" i="2"/>
  <c r="F1983" i="2"/>
  <c r="E1983" i="2"/>
  <c r="D1983" i="2"/>
  <c r="F1979" i="2"/>
  <c r="E1979" i="2"/>
  <c r="D1979" i="2"/>
  <c r="F1975" i="2"/>
  <c r="E1975" i="2"/>
  <c r="D1975" i="2"/>
  <c r="F1971" i="2"/>
  <c r="E1971" i="2"/>
  <c r="D1971" i="2"/>
  <c r="F1967" i="2"/>
  <c r="E1967" i="2"/>
  <c r="D1967" i="2"/>
  <c r="F1963" i="2"/>
  <c r="E1963" i="2"/>
  <c r="D1963" i="2"/>
  <c r="F1959" i="2"/>
  <c r="E1959" i="2"/>
  <c r="D1959" i="2"/>
  <c r="F1955" i="2"/>
  <c r="E1955" i="2"/>
  <c r="D1955" i="2"/>
  <c r="F1951" i="2"/>
  <c r="E1951" i="2"/>
  <c r="D1951" i="2"/>
  <c r="F1947" i="2"/>
  <c r="E1947" i="2"/>
  <c r="D1947" i="2"/>
  <c r="F1943" i="2"/>
  <c r="E1943" i="2"/>
  <c r="D1943" i="2"/>
  <c r="F1939" i="2"/>
  <c r="E1939" i="2"/>
  <c r="D1939" i="2"/>
  <c r="F1935" i="2"/>
  <c r="E1935" i="2"/>
  <c r="D1935" i="2"/>
  <c r="F1931" i="2"/>
  <c r="E1931" i="2"/>
  <c r="D1931" i="2"/>
  <c r="F1927" i="2"/>
  <c r="E1927" i="2"/>
  <c r="D1927" i="2"/>
  <c r="F1923" i="2"/>
  <c r="E1923" i="2"/>
  <c r="D1923" i="2"/>
  <c r="F1919" i="2"/>
  <c r="E1919" i="2"/>
  <c r="D1919" i="2"/>
  <c r="F1915" i="2"/>
  <c r="E1915" i="2"/>
  <c r="D1915" i="2"/>
  <c r="F1911" i="2"/>
  <c r="E1911" i="2"/>
  <c r="D1911" i="2"/>
  <c r="F1907" i="2"/>
  <c r="E1907" i="2"/>
  <c r="D1907" i="2"/>
  <c r="F1903" i="2"/>
  <c r="E1903" i="2"/>
  <c r="D1903" i="2"/>
  <c r="F1899" i="2"/>
  <c r="E1899" i="2"/>
  <c r="D1899" i="2"/>
  <c r="F1895" i="2"/>
  <c r="E1895" i="2"/>
  <c r="D1895" i="2"/>
  <c r="F1891" i="2"/>
  <c r="E1891" i="2"/>
  <c r="D1891" i="2"/>
  <c r="F1887" i="2"/>
  <c r="E1887" i="2"/>
  <c r="D1887" i="2"/>
  <c r="F1883" i="2"/>
  <c r="E1883" i="2"/>
  <c r="D1883" i="2"/>
  <c r="F1879" i="2"/>
  <c r="E1879" i="2"/>
  <c r="D1879" i="2"/>
  <c r="F1875" i="2"/>
  <c r="E1875" i="2"/>
  <c r="D1875" i="2"/>
  <c r="F1871" i="2"/>
  <c r="E1871" i="2"/>
  <c r="D1871" i="2"/>
  <c r="F1867" i="2"/>
  <c r="E1867" i="2"/>
  <c r="D1867" i="2"/>
  <c r="F1863" i="2"/>
  <c r="E1863" i="2"/>
  <c r="D1863" i="2"/>
  <c r="F1859" i="2"/>
  <c r="E1859" i="2"/>
  <c r="D1859" i="2"/>
  <c r="F1855" i="2"/>
  <c r="E1855" i="2"/>
  <c r="D1855" i="2"/>
  <c r="F1851" i="2"/>
  <c r="E1851" i="2"/>
  <c r="D1851" i="2"/>
  <c r="F1847" i="2"/>
  <c r="E1847" i="2"/>
  <c r="D1847" i="2"/>
  <c r="F1843" i="2"/>
  <c r="E1843" i="2"/>
  <c r="D1843" i="2"/>
  <c r="F1839" i="2"/>
  <c r="E1839" i="2"/>
  <c r="D1839" i="2"/>
  <c r="F1835" i="2"/>
  <c r="E1835" i="2"/>
  <c r="D1835" i="2"/>
  <c r="F1831" i="2"/>
  <c r="E1831" i="2"/>
  <c r="D1831" i="2"/>
  <c r="F1827" i="2"/>
  <c r="E1827" i="2"/>
  <c r="D1827" i="2"/>
  <c r="F1823" i="2"/>
  <c r="E1823" i="2"/>
  <c r="D1823" i="2"/>
  <c r="F1819" i="2"/>
  <c r="E1819" i="2"/>
  <c r="D1819" i="2"/>
  <c r="F1815" i="2"/>
  <c r="E1815" i="2"/>
  <c r="D1815" i="2"/>
  <c r="F1811" i="2"/>
  <c r="E1811" i="2"/>
  <c r="D1811" i="2"/>
  <c r="F1807" i="2"/>
  <c r="E1807" i="2"/>
  <c r="D1807" i="2"/>
  <c r="F1803" i="2"/>
  <c r="E1803" i="2"/>
  <c r="D1803" i="2"/>
  <c r="F1799" i="2"/>
  <c r="E1799" i="2"/>
  <c r="D1799" i="2"/>
  <c r="F1795" i="2"/>
  <c r="E1795" i="2"/>
  <c r="D1795" i="2"/>
  <c r="F1791" i="2"/>
  <c r="E1791" i="2"/>
  <c r="D1791" i="2"/>
  <c r="F1787" i="2"/>
  <c r="E1787" i="2"/>
  <c r="D1787" i="2"/>
  <c r="F1783" i="2"/>
  <c r="E1783" i="2"/>
  <c r="D1783" i="2"/>
  <c r="F1779" i="2"/>
  <c r="E1779" i="2"/>
  <c r="D1779" i="2"/>
  <c r="F1775" i="2"/>
  <c r="E1775" i="2"/>
  <c r="D1775" i="2"/>
  <c r="F1771" i="2"/>
  <c r="E1771" i="2"/>
  <c r="D1771" i="2"/>
  <c r="F1767" i="2"/>
  <c r="E1767" i="2"/>
  <c r="D1767" i="2"/>
  <c r="F1763" i="2"/>
  <c r="E1763" i="2"/>
  <c r="D1763" i="2"/>
  <c r="F1759" i="2"/>
  <c r="E1759" i="2"/>
  <c r="D1759" i="2"/>
  <c r="F1755" i="2"/>
  <c r="E1755" i="2"/>
  <c r="D1755" i="2"/>
  <c r="F1751" i="2"/>
  <c r="E1751" i="2"/>
  <c r="D1751" i="2"/>
  <c r="F1747" i="2"/>
  <c r="E1747" i="2"/>
  <c r="D1747" i="2"/>
  <c r="F1743" i="2"/>
  <c r="E1743" i="2"/>
  <c r="D1743" i="2"/>
  <c r="F1739" i="2"/>
  <c r="E1739" i="2"/>
  <c r="D1739" i="2"/>
  <c r="F1735" i="2"/>
  <c r="E1735" i="2"/>
  <c r="D1735" i="2"/>
  <c r="F1731" i="2"/>
  <c r="E1731" i="2"/>
  <c r="D1731" i="2"/>
  <c r="F1727" i="2"/>
  <c r="E1727" i="2"/>
  <c r="D1727" i="2"/>
  <c r="F1723" i="2"/>
  <c r="E1723" i="2"/>
  <c r="D1723" i="2"/>
  <c r="F1719" i="2"/>
  <c r="E1719" i="2"/>
  <c r="D1719" i="2"/>
  <c r="F1715" i="2"/>
  <c r="E1715" i="2"/>
  <c r="D1715" i="2"/>
  <c r="F1711" i="2"/>
  <c r="E1711" i="2"/>
  <c r="D1711" i="2"/>
  <c r="F1707" i="2"/>
  <c r="E1707" i="2"/>
  <c r="D1707" i="2"/>
  <c r="F1703" i="2"/>
  <c r="E1703" i="2"/>
  <c r="D1703" i="2"/>
  <c r="F1699" i="2"/>
  <c r="E1699" i="2"/>
  <c r="D1699" i="2"/>
  <c r="F1695" i="2"/>
  <c r="E1695" i="2"/>
  <c r="D1695" i="2"/>
  <c r="F1691" i="2"/>
  <c r="E1691" i="2"/>
  <c r="D1691" i="2"/>
  <c r="F1687" i="2"/>
  <c r="E1687" i="2"/>
  <c r="D1687" i="2"/>
  <c r="F1683" i="2"/>
  <c r="E1683" i="2"/>
  <c r="D1683" i="2"/>
  <c r="F1679" i="2"/>
  <c r="E1679" i="2"/>
  <c r="D1679" i="2"/>
  <c r="F1675" i="2"/>
  <c r="E1675" i="2"/>
  <c r="D1675" i="2"/>
  <c r="F1671" i="2"/>
  <c r="E1671" i="2"/>
  <c r="D1671" i="2"/>
  <c r="F1667" i="2"/>
  <c r="E1667" i="2"/>
  <c r="D1667" i="2"/>
  <c r="F1663" i="2"/>
  <c r="E1663" i="2"/>
  <c r="D1663" i="2"/>
  <c r="F1659" i="2"/>
  <c r="E1659" i="2"/>
  <c r="D1659" i="2"/>
  <c r="F1655" i="2"/>
  <c r="E1655" i="2"/>
  <c r="D1655" i="2"/>
  <c r="F1651" i="2"/>
  <c r="E1651" i="2"/>
  <c r="D1651" i="2"/>
  <c r="F1647" i="2"/>
  <c r="E1647" i="2"/>
  <c r="D1647" i="2"/>
  <c r="F1643" i="2"/>
  <c r="E1643" i="2"/>
  <c r="D1643" i="2"/>
  <c r="F1639" i="2"/>
  <c r="E1639" i="2"/>
  <c r="D1639" i="2"/>
  <c r="F1635" i="2"/>
  <c r="E1635" i="2"/>
  <c r="D1635" i="2"/>
  <c r="F1631" i="2"/>
  <c r="E1631" i="2"/>
  <c r="D1631" i="2"/>
  <c r="F1627" i="2"/>
  <c r="E1627" i="2"/>
  <c r="D1627" i="2"/>
  <c r="F1623" i="2"/>
  <c r="E1623" i="2"/>
  <c r="D1623" i="2"/>
  <c r="F1619" i="2"/>
  <c r="E1619" i="2"/>
  <c r="D1619" i="2"/>
  <c r="F1615" i="2"/>
  <c r="E1615" i="2"/>
  <c r="D1615" i="2"/>
  <c r="F1611" i="2"/>
  <c r="E1611" i="2"/>
  <c r="D1611" i="2"/>
  <c r="F1607" i="2"/>
  <c r="E1607" i="2"/>
  <c r="D1607" i="2"/>
  <c r="F1603" i="2"/>
  <c r="E1603" i="2"/>
  <c r="D1603" i="2"/>
  <c r="F1599" i="2"/>
  <c r="E1599" i="2"/>
  <c r="D1599" i="2"/>
  <c r="F1595" i="2"/>
  <c r="E1595" i="2"/>
  <c r="D1595" i="2"/>
  <c r="E27" i="2"/>
  <c r="F27" i="2" s="1"/>
  <c r="D27" i="2"/>
  <c r="F23" i="2"/>
  <c r="E23" i="2"/>
  <c r="D23" i="2"/>
  <c r="F19" i="2"/>
  <c r="E19" i="2"/>
  <c r="D19" i="2"/>
  <c r="F15" i="2"/>
  <c r="E15" i="2"/>
  <c r="D15" i="2"/>
  <c r="F11" i="2"/>
  <c r="E11" i="2"/>
  <c r="D11" i="2"/>
  <c r="F7" i="2"/>
  <c r="E7" i="2"/>
  <c r="D7" i="2"/>
  <c r="F3" i="2"/>
  <c r="E3" i="2"/>
  <c r="D3" i="2"/>
  <c r="F4202" i="2"/>
  <c r="E4202" i="2"/>
  <c r="D4202" i="2"/>
  <c r="E4198" i="2"/>
  <c r="F4198" i="2" s="1"/>
  <c r="D4198" i="2"/>
  <c r="F4194" i="2"/>
  <c r="E4194" i="2"/>
  <c r="D4194" i="2"/>
  <c r="F4190" i="2"/>
  <c r="E4190" i="2"/>
  <c r="D4190" i="2"/>
  <c r="F4186" i="2"/>
  <c r="E4186" i="2"/>
  <c r="D4186" i="2"/>
  <c r="F4182" i="2"/>
  <c r="E4182" i="2"/>
  <c r="D4182" i="2"/>
  <c r="F4178" i="2"/>
  <c r="E4178" i="2"/>
  <c r="D4178" i="2"/>
  <c r="F4174" i="2"/>
  <c r="E4174" i="2"/>
  <c r="D4174" i="2"/>
  <c r="F4170" i="2"/>
  <c r="E4170" i="2"/>
  <c r="D4170" i="2"/>
  <c r="F4166" i="2"/>
  <c r="E4166" i="2"/>
  <c r="D4166" i="2"/>
  <c r="F4162" i="2"/>
  <c r="E4162" i="2"/>
  <c r="D4162" i="2"/>
  <c r="F4158" i="2"/>
  <c r="E4158" i="2"/>
  <c r="D4158" i="2"/>
  <c r="F4154" i="2"/>
  <c r="E4154" i="2"/>
  <c r="D4154" i="2"/>
  <c r="F4150" i="2"/>
  <c r="E4150" i="2"/>
  <c r="D4150" i="2"/>
  <c r="F4146" i="2"/>
  <c r="E4146" i="2"/>
  <c r="D4146" i="2"/>
  <c r="F4142" i="2"/>
  <c r="E4142" i="2"/>
  <c r="D4142" i="2"/>
  <c r="F4138" i="2"/>
  <c r="E4138" i="2"/>
  <c r="D4138" i="2"/>
  <c r="F4134" i="2"/>
  <c r="E4134" i="2"/>
  <c r="D4134" i="2"/>
  <c r="F4130" i="2"/>
  <c r="E4130" i="2"/>
  <c r="D4130" i="2"/>
  <c r="F4126" i="2"/>
  <c r="E4126" i="2"/>
  <c r="D4126" i="2"/>
  <c r="F4122" i="2"/>
  <c r="E4122" i="2"/>
  <c r="D4122" i="2"/>
  <c r="F4118" i="2"/>
  <c r="E4118" i="2"/>
  <c r="D4118" i="2"/>
  <c r="F4114" i="2"/>
  <c r="E4114" i="2"/>
  <c r="D4114" i="2"/>
  <c r="F4110" i="2"/>
  <c r="E4110" i="2"/>
  <c r="D4110" i="2"/>
  <c r="F4106" i="2"/>
  <c r="E4106" i="2"/>
  <c r="D4106" i="2"/>
  <c r="F4102" i="2"/>
  <c r="E4102" i="2"/>
  <c r="D4102" i="2"/>
  <c r="F4098" i="2"/>
  <c r="E4098" i="2"/>
  <c r="D4098" i="2"/>
  <c r="F4094" i="2"/>
  <c r="E4094" i="2"/>
  <c r="D4094" i="2"/>
  <c r="F4090" i="2"/>
  <c r="E4090" i="2"/>
  <c r="D4090" i="2"/>
  <c r="F4086" i="2"/>
  <c r="E4086" i="2"/>
  <c r="D4086" i="2"/>
  <c r="F4082" i="2"/>
  <c r="E4082" i="2"/>
  <c r="D4082" i="2"/>
  <c r="F4078" i="2"/>
  <c r="E4078" i="2"/>
  <c r="D4078" i="2"/>
  <c r="F4074" i="2"/>
  <c r="E4074" i="2"/>
  <c r="D4074" i="2"/>
  <c r="F4070" i="2"/>
  <c r="E4070" i="2"/>
  <c r="D4070" i="2"/>
  <c r="F4066" i="2"/>
  <c r="E4066" i="2"/>
  <c r="D4066" i="2"/>
  <c r="F4062" i="2"/>
  <c r="E4062" i="2"/>
  <c r="D4062" i="2"/>
  <c r="F4058" i="2"/>
  <c r="E4058" i="2"/>
  <c r="D4058" i="2"/>
  <c r="F4054" i="2"/>
  <c r="E4054" i="2"/>
  <c r="D4054" i="2"/>
  <c r="F4050" i="2"/>
  <c r="E4050" i="2"/>
  <c r="D4050" i="2"/>
  <c r="F4046" i="2"/>
  <c r="E4046" i="2"/>
  <c r="D4046" i="2"/>
  <c r="F4042" i="2"/>
  <c r="E4042" i="2"/>
  <c r="D4042" i="2"/>
  <c r="F4038" i="2"/>
  <c r="E4038" i="2"/>
  <c r="D4038" i="2"/>
  <c r="F4034" i="2"/>
  <c r="E4034" i="2"/>
  <c r="D4034" i="2"/>
  <c r="F4030" i="2"/>
  <c r="E4030" i="2"/>
  <c r="D4030" i="2"/>
  <c r="F4026" i="2"/>
  <c r="E4026" i="2"/>
  <c r="D4026" i="2"/>
  <c r="F4022" i="2"/>
  <c r="E4022" i="2"/>
  <c r="D4022" i="2"/>
  <c r="F4018" i="2"/>
  <c r="E4018" i="2"/>
  <c r="D4018" i="2"/>
  <c r="F4014" i="2"/>
  <c r="E4014" i="2"/>
  <c r="D4014" i="2"/>
  <c r="F4010" i="2"/>
  <c r="E4010" i="2"/>
  <c r="D4010" i="2"/>
  <c r="F4006" i="2"/>
  <c r="E4006" i="2"/>
  <c r="D4006" i="2"/>
  <c r="F4002" i="2"/>
  <c r="E4002" i="2"/>
  <c r="D4002" i="2"/>
  <c r="F3998" i="2"/>
  <c r="E3998" i="2"/>
  <c r="D3998" i="2"/>
  <c r="F3994" i="2"/>
  <c r="E3994" i="2"/>
  <c r="D3994" i="2"/>
  <c r="F3990" i="2"/>
  <c r="E3990" i="2"/>
  <c r="D3990" i="2"/>
  <c r="F3986" i="2"/>
  <c r="E3986" i="2"/>
  <c r="D3986" i="2"/>
  <c r="F3982" i="2"/>
  <c r="E3982" i="2"/>
  <c r="D3982" i="2"/>
  <c r="F3978" i="2"/>
  <c r="E3978" i="2"/>
  <c r="D3978" i="2"/>
  <c r="F3974" i="2"/>
  <c r="E3974" i="2"/>
  <c r="D3974" i="2"/>
  <c r="F3970" i="2"/>
  <c r="E3970" i="2"/>
  <c r="D3970" i="2"/>
  <c r="F3966" i="2"/>
  <c r="E3966" i="2"/>
  <c r="D3966" i="2"/>
  <c r="F3962" i="2"/>
  <c r="E3962" i="2"/>
  <c r="D3962" i="2"/>
  <c r="F3958" i="2"/>
  <c r="E3958" i="2"/>
  <c r="D3958" i="2"/>
  <c r="F3954" i="2"/>
  <c r="E3954" i="2"/>
  <c r="D3954" i="2"/>
  <c r="F3950" i="2"/>
  <c r="E3950" i="2"/>
  <c r="D3950" i="2"/>
  <c r="F3946" i="2"/>
  <c r="E3946" i="2"/>
  <c r="D3946" i="2"/>
  <c r="F3942" i="2"/>
  <c r="E3942" i="2"/>
  <c r="D3942" i="2"/>
  <c r="F3938" i="2"/>
  <c r="E3938" i="2"/>
  <c r="D3938" i="2"/>
  <c r="F3934" i="2"/>
  <c r="E3934" i="2"/>
  <c r="D3934" i="2"/>
  <c r="F3930" i="2"/>
  <c r="E3930" i="2"/>
  <c r="D3930" i="2"/>
  <c r="F3926" i="2"/>
  <c r="E3926" i="2"/>
  <c r="D3926" i="2"/>
  <c r="F3922" i="2"/>
  <c r="E3922" i="2"/>
  <c r="D3922" i="2"/>
  <c r="F3918" i="2"/>
  <c r="E3918" i="2"/>
  <c r="D3918" i="2"/>
  <c r="F3914" i="2"/>
  <c r="E3914" i="2"/>
  <c r="D3914" i="2"/>
  <c r="F3910" i="2"/>
  <c r="E3910" i="2"/>
  <c r="D3910" i="2"/>
  <c r="F3906" i="2"/>
  <c r="E3906" i="2"/>
  <c r="D3906" i="2"/>
  <c r="F3902" i="2"/>
  <c r="E3902" i="2"/>
  <c r="D3902" i="2"/>
  <c r="F3898" i="2"/>
  <c r="E3898" i="2"/>
  <c r="D3898" i="2"/>
  <c r="F3894" i="2"/>
  <c r="E3894" i="2"/>
  <c r="D3894" i="2"/>
  <c r="F3890" i="2"/>
  <c r="E3890" i="2"/>
  <c r="D3890" i="2"/>
  <c r="F3886" i="2"/>
  <c r="E3886" i="2"/>
  <c r="D3886" i="2"/>
  <c r="F3882" i="2"/>
  <c r="E3882" i="2"/>
  <c r="D3882" i="2"/>
  <c r="F3878" i="2"/>
  <c r="E3878" i="2"/>
  <c r="D3878" i="2"/>
  <c r="F3874" i="2"/>
  <c r="E3874" i="2"/>
  <c r="D3874" i="2"/>
  <c r="F3870" i="2"/>
  <c r="E3870" i="2"/>
  <c r="D3870" i="2"/>
  <c r="F3866" i="2"/>
  <c r="E3866" i="2"/>
  <c r="D3866" i="2"/>
  <c r="F3862" i="2"/>
  <c r="E3862" i="2"/>
  <c r="D3862" i="2"/>
  <c r="F3858" i="2"/>
  <c r="E3858" i="2"/>
  <c r="D3858" i="2"/>
  <c r="F3854" i="2"/>
  <c r="E3854" i="2"/>
  <c r="D3854" i="2"/>
  <c r="F3850" i="2"/>
  <c r="E3850" i="2"/>
  <c r="D3850" i="2"/>
  <c r="F3846" i="2"/>
  <c r="E3846" i="2"/>
  <c r="D3846" i="2"/>
  <c r="F3842" i="2"/>
  <c r="E3842" i="2"/>
  <c r="D3842" i="2"/>
  <c r="F3838" i="2"/>
  <c r="E3838" i="2"/>
  <c r="D3838" i="2"/>
  <c r="F3834" i="2"/>
  <c r="E3834" i="2"/>
  <c r="D3834" i="2"/>
  <c r="F3830" i="2"/>
  <c r="E3830" i="2"/>
  <c r="D3830" i="2"/>
  <c r="F3826" i="2"/>
  <c r="E3826" i="2"/>
  <c r="D3826" i="2"/>
  <c r="F3822" i="2"/>
  <c r="E3822" i="2"/>
  <c r="D3822" i="2"/>
  <c r="F3818" i="2"/>
  <c r="E3818" i="2"/>
  <c r="D3818" i="2"/>
  <c r="E3814" i="2"/>
  <c r="D3814" i="2"/>
  <c r="F3810" i="2"/>
  <c r="E3810" i="2"/>
  <c r="D3810" i="2"/>
  <c r="F3806" i="2"/>
  <c r="E3806" i="2"/>
  <c r="D3806" i="2"/>
  <c r="F3802" i="2"/>
  <c r="E3802" i="2"/>
  <c r="D3802" i="2"/>
  <c r="F3798" i="2"/>
  <c r="E3798" i="2"/>
  <c r="D3798" i="2"/>
  <c r="F3794" i="2"/>
  <c r="E3794" i="2"/>
  <c r="D3794" i="2"/>
  <c r="F3790" i="2"/>
  <c r="E3790" i="2"/>
  <c r="D3790" i="2"/>
  <c r="F3786" i="2"/>
  <c r="E3786" i="2"/>
  <c r="D3786" i="2"/>
  <c r="F3782" i="2"/>
  <c r="E3782" i="2"/>
  <c r="D3782" i="2"/>
  <c r="F3778" i="2"/>
  <c r="E3778" i="2"/>
  <c r="D3778" i="2"/>
  <c r="F3774" i="2"/>
  <c r="E3774" i="2"/>
  <c r="D3774" i="2"/>
  <c r="F3770" i="2"/>
  <c r="E3770" i="2"/>
  <c r="D3770" i="2"/>
  <c r="F3766" i="2"/>
  <c r="E3766" i="2"/>
  <c r="D3766" i="2"/>
  <c r="F3762" i="2"/>
  <c r="E3762" i="2"/>
  <c r="D3762" i="2"/>
  <c r="F3758" i="2"/>
  <c r="E3758" i="2"/>
  <c r="D3758" i="2"/>
  <c r="F3754" i="2"/>
  <c r="E3754" i="2"/>
  <c r="D3754" i="2"/>
  <c r="F3750" i="2"/>
  <c r="E3750" i="2"/>
  <c r="D3750" i="2"/>
  <c r="F3746" i="2"/>
  <c r="E3746" i="2"/>
  <c r="D3746" i="2"/>
  <c r="F3742" i="2"/>
  <c r="E3742" i="2"/>
  <c r="D3742" i="2"/>
  <c r="F3738" i="2"/>
  <c r="E3738" i="2"/>
  <c r="D3738" i="2"/>
  <c r="F3734" i="2"/>
  <c r="E3734" i="2"/>
  <c r="D3734" i="2"/>
  <c r="F3730" i="2"/>
  <c r="E3730" i="2"/>
  <c r="D3730" i="2"/>
  <c r="F3726" i="2"/>
  <c r="E3726" i="2"/>
  <c r="D3726" i="2"/>
  <c r="F3722" i="2"/>
  <c r="E3722" i="2"/>
  <c r="D3722" i="2"/>
  <c r="F3718" i="2"/>
  <c r="E3718" i="2"/>
  <c r="D3718" i="2"/>
  <c r="F3714" i="2"/>
  <c r="E3714" i="2"/>
  <c r="D3714" i="2"/>
  <c r="F3710" i="2"/>
  <c r="E3710" i="2"/>
  <c r="D3710" i="2"/>
  <c r="F3706" i="2"/>
  <c r="E3706" i="2"/>
  <c r="D3706" i="2"/>
  <c r="F3702" i="2"/>
  <c r="E3702" i="2"/>
  <c r="D3702" i="2"/>
  <c r="F3698" i="2"/>
  <c r="E3698" i="2"/>
  <c r="D3698" i="2"/>
  <c r="F3694" i="2"/>
  <c r="E3694" i="2"/>
  <c r="D3694" i="2"/>
  <c r="F3690" i="2"/>
  <c r="E3690" i="2"/>
  <c r="D3690" i="2"/>
  <c r="F3686" i="2"/>
  <c r="E3686" i="2"/>
  <c r="D3686" i="2"/>
  <c r="F3682" i="2"/>
  <c r="E3682" i="2"/>
  <c r="D3682" i="2"/>
  <c r="F3678" i="2"/>
  <c r="E3678" i="2"/>
  <c r="D3678" i="2"/>
  <c r="F3674" i="2"/>
  <c r="E3674" i="2"/>
  <c r="D3674" i="2"/>
  <c r="F3670" i="2"/>
  <c r="E3670" i="2"/>
  <c r="D3670" i="2"/>
  <c r="F3666" i="2"/>
  <c r="E3666" i="2"/>
  <c r="D3666" i="2"/>
  <c r="F3662" i="2"/>
  <c r="E3662" i="2"/>
  <c r="D3662" i="2"/>
  <c r="F3658" i="2"/>
  <c r="E3658" i="2"/>
  <c r="D3658" i="2"/>
  <c r="F3654" i="2"/>
  <c r="E3654" i="2"/>
  <c r="D3654" i="2"/>
  <c r="F3650" i="2"/>
  <c r="E3650" i="2"/>
  <c r="D3650" i="2"/>
  <c r="F3646" i="2"/>
  <c r="E3646" i="2"/>
  <c r="D3646" i="2"/>
  <c r="F3642" i="2"/>
  <c r="E3642" i="2"/>
  <c r="D3642" i="2"/>
  <c r="F3638" i="2"/>
  <c r="E3638" i="2"/>
  <c r="D3638" i="2"/>
  <c r="F3634" i="2"/>
  <c r="E3634" i="2"/>
  <c r="D3634" i="2"/>
  <c r="F3630" i="2"/>
  <c r="E3630" i="2"/>
  <c r="D3630" i="2"/>
  <c r="F3626" i="2"/>
  <c r="E3626" i="2"/>
  <c r="D3626" i="2"/>
  <c r="F3622" i="2"/>
  <c r="E3622" i="2"/>
  <c r="D3622" i="2"/>
  <c r="F3618" i="2"/>
  <c r="E3618" i="2"/>
  <c r="D3618" i="2"/>
  <c r="F3614" i="2"/>
  <c r="E3614" i="2"/>
  <c r="D3614" i="2"/>
  <c r="E3610" i="2"/>
  <c r="F3610" i="2" s="1"/>
  <c r="D3610" i="2"/>
  <c r="F3606" i="2"/>
  <c r="E3606" i="2"/>
  <c r="D3606" i="2"/>
  <c r="F3602" i="2"/>
  <c r="E3602" i="2"/>
  <c r="D3602" i="2"/>
  <c r="F3598" i="2"/>
  <c r="E3598" i="2"/>
  <c r="D3598" i="2"/>
  <c r="F3594" i="2"/>
  <c r="E3594" i="2"/>
  <c r="D3594" i="2"/>
  <c r="F3590" i="2"/>
  <c r="E3590" i="2"/>
  <c r="D3590" i="2"/>
  <c r="F3586" i="2"/>
  <c r="E3586" i="2"/>
  <c r="D3586" i="2"/>
  <c r="F3582" i="2"/>
  <c r="E3582" i="2"/>
  <c r="D3582" i="2"/>
  <c r="F3578" i="2"/>
  <c r="E3578" i="2"/>
  <c r="D3578" i="2"/>
  <c r="F3574" i="2"/>
  <c r="E3574" i="2"/>
  <c r="D3574" i="2"/>
  <c r="F3570" i="2"/>
  <c r="E3570" i="2"/>
  <c r="D3570" i="2"/>
  <c r="F3566" i="2"/>
  <c r="E3566" i="2"/>
  <c r="D3566" i="2"/>
  <c r="F3562" i="2"/>
  <c r="E3562" i="2"/>
  <c r="D3562" i="2"/>
  <c r="F3558" i="2"/>
  <c r="E3558" i="2"/>
  <c r="D3558" i="2"/>
  <c r="F3554" i="2"/>
  <c r="E3554" i="2"/>
  <c r="D3554" i="2"/>
  <c r="F3550" i="2"/>
  <c r="E3550" i="2"/>
  <c r="D3550" i="2"/>
  <c r="F3546" i="2"/>
  <c r="E3546" i="2"/>
  <c r="D3546" i="2"/>
  <c r="F3542" i="2"/>
  <c r="E3542" i="2"/>
  <c r="D3542" i="2"/>
  <c r="F3538" i="2"/>
  <c r="E3538" i="2"/>
  <c r="D3538" i="2"/>
  <c r="F3534" i="2"/>
  <c r="E3534" i="2"/>
  <c r="D3534" i="2"/>
  <c r="F3530" i="2"/>
  <c r="E3530" i="2"/>
  <c r="D3530" i="2"/>
  <c r="F3526" i="2"/>
  <c r="E3526" i="2"/>
  <c r="D3526" i="2"/>
  <c r="F3522" i="2"/>
  <c r="E3522" i="2"/>
  <c r="D3522" i="2"/>
  <c r="F3518" i="2"/>
  <c r="E3518" i="2"/>
  <c r="D3518" i="2"/>
  <c r="F3514" i="2"/>
  <c r="E3514" i="2"/>
  <c r="D3514" i="2"/>
  <c r="F3510" i="2"/>
  <c r="E3510" i="2"/>
  <c r="D3510" i="2"/>
  <c r="F3506" i="2"/>
  <c r="E3506" i="2"/>
  <c r="D3506" i="2"/>
  <c r="F3502" i="2"/>
  <c r="E3502" i="2"/>
  <c r="D3502" i="2"/>
  <c r="F3498" i="2"/>
  <c r="E3498" i="2"/>
  <c r="D3498" i="2"/>
  <c r="F3494" i="2"/>
  <c r="E3494" i="2"/>
  <c r="D3494" i="2"/>
  <c r="F3490" i="2"/>
  <c r="E3490" i="2"/>
  <c r="D3490" i="2"/>
  <c r="F3486" i="2"/>
  <c r="E3486" i="2"/>
  <c r="D3486" i="2"/>
  <c r="F3482" i="2"/>
  <c r="E3482" i="2"/>
  <c r="D3482" i="2"/>
  <c r="F3478" i="2"/>
  <c r="E3478" i="2"/>
  <c r="D3478" i="2"/>
  <c r="F3474" i="2"/>
  <c r="E3474" i="2"/>
  <c r="D3474" i="2"/>
  <c r="F3470" i="2"/>
  <c r="E3470" i="2"/>
  <c r="D3470" i="2"/>
  <c r="F3466" i="2"/>
  <c r="E3466" i="2"/>
  <c r="D3466" i="2"/>
  <c r="F3462" i="2"/>
  <c r="E3462" i="2"/>
  <c r="D3462" i="2"/>
  <c r="F3458" i="2"/>
  <c r="E3458" i="2"/>
  <c r="D3458" i="2"/>
  <c r="F3454" i="2"/>
  <c r="E3454" i="2"/>
  <c r="D3454" i="2"/>
  <c r="F3450" i="2"/>
  <c r="E3450" i="2"/>
  <c r="D3450" i="2"/>
  <c r="F3446" i="2"/>
  <c r="E3446" i="2"/>
  <c r="D3446" i="2"/>
  <c r="F3442" i="2"/>
  <c r="E3442" i="2"/>
  <c r="D3442" i="2"/>
  <c r="F3438" i="2"/>
  <c r="E3438" i="2"/>
  <c r="D3438" i="2"/>
  <c r="F3434" i="2"/>
  <c r="E3434" i="2"/>
  <c r="D3434" i="2"/>
  <c r="F3430" i="2"/>
  <c r="E3430" i="2"/>
  <c r="D3430" i="2"/>
  <c r="F3426" i="2"/>
  <c r="E3426" i="2"/>
  <c r="D3426" i="2"/>
  <c r="F3422" i="2"/>
  <c r="E3422" i="2"/>
  <c r="D3422" i="2"/>
  <c r="F3418" i="2"/>
  <c r="E3418" i="2"/>
  <c r="D3418" i="2"/>
  <c r="F3414" i="2"/>
  <c r="E3414" i="2"/>
  <c r="D3414" i="2"/>
  <c r="F3410" i="2"/>
  <c r="E3410" i="2"/>
  <c r="D3410" i="2"/>
  <c r="F3406" i="2"/>
  <c r="E3406" i="2"/>
  <c r="D3406" i="2"/>
  <c r="F3402" i="2"/>
  <c r="E3402" i="2"/>
  <c r="D3402" i="2"/>
  <c r="F3398" i="2"/>
  <c r="E3398" i="2"/>
  <c r="D3398" i="2"/>
  <c r="F3394" i="2"/>
  <c r="E3394" i="2"/>
  <c r="D3394" i="2"/>
  <c r="F3390" i="2"/>
  <c r="E3390" i="2"/>
  <c r="D3390" i="2"/>
  <c r="F3386" i="2"/>
  <c r="E3386" i="2"/>
  <c r="D3386" i="2"/>
  <c r="F3382" i="2"/>
  <c r="E3382" i="2"/>
  <c r="D3382" i="2"/>
  <c r="F3378" i="2"/>
  <c r="E3378" i="2"/>
  <c r="D3378" i="2"/>
  <c r="F3374" i="2"/>
  <c r="E3374" i="2"/>
  <c r="D3374" i="2"/>
  <c r="F3370" i="2"/>
  <c r="E3370" i="2"/>
  <c r="D3370" i="2"/>
  <c r="F3366" i="2"/>
  <c r="E3366" i="2"/>
  <c r="D3366" i="2"/>
  <c r="F3362" i="2"/>
  <c r="E3362" i="2"/>
  <c r="D3362" i="2"/>
  <c r="F3358" i="2"/>
  <c r="E3358" i="2"/>
  <c r="D3358" i="2"/>
  <c r="F3354" i="2"/>
  <c r="E3354" i="2"/>
  <c r="D3354" i="2"/>
  <c r="F3350" i="2"/>
  <c r="E3350" i="2"/>
  <c r="D3350" i="2"/>
  <c r="F3346" i="2"/>
  <c r="E3346" i="2"/>
  <c r="D3346" i="2"/>
  <c r="F3342" i="2"/>
  <c r="E3342" i="2"/>
  <c r="D3342" i="2"/>
  <c r="F3338" i="2"/>
  <c r="E3338" i="2"/>
  <c r="D3338" i="2"/>
  <c r="F3334" i="2"/>
  <c r="E3334" i="2"/>
  <c r="D3334" i="2"/>
  <c r="F3330" i="2"/>
  <c r="E3330" i="2"/>
  <c r="D3330" i="2"/>
  <c r="F3326" i="2"/>
  <c r="E3326" i="2"/>
  <c r="D3326" i="2"/>
  <c r="F3322" i="2"/>
  <c r="E3322" i="2"/>
  <c r="D3322" i="2"/>
  <c r="F3318" i="2"/>
  <c r="E3318" i="2"/>
  <c r="D3318" i="2"/>
  <c r="F3314" i="2"/>
  <c r="E3314" i="2"/>
  <c r="D3314" i="2"/>
  <c r="F3310" i="2"/>
  <c r="E3310" i="2"/>
  <c r="D3310" i="2"/>
  <c r="F3306" i="2"/>
  <c r="E3306" i="2"/>
  <c r="D3306" i="2"/>
  <c r="F3302" i="2"/>
  <c r="E3302" i="2"/>
  <c r="D3302" i="2"/>
  <c r="F3298" i="2"/>
  <c r="E3298" i="2"/>
  <c r="D3298" i="2"/>
  <c r="F3294" i="2"/>
  <c r="E3294" i="2"/>
  <c r="D3294" i="2"/>
  <c r="F3290" i="2"/>
  <c r="E3290" i="2"/>
  <c r="D3290" i="2"/>
  <c r="F3286" i="2"/>
  <c r="E3286" i="2"/>
  <c r="D3286" i="2"/>
  <c r="F3282" i="2"/>
  <c r="E3282" i="2"/>
  <c r="D3282" i="2"/>
  <c r="F3278" i="2"/>
  <c r="E3278" i="2"/>
  <c r="D3278" i="2"/>
  <c r="F3274" i="2"/>
  <c r="E3274" i="2"/>
  <c r="D3274" i="2"/>
  <c r="F3270" i="2"/>
  <c r="E3270" i="2"/>
  <c r="D3270" i="2"/>
  <c r="F3266" i="2"/>
  <c r="E3266" i="2"/>
  <c r="D3266" i="2"/>
  <c r="F3262" i="2"/>
  <c r="E3262" i="2"/>
  <c r="D3262" i="2"/>
  <c r="F3258" i="2"/>
  <c r="E3258" i="2"/>
  <c r="D3258" i="2"/>
  <c r="F3254" i="2"/>
  <c r="E3254" i="2"/>
  <c r="D3254" i="2"/>
  <c r="F3250" i="2"/>
  <c r="E3250" i="2"/>
  <c r="D3250" i="2"/>
  <c r="F3246" i="2"/>
  <c r="E3246" i="2"/>
  <c r="D3246" i="2"/>
  <c r="F3242" i="2"/>
  <c r="E3242" i="2"/>
  <c r="D3242" i="2"/>
  <c r="F3238" i="2"/>
  <c r="E3238" i="2"/>
  <c r="D3238" i="2"/>
  <c r="F3234" i="2"/>
  <c r="E3234" i="2"/>
  <c r="D3234" i="2"/>
  <c r="F3230" i="2"/>
  <c r="E3230" i="2"/>
  <c r="D3230" i="2"/>
  <c r="F3226" i="2"/>
  <c r="E3226" i="2"/>
  <c r="D3226" i="2"/>
  <c r="F3222" i="2"/>
  <c r="E3222" i="2"/>
  <c r="D3222" i="2"/>
  <c r="F3218" i="2"/>
  <c r="E3218" i="2"/>
  <c r="D3218" i="2"/>
  <c r="F3214" i="2"/>
  <c r="E3214" i="2"/>
  <c r="D3214" i="2"/>
  <c r="F3210" i="2"/>
  <c r="E3210" i="2"/>
  <c r="D3210" i="2"/>
  <c r="F3206" i="2"/>
  <c r="E3206" i="2"/>
  <c r="D3206" i="2"/>
  <c r="F3202" i="2"/>
  <c r="E3202" i="2"/>
  <c r="D3202" i="2"/>
  <c r="F3198" i="2"/>
  <c r="E3198" i="2"/>
  <c r="D3198" i="2"/>
  <c r="F3194" i="2"/>
  <c r="E3194" i="2"/>
  <c r="D3194" i="2"/>
  <c r="F3190" i="2"/>
  <c r="E3190" i="2"/>
  <c r="D3190" i="2"/>
  <c r="F3186" i="2"/>
  <c r="E3186" i="2"/>
  <c r="D3186" i="2"/>
  <c r="F3182" i="2"/>
  <c r="E3182" i="2"/>
  <c r="D3182" i="2"/>
  <c r="F3178" i="2"/>
  <c r="E3178" i="2"/>
  <c r="D3178" i="2"/>
  <c r="F3174" i="2"/>
  <c r="E3174" i="2"/>
  <c r="D3174" i="2"/>
  <c r="E3170" i="2"/>
  <c r="F3170" i="2" s="1"/>
  <c r="D3170" i="2"/>
  <c r="F3166" i="2"/>
  <c r="E3166" i="2"/>
  <c r="D3166" i="2"/>
  <c r="F3162" i="2"/>
  <c r="E3162" i="2"/>
  <c r="D3162" i="2"/>
  <c r="F3158" i="2"/>
  <c r="E3158" i="2"/>
  <c r="D3158" i="2"/>
  <c r="F3154" i="2"/>
  <c r="E3154" i="2"/>
  <c r="D3154" i="2"/>
  <c r="F3150" i="2"/>
  <c r="E3150" i="2"/>
  <c r="D3150" i="2"/>
  <c r="F3146" i="2"/>
  <c r="E3146" i="2"/>
  <c r="D3146" i="2"/>
  <c r="F3142" i="2"/>
  <c r="E3142" i="2"/>
  <c r="D3142" i="2"/>
  <c r="F3138" i="2"/>
  <c r="E3138" i="2"/>
  <c r="D3138" i="2"/>
  <c r="F3134" i="2"/>
  <c r="E3134" i="2"/>
  <c r="D3134" i="2"/>
  <c r="F3130" i="2"/>
  <c r="E3130" i="2"/>
  <c r="D3130" i="2"/>
  <c r="F3126" i="2"/>
  <c r="E3126" i="2"/>
  <c r="D3126" i="2"/>
  <c r="F3122" i="2"/>
  <c r="E3122" i="2"/>
  <c r="D3122" i="2"/>
  <c r="F3118" i="2"/>
  <c r="E3118" i="2"/>
  <c r="D3118" i="2"/>
  <c r="F3114" i="2"/>
  <c r="E3114" i="2"/>
  <c r="D3114" i="2"/>
  <c r="F3110" i="2"/>
  <c r="E3110" i="2"/>
  <c r="D3110" i="2"/>
  <c r="F3106" i="2"/>
  <c r="E3106" i="2"/>
  <c r="D3106" i="2"/>
  <c r="F3102" i="2"/>
  <c r="E3102" i="2"/>
  <c r="D3102" i="2"/>
  <c r="F3098" i="2"/>
  <c r="E3098" i="2"/>
  <c r="D3098" i="2"/>
  <c r="F3094" i="2"/>
  <c r="E3094" i="2"/>
  <c r="D3094" i="2"/>
  <c r="F3090" i="2"/>
  <c r="E3090" i="2"/>
  <c r="D3090" i="2"/>
  <c r="F3086" i="2"/>
  <c r="E3086" i="2"/>
  <c r="D3086" i="2"/>
  <c r="F3082" i="2"/>
  <c r="E3082" i="2"/>
  <c r="D3082" i="2"/>
  <c r="F3078" i="2"/>
  <c r="E3078" i="2"/>
  <c r="D3078" i="2"/>
  <c r="F3074" i="2"/>
  <c r="E3074" i="2"/>
  <c r="D3074" i="2"/>
  <c r="F3070" i="2"/>
  <c r="E3070" i="2"/>
  <c r="D3070" i="2"/>
  <c r="F3066" i="2"/>
  <c r="E3066" i="2"/>
  <c r="D3066" i="2"/>
  <c r="F3062" i="2"/>
  <c r="E3062" i="2"/>
  <c r="D3062" i="2"/>
  <c r="F3058" i="2"/>
  <c r="E3058" i="2"/>
  <c r="D3058" i="2"/>
  <c r="F3054" i="2"/>
  <c r="E3054" i="2"/>
  <c r="D3054" i="2"/>
  <c r="F3050" i="2"/>
  <c r="E3050" i="2"/>
  <c r="D3050" i="2"/>
  <c r="F3046" i="2"/>
  <c r="E3046" i="2"/>
  <c r="D3046" i="2"/>
  <c r="F3042" i="2"/>
  <c r="E3042" i="2"/>
  <c r="D3042" i="2"/>
  <c r="F3038" i="2"/>
  <c r="E3038" i="2"/>
  <c r="D3038" i="2"/>
  <c r="F3034" i="2"/>
  <c r="E3034" i="2"/>
  <c r="D3034" i="2"/>
  <c r="F3030" i="2"/>
  <c r="E3030" i="2"/>
  <c r="D3030" i="2"/>
  <c r="F3026" i="2"/>
  <c r="E3026" i="2"/>
  <c r="D3026" i="2"/>
  <c r="F3022" i="2"/>
  <c r="E3022" i="2"/>
  <c r="D3022" i="2"/>
  <c r="E3018" i="2"/>
  <c r="F3018" i="2" s="1"/>
  <c r="D3018" i="2"/>
  <c r="F3014" i="2"/>
  <c r="E3014" i="2"/>
  <c r="D3014" i="2"/>
  <c r="F3010" i="2"/>
  <c r="E3010" i="2"/>
  <c r="D3010" i="2"/>
  <c r="F3006" i="2"/>
  <c r="E3006" i="2"/>
  <c r="D3006" i="2"/>
  <c r="F3002" i="2"/>
  <c r="E3002" i="2"/>
  <c r="D3002" i="2"/>
  <c r="F2998" i="2"/>
  <c r="E2998" i="2"/>
  <c r="D2998" i="2"/>
  <c r="F2994" i="2"/>
  <c r="E2994" i="2"/>
  <c r="D2994" i="2"/>
  <c r="F2990" i="2"/>
  <c r="E2990" i="2"/>
  <c r="D2990" i="2"/>
  <c r="F2986" i="2"/>
  <c r="E2986" i="2"/>
  <c r="D2986" i="2"/>
  <c r="F2982" i="2"/>
  <c r="E2982" i="2"/>
  <c r="D2982" i="2"/>
  <c r="F2978" i="2"/>
  <c r="E2978" i="2"/>
  <c r="D2978" i="2"/>
  <c r="F2974" i="2"/>
  <c r="E2974" i="2"/>
  <c r="D2974" i="2"/>
  <c r="F2970" i="2"/>
  <c r="E2970" i="2"/>
  <c r="D2970" i="2"/>
  <c r="F2966" i="2"/>
  <c r="E2966" i="2"/>
  <c r="D2966" i="2"/>
  <c r="F2962" i="2"/>
  <c r="E2962" i="2"/>
  <c r="D2962" i="2"/>
  <c r="F2958" i="2"/>
  <c r="E2958" i="2"/>
  <c r="D2958" i="2"/>
  <c r="F2954" i="2"/>
  <c r="E2954" i="2"/>
  <c r="D2954" i="2"/>
  <c r="F2950" i="2"/>
  <c r="E2950" i="2"/>
  <c r="D2950" i="2"/>
  <c r="F2946" i="2"/>
  <c r="E2946" i="2"/>
  <c r="D2946" i="2"/>
  <c r="F2942" i="2"/>
  <c r="E2942" i="2"/>
  <c r="D2942" i="2"/>
  <c r="F2938" i="2"/>
  <c r="E2938" i="2"/>
  <c r="D2938" i="2"/>
  <c r="F2934" i="2"/>
  <c r="E2934" i="2"/>
  <c r="D2934" i="2"/>
  <c r="F2930" i="2"/>
  <c r="E2930" i="2"/>
  <c r="D2930" i="2"/>
  <c r="F2926" i="2"/>
  <c r="E2926" i="2"/>
  <c r="D2926" i="2"/>
  <c r="F2922" i="2"/>
  <c r="E2922" i="2"/>
  <c r="D2922" i="2"/>
  <c r="F2918" i="2"/>
  <c r="E2918" i="2"/>
  <c r="D2918" i="2"/>
  <c r="F2914" i="2"/>
  <c r="E2914" i="2"/>
  <c r="D2914" i="2"/>
  <c r="F2910" i="2"/>
  <c r="E2910" i="2"/>
  <c r="D2910" i="2"/>
  <c r="F2906" i="2"/>
  <c r="E2906" i="2"/>
  <c r="D2906" i="2"/>
  <c r="F2902" i="2"/>
  <c r="E2902" i="2"/>
  <c r="D2902" i="2"/>
  <c r="F2898" i="2"/>
  <c r="E2898" i="2"/>
  <c r="D2898" i="2"/>
  <c r="F2894" i="2"/>
  <c r="E2894" i="2"/>
  <c r="D2894" i="2"/>
  <c r="F2890" i="2"/>
  <c r="E2890" i="2"/>
  <c r="D2890" i="2"/>
  <c r="F2886" i="2"/>
  <c r="E2886" i="2"/>
  <c r="D2886" i="2"/>
  <c r="F2882" i="2"/>
  <c r="E2882" i="2"/>
  <c r="D2882" i="2"/>
  <c r="F2878" i="2"/>
  <c r="E2878" i="2"/>
  <c r="D2878" i="2"/>
  <c r="F2874" i="2"/>
  <c r="E2874" i="2"/>
  <c r="D2874" i="2"/>
  <c r="F2870" i="2"/>
  <c r="E2870" i="2"/>
  <c r="D2870" i="2"/>
  <c r="F2866" i="2"/>
  <c r="E2866" i="2"/>
  <c r="D2866" i="2"/>
  <c r="F2862" i="2"/>
  <c r="E2862" i="2"/>
  <c r="D2862" i="2"/>
  <c r="F2858" i="2"/>
  <c r="E2858" i="2"/>
  <c r="D2858" i="2"/>
  <c r="F2854" i="2"/>
  <c r="E2854" i="2"/>
  <c r="D2854" i="2"/>
  <c r="F2850" i="2"/>
  <c r="E2850" i="2"/>
  <c r="D2850" i="2"/>
  <c r="F2846" i="2"/>
  <c r="E2846" i="2"/>
  <c r="D2846" i="2"/>
  <c r="F2842" i="2"/>
  <c r="E2842" i="2"/>
  <c r="D2842" i="2"/>
  <c r="F2838" i="2"/>
  <c r="E2838" i="2"/>
  <c r="D2838" i="2"/>
  <c r="F2834" i="2"/>
  <c r="E2834" i="2"/>
  <c r="D2834" i="2"/>
  <c r="F2830" i="2"/>
  <c r="E2830" i="2"/>
  <c r="D2830" i="2"/>
  <c r="E2826" i="2"/>
  <c r="F2826" i="2"/>
  <c r="D2826" i="2"/>
  <c r="F2822" i="2"/>
  <c r="E2822" i="2"/>
  <c r="D2822" i="2"/>
  <c r="F2818" i="2"/>
  <c r="E2818" i="2"/>
  <c r="D2818" i="2"/>
  <c r="F2814" i="2"/>
  <c r="E2814" i="2"/>
  <c r="D2814" i="2"/>
  <c r="F2810" i="2"/>
  <c r="E2810" i="2"/>
  <c r="D2810" i="2"/>
  <c r="F2806" i="2"/>
  <c r="E2806" i="2"/>
  <c r="D2806" i="2"/>
  <c r="F2802" i="2"/>
  <c r="E2802" i="2"/>
  <c r="D2802" i="2"/>
  <c r="F2798" i="2"/>
  <c r="E2798" i="2"/>
  <c r="D2798" i="2"/>
  <c r="E2794" i="2"/>
  <c r="F2794" i="2"/>
  <c r="D2794" i="2"/>
  <c r="F2790" i="2"/>
  <c r="E2790" i="2"/>
  <c r="D2790" i="2"/>
  <c r="F2786" i="2"/>
  <c r="E2786" i="2"/>
  <c r="D2786" i="2"/>
  <c r="F2782" i="2"/>
  <c r="E2782" i="2"/>
  <c r="D2782" i="2"/>
  <c r="E2778" i="2"/>
  <c r="F2778" i="2"/>
  <c r="D2778" i="2"/>
  <c r="F2774" i="2"/>
  <c r="E2774" i="2"/>
  <c r="D2774" i="2"/>
  <c r="F2770" i="2"/>
  <c r="E2770" i="2"/>
  <c r="D2770" i="2"/>
  <c r="F2766" i="2"/>
  <c r="E2766" i="2"/>
  <c r="D2766" i="2"/>
  <c r="E2762" i="2"/>
  <c r="F2762" i="2"/>
  <c r="D2762" i="2"/>
  <c r="F2758" i="2"/>
  <c r="E2758" i="2"/>
  <c r="D2758" i="2"/>
  <c r="F2754" i="2"/>
  <c r="E2754" i="2"/>
  <c r="D2754" i="2"/>
  <c r="F2750" i="2"/>
  <c r="E2750" i="2"/>
  <c r="D2750" i="2"/>
  <c r="F2746" i="2"/>
  <c r="E2746" i="2"/>
  <c r="D2746" i="2"/>
  <c r="F2742" i="2"/>
  <c r="E2742" i="2"/>
  <c r="D2742" i="2"/>
  <c r="F2738" i="2"/>
  <c r="E2738" i="2"/>
  <c r="D2738" i="2"/>
  <c r="F2734" i="2"/>
  <c r="E2734" i="2"/>
  <c r="D2734" i="2"/>
  <c r="F2730" i="2"/>
  <c r="E2730" i="2"/>
  <c r="D2730" i="2"/>
  <c r="E2726" i="2"/>
  <c r="F2726" i="2"/>
  <c r="D2726" i="2"/>
  <c r="F2722" i="2"/>
  <c r="E2722" i="2"/>
  <c r="D2722" i="2"/>
  <c r="F2718" i="2"/>
  <c r="E2718" i="2"/>
  <c r="D2718" i="2"/>
  <c r="F2714" i="2"/>
  <c r="E2714" i="2"/>
  <c r="D2714" i="2"/>
  <c r="F2710" i="2"/>
  <c r="E2710" i="2"/>
  <c r="D2710" i="2"/>
  <c r="F2706" i="2"/>
  <c r="E2706" i="2"/>
  <c r="D2706" i="2"/>
  <c r="F2702" i="2"/>
  <c r="E2702" i="2"/>
  <c r="D2702" i="2"/>
  <c r="E2698" i="2"/>
  <c r="F2698" i="2"/>
  <c r="D2698" i="2"/>
  <c r="F2694" i="2"/>
  <c r="E2694" i="2"/>
  <c r="D2694" i="2"/>
  <c r="F2690" i="2"/>
  <c r="E2690" i="2"/>
  <c r="D2690" i="2"/>
  <c r="F2686" i="2"/>
  <c r="E2686" i="2"/>
  <c r="D2686" i="2"/>
  <c r="F2682" i="2"/>
  <c r="E2682" i="2"/>
  <c r="D2682" i="2"/>
  <c r="F2678" i="2"/>
  <c r="E2678" i="2"/>
  <c r="D2678" i="2"/>
  <c r="F2674" i="2"/>
  <c r="E2674" i="2"/>
  <c r="D2674" i="2"/>
  <c r="F2670" i="2"/>
  <c r="E2670" i="2"/>
  <c r="D2670" i="2"/>
  <c r="F2666" i="2"/>
  <c r="E2666" i="2"/>
  <c r="D2666" i="2"/>
  <c r="F2662" i="2"/>
  <c r="E2662" i="2"/>
  <c r="D2662" i="2"/>
  <c r="F2658" i="2"/>
  <c r="E2658" i="2"/>
  <c r="D2658" i="2"/>
  <c r="F2654" i="2"/>
  <c r="E2654" i="2"/>
  <c r="D2654" i="2"/>
  <c r="F2650" i="2"/>
  <c r="E2650" i="2"/>
  <c r="D2650" i="2"/>
  <c r="F2646" i="2"/>
  <c r="E2646" i="2"/>
  <c r="D2646" i="2"/>
  <c r="F2642" i="2"/>
  <c r="E2642" i="2"/>
  <c r="D2642" i="2"/>
  <c r="F2638" i="2"/>
  <c r="E2638" i="2"/>
  <c r="D2638" i="2"/>
  <c r="F2634" i="2"/>
  <c r="E2634" i="2"/>
  <c r="D2634" i="2"/>
  <c r="F2630" i="2"/>
  <c r="E2630" i="2"/>
  <c r="D2630" i="2"/>
  <c r="E2626" i="2"/>
  <c r="F2626" i="2"/>
  <c r="D2626" i="2"/>
  <c r="F2622" i="2"/>
  <c r="E2622" i="2"/>
  <c r="D2622" i="2"/>
  <c r="F2618" i="2"/>
  <c r="E2618" i="2"/>
  <c r="D2618" i="2"/>
  <c r="F2614" i="2"/>
  <c r="E2614" i="2"/>
  <c r="D2614" i="2"/>
  <c r="F2610" i="2"/>
  <c r="E2610" i="2"/>
  <c r="D2610" i="2"/>
  <c r="F2606" i="2"/>
  <c r="E2606" i="2"/>
  <c r="D2606" i="2"/>
  <c r="F2602" i="2"/>
  <c r="E2602" i="2"/>
  <c r="D2602" i="2"/>
  <c r="E2598" i="2"/>
  <c r="F2598" i="2"/>
  <c r="D2598" i="2"/>
  <c r="F2594" i="2"/>
  <c r="E2594" i="2"/>
  <c r="D2594" i="2"/>
  <c r="F2590" i="2"/>
  <c r="E2590" i="2"/>
  <c r="D2590" i="2"/>
  <c r="F2586" i="2"/>
  <c r="E2586" i="2"/>
  <c r="D2586" i="2"/>
  <c r="F2582" i="2"/>
  <c r="E2582" i="2"/>
  <c r="D2582" i="2"/>
  <c r="E2578" i="2"/>
  <c r="F2578" i="2"/>
  <c r="D2578" i="2"/>
  <c r="F2574" i="2"/>
  <c r="E2574" i="2"/>
  <c r="D2574" i="2"/>
  <c r="F2570" i="2"/>
  <c r="E2570" i="2"/>
  <c r="D2570" i="2"/>
  <c r="F2566" i="2"/>
  <c r="E2566" i="2"/>
  <c r="D2566" i="2"/>
  <c r="F2562" i="2"/>
  <c r="E2562" i="2"/>
  <c r="D2562" i="2"/>
  <c r="F2558" i="2"/>
  <c r="E2558" i="2"/>
  <c r="D2558" i="2"/>
  <c r="F2554" i="2"/>
  <c r="E2554" i="2"/>
  <c r="D2554" i="2"/>
  <c r="F2550" i="2"/>
  <c r="E2550" i="2"/>
  <c r="D2550" i="2"/>
  <c r="F2546" i="2"/>
  <c r="E2546" i="2"/>
  <c r="D2546" i="2"/>
  <c r="F2542" i="2"/>
  <c r="E2542" i="2"/>
  <c r="D2542" i="2"/>
  <c r="F2538" i="2"/>
  <c r="E2538" i="2"/>
  <c r="D2538" i="2"/>
  <c r="F2534" i="2"/>
  <c r="E2534" i="2"/>
  <c r="D2534" i="2"/>
  <c r="F2530" i="2"/>
  <c r="E2530" i="2"/>
  <c r="D2530" i="2"/>
  <c r="F2526" i="2"/>
  <c r="E2526" i="2"/>
  <c r="D2526" i="2"/>
  <c r="F2522" i="2"/>
  <c r="E2522" i="2"/>
  <c r="D2522" i="2"/>
  <c r="F2518" i="2"/>
  <c r="E2518" i="2"/>
  <c r="D2518" i="2"/>
  <c r="F2514" i="2"/>
  <c r="E2514" i="2"/>
  <c r="D2514" i="2"/>
  <c r="F2510" i="2"/>
  <c r="E2510" i="2"/>
  <c r="D2510" i="2"/>
  <c r="F2506" i="2"/>
  <c r="E2506" i="2"/>
  <c r="D2506" i="2"/>
  <c r="F2502" i="2"/>
  <c r="E2502" i="2"/>
  <c r="D2502" i="2"/>
  <c r="E2498" i="2"/>
  <c r="D2498" i="2"/>
  <c r="F2494" i="2"/>
  <c r="E2494" i="2"/>
  <c r="D2494" i="2"/>
  <c r="F2490" i="2"/>
  <c r="E2490" i="2"/>
  <c r="D2490" i="2"/>
  <c r="F2486" i="2"/>
  <c r="E2486" i="2"/>
  <c r="D2486" i="2"/>
  <c r="F2482" i="2"/>
  <c r="E2482" i="2"/>
  <c r="D2482" i="2"/>
  <c r="F2478" i="2"/>
  <c r="E2478" i="2"/>
  <c r="D2478" i="2"/>
  <c r="F2474" i="2"/>
  <c r="E2474" i="2"/>
  <c r="D2474" i="2"/>
  <c r="F2470" i="2"/>
  <c r="E2470" i="2"/>
  <c r="D2470" i="2"/>
  <c r="F2466" i="2"/>
  <c r="E2466" i="2"/>
  <c r="D2466" i="2"/>
  <c r="F2462" i="2"/>
  <c r="E2462" i="2"/>
  <c r="D2462" i="2"/>
  <c r="F2458" i="2"/>
  <c r="E2458" i="2"/>
  <c r="D2458" i="2"/>
  <c r="F2454" i="2"/>
  <c r="E2454" i="2"/>
  <c r="D2454" i="2"/>
  <c r="F2450" i="2"/>
  <c r="E2450" i="2"/>
  <c r="D2450" i="2"/>
  <c r="F2446" i="2"/>
  <c r="E2446" i="2"/>
  <c r="D2446" i="2"/>
  <c r="F2442" i="2"/>
  <c r="E2442" i="2"/>
  <c r="D2442" i="2"/>
  <c r="F2438" i="2"/>
  <c r="E2438" i="2"/>
  <c r="D2438" i="2"/>
  <c r="E2434" i="2"/>
  <c r="F2434" i="2"/>
  <c r="D2434" i="2"/>
  <c r="F2430" i="2"/>
  <c r="E2430" i="2"/>
  <c r="D2430" i="2"/>
  <c r="F2426" i="2"/>
  <c r="E2426" i="2"/>
  <c r="D2426" i="2"/>
  <c r="F2422" i="2"/>
  <c r="E2422" i="2"/>
  <c r="D2422" i="2"/>
  <c r="F2418" i="2"/>
  <c r="E2418" i="2"/>
  <c r="D2418" i="2"/>
  <c r="F2414" i="2"/>
  <c r="E2414" i="2"/>
  <c r="D2414" i="2"/>
  <c r="F2410" i="2"/>
  <c r="E2410" i="2"/>
  <c r="D2410" i="2"/>
  <c r="F2406" i="2"/>
  <c r="E2406" i="2"/>
  <c r="D2406" i="2"/>
  <c r="F2402" i="2"/>
  <c r="E2402" i="2"/>
  <c r="D2402" i="2"/>
  <c r="F2398" i="2"/>
  <c r="E2398" i="2"/>
  <c r="D2398" i="2"/>
  <c r="F2394" i="2"/>
  <c r="E2394" i="2"/>
  <c r="D2394" i="2"/>
  <c r="F2390" i="2"/>
  <c r="E2390" i="2"/>
  <c r="D2390" i="2"/>
  <c r="F2386" i="2"/>
  <c r="E2386" i="2"/>
  <c r="D2386" i="2"/>
  <c r="F2382" i="2"/>
  <c r="E2382" i="2"/>
  <c r="D2382" i="2"/>
  <c r="F2378" i="2"/>
  <c r="E2378" i="2"/>
  <c r="D2378" i="2"/>
  <c r="E2374" i="2"/>
  <c r="F2374" i="2" s="1"/>
  <c r="D2374" i="2"/>
  <c r="E2370" i="2"/>
  <c r="D2370" i="2"/>
  <c r="F2370" i="2" s="1"/>
  <c r="F2366" i="2"/>
  <c r="E2366" i="2"/>
  <c r="D2366" i="2"/>
  <c r="F2362" i="2"/>
  <c r="E2362" i="2"/>
  <c r="D2362" i="2"/>
  <c r="F2358" i="2"/>
  <c r="E2358" i="2"/>
  <c r="D2358" i="2"/>
  <c r="F2354" i="2"/>
  <c r="E2354" i="2"/>
  <c r="D2354" i="2"/>
  <c r="F2350" i="2"/>
  <c r="E2350" i="2"/>
  <c r="D2350" i="2"/>
  <c r="F2346" i="2"/>
  <c r="E2346" i="2"/>
  <c r="D2346" i="2"/>
  <c r="F2342" i="2"/>
  <c r="E2342" i="2"/>
  <c r="D2342" i="2"/>
  <c r="F2338" i="2"/>
  <c r="E2338" i="2"/>
  <c r="D2338" i="2"/>
  <c r="F2334" i="2"/>
  <c r="E2334" i="2"/>
  <c r="D2334" i="2"/>
  <c r="F2330" i="2"/>
  <c r="E2330" i="2"/>
  <c r="D2330" i="2"/>
  <c r="F2326" i="2"/>
  <c r="E2326" i="2"/>
  <c r="D2326" i="2"/>
  <c r="F2322" i="2"/>
  <c r="E2322" i="2"/>
  <c r="D2322" i="2"/>
  <c r="F2318" i="2"/>
  <c r="E2318" i="2"/>
  <c r="D2318" i="2"/>
  <c r="F2314" i="2"/>
  <c r="E2314" i="2"/>
  <c r="D2314" i="2"/>
  <c r="F2310" i="2"/>
  <c r="E2310" i="2"/>
  <c r="D2310" i="2"/>
  <c r="F2306" i="2"/>
  <c r="E2306" i="2"/>
  <c r="D2306" i="2"/>
  <c r="F2302" i="2"/>
  <c r="E2302" i="2"/>
  <c r="D2302" i="2"/>
  <c r="F2298" i="2"/>
  <c r="E2298" i="2"/>
  <c r="D2298" i="2"/>
  <c r="F2294" i="2"/>
  <c r="E2294" i="2"/>
  <c r="D2294" i="2"/>
  <c r="F2290" i="2"/>
  <c r="E2290" i="2"/>
  <c r="D2290" i="2"/>
  <c r="F2286" i="2"/>
  <c r="E2286" i="2"/>
  <c r="D2286" i="2"/>
  <c r="F2282" i="2"/>
  <c r="E2282" i="2"/>
  <c r="D2282" i="2"/>
  <c r="F2278" i="2"/>
  <c r="E2278" i="2"/>
  <c r="D2278" i="2"/>
  <c r="F2274" i="2"/>
  <c r="E2274" i="2"/>
  <c r="D2274" i="2"/>
  <c r="F2270" i="2"/>
  <c r="E2270" i="2"/>
  <c r="D2270" i="2"/>
  <c r="F2266" i="2"/>
  <c r="E2266" i="2"/>
  <c r="D2266" i="2"/>
  <c r="F2262" i="2"/>
  <c r="E2262" i="2"/>
  <c r="D2262" i="2"/>
  <c r="E2258" i="2"/>
  <c r="F2258" i="2"/>
  <c r="D2258" i="2"/>
  <c r="F2254" i="2"/>
  <c r="E2254" i="2"/>
  <c r="D2254" i="2"/>
  <c r="F2250" i="2"/>
  <c r="E2250" i="2"/>
  <c r="D2250" i="2"/>
  <c r="F2246" i="2"/>
  <c r="E2246" i="2"/>
  <c r="D2246" i="2"/>
  <c r="F2242" i="2"/>
  <c r="E2242" i="2"/>
  <c r="D2242" i="2"/>
  <c r="F2238" i="2"/>
  <c r="E2238" i="2"/>
  <c r="D2238" i="2"/>
  <c r="F2234" i="2"/>
  <c r="E2234" i="2"/>
  <c r="D2234" i="2"/>
  <c r="F2230" i="2"/>
  <c r="E2230" i="2"/>
  <c r="D2230" i="2"/>
  <c r="F2226" i="2"/>
  <c r="E2226" i="2"/>
  <c r="D2226" i="2"/>
  <c r="F2222" i="2"/>
  <c r="E2222" i="2"/>
  <c r="D2222" i="2"/>
  <c r="F2218" i="2"/>
  <c r="E2218" i="2"/>
  <c r="D2218" i="2"/>
  <c r="F2214" i="2"/>
  <c r="E2214" i="2"/>
  <c r="D2214" i="2"/>
  <c r="F2210" i="2"/>
  <c r="E2210" i="2"/>
  <c r="D2210" i="2"/>
  <c r="F2206" i="2"/>
  <c r="E2206" i="2"/>
  <c r="D2206" i="2"/>
  <c r="F2202" i="2"/>
  <c r="E2202" i="2"/>
  <c r="D2202" i="2"/>
  <c r="F2198" i="2"/>
  <c r="E2198" i="2"/>
  <c r="D2198" i="2"/>
  <c r="F2194" i="2"/>
  <c r="E2194" i="2"/>
  <c r="D2194" i="2"/>
  <c r="F2190" i="2"/>
  <c r="E2190" i="2"/>
  <c r="D2190" i="2"/>
  <c r="E2186" i="2"/>
  <c r="F2186" i="2" s="1"/>
  <c r="D2186" i="2"/>
  <c r="F2182" i="2"/>
  <c r="E2182" i="2"/>
  <c r="D2182" i="2"/>
  <c r="F2178" i="2"/>
  <c r="E2178" i="2"/>
  <c r="D2178" i="2"/>
  <c r="F2174" i="2"/>
  <c r="E2174" i="2"/>
  <c r="D2174" i="2"/>
  <c r="F2170" i="2"/>
  <c r="E2170" i="2"/>
  <c r="D2170" i="2"/>
  <c r="F2166" i="2"/>
  <c r="E2166" i="2"/>
  <c r="D2166" i="2"/>
  <c r="F2162" i="2"/>
  <c r="E2162" i="2"/>
  <c r="D2162" i="2"/>
  <c r="F2158" i="2"/>
  <c r="E2158" i="2"/>
  <c r="D2158" i="2"/>
  <c r="F2154" i="2"/>
  <c r="E2154" i="2"/>
  <c r="D2154" i="2"/>
  <c r="F2150" i="2"/>
  <c r="E2150" i="2"/>
  <c r="D2150" i="2"/>
  <c r="F2146" i="2"/>
  <c r="E2146" i="2"/>
  <c r="D2146" i="2"/>
  <c r="F2142" i="2"/>
  <c r="E2142" i="2"/>
  <c r="D2142" i="2"/>
  <c r="F2138" i="2"/>
  <c r="E2138" i="2"/>
  <c r="D2138" i="2"/>
  <c r="F2134" i="2"/>
  <c r="E2134" i="2"/>
  <c r="D2134" i="2"/>
  <c r="F2130" i="2"/>
  <c r="E2130" i="2"/>
  <c r="D2130" i="2"/>
  <c r="F2126" i="2"/>
  <c r="E2126" i="2"/>
  <c r="D2126" i="2"/>
  <c r="F2122" i="2"/>
  <c r="E2122" i="2"/>
  <c r="D2122" i="2"/>
  <c r="F2118" i="2"/>
  <c r="E2118" i="2"/>
  <c r="D2118" i="2"/>
  <c r="F2114" i="2"/>
  <c r="E2114" i="2"/>
  <c r="D2114" i="2"/>
  <c r="F2110" i="2"/>
  <c r="E2110" i="2"/>
  <c r="D2110" i="2"/>
  <c r="F2106" i="2"/>
  <c r="E2106" i="2"/>
  <c r="D2106" i="2"/>
  <c r="F2102" i="2"/>
  <c r="E2102" i="2"/>
  <c r="D2102" i="2"/>
  <c r="F2098" i="2"/>
  <c r="E2098" i="2"/>
  <c r="D2098" i="2"/>
  <c r="F2094" i="2"/>
  <c r="E2094" i="2"/>
  <c r="D2094" i="2"/>
  <c r="F2090" i="2"/>
  <c r="E2090" i="2"/>
  <c r="D2090" i="2"/>
  <c r="F2086" i="2"/>
  <c r="E2086" i="2"/>
  <c r="D2086" i="2"/>
  <c r="F2082" i="2"/>
  <c r="E2082" i="2"/>
  <c r="D2082" i="2"/>
  <c r="F2078" i="2"/>
  <c r="E2078" i="2"/>
  <c r="D2078" i="2"/>
  <c r="F2074" i="2"/>
  <c r="E2074" i="2"/>
  <c r="D2074" i="2"/>
  <c r="F2070" i="2"/>
  <c r="E2070" i="2"/>
  <c r="D2070" i="2"/>
  <c r="F2066" i="2"/>
  <c r="E2066" i="2"/>
  <c r="D2066" i="2"/>
  <c r="F2062" i="2"/>
  <c r="E2062" i="2"/>
  <c r="D2062" i="2"/>
  <c r="F2058" i="2"/>
  <c r="E2058" i="2"/>
  <c r="D2058" i="2"/>
  <c r="E2054" i="2"/>
  <c r="F2054" i="2" s="1"/>
  <c r="D2054" i="2"/>
  <c r="F2050" i="2"/>
  <c r="E2050" i="2"/>
  <c r="D2050" i="2"/>
  <c r="F2046" i="2"/>
  <c r="E2046" i="2"/>
  <c r="D2046" i="2"/>
  <c r="E2042" i="2"/>
  <c r="D2042" i="2"/>
  <c r="F2042" i="2" s="1"/>
  <c r="F2038" i="2"/>
  <c r="E2038" i="2"/>
  <c r="D2038" i="2"/>
  <c r="E2034" i="2"/>
  <c r="F2034" i="2" s="1"/>
  <c r="D2034" i="2"/>
  <c r="F2030" i="2"/>
  <c r="E2030" i="2"/>
  <c r="D2030" i="2"/>
  <c r="F2026" i="2"/>
  <c r="E2026" i="2"/>
  <c r="D2026" i="2"/>
  <c r="F2022" i="2"/>
  <c r="E2022" i="2"/>
  <c r="D2022" i="2"/>
  <c r="F2018" i="2"/>
  <c r="E2018" i="2"/>
  <c r="D2018" i="2"/>
  <c r="F2014" i="2"/>
  <c r="E2014" i="2"/>
  <c r="D2014" i="2"/>
  <c r="F2010" i="2"/>
  <c r="E2010" i="2"/>
  <c r="D2010" i="2"/>
  <c r="F2006" i="2"/>
  <c r="E2006" i="2"/>
  <c r="D2006" i="2"/>
  <c r="F2002" i="2"/>
  <c r="E2002" i="2"/>
  <c r="D2002" i="2"/>
  <c r="F1998" i="2"/>
  <c r="E1998" i="2"/>
  <c r="D1998" i="2"/>
  <c r="F1994" i="2"/>
  <c r="E1994" i="2"/>
  <c r="D1994" i="2"/>
  <c r="F1990" i="2"/>
  <c r="E1990" i="2"/>
  <c r="D1990" i="2"/>
  <c r="F1986" i="2"/>
  <c r="E1986" i="2"/>
  <c r="D1986" i="2"/>
  <c r="F1982" i="2"/>
  <c r="E1982" i="2"/>
  <c r="D1982" i="2"/>
  <c r="F1978" i="2"/>
  <c r="E1978" i="2"/>
  <c r="D1978" i="2"/>
  <c r="F1974" i="2"/>
  <c r="E1974" i="2"/>
  <c r="D1974" i="2"/>
  <c r="F1970" i="2"/>
  <c r="E1970" i="2"/>
  <c r="D1970" i="2"/>
  <c r="E1966" i="2"/>
  <c r="F1966" i="2"/>
  <c r="D1966" i="2"/>
  <c r="F1962" i="2"/>
  <c r="E1962" i="2"/>
  <c r="D1962" i="2"/>
  <c r="F1958" i="2"/>
  <c r="E1958" i="2"/>
  <c r="D1958" i="2"/>
  <c r="F1954" i="2"/>
  <c r="E1954" i="2"/>
  <c r="D1954" i="2"/>
  <c r="F1950" i="2"/>
  <c r="E1950" i="2"/>
  <c r="D1950" i="2"/>
  <c r="F1946" i="2"/>
  <c r="E1946" i="2"/>
  <c r="D1946" i="2"/>
  <c r="F1942" i="2"/>
  <c r="E1942" i="2"/>
  <c r="D1942" i="2"/>
  <c r="F1938" i="2"/>
  <c r="E1938" i="2"/>
  <c r="D1938" i="2"/>
  <c r="F1934" i="2"/>
  <c r="E1934" i="2"/>
  <c r="D1934" i="2"/>
  <c r="F1930" i="2"/>
  <c r="E1930" i="2"/>
  <c r="D1930" i="2"/>
  <c r="F1926" i="2"/>
  <c r="E1926" i="2"/>
  <c r="D1926" i="2"/>
  <c r="F1922" i="2"/>
  <c r="E1922" i="2"/>
  <c r="D1922" i="2"/>
  <c r="F1918" i="2"/>
  <c r="E1918" i="2"/>
  <c r="D1918" i="2"/>
  <c r="F1914" i="2"/>
  <c r="E1914" i="2"/>
  <c r="D1914" i="2"/>
  <c r="F1910" i="2"/>
  <c r="E1910" i="2"/>
  <c r="D1910" i="2"/>
  <c r="F1906" i="2"/>
  <c r="E1906" i="2"/>
  <c r="D1906" i="2"/>
  <c r="F1902" i="2"/>
  <c r="E1902" i="2"/>
  <c r="D1902" i="2"/>
  <c r="F1898" i="2"/>
  <c r="E1898" i="2"/>
  <c r="D1898" i="2"/>
  <c r="F1894" i="2"/>
  <c r="E1894" i="2"/>
  <c r="D1894" i="2"/>
  <c r="F1890" i="2"/>
  <c r="E1890" i="2"/>
  <c r="D1890" i="2"/>
  <c r="F1886" i="2"/>
  <c r="E1886" i="2"/>
  <c r="D1886" i="2"/>
  <c r="F1882" i="2"/>
  <c r="E1882" i="2"/>
  <c r="D1882" i="2"/>
  <c r="F1878" i="2"/>
  <c r="E1878" i="2"/>
  <c r="D1878" i="2"/>
  <c r="F1874" i="2"/>
  <c r="E1874" i="2"/>
  <c r="D1874" i="2"/>
  <c r="F1870" i="2"/>
  <c r="E1870" i="2"/>
  <c r="D1870" i="2"/>
  <c r="F1866" i="2"/>
  <c r="E1866" i="2"/>
  <c r="D1866" i="2"/>
  <c r="F1862" i="2"/>
  <c r="E1862" i="2"/>
  <c r="D1862" i="2"/>
  <c r="F1858" i="2"/>
  <c r="E1858" i="2"/>
  <c r="D1858" i="2"/>
  <c r="F1854" i="2"/>
  <c r="E1854" i="2"/>
  <c r="D1854" i="2"/>
  <c r="F1850" i="2"/>
  <c r="E1850" i="2"/>
  <c r="D1850" i="2"/>
  <c r="F1846" i="2"/>
  <c r="E1846" i="2"/>
  <c r="D1846" i="2"/>
  <c r="F1842" i="2"/>
  <c r="E1842" i="2"/>
  <c r="D1842" i="2"/>
  <c r="E1838" i="2"/>
  <c r="F1838" i="2"/>
  <c r="D1838" i="2"/>
  <c r="F1834" i="2"/>
  <c r="E1834" i="2"/>
  <c r="D1834" i="2"/>
  <c r="F1830" i="2"/>
  <c r="E1830" i="2"/>
  <c r="D1830" i="2"/>
  <c r="F1826" i="2"/>
  <c r="E1826" i="2"/>
  <c r="D1826" i="2"/>
  <c r="F1822" i="2"/>
  <c r="E1822" i="2"/>
  <c r="D1822" i="2"/>
  <c r="F1818" i="2"/>
  <c r="E1818" i="2"/>
  <c r="D1818" i="2"/>
  <c r="F1814" i="2"/>
  <c r="E1814" i="2"/>
  <c r="D1814" i="2"/>
  <c r="F1810" i="2"/>
  <c r="E1810" i="2"/>
  <c r="D1810" i="2"/>
  <c r="F1806" i="2"/>
  <c r="E1806" i="2"/>
  <c r="D1806" i="2"/>
  <c r="F1802" i="2"/>
  <c r="E1802" i="2"/>
  <c r="D1802" i="2"/>
  <c r="F1798" i="2"/>
  <c r="E1798" i="2"/>
  <c r="D1798" i="2"/>
  <c r="F1794" i="2"/>
  <c r="E1794" i="2"/>
  <c r="D1794" i="2"/>
  <c r="F1790" i="2"/>
  <c r="E1790" i="2"/>
  <c r="D1790" i="2"/>
  <c r="F1786" i="2"/>
  <c r="E1786" i="2"/>
  <c r="D1786" i="2"/>
  <c r="F1782" i="2"/>
  <c r="E1782" i="2"/>
  <c r="D1782" i="2"/>
  <c r="F1778" i="2"/>
  <c r="E1778" i="2"/>
  <c r="D1778" i="2"/>
  <c r="F1774" i="2"/>
  <c r="E1774" i="2"/>
  <c r="D1774" i="2"/>
  <c r="F1770" i="2"/>
  <c r="E1770" i="2"/>
  <c r="D1770" i="2"/>
  <c r="F1766" i="2"/>
  <c r="E1766" i="2"/>
  <c r="D1766" i="2"/>
  <c r="F1762" i="2"/>
  <c r="E1762" i="2"/>
  <c r="D1762" i="2"/>
  <c r="F1758" i="2"/>
  <c r="E1758" i="2"/>
  <c r="D1758" i="2"/>
  <c r="F1754" i="2"/>
  <c r="E1754" i="2"/>
  <c r="D1754" i="2"/>
  <c r="F1750" i="2"/>
  <c r="E1750" i="2"/>
  <c r="D1750" i="2"/>
  <c r="F1746" i="2"/>
  <c r="E1746" i="2"/>
  <c r="D1746" i="2"/>
  <c r="F1742" i="2"/>
  <c r="E1742" i="2"/>
  <c r="D1742" i="2"/>
  <c r="F1738" i="2"/>
  <c r="E1738" i="2"/>
  <c r="D1738" i="2"/>
  <c r="F1734" i="2"/>
  <c r="E1734" i="2"/>
  <c r="D1734" i="2"/>
  <c r="F1730" i="2"/>
  <c r="E1730" i="2"/>
  <c r="D1730" i="2"/>
  <c r="F1726" i="2"/>
  <c r="E1726" i="2"/>
  <c r="D1726" i="2"/>
  <c r="F1722" i="2"/>
  <c r="E1722" i="2"/>
  <c r="D1722" i="2"/>
  <c r="F1718" i="2"/>
  <c r="E1718" i="2"/>
  <c r="D1718" i="2"/>
  <c r="F1714" i="2"/>
  <c r="E1714" i="2"/>
  <c r="D1714" i="2"/>
  <c r="F1710" i="2"/>
  <c r="E1710" i="2"/>
  <c r="D1710" i="2"/>
  <c r="F1706" i="2"/>
  <c r="E1706" i="2"/>
  <c r="D1706" i="2"/>
  <c r="F1702" i="2"/>
  <c r="E1702" i="2"/>
  <c r="D1702" i="2"/>
  <c r="F1698" i="2"/>
  <c r="E1698" i="2"/>
  <c r="D1698" i="2"/>
  <c r="F1694" i="2"/>
  <c r="E1694" i="2"/>
  <c r="D1694" i="2"/>
  <c r="F1690" i="2"/>
  <c r="E1690" i="2"/>
  <c r="D1690" i="2"/>
  <c r="F1686" i="2"/>
  <c r="E1686" i="2"/>
  <c r="D1686" i="2"/>
  <c r="F1682" i="2"/>
  <c r="E1682" i="2"/>
  <c r="D1682" i="2"/>
  <c r="F1678" i="2"/>
  <c r="E1678" i="2"/>
  <c r="D1678" i="2"/>
  <c r="F1674" i="2"/>
  <c r="E1674" i="2"/>
  <c r="D1674" i="2"/>
  <c r="F1670" i="2"/>
  <c r="E1670" i="2"/>
  <c r="D1670" i="2"/>
  <c r="F1666" i="2"/>
  <c r="E1666" i="2"/>
  <c r="D1666" i="2"/>
  <c r="F1662" i="2"/>
  <c r="E1662" i="2"/>
  <c r="D1662" i="2"/>
  <c r="F1658" i="2"/>
  <c r="E1658" i="2"/>
  <c r="D1658" i="2"/>
  <c r="F1654" i="2"/>
  <c r="E1654" i="2"/>
  <c r="D1654" i="2"/>
  <c r="F1650" i="2"/>
  <c r="E1650" i="2"/>
  <c r="D1650" i="2"/>
  <c r="F1646" i="2"/>
  <c r="E1646" i="2"/>
  <c r="D1646" i="2"/>
  <c r="F1642" i="2"/>
  <c r="E1642" i="2"/>
  <c r="D1642" i="2"/>
  <c r="F1638" i="2"/>
  <c r="E1638" i="2"/>
  <c r="D1638" i="2"/>
  <c r="F1634" i="2"/>
  <c r="E1634" i="2"/>
  <c r="D1634" i="2"/>
  <c r="F1630" i="2"/>
  <c r="E1630" i="2"/>
  <c r="D1630" i="2"/>
  <c r="F1626" i="2"/>
  <c r="E1626" i="2"/>
  <c r="D1626" i="2"/>
  <c r="F1622" i="2"/>
  <c r="E1622" i="2"/>
  <c r="D1622" i="2"/>
  <c r="F1618" i="2"/>
  <c r="E1618" i="2"/>
  <c r="D1618" i="2"/>
  <c r="F1614" i="2"/>
  <c r="E1614" i="2"/>
  <c r="D1614" i="2"/>
  <c r="F1610" i="2"/>
  <c r="E1610" i="2"/>
  <c r="D1610" i="2"/>
  <c r="F1606" i="2"/>
  <c r="E1606" i="2"/>
  <c r="D1606" i="2"/>
  <c r="F1602" i="2"/>
  <c r="E1602" i="2"/>
  <c r="D1602" i="2"/>
  <c r="E26" i="2"/>
  <c r="F26" i="2" s="1"/>
  <c r="D26" i="2"/>
  <c r="F22" i="2"/>
  <c r="E22" i="2"/>
  <c r="D22" i="2"/>
  <c r="F18" i="2"/>
  <c r="E18" i="2"/>
  <c r="D18" i="2"/>
  <c r="F14" i="2"/>
  <c r="E14" i="2"/>
  <c r="D14" i="2"/>
  <c r="F10" i="2"/>
  <c r="E10" i="2"/>
  <c r="D10" i="2"/>
  <c r="F6" i="2"/>
  <c r="E6" i="2"/>
  <c r="D6" i="2"/>
  <c r="F4205" i="2"/>
  <c r="E4205" i="2"/>
  <c r="D4205" i="2"/>
  <c r="E4201" i="2"/>
  <c r="F4201" i="2" s="1"/>
  <c r="D4201" i="2"/>
  <c r="E4197" i="2"/>
  <c r="F4197" i="2" s="1"/>
  <c r="D4197" i="2"/>
  <c r="F4193" i="2"/>
  <c r="E4193" i="2"/>
  <c r="D4193" i="2"/>
  <c r="F4189" i="2"/>
  <c r="E4189" i="2"/>
  <c r="D4189" i="2"/>
  <c r="F4185" i="2"/>
  <c r="E4185" i="2"/>
  <c r="D4185" i="2"/>
  <c r="F4181" i="2"/>
  <c r="E4181" i="2"/>
  <c r="D4181" i="2"/>
  <c r="F4177" i="2"/>
  <c r="E4177" i="2"/>
  <c r="D4177" i="2"/>
  <c r="F4173" i="2"/>
  <c r="E4173" i="2"/>
  <c r="D4173" i="2"/>
  <c r="F4169" i="2"/>
  <c r="E4169" i="2"/>
  <c r="D4169" i="2"/>
  <c r="F4165" i="2"/>
  <c r="E4165" i="2"/>
  <c r="D4165" i="2"/>
  <c r="F4161" i="2"/>
  <c r="E4161" i="2"/>
  <c r="D4161" i="2"/>
  <c r="F4157" i="2"/>
  <c r="E4157" i="2"/>
  <c r="D4157" i="2"/>
  <c r="F4153" i="2"/>
  <c r="E4153" i="2"/>
  <c r="D4153" i="2"/>
  <c r="F4149" i="2"/>
  <c r="E4149" i="2"/>
  <c r="D4149" i="2"/>
  <c r="F4145" i="2"/>
  <c r="E4145" i="2"/>
  <c r="D4145" i="2"/>
  <c r="F4141" i="2"/>
  <c r="E4141" i="2"/>
  <c r="D4141" i="2"/>
  <c r="F4137" i="2"/>
  <c r="E4137" i="2"/>
  <c r="D4137" i="2"/>
  <c r="F4133" i="2"/>
  <c r="E4133" i="2"/>
  <c r="D4133" i="2"/>
  <c r="F4129" i="2"/>
  <c r="E4129" i="2"/>
  <c r="D4129" i="2"/>
  <c r="F4125" i="2"/>
  <c r="E4125" i="2"/>
  <c r="D4125" i="2"/>
  <c r="F4121" i="2"/>
  <c r="E4121" i="2"/>
  <c r="D4121" i="2"/>
  <c r="F4117" i="2"/>
  <c r="E4117" i="2"/>
  <c r="D4117" i="2"/>
  <c r="F4113" i="2"/>
  <c r="E4113" i="2"/>
  <c r="D4113" i="2"/>
  <c r="F4109" i="2"/>
  <c r="E4109" i="2"/>
  <c r="D4109" i="2"/>
  <c r="F4105" i="2"/>
  <c r="E4105" i="2"/>
  <c r="D4105" i="2"/>
  <c r="F4101" i="2"/>
  <c r="E4101" i="2"/>
  <c r="D4101" i="2"/>
  <c r="F4097" i="2"/>
  <c r="E4097" i="2"/>
  <c r="D4097" i="2"/>
  <c r="F4093" i="2"/>
  <c r="E4093" i="2"/>
  <c r="D4093" i="2"/>
  <c r="F4089" i="2"/>
  <c r="E4089" i="2"/>
  <c r="D4089" i="2"/>
  <c r="F4085" i="2"/>
  <c r="E4085" i="2"/>
  <c r="D4085" i="2"/>
  <c r="F4081" i="2"/>
  <c r="E4081" i="2"/>
  <c r="D4081" i="2"/>
  <c r="F4077" i="2"/>
  <c r="E4077" i="2"/>
  <c r="D4077" i="2"/>
  <c r="F4073" i="2"/>
  <c r="E4073" i="2"/>
  <c r="D4073" i="2"/>
  <c r="F4069" i="2"/>
  <c r="E4069" i="2"/>
  <c r="D4069" i="2"/>
  <c r="F4065" i="2"/>
  <c r="E4065" i="2"/>
  <c r="D4065" i="2"/>
  <c r="F4061" i="2"/>
  <c r="E4061" i="2"/>
  <c r="D4061" i="2"/>
  <c r="F4057" i="2"/>
  <c r="E4057" i="2"/>
  <c r="D4057" i="2"/>
  <c r="F4053" i="2"/>
  <c r="E4053" i="2"/>
  <c r="D4053" i="2"/>
  <c r="F4049" i="2"/>
  <c r="E4049" i="2"/>
  <c r="D4049" i="2"/>
  <c r="F4045" i="2"/>
  <c r="E4045" i="2"/>
  <c r="D4045" i="2"/>
  <c r="F4041" i="2"/>
  <c r="E4041" i="2"/>
  <c r="D4041" i="2"/>
  <c r="F4037" i="2"/>
  <c r="E4037" i="2"/>
  <c r="D4037" i="2"/>
  <c r="F4033" i="2"/>
  <c r="E4033" i="2"/>
  <c r="D4033" i="2"/>
  <c r="F4029" i="2"/>
  <c r="E4029" i="2"/>
  <c r="D4029" i="2"/>
  <c r="F4025" i="2"/>
  <c r="E4025" i="2"/>
  <c r="D4025" i="2"/>
  <c r="F4021" i="2"/>
  <c r="E4021" i="2"/>
  <c r="D4021" i="2"/>
  <c r="F4017" i="2"/>
  <c r="E4017" i="2"/>
  <c r="D4017" i="2"/>
  <c r="F4013" i="2"/>
  <c r="E4013" i="2"/>
  <c r="D4013" i="2"/>
  <c r="F4009" i="2"/>
  <c r="E4009" i="2"/>
  <c r="D4009" i="2"/>
  <c r="F4005" i="2"/>
  <c r="E4005" i="2"/>
  <c r="D4005" i="2"/>
  <c r="F4001" i="2"/>
  <c r="E4001" i="2"/>
  <c r="D4001" i="2"/>
  <c r="E3997" i="2"/>
  <c r="F3997" i="2" s="1"/>
  <c r="D3997" i="2"/>
  <c r="F3993" i="2"/>
  <c r="E3993" i="2"/>
  <c r="D3993" i="2"/>
  <c r="F3989" i="2"/>
  <c r="E3989" i="2"/>
  <c r="D3989" i="2"/>
  <c r="F3985" i="2"/>
  <c r="E3985" i="2"/>
  <c r="D3985" i="2"/>
  <c r="F3981" i="2"/>
  <c r="E3981" i="2"/>
  <c r="D3981" i="2"/>
  <c r="F3977" i="2"/>
  <c r="E3977" i="2"/>
  <c r="D3977" i="2"/>
  <c r="F3973" i="2"/>
  <c r="E3973" i="2"/>
  <c r="D3973" i="2"/>
  <c r="F3969" i="2"/>
  <c r="E3969" i="2"/>
  <c r="D3969" i="2"/>
  <c r="F3965" i="2"/>
  <c r="E3965" i="2"/>
  <c r="D3965" i="2"/>
  <c r="F3961" i="2"/>
  <c r="E3961" i="2"/>
  <c r="D3961" i="2"/>
  <c r="F3957" i="2"/>
  <c r="E3957" i="2"/>
  <c r="D3957" i="2"/>
  <c r="F3953" i="2"/>
  <c r="E3953" i="2"/>
  <c r="D3953" i="2"/>
  <c r="F3949" i="2"/>
  <c r="E3949" i="2"/>
  <c r="D3949" i="2"/>
  <c r="F3945" i="2"/>
  <c r="E3945" i="2"/>
  <c r="D3945" i="2"/>
  <c r="F3941" i="2"/>
  <c r="E3941" i="2"/>
  <c r="D3941" i="2"/>
  <c r="F3937" i="2"/>
  <c r="E3937" i="2"/>
  <c r="D3937" i="2"/>
  <c r="F3933" i="2"/>
  <c r="E3933" i="2"/>
  <c r="D3933" i="2"/>
  <c r="F3929" i="2"/>
  <c r="E3929" i="2"/>
  <c r="D3929" i="2"/>
  <c r="F3925" i="2"/>
  <c r="E3925" i="2"/>
  <c r="D3925" i="2"/>
  <c r="F3921" i="2"/>
  <c r="E3921" i="2"/>
  <c r="D3921" i="2"/>
  <c r="F3917" i="2"/>
  <c r="E3917" i="2"/>
  <c r="D3917" i="2"/>
  <c r="F3913" i="2"/>
  <c r="E3913" i="2"/>
  <c r="D3913" i="2"/>
  <c r="F3909" i="2"/>
  <c r="E3909" i="2"/>
  <c r="D3909" i="2"/>
  <c r="F3905" i="2"/>
  <c r="E3905" i="2"/>
  <c r="D3905" i="2"/>
  <c r="F3901" i="2"/>
  <c r="E3901" i="2"/>
  <c r="D3901" i="2"/>
  <c r="F3897" i="2"/>
  <c r="E3897" i="2"/>
  <c r="D3897" i="2"/>
  <c r="F3893" i="2"/>
  <c r="E3893" i="2"/>
  <c r="D3893" i="2"/>
  <c r="F3889" i="2"/>
  <c r="E3889" i="2"/>
  <c r="D3889" i="2"/>
  <c r="F3885" i="2"/>
  <c r="E3885" i="2"/>
  <c r="D3885" i="2"/>
  <c r="F3881" i="2"/>
  <c r="E3881" i="2"/>
  <c r="D3881" i="2"/>
  <c r="F3877" i="2"/>
  <c r="E3877" i="2"/>
  <c r="D3877" i="2"/>
  <c r="F3873" i="2"/>
  <c r="E3873" i="2"/>
  <c r="D3873" i="2"/>
  <c r="F3869" i="2"/>
  <c r="E3869" i="2"/>
  <c r="D3869" i="2"/>
  <c r="F3865" i="2"/>
  <c r="E3865" i="2"/>
  <c r="D3865" i="2"/>
  <c r="F3861" i="2"/>
  <c r="E3861" i="2"/>
  <c r="D3861" i="2"/>
  <c r="F3857" i="2"/>
  <c r="E3857" i="2"/>
  <c r="D3857" i="2"/>
  <c r="F3853" i="2"/>
  <c r="E3853" i="2"/>
  <c r="D3853" i="2"/>
  <c r="F3849" i="2"/>
  <c r="E3849" i="2"/>
  <c r="D3849" i="2"/>
  <c r="F3845" i="2"/>
  <c r="E3845" i="2"/>
  <c r="D3845" i="2"/>
  <c r="F3841" i="2"/>
  <c r="E3841" i="2"/>
  <c r="D3841" i="2"/>
  <c r="F3837" i="2"/>
  <c r="E3837" i="2"/>
  <c r="D3837" i="2"/>
  <c r="F3833" i="2"/>
  <c r="E3833" i="2"/>
  <c r="D3833" i="2"/>
  <c r="F3829" i="2"/>
  <c r="E3829" i="2"/>
  <c r="D3829" i="2"/>
  <c r="F3825" i="2"/>
  <c r="E3825" i="2"/>
  <c r="D3825" i="2"/>
  <c r="F3821" i="2"/>
  <c r="E3821" i="2"/>
  <c r="D3821" i="2"/>
  <c r="F3817" i="2"/>
  <c r="E3817" i="2"/>
  <c r="D3817" i="2"/>
  <c r="E3813" i="2"/>
  <c r="F3813" i="2" s="1"/>
  <c r="D3813" i="2"/>
  <c r="F3809" i="2"/>
  <c r="E3809" i="2"/>
  <c r="D3809" i="2"/>
  <c r="F3805" i="2"/>
  <c r="E3805" i="2"/>
  <c r="D3805" i="2"/>
  <c r="F3801" i="2"/>
  <c r="E3801" i="2"/>
  <c r="D3801" i="2"/>
  <c r="F3797" i="2"/>
  <c r="E3797" i="2"/>
  <c r="D3797" i="2"/>
  <c r="F3793" i="2"/>
  <c r="E3793" i="2"/>
  <c r="D3793" i="2"/>
  <c r="F3789" i="2"/>
  <c r="E3789" i="2"/>
  <c r="D3789" i="2"/>
  <c r="F3785" i="2"/>
  <c r="E3785" i="2"/>
  <c r="D3785" i="2"/>
  <c r="F3781" i="2"/>
  <c r="E3781" i="2"/>
  <c r="D3781" i="2"/>
  <c r="F3777" i="2"/>
  <c r="E3777" i="2"/>
  <c r="D3777" i="2"/>
  <c r="F3773" i="2"/>
  <c r="E3773" i="2"/>
  <c r="D3773" i="2"/>
  <c r="F3769" i="2"/>
  <c r="E3769" i="2"/>
  <c r="D3769" i="2"/>
  <c r="F3765" i="2"/>
  <c r="E3765" i="2"/>
  <c r="D3765" i="2"/>
  <c r="F3761" i="2"/>
  <c r="E3761" i="2"/>
  <c r="D3761" i="2"/>
  <c r="F3757" i="2"/>
  <c r="E3757" i="2"/>
  <c r="D3757" i="2"/>
  <c r="F3753" i="2"/>
  <c r="E3753" i="2"/>
  <c r="D3753" i="2"/>
  <c r="F3749" i="2"/>
  <c r="E3749" i="2"/>
  <c r="D3749" i="2"/>
  <c r="F3745" i="2"/>
  <c r="E3745" i="2"/>
  <c r="D3745" i="2"/>
  <c r="F3741" i="2"/>
  <c r="E3741" i="2"/>
  <c r="D3741" i="2"/>
  <c r="F3737" i="2"/>
  <c r="E3737" i="2"/>
  <c r="D3737" i="2"/>
  <c r="F3733" i="2"/>
  <c r="E3733" i="2"/>
  <c r="D3733" i="2"/>
  <c r="F3729" i="2"/>
  <c r="E3729" i="2"/>
  <c r="D3729" i="2"/>
  <c r="F3725" i="2"/>
  <c r="E3725" i="2"/>
  <c r="D3725" i="2"/>
  <c r="F3721" i="2"/>
  <c r="E3721" i="2"/>
  <c r="D3721" i="2"/>
  <c r="F3717" i="2"/>
  <c r="E3717" i="2"/>
  <c r="D3717" i="2"/>
  <c r="F3713" i="2"/>
  <c r="E3713" i="2"/>
  <c r="D3713" i="2"/>
  <c r="F3709" i="2"/>
  <c r="E3709" i="2"/>
  <c r="D3709" i="2"/>
  <c r="F3705" i="2"/>
  <c r="E3705" i="2"/>
  <c r="D3705" i="2"/>
  <c r="F3701" i="2"/>
  <c r="E3701" i="2"/>
  <c r="D3701" i="2"/>
  <c r="F3697" i="2"/>
  <c r="E3697" i="2"/>
  <c r="D3697" i="2"/>
  <c r="F3693" i="2"/>
  <c r="E3693" i="2"/>
  <c r="D3693" i="2"/>
  <c r="F3689" i="2"/>
  <c r="E3689" i="2"/>
  <c r="D3689" i="2"/>
  <c r="F3685" i="2"/>
  <c r="E3685" i="2"/>
  <c r="D3685" i="2"/>
  <c r="F3681" i="2"/>
  <c r="E3681" i="2"/>
  <c r="D3681" i="2"/>
  <c r="F3677" i="2"/>
  <c r="E3677" i="2"/>
  <c r="D3677" i="2"/>
  <c r="F3673" i="2"/>
  <c r="E3673" i="2"/>
  <c r="D3673" i="2"/>
  <c r="F3669" i="2"/>
  <c r="E3669" i="2"/>
  <c r="D3669" i="2"/>
  <c r="F3665" i="2"/>
  <c r="E3665" i="2"/>
  <c r="D3665" i="2"/>
  <c r="F3661" i="2"/>
  <c r="E3661" i="2"/>
  <c r="D3661" i="2"/>
  <c r="F3657" i="2"/>
  <c r="E3657" i="2"/>
  <c r="D3657" i="2"/>
  <c r="F3653" i="2"/>
  <c r="E3653" i="2"/>
  <c r="D3653" i="2"/>
  <c r="F3649" i="2"/>
  <c r="E3649" i="2"/>
  <c r="D3649" i="2"/>
  <c r="F3645" i="2"/>
  <c r="E3645" i="2"/>
  <c r="D3645" i="2"/>
  <c r="F3641" i="2"/>
  <c r="E3641" i="2"/>
  <c r="D3641" i="2"/>
  <c r="F3637" i="2"/>
  <c r="E3637" i="2"/>
  <c r="D3637" i="2"/>
  <c r="F3633" i="2"/>
  <c r="E3633" i="2"/>
  <c r="D3633" i="2"/>
  <c r="F3629" i="2"/>
  <c r="E3629" i="2"/>
  <c r="D3629" i="2"/>
  <c r="F3625" i="2"/>
  <c r="E3625" i="2"/>
  <c r="D3625" i="2"/>
  <c r="F3621" i="2"/>
  <c r="E3621" i="2"/>
  <c r="D3621" i="2"/>
  <c r="F3617" i="2"/>
  <c r="E3617" i="2"/>
  <c r="D3617" i="2"/>
  <c r="F3613" i="2"/>
  <c r="E3613" i="2"/>
  <c r="D3613" i="2"/>
  <c r="E3609" i="2"/>
  <c r="F3609" i="2" s="1"/>
  <c r="D3609" i="2"/>
  <c r="F3605" i="2"/>
  <c r="E3605" i="2"/>
  <c r="D3605" i="2"/>
  <c r="F3601" i="2"/>
  <c r="E3601" i="2"/>
  <c r="D3601" i="2"/>
  <c r="F3597" i="2"/>
  <c r="E3597" i="2"/>
  <c r="D3597" i="2"/>
  <c r="F3593" i="2"/>
  <c r="E3593" i="2"/>
  <c r="D3593" i="2"/>
  <c r="F3589" i="2"/>
  <c r="E3589" i="2"/>
  <c r="D3589" i="2"/>
  <c r="F3585" i="2"/>
  <c r="E3585" i="2"/>
  <c r="D3585" i="2"/>
  <c r="F3581" i="2"/>
  <c r="E3581" i="2"/>
  <c r="D3581" i="2"/>
  <c r="F3577" i="2"/>
  <c r="E3577" i="2"/>
  <c r="D3577" i="2"/>
  <c r="F3573" i="2"/>
  <c r="E3573" i="2"/>
  <c r="D3573" i="2"/>
  <c r="F3569" i="2"/>
  <c r="E3569" i="2"/>
  <c r="D3569" i="2"/>
  <c r="F3565" i="2"/>
  <c r="E3565" i="2"/>
  <c r="D3565" i="2"/>
  <c r="F3561" i="2"/>
  <c r="E3561" i="2"/>
  <c r="D3561" i="2"/>
  <c r="F3557" i="2"/>
  <c r="E3557" i="2"/>
  <c r="D3557" i="2"/>
  <c r="F3553" i="2"/>
  <c r="E3553" i="2"/>
  <c r="D3553" i="2"/>
  <c r="F3549" i="2"/>
  <c r="E3549" i="2"/>
  <c r="D3549" i="2"/>
  <c r="F3545" i="2"/>
  <c r="E3545" i="2"/>
  <c r="D3545" i="2"/>
  <c r="F3541" i="2"/>
  <c r="E3541" i="2"/>
  <c r="D3541" i="2"/>
  <c r="F3537" i="2"/>
  <c r="E3537" i="2"/>
  <c r="D3537" i="2"/>
  <c r="F3533" i="2"/>
  <c r="E3533" i="2"/>
  <c r="D3533" i="2"/>
  <c r="F3529" i="2"/>
  <c r="E3529" i="2"/>
  <c r="D3529" i="2"/>
  <c r="F3525" i="2"/>
  <c r="E3525" i="2"/>
  <c r="D3525" i="2"/>
  <c r="F3521" i="2"/>
  <c r="E3521" i="2"/>
  <c r="D3521" i="2"/>
  <c r="F3517" i="2"/>
  <c r="E3517" i="2"/>
  <c r="D3517" i="2"/>
  <c r="F3513" i="2"/>
  <c r="E3513" i="2"/>
  <c r="D3513" i="2"/>
  <c r="F3509" i="2"/>
  <c r="E3509" i="2"/>
  <c r="D3509" i="2"/>
  <c r="F3505" i="2"/>
  <c r="E3505" i="2"/>
  <c r="D3505" i="2"/>
  <c r="F3501" i="2"/>
  <c r="E3501" i="2"/>
  <c r="D3501" i="2"/>
  <c r="F3497" i="2"/>
  <c r="E3497" i="2"/>
  <c r="D3497" i="2"/>
  <c r="F3493" i="2"/>
  <c r="E3493" i="2"/>
  <c r="D3493" i="2"/>
  <c r="F3489" i="2"/>
  <c r="E3489" i="2"/>
  <c r="D3489" i="2"/>
  <c r="F3485" i="2"/>
  <c r="E3485" i="2"/>
  <c r="D3485" i="2"/>
  <c r="F3481" i="2"/>
  <c r="E3481" i="2"/>
  <c r="D3481" i="2"/>
  <c r="F3477" i="2"/>
  <c r="E3477" i="2"/>
  <c r="D3477" i="2"/>
  <c r="F3473" i="2"/>
  <c r="E3473" i="2"/>
  <c r="D3473" i="2"/>
  <c r="F3469" i="2"/>
  <c r="E3469" i="2"/>
  <c r="D3469" i="2"/>
  <c r="F3465" i="2"/>
  <c r="E3465" i="2"/>
  <c r="D3465" i="2"/>
  <c r="F3461" i="2"/>
  <c r="E3461" i="2"/>
  <c r="D3461" i="2"/>
  <c r="F3457" i="2"/>
  <c r="E3457" i="2"/>
  <c r="D3457" i="2"/>
  <c r="F3453" i="2"/>
  <c r="E3453" i="2"/>
  <c r="D3453" i="2"/>
  <c r="F3449" i="2"/>
  <c r="E3449" i="2"/>
  <c r="D3449" i="2"/>
  <c r="F3445" i="2"/>
  <c r="E3445" i="2"/>
  <c r="D3445" i="2"/>
  <c r="F3441" i="2"/>
  <c r="E3441" i="2"/>
  <c r="D3441" i="2"/>
  <c r="F3437" i="2"/>
  <c r="E3437" i="2"/>
  <c r="D3437" i="2"/>
  <c r="F3433" i="2"/>
  <c r="E3433" i="2"/>
  <c r="D3433" i="2"/>
  <c r="F3429" i="2"/>
  <c r="E3429" i="2"/>
  <c r="D3429" i="2"/>
  <c r="F3425" i="2"/>
  <c r="E3425" i="2"/>
  <c r="D3425" i="2"/>
  <c r="F3421" i="2"/>
  <c r="E3421" i="2"/>
  <c r="D3421" i="2"/>
  <c r="F3417" i="2"/>
  <c r="E3417" i="2"/>
  <c r="D3417" i="2"/>
  <c r="F3413" i="2"/>
  <c r="E3413" i="2"/>
  <c r="D3413" i="2"/>
  <c r="F3409" i="2"/>
  <c r="E3409" i="2"/>
  <c r="D3409" i="2"/>
  <c r="F3405" i="2"/>
  <c r="E3405" i="2"/>
  <c r="D3405" i="2"/>
  <c r="F3401" i="2"/>
  <c r="E3401" i="2"/>
  <c r="D3401" i="2"/>
  <c r="F3397" i="2"/>
  <c r="E3397" i="2"/>
  <c r="D3397" i="2"/>
  <c r="F3393" i="2"/>
  <c r="E3393" i="2"/>
  <c r="D3393" i="2"/>
  <c r="F3389" i="2"/>
  <c r="E3389" i="2"/>
  <c r="D3389" i="2"/>
  <c r="F3385" i="2"/>
  <c r="E3385" i="2"/>
  <c r="D3385" i="2"/>
  <c r="F3381" i="2"/>
  <c r="E3381" i="2"/>
  <c r="D3381" i="2"/>
  <c r="F3377" i="2"/>
  <c r="E3377" i="2"/>
  <c r="D3377" i="2"/>
  <c r="F3373" i="2"/>
  <c r="E3373" i="2"/>
  <c r="D3373" i="2"/>
  <c r="F3369" i="2"/>
  <c r="E3369" i="2"/>
  <c r="D3369" i="2"/>
  <c r="F3365" i="2"/>
  <c r="E3365" i="2"/>
  <c r="D3365" i="2"/>
  <c r="F3361" i="2"/>
  <c r="E3361" i="2"/>
  <c r="D3361" i="2"/>
  <c r="F3357" i="2"/>
  <c r="E3357" i="2"/>
  <c r="D3357" i="2"/>
  <c r="F3353" i="2"/>
  <c r="E3353" i="2"/>
  <c r="D3353" i="2"/>
  <c r="F3349" i="2"/>
  <c r="E3349" i="2"/>
  <c r="D3349" i="2"/>
  <c r="F3345" i="2"/>
  <c r="E3345" i="2"/>
  <c r="D3345" i="2"/>
  <c r="F3341" i="2"/>
  <c r="E3341" i="2"/>
  <c r="D3341" i="2"/>
  <c r="F3337" i="2"/>
  <c r="E3337" i="2"/>
  <c r="D3337" i="2"/>
  <c r="F3333" i="2"/>
  <c r="E3333" i="2"/>
  <c r="D3333" i="2"/>
  <c r="F3329" i="2"/>
  <c r="E3329" i="2"/>
  <c r="D3329" i="2"/>
  <c r="F3325" i="2"/>
  <c r="E3325" i="2"/>
  <c r="D3325" i="2"/>
  <c r="F3321" i="2"/>
  <c r="E3321" i="2"/>
  <c r="D3321" i="2"/>
  <c r="F3317" i="2"/>
  <c r="E3317" i="2"/>
  <c r="D3317" i="2"/>
  <c r="F3313" i="2"/>
  <c r="E3313" i="2"/>
  <c r="D3313" i="2"/>
  <c r="F3309" i="2"/>
  <c r="E3309" i="2"/>
  <c r="D3309" i="2"/>
  <c r="F3305" i="2"/>
  <c r="E3305" i="2"/>
  <c r="D3305" i="2"/>
  <c r="F3301" i="2"/>
  <c r="E3301" i="2"/>
  <c r="D3301" i="2"/>
  <c r="F3297" i="2"/>
  <c r="E3297" i="2"/>
  <c r="D3297" i="2"/>
  <c r="F3293" i="2"/>
  <c r="E3293" i="2"/>
  <c r="D3293" i="2"/>
  <c r="F3289" i="2"/>
  <c r="E3289" i="2"/>
  <c r="D3289" i="2"/>
  <c r="F3285" i="2"/>
  <c r="E3285" i="2"/>
  <c r="D3285" i="2"/>
  <c r="F3281" i="2"/>
  <c r="E3281" i="2"/>
  <c r="D3281" i="2"/>
  <c r="F3277" i="2"/>
  <c r="E3277" i="2"/>
  <c r="D3277" i="2"/>
  <c r="F3273" i="2"/>
  <c r="E3273" i="2"/>
  <c r="D3273" i="2"/>
  <c r="F3269" i="2"/>
  <c r="E3269" i="2"/>
  <c r="D3269" i="2"/>
  <c r="F3265" i="2"/>
  <c r="E3265" i="2"/>
  <c r="D3265" i="2"/>
  <c r="F3261" i="2"/>
  <c r="E3261" i="2"/>
  <c r="D3261" i="2"/>
  <c r="F3257" i="2"/>
  <c r="E3257" i="2"/>
  <c r="D3257" i="2"/>
  <c r="F3253" i="2"/>
  <c r="E3253" i="2"/>
  <c r="D3253" i="2"/>
  <c r="F3249" i="2"/>
  <c r="E3249" i="2"/>
  <c r="D3249" i="2"/>
  <c r="F3245" i="2"/>
  <c r="E3245" i="2"/>
  <c r="D3245" i="2"/>
  <c r="F3241" i="2"/>
  <c r="E3241" i="2"/>
  <c r="D3241" i="2"/>
  <c r="F3237" i="2"/>
  <c r="E3237" i="2"/>
  <c r="D3237" i="2"/>
  <c r="F3233" i="2"/>
  <c r="E3233" i="2"/>
  <c r="D3233" i="2"/>
  <c r="F3229" i="2"/>
  <c r="E3229" i="2"/>
  <c r="D3229" i="2"/>
  <c r="F3225" i="2"/>
  <c r="E3225" i="2"/>
  <c r="D3225" i="2"/>
  <c r="F3221" i="2"/>
  <c r="E3221" i="2"/>
  <c r="D3221" i="2"/>
  <c r="F3217" i="2"/>
  <c r="E3217" i="2"/>
  <c r="D3217" i="2"/>
  <c r="F3213" i="2"/>
  <c r="E3213" i="2"/>
  <c r="D3213" i="2"/>
  <c r="F3209" i="2"/>
  <c r="E3209" i="2"/>
  <c r="D3209" i="2"/>
  <c r="F3205" i="2"/>
  <c r="E3205" i="2"/>
  <c r="D3205" i="2"/>
  <c r="F3201" i="2"/>
  <c r="E3201" i="2"/>
  <c r="D3201" i="2"/>
  <c r="F3197" i="2"/>
  <c r="E3197" i="2"/>
  <c r="D3197" i="2"/>
  <c r="F3193" i="2"/>
  <c r="E3193" i="2"/>
  <c r="D3193" i="2"/>
  <c r="F3189" i="2"/>
  <c r="E3189" i="2"/>
  <c r="D3189" i="2"/>
  <c r="F3185" i="2"/>
  <c r="E3185" i="2"/>
  <c r="D3185" i="2"/>
  <c r="F3181" i="2"/>
  <c r="E3181" i="2"/>
  <c r="D3181" i="2"/>
  <c r="F3177" i="2"/>
  <c r="E3177" i="2"/>
  <c r="D3177" i="2"/>
  <c r="F3173" i="2"/>
  <c r="E3173" i="2"/>
  <c r="D3173" i="2"/>
  <c r="E3169" i="2"/>
  <c r="D3169" i="2"/>
  <c r="F3169" i="2" s="1"/>
  <c r="F3165" i="2"/>
  <c r="E3165" i="2"/>
  <c r="D3165" i="2"/>
  <c r="F3161" i="2"/>
  <c r="E3161" i="2"/>
  <c r="D3161" i="2"/>
  <c r="F3157" i="2"/>
  <c r="E3157" i="2"/>
  <c r="D3157" i="2"/>
  <c r="F3153" i="2"/>
  <c r="E3153" i="2"/>
  <c r="D3153" i="2"/>
  <c r="F3149" i="2"/>
  <c r="E3149" i="2"/>
  <c r="D3149" i="2"/>
  <c r="F3145" i="2"/>
  <c r="E3145" i="2"/>
  <c r="D3145" i="2"/>
  <c r="F3141" i="2"/>
  <c r="E3141" i="2"/>
  <c r="D3141" i="2"/>
  <c r="F3137" i="2"/>
  <c r="E3137" i="2"/>
  <c r="D3137" i="2"/>
  <c r="F3133" i="2"/>
  <c r="E3133" i="2"/>
  <c r="D3133" i="2"/>
  <c r="F3129" i="2"/>
  <c r="E3129" i="2"/>
  <c r="D3129" i="2"/>
  <c r="F3125" i="2"/>
  <c r="E3125" i="2"/>
  <c r="D3125" i="2"/>
  <c r="F3121" i="2"/>
  <c r="E3121" i="2"/>
  <c r="D3121" i="2"/>
  <c r="F3117" i="2"/>
  <c r="E3117" i="2"/>
  <c r="D3117" i="2"/>
  <c r="F3113" i="2"/>
  <c r="E3113" i="2"/>
  <c r="D3113" i="2"/>
  <c r="F3109" i="2"/>
  <c r="E3109" i="2"/>
  <c r="D3109" i="2"/>
  <c r="F3105" i="2"/>
  <c r="E3105" i="2"/>
  <c r="D3105" i="2"/>
  <c r="F3101" i="2"/>
  <c r="E3101" i="2"/>
  <c r="D3101" i="2"/>
  <c r="F3097" i="2"/>
  <c r="E3097" i="2"/>
  <c r="D3097" i="2"/>
  <c r="F3093" i="2"/>
  <c r="E3093" i="2"/>
  <c r="D3093" i="2"/>
  <c r="F3089" i="2"/>
  <c r="E3089" i="2"/>
  <c r="D3089" i="2"/>
  <c r="F3085" i="2"/>
  <c r="E3085" i="2"/>
  <c r="D3085" i="2"/>
  <c r="F3081" i="2"/>
  <c r="E3081" i="2"/>
  <c r="D3081" i="2"/>
  <c r="F3077" i="2"/>
  <c r="E3077" i="2"/>
  <c r="D3077" i="2"/>
  <c r="F3073" i="2"/>
  <c r="E3073" i="2"/>
  <c r="D3073" i="2"/>
  <c r="F3069" i="2"/>
  <c r="E3069" i="2"/>
  <c r="D3069" i="2"/>
  <c r="F3065" i="2"/>
  <c r="E3065" i="2"/>
  <c r="D3065" i="2"/>
  <c r="F3061" i="2"/>
  <c r="E3061" i="2"/>
  <c r="D3061" i="2"/>
  <c r="F3057" i="2"/>
  <c r="E3057" i="2"/>
  <c r="D3057" i="2"/>
  <c r="F3053" i="2"/>
  <c r="E3053" i="2"/>
  <c r="D3053" i="2"/>
  <c r="F3049" i="2"/>
  <c r="E3049" i="2"/>
  <c r="D3049" i="2"/>
  <c r="F3045" i="2"/>
  <c r="E3045" i="2"/>
  <c r="D3045" i="2"/>
  <c r="F3041" i="2"/>
  <c r="E3041" i="2"/>
  <c r="D3041" i="2"/>
  <c r="F3037" i="2"/>
  <c r="E3037" i="2"/>
  <c r="D3037" i="2"/>
  <c r="F3033" i="2"/>
  <c r="E3033" i="2"/>
  <c r="D3033" i="2"/>
  <c r="F3029" i="2"/>
  <c r="E3029" i="2"/>
  <c r="D3029" i="2"/>
  <c r="F3025" i="2"/>
  <c r="E3025" i="2"/>
  <c r="D3025" i="2"/>
  <c r="F3021" i="2"/>
  <c r="E3021" i="2"/>
  <c r="D3021" i="2"/>
  <c r="F3017" i="2"/>
  <c r="E3017" i="2"/>
  <c r="D3017" i="2"/>
  <c r="F3013" i="2"/>
  <c r="E3013" i="2"/>
  <c r="D3013" i="2"/>
  <c r="F3009" i="2"/>
  <c r="E3009" i="2"/>
  <c r="D3009" i="2"/>
  <c r="F3005" i="2"/>
  <c r="E3005" i="2"/>
  <c r="D3005" i="2"/>
  <c r="F3001" i="2"/>
  <c r="E3001" i="2"/>
  <c r="D3001" i="2"/>
  <c r="F2997" i="2"/>
  <c r="E2997" i="2"/>
  <c r="D2997" i="2"/>
  <c r="F2993" i="2"/>
  <c r="E2993" i="2"/>
  <c r="D2993" i="2"/>
  <c r="F2989" i="2"/>
  <c r="E2989" i="2"/>
  <c r="D2989" i="2"/>
  <c r="F2985" i="2"/>
  <c r="E2985" i="2"/>
  <c r="D2985" i="2"/>
  <c r="F2981" i="2"/>
  <c r="E2981" i="2"/>
  <c r="D2981" i="2"/>
  <c r="F2977" i="2"/>
  <c r="E2977" i="2"/>
  <c r="D2977" i="2"/>
  <c r="F2973" i="2"/>
  <c r="E2973" i="2"/>
  <c r="D2973" i="2"/>
  <c r="F2969" i="2"/>
  <c r="E2969" i="2"/>
  <c r="D2969" i="2"/>
  <c r="F2965" i="2"/>
  <c r="E2965" i="2"/>
  <c r="D2965" i="2"/>
  <c r="F2961" i="2"/>
  <c r="E2961" i="2"/>
  <c r="D2961" i="2"/>
  <c r="F2957" i="2"/>
  <c r="E2957" i="2"/>
  <c r="D2957" i="2"/>
  <c r="F2953" i="2"/>
  <c r="E2953" i="2"/>
  <c r="D2953" i="2"/>
  <c r="F2949" i="2"/>
  <c r="E2949" i="2"/>
  <c r="D2949" i="2"/>
  <c r="F2945" i="2"/>
  <c r="E2945" i="2"/>
  <c r="D2945" i="2"/>
  <c r="F2941" i="2"/>
  <c r="E2941" i="2"/>
  <c r="D2941" i="2"/>
  <c r="F2937" i="2"/>
  <c r="E2937" i="2"/>
  <c r="D2937" i="2"/>
  <c r="F2933" i="2"/>
  <c r="E2933" i="2"/>
  <c r="D2933" i="2"/>
  <c r="F2929" i="2"/>
  <c r="E2929" i="2"/>
  <c r="D2929" i="2"/>
  <c r="F2925" i="2"/>
  <c r="E2925" i="2"/>
  <c r="D2925" i="2"/>
  <c r="F2921" i="2"/>
  <c r="E2921" i="2"/>
  <c r="D2921" i="2"/>
  <c r="F2917" i="2"/>
  <c r="E2917" i="2"/>
  <c r="D2917" i="2"/>
  <c r="F2913" i="2"/>
  <c r="E2913" i="2"/>
  <c r="D2913" i="2"/>
  <c r="F2909" i="2"/>
  <c r="E2909" i="2"/>
  <c r="D2909" i="2"/>
  <c r="F2905" i="2"/>
  <c r="E2905" i="2"/>
  <c r="D2905" i="2"/>
  <c r="F2901" i="2"/>
  <c r="E2901" i="2"/>
  <c r="D2901" i="2"/>
  <c r="F2897" i="2"/>
  <c r="E2897" i="2"/>
  <c r="D2897" i="2"/>
  <c r="F2893" i="2"/>
  <c r="E2893" i="2"/>
  <c r="D2893" i="2"/>
  <c r="F2889" i="2"/>
  <c r="E2889" i="2"/>
  <c r="D2889" i="2"/>
  <c r="F2885" i="2"/>
  <c r="E2885" i="2"/>
  <c r="D2885" i="2"/>
  <c r="F2881" i="2"/>
  <c r="E2881" i="2"/>
  <c r="D2881" i="2"/>
  <c r="F2877" i="2"/>
  <c r="E2877" i="2"/>
  <c r="D2877" i="2"/>
  <c r="F2873" i="2"/>
  <c r="E2873" i="2"/>
  <c r="D2873" i="2"/>
  <c r="F2869" i="2"/>
  <c r="E2869" i="2"/>
  <c r="D2869" i="2"/>
  <c r="F2865" i="2"/>
  <c r="E2865" i="2"/>
  <c r="D2865" i="2"/>
  <c r="F2861" i="2"/>
  <c r="E2861" i="2"/>
  <c r="D2861" i="2"/>
  <c r="F2857" i="2"/>
  <c r="E2857" i="2"/>
  <c r="D2857" i="2"/>
  <c r="F2853" i="2"/>
  <c r="E2853" i="2"/>
  <c r="D2853" i="2"/>
  <c r="F2849" i="2"/>
  <c r="E2849" i="2"/>
  <c r="D2849" i="2"/>
  <c r="F2845" i="2"/>
  <c r="E2845" i="2"/>
  <c r="D2845" i="2"/>
  <c r="F2841" i="2"/>
  <c r="E2841" i="2"/>
  <c r="D2841" i="2"/>
  <c r="F2837" i="2"/>
  <c r="E2837" i="2"/>
  <c r="D2837" i="2"/>
  <c r="F2833" i="2"/>
  <c r="E2833" i="2"/>
  <c r="D2833" i="2"/>
  <c r="F2829" i="2"/>
  <c r="E2829" i="2"/>
  <c r="D2829" i="2"/>
  <c r="F2825" i="2"/>
  <c r="E2825" i="2"/>
  <c r="D2825" i="2"/>
  <c r="F2821" i="2"/>
  <c r="E2821" i="2"/>
  <c r="D2821" i="2"/>
  <c r="F2817" i="2"/>
  <c r="E2817" i="2"/>
  <c r="D2817" i="2"/>
  <c r="F2813" i="2"/>
  <c r="E2813" i="2"/>
  <c r="D2813" i="2"/>
  <c r="F2809" i="2"/>
  <c r="E2809" i="2"/>
  <c r="D2809" i="2"/>
  <c r="F2805" i="2"/>
  <c r="E2805" i="2"/>
  <c r="D2805" i="2"/>
  <c r="F2801" i="2"/>
  <c r="E2801" i="2"/>
  <c r="D2801" i="2"/>
  <c r="F2797" i="2"/>
  <c r="E2797" i="2"/>
  <c r="D2797" i="2"/>
  <c r="F2793" i="2"/>
  <c r="E2793" i="2"/>
  <c r="D2793" i="2"/>
  <c r="F2789" i="2"/>
  <c r="E2789" i="2"/>
  <c r="D2789" i="2"/>
  <c r="F2785" i="2"/>
  <c r="E2785" i="2"/>
  <c r="D2785" i="2"/>
  <c r="F2781" i="2"/>
  <c r="E2781" i="2"/>
  <c r="D2781" i="2"/>
  <c r="F2777" i="2"/>
  <c r="E2777" i="2"/>
  <c r="D2777" i="2"/>
  <c r="F2773" i="2"/>
  <c r="E2773" i="2"/>
  <c r="D2773" i="2"/>
  <c r="F2769" i="2"/>
  <c r="E2769" i="2"/>
  <c r="D2769" i="2"/>
  <c r="F2765" i="2"/>
  <c r="E2765" i="2"/>
  <c r="D2765" i="2"/>
  <c r="F2761" i="2"/>
  <c r="E2761" i="2"/>
  <c r="D2761" i="2"/>
  <c r="F2757" i="2"/>
  <c r="E2757" i="2"/>
  <c r="D2757" i="2"/>
  <c r="F2753" i="2"/>
  <c r="E2753" i="2"/>
  <c r="D2753" i="2"/>
  <c r="F2749" i="2"/>
  <c r="E2749" i="2"/>
  <c r="D2749" i="2"/>
  <c r="F2745" i="2"/>
  <c r="E2745" i="2"/>
  <c r="D2745" i="2"/>
  <c r="F2741" i="2"/>
  <c r="E2741" i="2"/>
  <c r="D2741" i="2"/>
  <c r="F2737" i="2"/>
  <c r="E2737" i="2"/>
  <c r="D2737" i="2"/>
  <c r="F2733" i="2"/>
  <c r="E2733" i="2"/>
  <c r="D2733" i="2"/>
  <c r="F2729" i="2"/>
  <c r="E2729" i="2"/>
  <c r="D2729" i="2"/>
  <c r="F2725" i="2"/>
  <c r="E2725" i="2"/>
  <c r="D2725" i="2"/>
  <c r="F2721" i="2"/>
  <c r="E2721" i="2"/>
  <c r="D2721" i="2"/>
  <c r="F2717" i="2"/>
  <c r="E2717" i="2"/>
  <c r="D2717" i="2"/>
  <c r="F2713" i="2"/>
  <c r="E2713" i="2"/>
  <c r="D2713" i="2"/>
  <c r="F2709" i="2"/>
  <c r="E2709" i="2"/>
  <c r="D2709" i="2"/>
  <c r="F2705" i="2"/>
  <c r="E2705" i="2"/>
  <c r="D2705" i="2"/>
  <c r="F2701" i="2"/>
  <c r="E2701" i="2"/>
  <c r="D2701" i="2"/>
  <c r="F2697" i="2"/>
  <c r="E2697" i="2"/>
  <c r="D2697" i="2"/>
  <c r="F2693" i="2"/>
  <c r="E2693" i="2"/>
  <c r="D2693" i="2"/>
  <c r="F2689" i="2"/>
  <c r="E2689" i="2"/>
  <c r="D2689" i="2"/>
  <c r="F2685" i="2"/>
  <c r="E2685" i="2"/>
  <c r="D2685" i="2"/>
  <c r="F2681" i="2"/>
  <c r="E2681" i="2"/>
  <c r="D2681" i="2"/>
  <c r="F2677" i="2"/>
  <c r="E2677" i="2"/>
  <c r="D2677" i="2"/>
  <c r="F2673" i="2"/>
  <c r="E2673" i="2"/>
  <c r="D2673" i="2"/>
  <c r="F2669" i="2"/>
  <c r="E2669" i="2"/>
  <c r="D2669" i="2"/>
  <c r="F2665" i="2"/>
  <c r="E2665" i="2"/>
  <c r="D2665" i="2"/>
  <c r="F2661" i="2"/>
  <c r="E2661" i="2"/>
  <c r="D2661" i="2"/>
  <c r="F2657" i="2"/>
  <c r="E2657" i="2"/>
  <c r="D2657" i="2"/>
  <c r="F2653" i="2"/>
  <c r="E2653" i="2"/>
  <c r="D2653" i="2"/>
  <c r="F2649" i="2"/>
  <c r="E2649" i="2"/>
  <c r="D2649" i="2"/>
  <c r="F2645" i="2"/>
  <c r="E2645" i="2"/>
  <c r="D2645" i="2"/>
  <c r="F2641" i="2"/>
  <c r="E2641" i="2"/>
  <c r="D2641" i="2"/>
  <c r="F2637" i="2"/>
  <c r="E2637" i="2"/>
  <c r="D2637" i="2"/>
  <c r="F2633" i="2"/>
  <c r="E2633" i="2"/>
  <c r="D2633" i="2"/>
  <c r="F2629" i="2"/>
  <c r="E2629" i="2"/>
  <c r="D2629" i="2"/>
  <c r="F2625" i="2"/>
  <c r="E2625" i="2"/>
  <c r="D2625" i="2"/>
  <c r="F2621" i="2"/>
  <c r="E2621" i="2"/>
  <c r="D2621" i="2"/>
  <c r="F2617" i="2"/>
  <c r="E2617" i="2"/>
  <c r="D2617" i="2"/>
  <c r="F2613" i="2"/>
  <c r="E2613" i="2"/>
  <c r="D2613" i="2"/>
  <c r="F2609" i="2"/>
  <c r="E2609" i="2"/>
  <c r="D2609" i="2"/>
  <c r="F2605" i="2"/>
  <c r="E2605" i="2"/>
  <c r="D2605" i="2"/>
  <c r="F2601" i="2"/>
  <c r="E2601" i="2"/>
  <c r="D2601" i="2"/>
  <c r="F2597" i="2"/>
  <c r="E2597" i="2"/>
  <c r="D2597" i="2"/>
  <c r="F2593" i="2"/>
  <c r="E2593" i="2"/>
  <c r="D2593" i="2"/>
  <c r="F2589" i="2"/>
  <c r="E2589" i="2"/>
  <c r="D2589" i="2"/>
  <c r="F2585" i="2"/>
  <c r="E2585" i="2"/>
  <c r="D2585" i="2"/>
  <c r="F2581" i="2"/>
  <c r="E2581" i="2"/>
  <c r="D2581" i="2"/>
  <c r="F2577" i="2"/>
  <c r="E2577" i="2"/>
  <c r="D2577" i="2"/>
  <c r="F2573" i="2"/>
  <c r="E2573" i="2"/>
  <c r="D2573" i="2"/>
  <c r="F2569" i="2"/>
  <c r="E2569" i="2"/>
  <c r="D2569" i="2"/>
  <c r="F2565" i="2"/>
  <c r="E2565" i="2"/>
  <c r="D2565" i="2"/>
  <c r="F2561" i="2"/>
  <c r="E2561" i="2"/>
  <c r="D2561" i="2"/>
  <c r="F2557" i="2"/>
  <c r="E2557" i="2"/>
  <c r="D2557" i="2"/>
  <c r="F2553" i="2"/>
  <c r="E2553" i="2"/>
  <c r="D2553" i="2"/>
  <c r="F2549" i="2"/>
  <c r="E2549" i="2"/>
  <c r="D2549" i="2"/>
  <c r="F2545" i="2"/>
  <c r="E2545" i="2"/>
  <c r="D2545" i="2"/>
  <c r="F2541" i="2"/>
  <c r="E2541" i="2"/>
  <c r="D2541" i="2"/>
  <c r="F2537" i="2"/>
  <c r="E2537" i="2"/>
  <c r="D2537" i="2"/>
  <c r="F2533" i="2"/>
  <c r="E2533" i="2"/>
  <c r="D2533" i="2"/>
  <c r="F2529" i="2"/>
  <c r="E2529" i="2"/>
  <c r="D2529" i="2"/>
  <c r="F2525" i="2"/>
  <c r="E2525" i="2"/>
  <c r="D2525" i="2"/>
  <c r="F2521" i="2"/>
  <c r="E2521" i="2"/>
  <c r="D2521" i="2"/>
  <c r="F2517" i="2"/>
  <c r="E2517" i="2"/>
  <c r="D2517" i="2"/>
  <c r="F2513" i="2"/>
  <c r="E2513" i="2"/>
  <c r="D2513" i="2"/>
  <c r="F2509" i="2"/>
  <c r="E2509" i="2"/>
  <c r="D2509" i="2"/>
  <c r="F2505" i="2"/>
  <c r="E2505" i="2"/>
  <c r="D2505" i="2"/>
  <c r="F2501" i="2"/>
  <c r="E2501" i="2"/>
  <c r="D2501" i="2"/>
  <c r="E2497" i="2"/>
  <c r="F2497" i="2" s="1"/>
  <c r="D2497" i="2"/>
  <c r="F2493" i="2"/>
  <c r="E2493" i="2"/>
  <c r="D2493" i="2"/>
  <c r="F2489" i="2"/>
  <c r="E2489" i="2"/>
  <c r="D2489" i="2"/>
  <c r="F2485" i="2"/>
  <c r="E2485" i="2"/>
  <c r="D2485" i="2"/>
  <c r="F2481" i="2"/>
  <c r="E2481" i="2"/>
  <c r="D2481" i="2"/>
  <c r="F2477" i="2"/>
  <c r="E2477" i="2"/>
  <c r="D2477" i="2"/>
  <c r="F2473" i="2"/>
  <c r="E2473" i="2"/>
  <c r="D2473" i="2"/>
  <c r="F2469" i="2"/>
  <c r="E2469" i="2"/>
  <c r="D2469" i="2"/>
  <c r="F2465" i="2"/>
  <c r="E2465" i="2"/>
  <c r="D2465" i="2"/>
  <c r="F2461" i="2"/>
  <c r="E2461" i="2"/>
  <c r="D2461" i="2"/>
  <c r="F2457" i="2"/>
  <c r="E2457" i="2"/>
  <c r="D2457" i="2"/>
  <c r="F2453" i="2"/>
  <c r="E2453" i="2"/>
  <c r="D2453" i="2"/>
  <c r="F2449" i="2"/>
  <c r="E2449" i="2"/>
  <c r="D2449" i="2"/>
  <c r="F2445" i="2"/>
  <c r="E2445" i="2"/>
  <c r="D2445" i="2"/>
  <c r="F2441" i="2"/>
  <c r="E2441" i="2"/>
  <c r="D2441" i="2"/>
  <c r="F2437" i="2"/>
  <c r="E2437" i="2"/>
  <c r="D2437" i="2"/>
  <c r="F2433" i="2"/>
  <c r="E2433" i="2"/>
  <c r="D2433" i="2"/>
  <c r="F2429" i="2"/>
  <c r="E2429" i="2"/>
  <c r="D2429" i="2"/>
  <c r="F2425" i="2"/>
  <c r="E2425" i="2"/>
  <c r="D2425" i="2"/>
  <c r="F2421" i="2"/>
  <c r="E2421" i="2"/>
  <c r="D2421" i="2"/>
  <c r="F2417" i="2"/>
  <c r="E2417" i="2"/>
  <c r="D2417" i="2"/>
  <c r="F2413" i="2"/>
  <c r="E2413" i="2"/>
  <c r="D2413" i="2"/>
  <c r="F2409" i="2"/>
  <c r="E2409" i="2"/>
  <c r="D2409" i="2"/>
  <c r="F2405" i="2"/>
  <c r="E2405" i="2"/>
  <c r="D2405" i="2"/>
  <c r="F2401" i="2"/>
  <c r="E2401" i="2"/>
  <c r="D2401" i="2"/>
  <c r="F2397" i="2"/>
  <c r="E2397" i="2"/>
  <c r="D2397" i="2"/>
  <c r="F2393" i="2"/>
  <c r="E2393" i="2"/>
  <c r="D2393" i="2"/>
  <c r="F2389" i="2"/>
  <c r="E2389" i="2"/>
  <c r="D2389" i="2"/>
  <c r="F2385" i="2"/>
  <c r="E2385" i="2"/>
  <c r="D2385" i="2"/>
  <c r="F2381" i="2"/>
  <c r="E2381" i="2"/>
  <c r="D2381" i="2"/>
  <c r="F2377" i="2"/>
  <c r="E2377" i="2"/>
  <c r="D2377" i="2"/>
  <c r="F2373" i="2"/>
  <c r="E2373" i="2"/>
  <c r="D2373" i="2"/>
  <c r="F2369" i="2"/>
  <c r="E2369" i="2"/>
  <c r="D2369" i="2"/>
  <c r="F2365" i="2"/>
  <c r="E2365" i="2"/>
  <c r="D2365" i="2"/>
  <c r="F2361" i="2"/>
  <c r="E2361" i="2"/>
  <c r="D2361" i="2"/>
  <c r="F2357" i="2"/>
  <c r="E2357" i="2"/>
  <c r="D2357" i="2"/>
  <c r="F2353" i="2"/>
  <c r="E2353" i="2"/>
  <c r="D2353" i="2"/>
  <c r="F2349" i="2"/>
  <c r="E2349" i="2"/>
  <c r="D2349" i="2"/>
  <c r="F2345" i="2"/>
  <c r="E2345" i="2"/>
  <c r="D2345" i="2"/>
  <c r="F2341" i="2"/>
  <c r="E2341" i="2"/>
  <c r="D2341" i="2"/>
  <c r="F2337" i="2"/>
  <c r="E2337" i="2"/>
  <c r="D2337" i="2"/>
  <c r="F2333" i="2"/>
  <c r="E2333" i="2"/>
  <c r="D2333" i="2"/>
  <c r="F2329" i="2"/>
  <c r="E2329" i="2"/>
  <c r="D2329" i="2"/>
  <c r="F2325" i="2"/>
  <c r="E2325" i="2"/>
  <c r="D2325" i="2"/>
  <c r="F2321" i="2"/>
  <c r="E2321" i="2"/>
  <c r="D2321" i="2"/>
  <c r="F2317" i="2"/>
  <c r="E2317" i="2"/>
  <c r="D2317" i="2"/>
  <c r="F2313" i="2"/>
  <c r="E2313" i="2"/>
  <c r="D2313" i="2"/>
  <c r="F2309" i="2"/>
  <c r="E2309" i="2"/>
  <c r="D2309" i="2"/>
  <c r="F2305" i="2"/>
  <c r="E2305" i="2"/>
  <c r="D2305" i="2"/>
  <c r="F2301" i="2"/>
  <c r="E2301" i="2"/>
  <c r="D2301" i="2"/>
  <c r="F2297" i="2"/>
  <c r="E2297" i="2"/>
  <c r="D2297" i="2"/>
  <c r="F2293" i="2"/>
  <c r="E2293" i="2"/>
  <c r="D2293" i="2"/>
  <c r="F2289" i="2"/>
  <c r="E2289" i="2"/>
  <c r="D2289" i="2"/>
  <c r="F2285" i="2"/>
  <c r="E2285" i="2"/>
  <c r="D2285" i="2"/>
  <c r="F2281" i="2"/>
  <c r="E2281" i="2"/>
  <c r="D2281" i="2"/>
  <c r="F2277" i="2"/>
  <c r="E2277" i="2"/>
  <c r="D2277" i="2"/>
  <c r="F2273" i="2"/>
  <c r="E2273" i="2"/>
  <c r="D2273" i="2"/>
  <c r="F2269" i="2"/>
  <c r="E2269" i="2"/>
  <c r="D2269" i="2"/>
  <c r="F2265" i="2"/>
  <c r="E2265" i="2"/>
  <c r="D2265" i="2"/>
  <c r="F2261" i="2"/>
  <c r="E2261" i="2"/>
  <c r="D2261" i="2"/>
  <c r="F2257" i="2"/>
  <c r="E2257" i="2"/>
  <c r="D2257" i="2"/>
  <c r="F2253" i="2"/>
  <c r="E2253" i="2"/>
  <c r="D2253" i="2"/>
  <c r="F2249" i="2"/>
  <c r="E2249" i="2"/>
  <c r="D2249" i="2"/>
  <c r="F2245" i="2"/>
  <c r="E2245" i="2"/>
  <c r="D2245" i="2"/>
  <c r="F2241" i="2"/>
  <c r="E2241" i="2"/>
  <c r="D2241" i="2"/>
  <c r="F2237" i="2"/>
  <c r="E2237" i="2"/>
  <c r="D2237" i="2"/>
  <c r="F2233" i="2"/>
  <c r="E2233" i="2"/>
  <c r="D2233" i="2"/>
  <c r="F2229" i="2"/>
  <c r="E2229" i="2"/>
  <c r="D2229" i="2"/>
  <c r="F2225" i="2"/>
  <c r="E2225" i="2"/>
  <c r="D2225" i="2"/>
  <c r="F2221" i="2"/>
  <c r="E2221" i="2"/>
  <c r="D2221" i="2"/>
  <c r="F2217" i="2"/>
  <c r="E2217" i="2"/>
  <c r="D2217" i="2"/>
  <c r="F2213" i="2"/>
  <c r="E2213" i="2"/>
  <c r="D2213" i="2"/>
  <c r="F2209" i="2"/>
  <c r="E2209" i="2"/>
  <c r="D2209" i="2"/>
  <c r="F2205" i="2"/>
  <c r="E2205" i="2"/>
  <c r="D2205" i="2"/>
  <c r="F2201" i="2"/>
  <c r="E2201" i="2"/>
  <c r="D2201" i="2"/>
  <c r="F2197" i="2"/>
  <c r="E2197" i="2"/>
  <c r="D2197" i="2"/>
  <c r="F2193" i="2"/>
  <c r="E2193" i="2"/>
  <c r="D2193" i="2"/>
  <c r="F2189" i="2"/>
  <c r="E2189" i="2"/>
  <c r="D2189" i="2"/>
  <c r="E2185" i="2"/>
  <c r="F2185" i="2" s="1"/>
  <c r="D2185" i="2"/>
  <c r="F2181" i="2"/>
  <c r="E2181" i="2"/>
  <c r="D2181" i="2"/>
  <c r="F2177" i="2"/>
  <c r="E2177" i="2"/>
  <c r="D2177" i="2"/>
  <c r="F2173" i="2"/>
  <c r="E2173" i="2"/>
  <c r="D2173" i="2"/>
  <c r="F2169" i="2"/>
  <c r="E2169" i="2"/>
  <c r="D2169" i="2"/>
  <c r="F2165" i="2"/>
  <c r="E2165" i="2"/>
  <c r="D2165" i="2"/>
  <c r="F2161" i="2"/>
  <c r="E2161" i="2"/>
  <c r="D2161" i="2"/>
  <c r="F2157" i="2"/>
  <c r="E2157" i="2"/>
  <c r="D2157" i="2"/>
  <c r="F2153" i="2"/>
  <c r="E2153" i="2"/>
  <c r="D2153" i="2"/>
  <c r="F2149" i="2"/>
  <c r="E2149" i="2"/>
  <c r="D2149" i="2"/>
  <c r="F2145" i="2"/>
  <c r="E2145" i="2"/>
  <c r="D2145" i="2"/>
  <c r="F2141" i="2"/>
  <c r="E2141" i="2"/>
  <c r="D2141" i="2"/>
  <c r="F2137" i="2"/>
  <c r="E2137" i="2"/>
  <c r="D2137" i="2"/>
  <c r="F2133" i="2"/>
  <c r="E2133" i="2"/>
  <c r="D2133" i="2"/>
  <c r="F2129" i="2"/>
  <c r="E2129" i="2"/>
  <c r="D2129" i="2"/>
  <c r="F2125" i="2"/>
  <c r="E2125" i="2"/>
  <c r="D2125" i="2"/>
  <c r="F2121" i="2"/>
  <c r="E2121" i="2"/>
  <c r="D2121" i="2"/>
  <c r="F2117" i="2"/>
  <c r="E2117" i="2"/>
  <c r="D2117" i="2"/>
  <c r="F2113" i="2"/>
  <c r="E2113" i="2"/>
  <c r="D2113" i="2"/>
  <c r="F2109" i="2"/>
  <c r="E2109" i="2"/>
  <c r="D2109" i="2"/>
  <c r="F2105" i="2"/>
  <c r="E2105" i="2"/>
  <c r="D2105" i="2"/>
  <c r="F2101" i="2"/>
  <c r="E2101" i="2"/>
  <c r="D2101" i="2"/>
  <c r="F2097" i="2"/>
  <c r="E2097" i="2"/>
  <c r="D2097" i="2"/>
  <c r="F2093" i="2"/>
  <c r="E2093" i="2"/>
  <c r="D2093" i="2"/>
  <c r="F2089" i="2"/>
  <c r="E2089" i="2"/>
  <c r="D2089" i="2"/>
  <c r="F2085" i="2"/>
  <c r="E2085" i="2"/>
  <c r="D2085" i="2"/>
  <c r="F2081" i="2"/>
  <c r="E2081" i="2"/>
  <c r="D2081" i="2"/>
  <c r="F2077" i="2"/>
  <c r="E2077" i="2"/>
  <c r="D2077" i="2"/>
  <c r="F2073" i="2"/>
  <c r="E2073" i="2"/>
  <c r="D2073" i="2"/>
  <c r="F2069" i="2"/>
  <c r="E2069" i="2"/>
  <c r="D2069" i="2"/>
  <c r="F2065" i="2"/>
  <c r="E2065" i="2"/>
  <c r="D2065" i="2"/>
  <c r="F2061" i="2"/>
  <c r="E2061" i="2"/>
  <c r="D2061" i="2"/>
  <c r="F2057" i="2"/>
  <c r="E2057" i="2"/>
  <c r="D2057" i="2"/>
  <c r="F2053" i="2"/>
  <c r="E2053" i="2"/>
  <c r="D2053" i="2"/>
  <c r="F2049" i="2"/>
  <c r="E2049" i="2"/>
  <c r="D2049" i="2"/>
  <c r="F2045" i="2"/>
  <c r="E2045" i="2"/>
  <c r="D2045" i="2"/>
  <c r="E2041" i="2"/>
  <c r="F2041" i="2" s="1"/>
  <c r="D2041" i="2"/>
  <c r="F2037" i="2"/>
  <c r="E2037" i="2"/>
  <c r="D2037" i="2"/>
  <c r="F2033" i="2"/>
  <c r="E2033" i="2"/>
  <c r="D2033" i="2"/>
  <c r="F2029" i="2"/>
  <c r="E2029" i="2"/>
  <c r="D2029" i="2"/>
  <c r="F2025" i="2"/>
  <c r="E2025" i="2"/>
  <c r="D2025" i="2"/>
  <c r="F2021" i="2"/>
  <c r="E2021" i="2"/>
  <c r="D2021" i="2"/>
  <c r="F2017" i="2"/>
  <c r="E2017" i="2"/>
  <c r="D2017" i="2"/>
  <c r="F2013" i="2"/>
  <c r="E2013" i="2"/>
  <c r="D2013" i="2"/>
  <c r="F2009" i="2"/>
  <c r="E2009" i="2"/>
  <c r="D2009" i="2"/>
  <c r="F2005" i="2"/>
  <c r="E2005" i="2"/>
  <c r="D2005" i="2"/>
  <c r="F2001" i="2"/>
  <c r="E2001" i="2"/>
  <c r="D2001" i="2"/>
  <c r="F1997" i="2"/>
  <c r="E1997" i="2"/>
  <c r="D1997" i="2"/>
  <c r="F1993" i="2"/>
  <c r="E1993" i="2"/>
  <c r="D1993" i="2"/>
  <c r="F1989" i="2"/>
  <c r="E1989" i="2"/>
  <c r="D1989" i="2"/>
  <c r="E1985" i="2"/>
  <c r="F1985" i="2" s="1"/>
  <c r="D1985" i="2"/>
  <c r="E1981" i="2"/>
  <c r="F1981" i="2" s="1"/>
  <c r="D1981" i="2"/>
  <c r="F1977" i="2"/>
  <c r="E1977" i="2"/>
  <c r="D1977" i="2"/>
  <c r="F1973" i="2"/>
  <c r="E1973" i="2"/>
  <c r="D1973" i="2"/>
  <c r="F1969" i="2"/>
  <c r="E1969" i="2"/>
  <c r="D1969" i="2"/>
  <c r="F1965" i="2"/>
  <c r="E1965" i="2"/>
  <c r="D1965" i="2"/>
  <c r="F1961" i="2"/>
  <c r="E1961" i="2"/>
  <c r="D1961" i="2"/>
  <c r="F1957" i="2"/>
  <c r="E1957" i="2"/>
  <c r="D1957" i="2"/>
  <c r="F1953" i="2"/>
  <c r="E1953" i="2"/>
  <c r="D1953" i="2"/>
  <c r="F1949" i="2"/>
  <c r="E1949" i="2"/>
  <c r="D1949" i="2"/>
  <c r="F1945" i="2"/>
  <c r="E1945" i="2"/>
  <c r="D1945" i="2"/>
  <c r="F1941" i="2"/>
  <c r="E1941" i="2"/>
  <c r="D1941" i="2"/>
  <c r="F1937" i="2"/>
  <c r="E1937" i="2"/>
  <c r="D1937" i="2"/>
  <c r="F1933" i="2"/>
  <c r="E1933" i="2"/>
  <c r="D1933" i="2"/>
  <c r="F1929" i="2"/>
  <c r="E1929" i="2"/>
  <c r="D1929" i="2"/>
  <c r="F1925" i="2"/>
  <c r="E1925" i="2"/>
  <c r="D1925" i="2"/>
  <c r="F1921" i="2"/>
  <c r="E1921" i="2"/>
  <c r="D1921" i="2"/>
  <c r="F1917" i="2"/>
  <c r="E1917" i="2"/>
  <c r="D1917" i="2"/>
  <c r="F1913" i="2"/>
  <c r="E1913" i="2"/>
  <c r="D1913" i="2"/>
  <c r="F1909" i="2"/>
  <c r="E1909" i="2"/>
  <c r="D1909" i="2"/>
  <c r="F1905" i="2"/>
  <c r="E1905" i="2"/>
  <c r="D1905" i="2"/>
  <c r="F1901" i="2"/>
  <c r="E1901" i="2"/>
  <c r="D1901" i="2"/>
  <c r="F1897" i="2"/>
  <c r="E1897" i="2"/>
  <c r="D1897" i="2"/>
  <c r="F1893" i="2"/>
  <c r="E1893" i="2"/>
  <c r="D1893" i="2"/>
  <c r="F1889" i="2"/>
  <c r="E1889" i="2"/>
  <c r="D1889" i="2"/>
  <c r="F1885" i="2"/>
  <c r="E1885" i="2"/>
  <c r="D1885" i="2"/>
  <c r="F1881" i="2"/>
  <c r="E1881" i="2"/>
  <c r="D1881" i="2"/>
  <c r="F1877" i="2"/>
  <c r="E1877" i="2"/>
  <c r="D1877" i="2"/>
  <c r="F1873" i="2"/>
  <c r="E1873" i="2"/>
  <c r="D1873" i="2"/>
  <c r="F1869" i="2"/>
  <c r="E1869" i="2"/>
  <c r="D1869" i="2"/>
  <c r="F1865" i="2"/>
  <c r="E1865" i="2"/>
  <c r="D1865" i="2"/>
  <c r="F1861" i="2"/>
  <c r="E1861" i="2"/>
  <c r="D1861" i="2"/>
  <c r="F1857" i="2"/>
  <c r="E1857" i="2"/>
  <c r="D1857" i="2"/>
  <c r="F1853" i="2"/>
  <c r="E1853" i="2"/>
  <c r="D1853" i="2"/>
  <c r="F1849" i="2"/>
  <c r="E1849" i="2"/>
  <c r="D1849" i="2"/>
  <c r="F1845" i="2"/>
  <c r="E1845" i="2"/>
  <c r="D1845" i="2"/>
  <c r="F1841" i="2"/>
  <c r="E1841" i="2"/>
  <c r="D1841" i="2"/>
  <c r="F1837" i="2"/>
  <c r="E1837" i="2"/>
  <c r="D1837" i="2"/>
  <c r="F1833" i="2"/>
  <c r="E1833" i="2"/>
  <c r="D1833" i="2"/>
  <c r="F1829" i="2"/>
  <c r="E1829" i="2"/>
  <c r="D1829" i="2"/>
  <c r="F1825" i="2"/>
  <c r="E1825" i="2"/>
  <c r="D1825" i="2"/>
  <c r="F1821" i="2"/>
  <c r="E1821" i="2"/>
  <c r="D1821" i="2"/>
  <c r="F1817" i="2"/>
  <c r="E1817" i="2"/>
  <c r="D1817" i="2"/>
  <c r="F1813" i="2"/>
  <c r="E1813" i="2"/>
  <c r="D1813" i="2"/>
  <c r="F1809" i="2"/>
  <c r="E1809" i="2"/>
  <c r="D1809" i="2"/>
  <c r="F1805" i="2"/>
  <c r="E1805" i="2"/>
  <c r="D1805" i="2"/>
  <c r="F1801" i="2"/>
  <c r="E1801" i="2"/>
  <c r="D1801" i="2"/>
  <c r="F1797" i="2"/>
  <c r="E1797" i="2"/>
  <c r="D1797" i="2"/>
  <c r="F1793" i="2"/>
  <c r="E1793" i="2"/>
  <c r="D1793" i="2"/>
  <c r="F1789" i="2"/>
  <c r="E1789" i="2"/>
  <c r="D1789" i="2"/>
  <c r="F1785" i="2"/>
  <c r="E1785" i="2"/>
  <c r="D1785" i="2"/>
  <c r="F1781" i="2"/>
  <c r="E1781" i="2"/>
  <c r="D1781" i="2"/>
  <c r="F1777" i="2"/>
  <c r="E1777" i="2"/>
  <c r="D1777" i="2"/>
  <c r="F1773" i="2"/>
  <c r="E1773" i="2"/>
  <c r="D1773" i="2"/>
  <c r="F1769" i="2"/>
  <c r="E1769" i="2"/>
  <c r="D1769" i="2"/>
  <c r="F1765" i="2"/>
  <c r="E1765" i="2"/>
  <c r="D1765" i="2"/>
  <c r="F1761" i="2"/>
  <c r="E1761" i="2"/>
  <c r="D1761" i="2"/>
  <c r="F1757" i="2"/>
  <c r="E1757" i="2"/>
  <c r="D1757" i="2"/>
  <c r="F1753" i="2"/>
  <c r="E1753" i="2"/>
  <c r="D1753" i="2"/>
  <c r="F1749" i="2"/>
  <c r="E1749" i="2"/>
  <c r="D1749" i="2"/>
  <c r="F1745" i="2"/>
  <c r="E1745" i="2"/>
  <c r="D1745" i="2"/>
  <c r="F1741" i="2"/>
  <c r="E1741" i="2"/>
  <c r="D1741" i="2"/>
  <c r="F1737" i="2"/>
  <c r="E1737" i="2"/>
  <c r="D1737" i="2"/>
  <c r="F1733" i="2"/>
  <c r="E1733" i="2"/>
  <c r="D1733" i="2"/>
  <c r="F1729" i="2"/>
  <c r="E1729" i="2"/>
  <c r="D1729" i="2"/>
  <c r="F1725" i="2"/>
  <c r="E1725" i="2"/>
  <c r="D1725" i="2"/>
  <c r="F1721" i="2"/>
  <c r="E1721" i="2"/>
  <c r="D1721" i="2"/>
  <c r="F1717" i="2"/>
  <c r="E1717" i="2"/>
  <c r="D1717" i="2"/>
  <c r="F1713" i="2"/>
  <c r="E1713" i="2"/>
  <c r="D1713" i="2"/>
  <c r="F1709" i="2"/>
  <c r="E1709" i="2"/>
  <c r="D1709" i="2"/>
  <c r="F1705" i="2"/>
  <c r="E1705" i="2"/>
  <c r="D1705" i="2"/>
  <c r="F1701" i="2"/>
  <c r="E1701" i="2"/>
  <c r="D1701" i="2"/>
  <c r="F1697" i="2"/>
  <c r="E1697" i="2"/>
  <c r="D1697" i="2"/>
  <c r="F1693" i="2"/>
  <c r="E1693" i="2"/>
  <c r="D1693" i="2"/>
  <c r="F1689" i="2"/>
  <c r="E1689" i="2"/>
  <c r="D1689" i="2"/>
  <c r="F1685" i="2"/>
  <c r="E1685" i="2"/>
  <c r="D1685" i="2"/>
  <c r="F1681" i="2"/>
  <c r="E1681" i="2"/>
  <c r="D1681" i="2"/>
  <c r="F1677" i="2"/>
  <c r="E1677" i="2"/>
  <c r="D1677" i="2"/>
  <c r="F1673" i="2"/>
  <c r="E1673" i="2"/>
  <c r="D1673" i="2"/>
  <c r="F1669" i="2"/>
  <c r="E1669" i="2"/>
  <c r="D1669" i="2"/>
  <c r="F1665" i="2"/>
  <c r="E1665" i="2"/>
  <c r="D1665" i="2"/>
  <c r="F1661" i="2"/>
  <c r="E1661" i="2"/>
  <c r="D1661" i="2"/>
  <c r="F1657" i="2"/>
  <c r="E1657" i="2"/>
  <c r="D1657" i="2"/>
  <c r="F1653" i="2"/>
  <c r="E1653" i="2"/>
  <c r="D1653" i="2"/>
  <c r="F1649" i="2"/>
  <c r="E1649" i="2"/>
  <c r="D1649" i="2"/>
  <c r="F1645" i="2"/>
  <c r="E1645" i="2"/>
  <c r="D1645" i="2"/>
  <c r="F1641" i="2"/>
  <c r="E1641" i="2"/>
  <c r="D1641" i="2"/>
  <c r="F1637" i="2"/>
  <c r="E1637" i="2"/>
  <c r="D1637" i="2"/>
  <c r="F1633" i="2"/>
  <c r="E1633" i="2"/>
  <c r="D1633" i="2"/>
  <c r="F1629" i="2"/>
  <c r="E1629" i="2"/>
  <c r="D1629" i="2"/>
  <c r="F1625" i="2"/>
  <c r="E1625" i="2"/>
  <c r="D1625" i="2"/>
  <c r="F1621" i="2"/>
  <c r="E1621" i="2"/>
  <c r="D1621" i="2"/>
  <c r="F1617" i="2"/>
  <c r="E1617" i="2"/>
  <c r="D1617" i="2"/>
  <c r="F1613" i="2"/>
  <c r="E1613" i="2"/>
  <c r="D1613" i="2"/>
  <c r="F1609" i="2"/>
  <c r="E1609" i="2"/>
  <c r="D1609" i="2"/>
  <c r="F1605" i="2"/>
  <c r="E1605" i="2"/>
  <c r="D1605" i="2"/>
  <c r="F1601" i="2"/>
  <c r="E1601" i="2"/>
  <c r="D1601" i="2"/>
  <c r="F1597" i="2"/>
  <c r="E1597" i="2"/>
  <c r="D1597" i="2"/>
  <c r="F1593" i="2"/>
  <c r="E1593" i="2"/>
  <c r="D1593" i="2"/>
  <c r="F1540" i="2"/>
  <c r="E1540" i="2"/>
  <c r="D1540" i="2"/>
  <c r="F1536" i="2"/>
  <c r="E1536" i="2"/>
  <c r="D1536" i="2"/>
  <c r="F1532" i="2"/>
  <c r="E1532" i="2"/>
  <c r="D1532" i="2"/>
  <c r="F1528" i="2"/>
  <c r="E1528" i="2"/>
  <c r="D1528" i="2"/>
  <c r="F1524" i="2"/>
  <c r="E1524" i="2"/>
  <c r="D1524" i="2"/>
  <c r="F1520" i="2"/>
  <c r="E1520" i="2"/>
  <c r="D1520" i="2"/>
  <c r="F1516" i="2"/>
  <c r="E1516" i="2"/>
  <c r="D1516" i="2"/>
  <c r="F1512" i="2"/>
  <c r="E1512" i="2"/>
  <c r="D1512" i="2"/>
  <c r="E1508" i="2"/>
  <c r="F1508" i="2" s="1"/>
  <c r="D1508" i="2"/>
  <c r="F1504" i="2"/>
  <c r="E1504" i="2"/>
  <c r="D1504" i="2"/>
  <c r="E1500" i="2"/>
  <c r="D1500" i="2"/>
  <c r="F1496" i="2"/>
  <c r="E1496" i="2"/>
  <c r="D1496" i="2"/>
  <c r="F1492" i="2"/>
  <c r="E1492" i="2"/>
  <c r="D1492" i="2"/>
  <c r="F1488" i="2"/>
  <c r="E1488" i="2"/>
  <c r="D1488" i="2"/>
  <c r="F1484" i="2"/>
  <c r="E1484" i="2"/>
  <c r="D1484" i="2"/>
  <c r="F1480" i="2"/>
  <c r="E1480" i="2"/>
  <c r="D1480" i="2"/>
  <c r="F1476" i="2"/>
  <c r="E1476" i="2"/>
  <c r="D1476" i="2"/>
  <c r="F1472" i="2"/>
  <c r="E1472" i="2"/>
  <c r="D1472" i="2"/>
  <c r="F1468" i="2"/>
  <c r="E1468" i="2"/>
  <c r="D1468" i="2"/>
  <c r="F1464" i="2"/>
  <c r="E1464" i="2"/>
  <c r="D1464" i="2"/>
  <c r="F1460" i="2"/>
  <c r="E1460" i="2"/>
  <c r="D1460" i="2"/>
  <c r="F1456" i="2"/>
  <c r="E1456" i="2"/>
  <c r="D1456" i="2"/>
  <c r="F1452" i="2"/>
  <c r="E1452" i="2"/>
  <c r="D1452" i="2"/>
  <c r="F1448" i="2"/>
  <c r="E1448" i="2"/>
  <c r="D1448" i="2"/>
  <c r="F1444" i="2"/>
  <c r="E1444" i="2"/>
  <c r="D1444" i="2"/>
  <c r="F1440" i="2"/>
  <c r="E1440" i="2"/>
  <c r="D1440" i="2"/>
  <c r="F1436" i="2"/>
  <c r="E1436" i="2"/>
  <c r="D1436" i="2"/>
  <c r="F1432" i="2"/>
  <c r="E1432" i="2"/>
  <c r="D1432" i="2"/>
  <c r="F1428" i="2"/>
  <c r="E1428" i="2"/>
  <c r="D1428" i="2"/>
  <c r="F1424" i="2"/>
  <c r="E1424" i="2"/>
  <c r="D1424" i="2"/>
  <c r="F1420" i="2"/>
  <c r="E1420" i="2"/>
  <c r="D1420" i="2"/>
  <c r="F1416" i="2"/>
  <c r="E1416" i="2"/>
  <c r="D1416" i="2"/>
  <c r="F1412" i="2"/>
  <c r="E1412" i="2"/>
  <c r="D1412" i="2"/>
  <c r="F1408" i="2"/>
  <c r="E1408" i="2"/>
  <c r="D1408" i="2"/>
  <c r="F1404" i="2"/>
  <c r="E1404" i="2"/>
  <c r="D1404" i="2"/>
  <c r="F1400" i="2"/>
  <c r="E1400" i="2"/>
  <c r="D1400" i="2"/>
  <c r="F1396" i="2"/>
  <c r="E1396" i="2"/>
  <c r="D1396" i="2"/>
  <c r="F1392" i="2"/>
  <c r="E1392" i="2"/>
  <c r="D1392" i="2"/>
  <c r="F1388" i="2"/>
  <c r="E1388" i="2"/>
  <c r="D1388" i="2"/>
  <c r="F1384" i="2"/>
  <c r="E1384" i="2"/>
  <c r="D1384" i="2"/>
  <c r="F1380" i="2"/>
  <c r="E1380" i="2"/>
  <c r="D1380" i="2"/>
  <c r="F1376" i="2"/>
  <c r="E1376" i="2"/>
  <c r="D1376" i="2"/>
  <c r="F1372" i="2"/>
  <c r="E1372" i="2"/>
  <c r="D1372" i="2"/>
  <c r="F1368" i="2"/>
  <c r="E1368" i="2"/>
  <c r="D1368" i="2"/>
  <c r="F1364" i="2"/>
  <c r="E1364" i="2"/>
  <c r="D1364" i="2"/>
  <c r="F1360" i="2"/>
  <c r="E1360" i="2"/>
  <c r="D1360" i="2"/>
  <c r="F1356" i="2"/>
  <c r="E1356" i="2"/>
  <c r="D1356" i="2"/>
  <c r="F1352" i="2"/>
  <c r="E1352" i="2"/>
  <c r="D1352" i="2"/>
  <c r="F1348" i="2"/>
  <c r="E1348" i="2"/>
  <c r="D1348" i="2"/>
  <c r="F1344" i="2"/>
  <c r="E1344" i="2"/>
  <c r="D1344" i="2"/>
  <c r="F1340" i="2"/>
  <c r="E1340" i="2"/>
  <c r="D1340" i="2"/>
  <c r="F1336" i="2"/>
  <c r="E1336" i="2"/>
  <c r="D1336" i="2"/>
  <c r="F1332" i="2"/>
  <c r="E1332" i="2"/>
  <c r="D1332" i="2"/>
  <c r="F1328" i="2"/>
  <c r="E1328" i="2"/>
  <c r="D1328" i="2"/>
  <c r="F1324" i="2"/>
  <c r="E1324" i="2"/>
  <c r="D1324" i="2"/>
  <c r="F1320" i="2"/>
  <c r="E1320" i="2"/>
  <c r="D1320" i="2"/>
  <c r="F1316" i="2"/>
  <c r="E1316" i="2"/>
  <c r="D1316" i="2"/>
  <c r="F1312" i="2"/>
  <c r="E1312" i="2"/>
  <c r="D1312" i="2"/>
  <c r="F1308" i="2"/>
  <c r="E1308" i="2"/>
  <c r="D1308" i="2"/>
  <c r="F1304" i="2"/>
  <c r="E1304" i="2"/>
  <c r="D1304" i="2"/>
  <c r="F1300" i="2"/>
  <c r="E1300" i="2"/>
  <c r="D1300" i="2"/>
  <c r="F1296" i="2"/>
  <c r="E1296" i="2"/>
  <c r="D1296" i="2"/>
  <c r="F1292" i="2"/>
  <c r="E1292" i="2"/>
  <c r="D1292" i="2"/>
  <c r="F1288" i="2"/>
  <c r="E1288" i="2"/>
  <c r="D1288" i="2"/>
  <c r="F1284" i="2"/>
  <c r="E1284" i="2"/>
  <c r="D1284" i="2"/>
  <c r="F1280" i="2"/>
  <c r="E1280" i="2"/>
  <c r="D1280" i="2"/>
  <c r="F1276" i="2"/>
  <c r="E1276" i="2"/>
  <c r="D1276" i="2"/>
  <c r="F1272" i="2"/>
  <c r="E1272" i="2"/>
  <c r="D1272" i="2"/>
  <c r="F1268" i="2"/>
  <c r="E1268" i="2"/>
  <c r="D1268" i="2"/>
  <c r="F1264" i="2"/>
  <c r="E1264" i="2"/>
  <c r="D1264" i="2"/>
  <c r="F1260" i="2"/>
  <c r="E1260" i="2"/>
  <c r="D1260" i="2"/>
  <c r="F1256" i="2"/>
  <c r="E1256" i="2"/>
  <c r="D1256" i="2"/>
  <c r="F1252" i="2"/>
  <c r="E1252" i="2"/>
  <c r="D1252" i="2"/>
  <c r="F1248" i="2"/>
  <c r="E1248" i="2"/>
  <c r="D1248" i="2"/>
  <c r="F1244" i="2"/>
  <c r="E1244" i="2"/>
  <c r="D1244" i="2"/>
  <c r="F1240" i="2"/>
  <c r="E1240" i="2"/>
  <c r="D1240" i="2"/>
  <c r="F1236" i="2"/>
  <c r="E1236" i="2"/>
  <c r="D1236" i="2"/>
  <c r="F1232" i="2"/>
  <c r="E1232" i="2"/>
  <c r="D1232" i="2"/>
  <c r="F1228" i="2"/>
  <c r="E1228" i="2"/>
  <c r="D1228" i="2"/>
  <c r="F1224" i="2"/>
  <c r="E1224" i="2"/>
  <c r="D1224" i="2"/>
  <c r="F1220" i="2"/>
  <c r="E1220" i="2"/>
  <c r="D1220" i="2"/>
  <c r="F1216" i="2"/>
  <c r="E1216" i="2"/>
  <c r="D1216" i="2"/>
  <c r="F1212" i="2"/>
  <c r="E1212" i="2"/>
  <c r="D1212" i="2"/>
  <c r="F1208" i="2"/>
  <c r="E1208" i="2"/>
  <c r="D1208" i="2"/>
  <c r="F1204" i="2"/>
  <c r="E1204" i="2"/>
  <c r="D1204" i="2"/>
  <c r="F1200" i="2"/>
  <c r="E1200" i="2"/>
  <c r="D1200" i="2"/>
  <c r="F1196" i="2"/>
  <c r="E1196" i="2"/>
  <c r="D1196" i="2"/>
  <c r="F1192" i="2"/>
  <c r="E1192" i="2"/>
  <c r="D1192" i="2"/>
  <c r="F1188" i="2"/>
  <c r="E1188" i="2"/>
  <c r="D1188" i="2"/>
  <c r="F1184" i="2"/>
  <c r="E1184" i="2"/>
  <c r="D1184" i="2"/>
  <c r="F1180" i="2"/>
  <c r="E1180" i="2"/>
  <c r="D1180" i="2"/>
  <c r="F1176" i="2"/>
  <c r="E1176" i="2"/>
  <c r="D1176" i="2"/>
  <c r="F1172" i="2"/>
  <c r="E1172" i="2"/>
  <c r="D1172" i="2"/>
  <c r="F1168" i="2"/>
  <c r="E1168" i="2"/>
  <c r="D1168" i="2"/>
  <c r="F1164" i="2"/>
  <c r="E1164" i="2"/>
  <c r="D1164" i="2"/>
  <c r="F1160" i="2"/>
  <c r="E1160" i="2"/>
  <c r="D1160" i="2"/>
  <c r="F1156" i="2"/>
  <c r="E1156" i="2"/>
  <c r="D1156" i="2"/>
  <c r="F1152" i="2"/>
  <c r="E1152" i="2"/>
  <c r="D1152" i="2"/>
  <c r="F1148" i="2"/>
  <c r="E1148" i="2"/>
  <c r="D1148" i="2"/>
  <c r="F1144" i="2"/>
  <c r="E1144" i="2"/>
  <c r="D1144" i="2"/>
  <c r="F1140" i="2"/>
  <c r="E1140" i="2"/>
  <c r="D1140" i="2"/>
  <c r="F1136" i="2"/>
  <c r="E1136" i="2"/>
  <c r="D1136" i="2"/>
  <c r="F1132" i="2"/>
  <c r="E1132" i="2"/>
  <c r="D1132" i="2"/>
  <c r="F1128" i="2"/>
  <c r="E1128" i="2"/>
  <c r="D1128" i="2"/>
  <c r="F1124" i="2"/>
  <c r="E1124" i="2"/>
  <c r="D1124" i="2"/>
  <c r="F1120" i="2"/>
  <c r="E1120" i="2"/>
  <c r="D1120" i="2"/>
  <c r="F1116" i="2"/>
  <c r="E1116" i="2"/>
  <c r="D1116" i="2"/>
  <c r="F1112" i="2"/>
  <c r="E1112" i="2"/>
  <c r="D1112" i="2"/>
  <c r="F1108" i="2"/>
  <c r="E1108" i="2"/>
  <c r="D1108" i="2"/>
  <c r="F1104" i="2"/>
  <c r="E1104" i="2"/>
  <c r="D1104" i="2"/>
  <c r="F1100" i="2"/>
  <c r="E1100" i="2"/>
  <c r="D1100" i="2"/>
  <c r="F1096" i="2"/>
  <c r="E1096" i="2"/>
  <c r="D1096" i="2"/>
  <c r="F1092" i="2"/>
  <c r="E1092" i="2"/>
  <c r="D1092" i="2"/>
  <c r="F1088" i="2"/>
  <c r="E1088" i="2"/>
  <c r="D1088" i="2"/>
  <c r="F1084" i="2"/>
  <c r="E1084" i="2"/>
  <c r="D1084" i="2"/>
  <c r="F1080" i="2"/>
  <c r="E1080" i="2"/>
  <c r="D1080" i="2"/>
  <c r="F1076" i="2"/>
  <c r="E1076" i="2"/>
  <c r="D1076" i="2"/>
  <c r="F1072" i="2"/>
  <c r="E1072" i="2"/>
  <c r="D1072" i="2"/>
  <c r="F1068" i="2"/>
  <c r="E1068" i="2"/>
  <c r="D1068" i="2"/>
  <c r="F1064" i="2"/>
  <c r="E1064" i="2"/>
  <c r="D1064" i="2"/>
  <c r="F1060" i="2"/>
  <c r="E1060" i="2"/>
  <c r="D1060" i="2"/>
  <c r="F1056" i="2"/>
  <c r="E1056" i="2"/>
  <c r="D1056" i="2"/>
  <c r="F1052" i="2"/>
  <c r="E1052" i="2"/>
  <c r="D1052" i="2"/>
  <c r="F1048" i="2"/>
  <c r="E1048" i="2"/>
  <c r="D1048" i="2"/>
  <c r="F1044" i="2"/>
  <c r="E1044" i="2"/>
  <c r="D1044" i="2"/>
  <c r="F1040" i="2"/>
  <c r="E1040" i="2"/>
  <c r="D1040" i="2"/>
  <c r="F1036" i="2"/>
  <c r="E1036" i="2"/>
  <c r="D1036" i="2"/>
  <c r="F1032" i="2"/>
  <c r="E1032" i="2"/>
  <c r="D1032" i="2"/>
  <c r="F1028" i="2"/>
  <c r="E1028" i="2"/>
  <c r="D1028" i="2"/>
  <c r="F1024" i="2"/>
  <c r="E1024" i="2"/>
  <c r="D1024" i="2"/>
  <c r="F1020" i="2"/>
  <c r="E1020" i="2"/>
  <c r="D1020" i="2"/>
  <c r="F1016" i="2"/>
  <c r="E1016" i="2"/>
  <c r="D1016" i="2"/>
  <c r="F1012" i="2"/>
  <c r="E1012" i="2"/>
  <c r="D1012" i="2"/>
  <c r="F1008" i="2"/>
  <c r="E1008" i="2"/>
  <c r="D1008" i="2"/>
  <c r="F1004" i="2"/>
  <c r="E1004" i="2"/>
  <c r="D1004" i="2"/>
  <c r="F1000" i="2"/>
  <c r="E1000" i="2"/>
  <c r="D1000" i="2"/>
  <c r="F996" i="2"/>
  <c r="E996" i="2"/>
  <c r="D996" i="2"/>
  <c r="F992" i="2"/>
  <c r="E992" i="2"/>
  <c r="D992" i="2"/>
  <c r="F988" i="2"/>
  <c r="E988" i="2"/>
  <c r="D988" i="2"/>
  <c r="F984" i="2"/>
  <c r="E984" i="2"/>
  <c r="D984" i="2"/>
  <c r="F980" i="2"/>
  <c r="E980" i="2"/>
  <c r="D980" i="2"/>
  <c r="F976" i="2"/>
  <c r="E976" i="2"/>
  <c r="D976" i="2"/>
  <c r="F972" i="2"/>
  <c r="E972" i="2"/>
  <c r="D972" i="2"/>
  <c r="F968" i="2"/>
  <c r="E968" i="2"/>
  <c r="D968" i="2"/>
  <c r="E964" i="2"/>
  <c r="D964" i="2"/>
  <c r="F960" i="2"/>
  <c r="E960" i="2"/>
  <c r="D960" i="2"/>
  <c r="E956" i="2"/>
  <c r="D956" i="2"/>
  <c r="F952" i="2"/>
  <c r="E952" i="2"/>
  <c r="D952" i="2"/>
  <c r="F948" i="2"/>
  <c r="E948" i="2"/>
  <c r="D948" i="2"/>
  <c r="E944" i="2"/>
  <c r="F944" i="2" s="1"/>
  <c r="D944" i="2"/>
  <c r="F940" i="2"/>
  <c r="E940" i="2"/>
  <c r="D940" i="2"/>
  <c r="F936" i="2"/>
  <c r="E936" i="2"/>
  <c r="D936" i="2"/>
  <c r="F932" i="2"/>
  <c r="E932" i="2"/>
  <c r="D932" i="2"/>
  <c r="F928" i="2"/>
  <c r="E928" i="2"/>
  <c r="D928" i="2"/>
  <c r="F924" i="2"/>
  <c r="E924" i="2"/>
  <c r="D924" i="2"/>
  <c r="F920" i="2"/>
  <c r="E920" i="2"/>
  <c r="D920" i="2"/>
  <c r="F916" i="2"/>
  <c r="E916" i="2"/>
  <c r="D916" i="2"/>
  <c r="F912" i="2"/>
  <c r="E912" i="2"/>
  <c r="D912" i="2"/>
  <c r="F908" i="2"/>
  <c r="E908" i="2"/>
  <c r="D908" i="2"/>
  <c r="F904" i="2"/>
  <c r="E904" i="2"/>
  <c r="D904" i="2"/>
  <c r="F900" i="2"/>
  <c r="E900" i="2"/>
  <c r="D900" i="2"/>
  <c r="F896" i="2"/>
  <c r="E896" i="2"/>
  <c r="D896" i="2"/>
  <c r="F892" i="2"/>
  <c r="E892" i="2"/>
  <c r="D892" i="2"/>
  <c r="F888" i="2"/>
  <c r="E888" i="2"/>
  <c r="D888" i="2"/>
  <c r="F884" i="2"/>
  <c r="E884" i="2"/>
  <c r="D884" i="2"/>
  <c r="F880" i="2"/>
  <c r="E880" i="2"/>
  <c r="D880" i="2"/>
  <c r="F876" i="2"/>
  <c r="E876" i="2"/>
  <c r="D876" i="2"/>
  <c r="F872" i="2"/>
  <c r="E872" i="2"/>
  <c r="D872" i="2"/>
  <c r="F868" i="2"/>
  <c r="E868" i="2"/>
  <c r="D868" i="2"/>
  <c r="F864" i="2"/>
  <c r="E864" i="2"/>
  <c r="D864" i="2"/>
  <c r="F860" i="2"/>
  <c r="E860" i="2"/>
  <c r="D860" i="2"/>
  <c r="F856" i="2"/>
  <c r="E856" i="2"/>
  <c r="D856" i="2"/>
  <c r="F852" i="2"/>
  <c r="E852" i="2"/>
  <c r="D852" i="2"/>
  <c r="F848" i="2"/>
  <c r="E848" i="2"/>
  <c r="D848" i="2"/>
  <c r="F844" i="2"/>
  <c r="E844" i="2"/>
  <c r="D844" i="2"/>
  <c r="F840" i="2"/>
  <c r="E840" i="2"/>
  <c r="D840" i="2"/>
  <c r="E836" i="2"/>
  <c r="F836" i="2" s="1"/>
  <c r="D836" i="2"/>
  <c r="F832" i="2"/>
  <c r="E832" i="2"/>
  <c r="D832" i="2"/>
  <c r="E828" i="2"/>
  <c r="F828" i="2" s="1"/>
  <c r="D828" i="2"/>
  <c r="F824" i="2"/>
  <c r="E824" i="2"/>
  <c r="D824" i="2"/>
  <c r="F820" i="2"/>
  <c r="E820" i="2"/>
  <c r="D820" i="2"/>
  <c r="F816" i="2"/>
  <c r="E816" i="2"/>
  <c r="D816" i="2"/>
  <c r="F812" i="2"/>
  <c r="E812" i="2"/>
  <c r="D812" i="2"/>
  <c r="F808" i="2"/>
  <c r="E808" i="2"/>
  <c r="D808" i="2"/>
  <c r="F804" i="2"/>
  <c r="E804" i="2"/>
  <c r="D804" i="2"/>
  <c r="F800" i="2"/>
  <c r="E800" i="2"/>
  <c r="D800" i="2"/>
  <c r="F796" i="2"/>
  <c r="E796" i="2"/>
  <c r="D796" i="2"/>
  <c r="F792" i="2"/>
  <c r="E792" i="2"/>
  <c r="D792" i="2"/>
  <c r="F788" i="2"/>
  <c r="E788" i="2"/>
  <c r="D788" i="2"/>
  <c r="F784" i="2"/>
  <c r="E784" i="2"/>
  <c r="D784" i="2"/>
  <c r="F780" i="2"/>
  <c r="E780" i="2"/>
  <c r="D780" i="2"/>
  <c r="F776" i="2"/>
  <c r="E776" i="2"/>
  <c r="D776" i="2"/>
  <c r="E772" i="2"/>
  <c r="F772" i="2" s="1"/>
  <c r="D772" i="2"/>
  <c r="F768" i="2"/>
  <c r="E768" i="2"/>
  <c r="D768" i="2"/>
  <c r="E764" i="2"/>
  <c r="D764" i="2"/>
  <c r="F760" i="2"/>
  <c r="E760" i="2"/>
  <c r="D760" i="2"/>
  <c r="F756" i="2"/>
  <c r="E756" i="2"/>
  <c r="D756" i="2"/>
  <c r="F752" i="2"/>
  <c r="E752" i="2"/>
  <c r="D752" i="2"/>
  <c r="F748" i="2"/>
  <c r="E748" i="2"/>
  <c r="D748" i="2"/>
  <c r="F744" i="2"/>
  <c r="E744" i="2"/>
  <c r="D744" i="2"/>
  <c r="F740" i="2"/>
  <c r="E740" i="2"/>
  <c r="D740" i="2"/>
  <c r="F736" i="2"/>
  <c r="E736" i="2"/>
  <c r="D736" i="2"/>
  <c r="F732" i="2"/>
  <c r="E732" i="2"/>
  <c r="D732" i="2"/>
  <c r="F728" i="2"/>
  <c r="E728" i="2"/>
  <c r="D728" i="2"/>
  <c r="F724" i="2"/>
  <c r="E724" i="2"/>
  <c r="D724" i="2"/>
  <c r="F720" i="2"/>
  <c r="E720" i="2"/>
  <c r="D720" i="2"/>
  <c r="E716" i="2"/>
  <c r="F716" i="2" s="1"/>
  <c r="D716" i="2"/>
  <c r="F712" i="2"/>
  <c r="E712" i="2"/>
  <c r="D712" i="2"/>
  <c r="F708" i="2"/>
  <c r="E708" i="2"/>
  <c r="D708" i="2"/>
  <c r="F704" i="2"/>
  <c r="E704" i="2"/>
  <c r="D704" i="2"/>
  <c r="F700" i="2"/>
  <c r="E700" i="2"/>
  <c r="D700" i="2"/>
  <c r="F696" i="2"/>
  <c r="E696" i="2"/>
  <c r="D696" i="2"/>
  <c r="F692" i="2"/>
  <c r="E692" i="2"/>
  <c r="D692" i="2"/>
  <c r="F688" i="2"/>
  <c r="E688" i="2"/>
  <c r="D688" i="2"/>
  <c r="F684" i="2"/>
  <c r="E684" i="2"/>
  <c r="D684" i="2"/>
  <c r="F680" i="2"/>
  <c r="E680" i="2"/>
  <c r="D680" i="2"/>
  <c r="F676" i="2"/>
  <c r="E676" i="2"/>
  <c r="D676" i="2"/>
  <c r="F672" i="2"/>
  <c r="E672" i="2"/>
  <c r="D672" i="2"/>
  <c r="F668" i="2"/>
  <c r="E668" i="2"/>
  <c r="D668" i="2"/>
  <c r="F664" i="2"/>
  <c r="E664" i="2"/>
  <c r="D664" i="2"/>
  <c r="F660" i="2"/>
  <c r="E660" i="2"/>
  <c r="D660" i="2"/>
  <c r="F656" i="2"/>
  <c r="E656" i="2"/>
  <c r="D656" i="2"/>
  <c r="F652" i="2"/>
  <c r="E652" i="2"/>
  <c r="D652" i="2"/>
  <c r="F648" i="2"/>
  <c r="E648" i="2"/>
  <c r="D648" i="2"/>
  <c r="F644" i="2"/>
  <c r="E644" i="2"/>
  <c r="D644" i="2"/>
  <c r="F640" i="2"/>
  <c r="E640" i="2"/>
  <c r="D640" i="2"/>
  <c r="F636" i="2"/>
  <c r="E636" i="2"/>
  <c r="D636" i="2"/>
  <c r="F632" i="2"/>
  <c r="E632" i="2"/>
  <c r="D632" i="2"/>
  <c r="F628" i="2"/>
  <c r="E628" i="2"/>
  <c r="D628" i="2"/>
  <c r="F624" i="2"/>
  <c r="E624" i="2"/>
  <c r="D624" i="2"/>
  <c r="F620" i="2"/>
  <c r="E620" i="2"/>
  <c r="D620" i="2"/>
  <c r="F616" i="2"/>
  <c r="E616" i="2"/>
  <c r="D616" i="2"/>
  <c r="F612" i="2"/>
  <c r="E612" i="2"/>
  <c r="D612" i="2"/>
  <c r="F608" i="2"/>
  <c r="E608" i="2"/>
  <c r="D608" i="2"/>
  <c r="F604" i="2"/>
  <c r="E604" i="2"/>
  <c r="D604" i="2"/>
  <c r="F600" i="2"/>
  <c r="E600" i="2"/>
  <c r="D600" i="2"/>
  <c r="F596" i="2"/>
  <c r="E596" i="2"/>
  <c r="D596" i="2"/>
  <c r="F592" i="2"/>
  <c r="E592" i="2"/>
  <c r="D592" i="2"/>
  <c r="F588" i="2"/>
  <c r="E588" i="2"/>
  <c r="D588" i="2"/>
  <c r="F584" i="2"/>
  <c r="E584" i="2"/>
  <c r="D584" i="2"/>
  <c r="F580" i="2"/>
  <c r="E580" i="2"/>
  <c r="D580" i="2"/>
  <c r="F576" i="2"/>
  <c r="E576" i="2"/>
  <c r="D576" i="2"/>
  <c r="F572" i="2"/>
  <c r="E572" i="2"/>
  <c r="D572" i="2"/>
  <c r="F568" i="2"/>
  <c r="E568" i="2"/>
  <c r="D568" i="2"/>
  <c r="E564" i="2"/>
  <c r="D564" i="2"/>
  <c r="F560" i="2"/>
  <c r="E560" i="2"/>
  <c r="D560" i="2"/>
  <c r="F556" i="2"/>
  <c r="E556" i="2"/>
  <c r="D556" i="2"/>
  <c r="F552" i="2"/>
  <c r="E552" i="2"/>
  <c r="D552" i="2"/>
  <c r="F548" i="2"/>
  <c r="E548" i="2"/>
  <c r="D548" i="2"/>
  <c r="F544" i="2"/>
  <c r="E544" i="2"/>
  <c r="D544" i="2"/>
  <c r="F540" i="2"/>
  <c r="E540" i="2"/>
  <c r="D540" i="2"/>
  <c r="F536" i="2"/>
  <c r="E536" i="2"/>
  <c r="D536" i="2"/>
  <c r="F532" i="2"/>
  <c r="E532" i="2"/>
  <c r="D532" i="2"/>
  <c r="F528" i="2"/>
  <c r="E528" i="2"/>
  <c r="D528" i="2"/>
  <c r="F524" i="2"/>
  <c r="E524" i="2"/>
  <c r="D524" i="2"/>
  <c r="F520" i="2"/>
  <c r="E520" i="2"/>
  <c r="D520" i="2"/>
  <c r="F516" i="2"/>
  <c r="E516" i="2"/>
  <c r="D516" i="2"/>
  <c r="F512" i="2"/>
  <c r="E512" i="2"/>
  <c r="D512" i="2"/>
  <c r="F508" i="2"/>
  <c r="E508" i="2"/>
  <c r="D508" i="2"/>
  <c r="F504" i="2"/>
  <c r="E504" i="2"/>
  <c r="D504" i="2"/>
  <c r="F500" i="2"/>
  <c r="E500" i="2"/>
  <c r="D500" i="2"/>
  <c r="F496" i="2"/>
  <c r="E496" i="2"/>
  <c r="D496" i="2"/>
  <c r="F492" i="2"/>
  <c r="E492" i="2"/>
  <c r="D492" i="2"/>
  <c r="F488" i="2"/>
  <c r="E488" i="2"/>
  <c r="D488" i="2"/>
  <c r="F484" i="2"/>
  <c r="E484" i="2"/>
  <c r="D484" i="2"/>
  <c r="F480" i="2"/>
  <c r="E480" i="2"/>
  <c r="D480" i="2"/>
  <c r="F476" i="2"/>
  <c r="E476" i="2"/>
  <c r="D476" i="2"/>
  <c r="F472" i="2"/>
  <c r="E472" i="2"/>
  <c r="D472" i="2"/>
  <c r="F468" i="2"/>
  <c r="E468" i="2"/>
  <c r="D468" i="2"/>
  <c r="E464" i="2"/>
  <c r="F464" i="2" s="1"/>
  <c r="D464" i="2"/>
  <c r="F460" i="2"/>
  <c r="E460" i="2"/>
  <c r="D460" i="2"/>
  <c r="E456" i="2"/>
  <c r="D456" i="2"/>
  <c r="F456" i="2" s="1"/>
  <c r="F452" i="2"/>
  <c r="E452" i="2"/>
  <c r="D452" i="2"/>
  <c r="F448" i="2"/>
  <c r="E448" i="2"/>
  <c r="D448" i="2"/>
  <c r="F444" i="2"/>
  <c r="E444" i="2"/>
  <c r="D444" i="2"/>
  <c r="F440" i="2"/>
  <c r="E440" i="2"/>
  <c r="D440" i="2"/>
  <c r="F436" i="2"/>
  <c r="E436" i="2"/>
  <c r="D436" i="2"/>
  <c r="F432" i="2"/>
  <c r="E432" i="2"/>
  <c r="D432" i="2"/>
  <c r="F428" i="2"/>
  <c r="E428" i="2"/>
  <c r="D428" i="2"/>
  <c r="F424" i="2"/>
  <c r="E424" i="2"/>
  <c r="D424" i="2"/>
  <c r="F420" i="2"/>
  <c r="E420" i="2"/>
  <c r="D420" i="2"/>
  <c r="F416" i="2"/>
  <c r="E416" i="2"/>
  <c r="D416" i="2"/>
  <c r="F412" i="2"/>
  <c r="E412" i="2"/>
  <c r="D412" i="2"/>
  <c r="F408" i="2"/>
  <c r="E408" i="2"/>
  <c r="D408" i="2"/>
  <c r="F404" i="2"/>
  <c r="E404" i="2"/>
  <c r="D404" i="2"/>
  <c r="F400" i="2"/>
  <c r="E400" i="2"/>
  <c r="D400" i="2"/>
  <c r="F396" i="2"/>
  <c r="E396" i="2"/>
  <c r="D396" i="2"/>
  <c r="E392" i="2"/>
  <c r="D392" i="2"/>
  <c r="F392" i="2" s="1"/>
  <c r="F388" i="2"/>
  <c r="E388" i="2"/>
  <c r="D388" i="2"/>
  <c r="F384" i="2"/>
  <c r="E384" i="2"/>
  <c r="D384" i="2"/>
  <c r="F380" i="2"/>
  <c r="E380" i="2"/>
  <c r="D380" i="2"/>
  <c r="F376" i="2"/>
  <c r="E376" i="2"/>
  <c r="D376" i="2"/>
  <c r="E372" i="2"/>
  <c r="F372" i="2" s="1"/>
  <c r="D372" i="2"/>
  <c r="F368" i="2"/>
  <c r="E368" i="2"/>
  <c r="D368" i="2"/>
  <c r="F364" i="2"/>
  <c r="E364" i="2"/>
  <c r="D364" i="2"/>
  <c r="F360" i="2"/>
  <c r="E360" i="2"/>
  <c r="D360" i="2"/>
  <c r="F356" i="2"/>
  <c r="E356" i="2"/>
  <c r="D356" i="2"/>
  <c r="E352" i="2"/>
  <c r="D352" i="2"/>
  <c r="F348" i="2"/>
  <c r="E348" i="2"/>
  <c r="D348" i="2"/>
  <c r="F344" i="2"/>
  <c r="E344" i="2"/>
  <c r="D344" i="2"/>
  <c r="F340" i="2"/>
  <c r="E340" i="2"/>
  <c r="D340" i="2"/>
  <c r="E336" i="2"/>
  <c r="F336" i="2" s="1"/>
  <c r="D336" i="2"/>
  <c r="F332" i="2"/>
  <c r="E332" i="2"/>
  <c r="D332" i="2"/>
  <c r="E328" i="2"/>
  <c r="F328" i="2" s="1"/>
  <c r="D328" i="2"/>
  <c r="E324" i="2"/>
  <c r="F324" i="2" s="1"/>
  <c r="D324" i="2"/>
  <c r="F320" i="2"/>
  <c r="E320" i="2"/>
  <c r="D320" i="2"/>
  <c r="F316" i="2"/>
  <c r="E316" i="2"/>
  <c r="D316" i="2"/>
  <c r="F312" i="2"/>
  <c r="E312" i="2"/>
  <c r="D312" i="2"/>
  <c r="F308" i="2"/>
  <c r="E308" i="2"/>
  <c r="D308" i="2"/>
  <c r="F304" i="2"/>
  <c r="E304" i="2"/>
  <c r="D304" i="2"/>
  <c r="F300" i="2"/>
  <c r="E300" i="2"/>
  <c r="D300" i="2"/>
  <c r="F296" i="2"/>
  <c r="E296" i="2"/>
  <c r="D296" i="2"/>
  <c r="E292" i="2"/>
  <c r="F292" i="2" s="1"/>
  <c r="D292" i="2"/>
  <c r="E288" i="2"/>
  <c r="D288" i="2"/>
  <c r="F284" i="2"/>
  <c r="E284" i="2"/>
  <c r="D284" i="2"/>
  <c r="F280" i="2"/>
  <c r="E280" i="2"/>
  <c r="D280" i="2"/>
  <c r="F276" i="2"/>
  <c r="E276" i="2"/>
  <c r="D276" i="2"/>
  <c r="F272" i="2"/>
  <c r="E272" i="2"/>
  <c r="D272" i="2"/>
  <c r="E268" i="2"/>
  <c r="F268" i="2" s="1"/>
  <c r="D268" i="2"/>
  <c r="F264" i="2"/>
  <c r="E264" i="2"/>
  <c r="D264" i="2"/>
  <c r="F260" i="2"/>
  <c r="E260" i="2"/>
  <c r="D260" i="2"/>
  <c r="F256" i="2"/>
  <c r="E256" i="2"/>
  <c r="D256" i="2"/>
  <c r="E252" i="2"/>
  <c r="F252" i="2" s="1"/>
  <c r="D252" i="2"/>
  <c r="F248" i="2"/>
  <c r="E248" i="2"/>
  <c r="D248" i="2"/>
  <c r="F244" i="2"/>
  <c r="E244" i="2"/>
  <c r="D244" i="2"/>
  <c r="F240" i="2"/>
  <c r="E240" i="2"/>
  <c r="D240" i="2"/>
  <c r="F236" i="2"/>
  <c r="E236" i="2"/>
  <c r="D236" i="2"/>
  <c r="F232" i="2"/>
  <c r="E232" i="2"/>
  <c r="D232" i="2"/>
  <c r="F228" i="2"/>
  <c r="E228" i="2"/>
  <c r="D228" i="2"/>
  <c r="F224" i="2"/>
  <c r="E224" i="2"/>
  <c r="D224" i="2"/>
  <c r="E220" i="2"/>
  <c r="D220" i="2"/>
  <c r="F216" i="2"/>
  <c r="E216" i="2"/>
  <c r="D216" i="2"/>
  <c r="F212" i="2"/>
  <c r="E212" i="2"/>
  <c r="D212" i="2"/>
  <c r="F208" i="2"/>
  <c r="E208" i="2"/>
  <c r="D208" i="2"/>
  <c r="F204" i="2"/>
  <c r="E204" i="2"/>
  <c r="D204" i="2"/>
  <c r="F200" i="2"/>
  <c r="E200" i="2"/>
  <c r="D200" i="2"/>
  <c r="F196" i="2"/>
  <c r="E196" i="2"/>
  <c r="D196" i="2"/>
  <c r="E192" i="2"/>
  <c r="D192" i="2"/>
  <c r="F188" i="2"/>
  <c r="E188" i="2"/>
  <c r="D188" i="2"/>
  <c r="F184" i="2"/>
  <c r="E184" i="2"/>
  <c r="D184" i="2"/>
  <c r="F180" i="2"/>
  <c r="E180" i="2"/>
  <c r="D180" i="2"/>
  <c r="E176" i="2"/>
  <c r="F176" i="2" s="1"/>
  <c r="D176" i="2"/>
  <c r="E172" i="2"/>
  <c r="F172" i="2" s="1"/>
  <c r="D172" i="2"/>
  <c r="F168" i="2"/>
  <c r="E168" i="2"/>
  <c r="D168" i="2"/>
  <c r="E164" i="2"/>
  <c r="F164" i="2" s="1"/>
  <c r="D164" i="2"/>
  <c r="F160" i="2"/>
  <c r="E160" i="2"/>
  <c r="D160" i="2"/>
  <c r="E156" i="2"/>
  <c r="F156" i="2" s="1"/>
  <c r="D156" i="2"/>
  <c r="F152" i="2"/>
  <c r="E152" i="2"/>
  <c r="D152" i="2"/>
  <c r="E148" i="2"/>
  <c r="D148" i="2"/>
  <c r="F144" i="2"/>
  <c r="E144" i="2"/>
  <c r="D144" i="2"/>
  <c r="F140" i="2"/>
  <c r="E140" i="2"/>
  <c r="D140" i="2"/>
  <c r="E136" i="2"/>
  <c r="F136" i="2" s="1"/>
  <c r="D136" i="2"/>
  <c r="F132" i="2"/>
  <c r="E132" i="2"/>
  <c r="D132" i="2"/>
  <c r="E128" i="2"/>
  <c r="F128" i="2" s="1"/>
  <c r="D128" i="2"/>
  <c r="F124" i="2"/>
  <c r="E124" i="2"/>
  <c r="D124" i="2"/>
  <c r="F120" i="2"/>
  <c r="E120" i="2"/>
  <c r="D120" i="2"/>
  <c r="E116" i="2"/>
  <c r="F116" i="2" s="1"/>
  <c r="D116" i="2"/>
  <c r="F112" i="2"/>
  <c r="E112" i="2"/>
  <c r="D112" i="2"/>
  <c r="F108" i="2"/>
  <c r="E108" i="2"/>
  <c r="D108" i="2"/>
  <c r="F104" i="2"/>
  <c r="E104" i="2"/>
  <c r="D104" i="2"/>
  <c r="F100" i="2"/>
  <c r="E100" i="2"/>
  <c r="D100" i="2"/>
  <c r="E96" i="2"/>
  <c r="D96" i="2"/>
  <c r="F92" i="2"/>
  <c r="E92" i="2"/>
  <c r="D92" i="2"/>
  <c r="F88" i="2"/>
  <c r="E88" i="2"/>
  <c r="D88" i="2"/>
  <c r="E84" i="2"/>
  <c r="D84" i="2"/>
  <c r="F80" i="2"/>
  <c r="E80" i="2"/>
  <c r="D80" i="2"/>
  <c r="E76" i="2"/>
  <c r="F76" i="2" s="1"/>
  <c r="D76" i="2"/>
  <c r="E72" i="2"/>
  <c r="D72" i="2"/>
  <c r="F72" i="2" s="1"/>
  <c r="F68" i="2"/>
  <c r="E68" i="2"/>
  <c r="D68" i="2"/>
  <c r="F64" i="2"/>
  <c r="E64" i="2"/>
  <c r="D64" i="2"/>
  <c r="F60" i="2"/>
  <c r="E60" i="2"/>
  <c r="D60" i="2"/>
  <c r="F56" i="2"/>
  <c r="E56" i="2"/>
  <c r="D56" i="2"/>
  <c r="F52" i="2"/>
  <c r="E52" i="2"/>
  <c r="D52" i="2"/>
  <c r="E48" i="2"/>
  <c r="F48" i="2" s="1"/>
  <c r="D48" i="2"/>
  <c r="E44" i="2"/>
  <c r="F44" i="2" s="1"/>
  <c r="D44" i="2"/>
  <c r="F40" i="2"/>
  <c r="E40" i="2"/>
  <c r="D40" i="2"/>
  <c r="E36" i="2"/>
  <c r="D36" i="2"/>
  <c r="F32" i="2"/>
  <c r="E32" i="2"/>
  <c r="D32" i="2"/>
  <c r="F1591" i="2"/>
  <c r="E1591" i="2"/>
  <c r="D1591" i="2"/>
  <c r="F1587" i="2"/>
  <c r="E1587" i="2"/>
  <c r="D1587" i="2"/>
  <c r="F1583" i="2"/>
  <c r="E1583" i="2"/>
  <c r="D1583" i="2"/>
  <c r="F1579" i="2"/>
  <c r="E1579" i="2"/>
  <c r="D1579" i="2"/>
  <c r="F1575" i="2"/>
  <c r="E1575" i="2"/>
  <c r="D1575" i="2"/>
  <c r="F1571" i="2"/>
  <c r="E1571" i="2"/>
  <c r="D1571" i="2"/>
  <c r="F1567" i="2"/>
  <c r="E1567" i="2"/>
  <c r="D1567" i="2"/>
  <c r="F1563" i="2"/>
  <c r="E1563" i="2"/>
  <c r="D1563" i="2"/>
  <c r="E1559" i="2"/>
  <c r="F1559" i="2" s="1"/>
  <c r="D1559" i="2"/>
  <c r="F1555" i="2"/>
  <c r="E1555" i="2"/>
  <c r="D1555" i="2"/>
  <c r="E1551" i="2"/>
  <c r="F1551" i="2" s="1"/>
  <c r="D1551" i="2"/>
  <c r="F1547" i="2"/>
  <c r="E1547" i="2"/>
  <c r="D1547" i="2"/>
  <c r="F1543" i="2"/>
  <c r="E1543" i="2"/>
  <c r="D1543" i="2"/>
  <c r="F1539" i="2"/>
  <c r="E1539" i="2"/>
  <c r="D1539" i="2"/>
  <c r="F1535" i="2"/>
  <c r="E1535" i="2"/>
  <c r="D1535" i="2"/>
  <c r="F1531" i="2"/>
  <c r="E1531" i="2"/>
  <c r="D1531" i="2"/>
  <c r="F1527" i="2"/>
  <c r="E1527" i="2"/>
  <c r="D1527" i="2"/>
  <c r="F1523" i="2"/>
  <c r="E1523" i="2"/>
  <c r="D1523" i="2"/>
  <c r="F1519" i="2"/>
  <c r="E1519" i="2"/>
  <c r="D1519" i="2"/>
  <c r="F1515" i="2"/>
  <c r="E1515" i="2"/>
  <c r="D1515" i="2"/>
  <c r="F1511" i="2"/>
  <c r="E1511" i="2"/>
  <c r="D1511" i="2"/>
  <c r="F1507" i="2"/>
  <c r="E1507" i="2"/>
  <c r="D1507" i="2"/>
  <c r="F1503" i="2"/>
  <c r="E1503" i="2"/>
  <c r="D1503" i="2"/>
  <c r="F1499" i="2"/>
  <c r="E1499" i="2"/>
  <c r="D1499" i="2"/>
  <c r="F1495" i="2"/>
  <c r="E1495" i="2"/>
  <c r="D1495" i="2"/>
  <c r="F1491" i="2"/>
  <c r="E1491" i="2"/>
  <c r="D1491" i="2"/>
  <c r="F1487" i="2"/>
  <c r="E1487" i="2"/>
  <c r="D1487" i="2"/>
  <c r="F1483" i="2"/>
  <c r="E1483" i="2"/>
  <c r="D1483" i="2"/>
  <c r="F1479" i="2"/>
  <c r="E1479" i="2"/>
  <c r="D1479" i="2"/>
  <c r="F1475" i="2"/>
  <c r="E1475" i="2"/>
  <c r="D1475" i="2"/>
  <c r="F1471" i="2"/>
  <c r="E1471" i="2"/>
  <c r="D1471" i="2"/>
  <c r="F1467" i="2"/>
  <c r="E1467" i="2"/>
  <c r="D1467" i="2"/>
  <c r="F1463" i="2"/>
  <c r="E1463" i="2"/>
  <c r="D1463" i="2"/>
  <c r="F1459" i="2"/>
  <c r="E1459" i="2"/>
  <c r="D1459" i="2"/>
  <c r="F1455" i="2"/>
  <c r="E1455" i="2"/>
  <c r="D1455" i="2"/>
  <c r="F1451" i="2"/>
  <c r="E1451" i="2"/>
  <c r="D1451" i="2"/>
  <c r="F1447" i="2"/>
  <c r="E1447" i="2"/>
  <c r="D1447" i="2"/>
  <c r="F1443" i="2"/>
  <c r="E1443" i="2"/>
  <c r="D1443" i="2"/>
  <c r="F1439" i="2"/>
  <c r="E1439" i="2"/>
  <c r="D1439" i="2"/>
  <c r="F1435" i="2"/>
  <c r="E1435" i="2"/>
  <c r="D1435" i="2"/>
  <c r="F1431" i="2"/>
  <c r="E1431" i="2"/>
  <c r="D1431" i="2"/>
  <c r="F1427" i="2"/>
  <c r="E1427" i="2"/>
  <c r="D1427" i="2"/>
  <c r="F1423" i="2"/>
  <c r="E1423" i="2"/>
  <c r="D1423" i="2"/>
  <c r="F1419" i="2"/>
  <c r="E1419" i="2"/>
  <c r="D1419" i="2"/>
  <c r="F1415" i="2"/>
  <c r="E1415" i="2"/>
  <c r="D1415" i="2"/>
  <c r="F1411" i="2"/>
  <c r="E1411" i="2"/>
  <c r="D1411" i="2"/>
  <c r="F1407" i="2"/>
  <c r="E1407" i="2"/>
  <c r="D1407" i="2"/>
  <c r="F1403" i="2"/>
  <c r="E1403" i="2"/>
  <c r="D1403" i="2"/>
  <c r="E1399" i="2"/>
  <c r="F1399" i="2" s="1"/>
  <c r="D1399" i="2"/>
  <c r="F1395" i="2"/>
  <c r="E1395" i="2"/>
  <c r="D1395" i="2"/>
  <c r="F1391" i="2"/>
  <c r="E1391" i="2"/>
  <c r="D1391" i="2"/>
  <c r="F1387" i="2"/>
  <c r="E1387" i="2"/>
  <c r="D1387" i="2"/>
  <c r="F1383" i="2"/>
  <c r="E1383" i="2"/>
  <c r="D1383" i="2"/>
  <c r="F1379" i="2"/>
  <c r="E1379" i="2"/>
  <c r="D1379" i="2"/>
  <c r="F1375" i="2"/>
  <c r="E1375" i="2"/>
  <c r="D1375" i="2"/>
  <c r="F1371" i="2"/>
  <c r="E1371" i="2"/>
  <c r="D1371" i="2"/>
  <c r="F1367" i="2"/>
  <c r="E1367" i="2"/>
  <c r="D1367" i="2"/>
  <c r="F1363" i="2"/>
  <c r="E1363" i="2"/>
  <c r="D1363" i="2"/>
  <c r="F1359" i="2"/>
  <c r="E1359" i="2"/>
  <c r="D1359" i="2"/>
  <c r="F1355" i="2"/>
  <c r="E1355" i="2"/>
  <c r="D1355" i="2"/>
  <c r="F1351" i="2"/>
  <c r="E1351" i="2"/>
  <c r="D1351" i="2"/>
  <c r="F1347" i="2"/>
  <c r="E1347" i="2"/>
  <c r="D1347" i="2"/>
  <c r="F1343" i="2"/>
  <c r="E1343" i="2"/>
  <c r="D1343" i="2"/>
  <c r="F1339" i="2"/>
  <c r="E1339" i="2"/>
  <c r="D1339" i="2"/>
  <c r="F1335" i="2"/>
  <c r="E1335" i="2"/>
  <c r="D1335" i="2"/>
  <c r="F1331" i="2"/>
  <c r="E1331" i="2"/>
  <c r="D1331" i="2"/>
  <c r="F1327" i="2"/>
  <c r="E1327" i="2"/>
  <c r="D1327" i="2"/>
  <c r="F1323" i="2"/>
  <c r="E1323" i="2"/>
  <c r="D1323" i="2"/>
  <c r="F1319" i="2"/>
  <c r="E1319" i="2"/>
  <c r="D1319" i="2"/>
  <c r="F1315" i="2"/>
  <c r="E1315" i="2"/>
  <c r="D1315" i="2"/>
  <c r="F1311" i="2"/>
  <c r="E1311" i="2"/>
  <c r="D1311" i="2"/>
  <c r="F1307" i="2"/>
  <c r="E1307" i="2"/>
  <c r="D1307" i="2"/>
  <c r="F1303" i="2"/>
  <c r="E1303" i="2"/>
  <c r="D1303" i="2"/>
  <c r="F1299" i="2"/>
  <c r="E1299" i="2"/>
  <c r="D1299" i="2"/>
  <c r="F1295" i="2"/>
  <c r="E1295" i="2"/>
  <c r="D1295" i="2"/>
  <c r="F1291" i="2"/>
  <c r="E1291" i="2"/>
  <c r="D1291" i="2"/>
  <c r="F1287" i="2"/>
  <c r="E1287" i="2"/>
  <c r="D1287" i="2"/>
  <c r="F1283" i="2"/>
  <c r="E1283" i="2"/>
  <c r="D1283" i="2"/>
  <c r="F1279" i="2"/>
  <c r="E1279" i="2"/>
  <c r="D1279" i="2"/>
  <c r="F1275" i="2"/>
  <c r="E1275" i="2"/>
  <c r="D1275" i="2"/>
  <c r="F1271" i="2"/>
  <c r="E1271" i="2"/>
  <c r="D1271" i="2"/>
  <c r="F1267" i="2"/>
  <c r="E1267" i="2"/>
  <c r="D1267" i="2"/>
  <c r="F1263" i="2"/>
  <c r="E1263" i="2"/>
  <c r="D1263" i="2"/>
  <c r="F1259" i="2"/>
  <c r="E1259" i="2"/>
  <c r="D1259" i="2"/>
  <c r="F1255" i="2"/>
  <c r="E1255" i="2"/>
  <c r="D1255" i="2"/>
  <c r="F1251" i="2"/>
  <c r="E1251" i="2"/>
  <c r="D1251" i="2"/>
  <c r="F1247" i="2"/>
  <c r="E1247" i="2"/>
  <c r="D1247" i="2"/>
  <c r="E1243" i="2"/>
  <c r="F1243" i="2" s="1"/>
  <c r="D1243" i="2"/>
  <c r="F1239" i="2"/>
  <c r="E1239" i="2"/>
  <c r="D1239" i="2"/>
  <c r="F1235" i="2"/>
  <c r="E1235" i="2"/>
  <c r="D1235" i="2"/>
  <c r="F1231" i="2"/>
  <c r="E1231" i="2"/>
  <c r="D1231" i="2"/>
  <c r="F1227" i="2"/>
  <c r="E1227" i="2"/>
  <c r="D1227" i="2"/>
  <c r="F1223" i="2"/>
  <c r="E1223" i="2"/>
  <c r="D1223" i="2"/>
  <c r="F1219" i="2"/>
  <c r="E1219" i="2"/>
  <c r="D1219" i="2"/>
  <c r="F1215" i="2"/>
  <c r="E1215" i="2"/>
  <c r="D1215" i="2"/>
  <c r="F1211" i="2"/>
  <c r="E1211" i="2"/>
  <c r="D1211" i="2"/>
  <c r="F1207" i="2"/>
  <c r="E1207" i="2"/>
  <c r="D1207" i="2"/>
  <c r="F1203" i="2"/>
  <c r="E1203" i="2"/>
  <c r="D1203" i="2"/>
  <c r="F1199" i="2"/>
  <c r="E1199" i="2"/>
  <c r="D1199" i="2"/>
  <c r="F1195" i="2"/>
  <c r="E1195" i="2"/>
  <c r="D1195" i="2"/>
  <c r="F1191" i="2"/>
  <c r="E1191" i="2"/>
  <c r="D1191" i="2"/>
  <c r="F1187" i="2"/>
  <c r="E1187" i="2"/>
  <c r="D1187" i="2"/>
  <c r="F1183" i="2"/>
  <c r="E1183" i="2"/>
  <c r="D1183" i="2"/>
  <c r="F1179" i="2"/>
  <c r="E1179" i="2"/>
  <c r="D1179" i="2"/>
  <c r="F1175" i="2"/>
  <c r="E1175" i="2"/>
  <c r="D1175" i="2"/>
  <c r="F1171" i="2"/>
  <c r="E1171" i="2"/>
  <c r="D1171" i="2"/>
  <c r="F1167" i="2"/>
  <c r="E1167" i="2"/>
  <c r="D1167" i="2"/>
  <c r="F1163" i="2"/>
  <c r="E1163" i="2"/>
  <c r="D1163" i="2"/>
  <c r="F1159" i="2"/>
  <c r="E1159" i="2"/>
  <c r="D1159" i="2"/>
  <c r="F1155" i="2"/>
  <c r="E1155" i="2"/>
  <c r="D1155" i="2"/>
  <c r="F1151" i="2"/>
  <c r="E1151" i="2"/>
  <c r="D1151" i="2"/>
  <c r="F1147" i="2"/>
  <c r="E1147" i="2"/>
  <c r="D1147" i="2"/>
  <c r="F1143" i="2"/>
  <c r="E1143" i="2"/>
  <c r="D1143" i="2"/>
  <c r="F1139" i="2"/>
  <c r="E1139" i="2"/>
  <c r="D1139" i="2"/>
  <c r="F1135" i="2"/>
  <c r="E1135" i="2"/>
  <c r="D1135" i="2"/>
  <c r="F1131" i="2"/>
  <c r="E1131" i="2"/>
  <c r="D1131" i="2"/>
  <c r="F1127" i="2"/>
  <c r="E1127" i="2"/>
  <c r="D1127" i="2"/>
  <c r="F1123" i="2"/>
  <c r="E1123" i="2"/>
  <c r="D1123" i="2"/>
  <c r="F1119" i="2"/>
  <c r="E1119" i="2"/>
  <c r="D1119" i="2"/>
  <c r="F1115" i="2"/>
  <c r="E1115" i="2"/>
  <c r="D1115" i="2"/>
  <c r="F1111" i="2"/>
  <c r="E1111" i="2"/>
  <c r="D1111" i="2"/>
  <c r="F1107" i="2"/>
  <c r="E1107" i="2"/>
  <c r="D1107" i="2"/>
  <c r="F1103" i="2"/>
  <c r="E1103" i="2"/>
  <c r="D1103" i="2"/>
  <c r="F1099" i="2"/>
  <c r="E1099" i="2"/>
  <c r="D1099" i="2"/>
  <c r="F1095" i="2"/>
  <c r="E1095" i="2"/>
  <c r="D1095" i="2"/>
  <c r="F1091" i="2"/>
  <c r="E1091" i="2"/>
  <c r="D1091" i="2"/>
  <c r="F1087" i="2"/>
  <c r="E1087" i="2"/>
  <c r="D1087" i="2"/>
  <c r="F1083" i="2"/>
  <c r="E1083" i="2"/>
  <c r="D1083" i="2"/>
  <c r="F1079" i="2"/>
  <c r="E1079" i="2"/>
  <c r="D1079" i="2"/>
  <c r="F1075" i="2"/>
  <c r="E1075" i="2"/>
  <c r="D1075" i="2"/>
  <c r="F1071" i="2"/>
  <c r="E1071" i="2"/>
  <c r="D1071" i="2"/>
  <c r="F1067" i="2"/>
  <c r="E1067" i="2"/>
  <c r="D1067" i="2"/>
  <c r="F1063" i="2"/>
  <c r="E1063" i="2"/>
  <c r="D1063" i="2"/>
  <c r="F1059" i="2"/>
  <c r="E1059" i="2"/>
  <c r="D1059" i="2"/>
  <c r="F1055" i="2"/>
  <c r="E1055" i="2"/>
  <c r="D1055" i="2"/>
  <c r="F1051" i="2"/>
  <c r="E1051" i="2"/>
  <c r="D1051" i="2"/>
  <c r="F1047" i="2"/>
  <c r="E1047" i="2"/>
  <c r="D1047" i="2"/>
  <c r="F1043" i="2"/>
  <c r="E1043" i="2"/>
  <c r="D1043" i="2"/>
  <c r="F1039" i="2"/>
  <c r="E1039" i="2"/>
  <c r="D1039" i="2"/>
  <c r="F1035" i="2"/>
  <c r="E1035" i="2"/>
  <c r="D1035" i="2"/>
  <c r="F1031" i="2"/>
  <c r="E1031" i="2"/>
  <c r="D1031" i="2"/>
  <c r="F1027" i="2"/>
  <c r="E1027" i="2"/>
  <c r="D1027" i="2"/>
  <c r="F1023" i="2"/>
  <c r="E1023" i="2"/>
  <c r="D1023" i="2"/>
  <c r="F1019" i="2"/>
  <c r="E1019" i="2"/>
  <c r="D1019" i="2"/>
  <c r="F1015" i="2"/>
  <c r="E1015" i="2"/>
  <c r="D1015" i="2"/>
  <c r="F1011" i="2"/>
  <c r="E1011" i="2"/>
  <c r="D1011" i="2"/>
  <c r="F1007" i="2"/>
  <c r="E1007" i="2"/>
  <c r="D1007" i="2"/>
  <c r="F1003" i="2"/>
  <c r="E1003" i="2"/>
  <c r="D1003" i="2"/>
  <c r="F999" i="2"/>
  <c r="E999" i="2"/>
  <c r="D999" i="2"/>
  <c r="F995" i="2"/>
  <c r="E995" i="2"/>
  <c r="D995" i="2"/>
  <c r="F991" i="2"/>
  <c r="E991" i="2"/>
  <c r="D991" i="2"/>
  <c r="F987" i="2"/>
  <c r="E987" i="2"/>
  <c r="D987" i="2"/>
  <c r="F983" i="2"/>
  <c r="E983" i="2"/>
  <c r="D983" i="2"/>
  <c r="F979" i="2"/>
  <c r="E979" i="2"/>
  <c r="D979" i="2"/>
  <c r="F975" i="2"/>
  <c r="E975" i="2"/>
  <c r="D975" i="2"/>
  <c r="F971" i="2"/>
  <c r="E971" i="2"/>
  <c r="D971" i="2"/>
  <c r="E967" i="2"/>
  <c r="F967" i="2" s="1"/>
  <c r="D967" i="2"/>
  <c r="F963" i="2"/>
  <c r="E963" i="2"/>
  <c r="D963" i="2"/>
  <c r="E959" i="2"/>
  <c r="F959" i="2" s="1"/>
  <c r="D959" i="2"/>
  <c r="F955" i="2"/>
  <c r="E955" i="2"/>
  <c r="D955" i="2"/>
  <c r="F951" i="2"/>
  <c r="E951" i="2"/>
  <c r="D951" i="2"/>
  <c r="F947" i="2"/>
  <c r="E947" i="2"/>
  <c r="D947" i="2"/>
  <c r="F943" i="2"/>
  <c r="E943" i="2"/>
  <c r="D943" i="2"/>
  <c r="F939" i="2"/>
  <c r="E939" i="2"/>
  <c r="D939" i="2"/>
  <c r="F935" i="2"/>
  <c r="E935" i="2"/>
  <c r="D935" i="2"/>
  <c r="F931" i="2"/>
  <c r="E931" i="2"/>
  <c r="D931" i="2"/>
  <c r="F927" i="2"/>
  <c r="E927" i="2"/>
  <c r="D927" i="2"/>
  <c r="F923" i="2"/>
  <c r="E923" i="2"/>
  <c r="D923" i="2"/>
  <c r="F919" i="2"/>
  <c r="E919" i="2"/>
  <c r="D919" i="2"/>
  <c r="F915" i="2"/>
  <c r="E915" i="2"/>
  <c r="D915" i="2"/>
  <c r="F911" i="2"/>
  <c r="E911" i="2"/>
  <c r="D911" i="2"/>
  <c r="F907" i="2"/>
  <c r="E907" i="2"/>
  <c r="D907" i="2"/>
  <c r="F903" i="2"/>
  <c r="E903" i="2"/>
  <c r="D903" i="2"/>
  <c r="F899" i="2"/>
  <c r="E899" i="2"/>
  <c r="D899" i="2"/>
  <c r="E895" i="2"/>
  <c r="F895" i="2" s="1"/>
  <c r="D895" i="2"/>
  <c r="F891" i="2"/>
  <c r="E891" i="2"/>
  <c r="D891" i="2"/>
  <c r="F887" i="2"/>
  <c r="E887" i="2"/>
  <c r="D887" i="2"/>
  <c r="F883" i="2"/>
  <c r="E883" i="2"/>
  <c r="D883" i="2"/>
  <c r="F879" i="2"/>
  <c r="E879" i="2"/>
  <c r="D879" i="2"/>
  <c r="F875" i="2"/>
  <c r="E875" i="2"/>
  <c r="D875" i="2"/>
  <c r="F871" i="2"/>
  <c r="E871" i="2"/>
  <c r="D871" i="2"/>
  <c r="F867" i="2"/>
  <c r="E867" i="2"/>
  <c r="D867" i="2"/>
  <c r="F863" i="2"/>
  <c r="E863" i="2"/>
  <c r="D863" i="2"/>
  <c r="F859" i="2"/>
  <c r="E859" i="2"/>
  <c r="D859" i="2"/>
  <c r="F855" i="2"/>
  <c r="E855" i="2"/>
  <c r="D855" i="2"/>
  <c r="F851" i="2"/>
  <c r="E851" i="2"/>
  <c r="D851" i="2"/>
  <c r="E847" i="2"/>
  <c r="D847" i="2"/>
  <c r="F843" i="2"/>
  <c r="E843" i="2"/>
  <c r="D843" i="2"/>
  <c r="E839" i="2"/>
  <c r="D839" i="2"/>
  <c r="F835" i="2"/>
  <c r="E835" i="2"/>
  <c r="D835" i="2"/>
  <c r="F831" i="2"/>
  <c r="E831" i="2"/>
  <c r="D831" i="2"/>
  <c r="F827" i="2"/>
  <c r="E827" i="2"/>
  <c r="D827" i="2"/>
  <c r="E823" i="2"/>
  <c r="D823" i="2"/>
  <c r="F819" i="2"/>
  <c r="E819" i="2"/>
  <c r="D819" i="2"/>
  <c r="F815" i="2"/>
  <c r="E815" i="2"/>
  <c r="D815" i="2"/>
  <c r="F811" i="2"/>
  <c r="E811" i="2"/>
  <c r="D811" i="2"/>
  <c r="F807" i="2"/>
  <c r="E807" i="2"/>
  <c r="D807" i="2"/>
  <c r="F803" i="2"/>
  <c r="E803" i="2"/>
  <c r="D803" i="2"/>
  <c r="F799" i="2"/>
  <c r="E799" i="2"/>
  <c r="D799" i="2"/>
  <c r="F795" i="2"/>
  <c r="E795" i="2"/>
  <c r="D795" i="2"/>
  <c r="F791" i="2"/>
  <c r="E791" i="2"/>
  <c r="D791" i="2"/>
  <c r="F787" i="2"/>
  <c r="E787" i="2"/>
  <c r="D787" i="2"/>
  <c r="F783" i="2"/>
  <c r="E783" i="2"/>
  <c r="D783" i="2"/>
  <c r="F779" i="2"/>
  <c r="E779" i="2"/>
  <c r="D779" i="2"/>
  <c r="F775" i="2"/>
  <c r="E775" i="2"/>
  <c r="D775" i="2"/>
  <c r="F771" i="2"/>
  <c r="E771" i="2"/>
  <c r="D771" i="2"/>
  <c r="E767" i="2"/>
  <c r="F767" i="2" s="1"/>
  <c r="D767" i="2"/>
  <c r="F763" i="2"/>
  <c r="E763" i="2"/>
  <c r="D763" i="2"/>
  <c r="E759" i="2"/>
  <c r="D759" i="2"/>
  <c r="F755" i="2"/>
  <c r="E755" i="2"/>
  <c r="D755" i="2"/>
  <c r="F751" i="2"/>
  <c r="E751" i="2"/>
  <c r="D751" i="2"/>
  <c r="F747" i="2"/>
  <c r="E747" i="2"/>
  <c r="D747" i="2"/>
  <c r="F743" i="2"/>
  <c r="E743" i="2"/>
  <c r="D743" i="2"/>
  <c r="F739" i="2"/>
  <c r="E739" i="2"/>
  <c r="D739" i="2"/>
  <c r="F735" i="2"/>
  <c r="E735" i="2"/>
  <c r="D735" i="2"/>
  <c r="F731" i="2"/>
  <c r="E731" i="2"/>
  <c r="D731" i="2"/>
  <c r="F727" i="2"/>
  <c r="E727" i="2"/>
  <c r="D727" i="2"/>
  <c r="F723" i="2"/>
  <c r="E723" i="2"/>
  <c r="D723" i="2"/>
  <c r="F719" i="2"/>
  <c r="E719" i="2"/>
  <c r="D719" i="2"/>
  <c r="F715" i="2"/>
  <c r="E715" i="2"/>
  <c r="D715" i="2"/>
  <c r="F711" i="2"/>
  <c r="E711" i="2"/>
  <c r="D711" i="2"/>
  <c r="F707" i="2"/>
  <c r="E707" i="2"/>
  <c r="D707" i="2"/>
  <c r="F703" i="2"/>
  <c r="E703" i="2"/>
  <c r="D703" i="2"/>
  <c r="F699" i="2"/>
  <c r="E699" i="2"/>
  <c r="D699" i="2"/>
  <c r="F695" i="2"/>
  <c r="E695" i="2"/>
  <c r="D695" i="2"/>
  <c r="F691" i="2"/>
  <c r="E691" i="2"/>
  <c r="D691" i="2"/>
  <c r="F687" i="2"/>
  <c r="E687" i="2"/>
  <c r="D687" i="2"/>
  <c r="F683" i="2"/>
  <c r="E683" i="2"/>
  <c r="D683" i="2"/>
  <c r="F679" i="2"/>
  <c r="E679" i="2"/>
  <c r="D679" i="2"/>
  <c r="F675" i="2"/>
  <c r="E675" i="2"/>
  <c r="D675" i="2"/>
  <c r="F671" i="2"/>
  <c r="E671" i="2"/>
  <c r="D671" i="2"/>
  <c r="F667" i="2"/>
  <c r="E667" i="2"/>
  <c r="D667" i="2"/>
  <c r="F663" i="2"/>
  <c r="E663" i="2"/>
  <c r="D663" i="2"/>
  <c r="F659" i="2"/>
  <c r="E659" i="2"/>
  <c r="D659" i="2"/>
  <c r="F655" i="2"/>
  <c r="E655" i="2"/>
  <c r="D655" i="2"/>
  <c r="F651" i="2"/>
  <c r="E651" i="2"/>
  <c r="D651" i="2"/>
  <c r="F647" i="2"/>
  <c r="E647" i="2"/>
  <c r="D647" i="2"/>
  <c r="F643" i="2"/>
  <c r="E643" i="2"/>
  <c r="D643" i="2"/>
  <c r="F639" i="2"/>
  <c r="E639" i="2"/>
  <c r="D639" i="2"/>
  <c r="F635" i="2"/>
  <c r="E635" i="2"/>
  <c r="D635" i="2"/>
  <c r="F631" i="2"/>
  <c r="E631" i="2"/>
  <c r="D631" i="2"/>
  <c r="F627" i="2"/>
  <c r="E627" i="2"/>
  <c r="D627" i="2"/>
  <c r="F623" i="2"/>
  <c r="E623" i="2"/>
  <c r="D623" i="2"/>
  <c r="F619" i="2"/>
  <c r="E619" i="2"/>
  <c r="D619" i="2"/>
  <c r="F615" i="2"/>
  <c r="E615" i="2"/>
  <c r="D615" i="2"/>
  <c r="F611" i="2"/>
  <c r="E611" i="2"/>
  <c r="D611" i="2"/>
  <c r="F607" i="2"/>
  <c r="E607" i="2"/>
  <c r="D607" i="2"/>
  <c r="F603" i="2"/>
  <c r="E603" i="2"/>
  <c r="D603" i="2"/>
  <c r="F599" i="2"/>
  <c r="E599" i="2"/>
  <c r="D599" i="2"/>
  <c r="F595" i="2"/>
  <c r="E595" i="2"/>
  <c r="D595" i="2"/>
  <c r="F591" i="2"/>
  <c r="E591" i="2"/>
  <c r="D591" i="2"/>
  <c r="F587" i="2"/>
  <c r="E587" i="2"/>
  <c r="D587" i="2"/>
  <c r="F583" i="2"/>
  <c r="E583" i="2"/>
  <c r="D583" i="2"/>
  <c r="F579" i="2"/>
  <c r="E579" i="2"/>
  <c r="D579" i="2"/>
  <c r="E575" i="2"/>
  <c r="F575" i="2" s="1"/>
  <c r="D575" i="2"/>
  <c r="F571" i="2"/>
  <c r="E571" i="2"/>
  <c r="D571" i="2"/>
  <c r="E567" i="2"/>
  <c r="D567" i="2"/>
  <c r="F563" i="2"/>
  <c r="E563" i="2"/>
  <c r="D563" i="2"/>
  <c r="F559" i="2"/>
  <c r="E559" i="2"/>
  <c r="D559" i="2"/>
  <c r="F555" i="2"/>
  <c r="E555" i="2"/>
  <c r="D555" i="2"/>
  <c r="F551" i="2"/>
  <c r="E551" i="2"/>
  <c r="D551" i="2"/>
  <c r="F547" i="2"/>
  <c r="E547" i="2"/>
  <c r="D547" i="2"/>
  <c r="F543" i="2"/>
  <c r="E543" i="2"/>
  <c r="D543" i="2"/>
  <c r="F539" i="2"/>
  <c r="E539" i="2"/>
  <c r="D539" i="2"/>
  <c r="E535" i="2"/>
  <c r="F535" i="2" s="1"/>
  <c r="D535" i="2"/>
  <c r="F531" i="2"/>
  <c r="E531" i="2"/>
  <c r="D531" i="2"/>
  <c r="F527" i="2"/>
  <c r="E527" i="2"/>
  <c r="D527" i="2"/>
  <c r="F523" i="2"/>
  <c r="E523" i="2"/>
  <c r="D523" i="2"/>
  <c r="F519" i="2"/>
  <c r="E519" i="2"/>
  <c r="D519" i="2"/>
  <c r="F515" i="2"/>
  <c r="E515" i="2"/>
  <c r="D515" i="2"/>
  <c r="F511" i="2"/>
  <c r="E511" i="2"/>
  <c r="D511" i="2"/>
  <c r="F507" i="2"/>
  <c r="E507" i="2"/>
  <c r="D507" i="2"/>
  <c r="F503" i="2"/>
  <c r="E503" i="2"/>
  <c r="D503" i="2"/>
  <c r="F499" i="2"/>
  <c r="E499" i="2"/>
  <c r="D499" i="2"/>
  <c r="F495" i="2"/>
  <c r="E495" i="2"/>
  <c r="D495" i="2"/>
  <c r="F491" i="2"/>
  <c r="E491" i="2"/>
  <c r="D491" i="2"/>
  <c r="F487" i="2"/>
  <c r="E487" i="2"/>
  <c r="D487" i="2"/>
  <c r="F483" i="2"/>
  <c r="E483" i="2"/>
  <c r="D483" i="2"/>
  <c r="F479" i="2"/>
  <c r="E479" i="2"/>
  <c r="D479" i="2"/>
  <c r="F475" i="2"/>
  <c r="E475" i="2"/>
  <c r="D475" i="2"/>
  <c r="F471" i="2"/>
  <c r="E471" i="2"/>
  <c r="D471" i="2"/>
  <c r="F467" i="2"/>
  <c r="E467" i="2"/>
  <c r="D467" i="2"/>
  <c r="E463" i="2"/>
  <c r="D463" i="2"/>
  <c r="F459" i="2"/>
  <c r="E459" i="2"/>
  <c r="D459" i="2"/>
  <c r="F455" i="2"/>
  <c r="E455" i="2"/>
  <c r="D455" i="2"/>
  <c r="E451" i="2"/>
  <c r="F451" i="2" s="1"/>
  <c r="D451" i="2"/>
  <c r="E447" i="2"/>
  <c r="F447" i="2" s="1"/>
  <c r="D447" i="2"/>
  <c r="E443" i="2"/>
  <c r="F443" i="2" s="1"/>
  <c r="D443" i="2"/>
  <c r="E439" i="2"/>
  <c r="F439" i="2" s="1"/>
  <c r="D439" i="2"/>
  <c r="F435" i="2"/>
  <c r="E435" i="2"/>
  <c r="D435" i="2"/>
  <c r="F431" i="2"/>
  <c r="E431" i="2"/>
  <c r="D431" i="2"/>
  <c r="F427" i="2"/>
  <c r="E427" i="2"/>
  <c r="D427" i="2"/>
  <c r="F423" i="2"/>
  <c r="E423" i="2"/>
  <c r="D423" i="2"/>
  <c r="F419" i="2"/>
  <c r="E419" i="2"/>
  <c r="D419" i="2"/>
  <c r="E415" i="2"/>
  <c r="D415" i="2"/>
  <c r="F411" i="2"/>
  <c r="E411" i="2"/>
  <c r="D411" i="2"/>
  <c r="F407" i="2"/>
  <c r="E407" i="2"/>
  <c r="D407" i="2"/>
  <c r="F403" i="2"/>
  <c r="E403" i="2"/>
  <c r="D403" i="2"/>
  <c r="F399" i="2"/>
  <c r="E399" i="2"/>
  <c r="D399" i="2"/>
  <c r="F395" i="2"/>
  <c r="E395" i="2"/>
  <c r="D395" i="2"/>
  <c r="F391" i="2"/>
  <c r="E391" i="2"/>
  <c r="D391" i="2"/>
  <c r="F387" i="2"/>
  <c r="E387" i="2"/>
  <c r="D387" i="2"/>
  <c r="F383" i="2"/>
  <c r="E383" i="2"/>
  <c r="D383" i="2"/>
  <c r="F379" i="2"/>
  <c r="E379" i="2"/>
  <c r="D379" i="2"/>
  <c r="F375" i="2"/>
  <c r="E375" i="2"/>
  <c r="D375" i="2"/>
  <c r="F371" i="2"/>
  <c r="E371" i="2"/>
  <c r="D371" i="2"/>
  <c r="E367" i="2"/>
  <c r="F367" i="2" s="1"/>
  <c r="D367" i="2"/>
  <c r="F363" i="2"/>
  <c r="E363" i="2"/>
  <c r="D363" i="2"/>
  <c r="F359" i="2"/>
  <c r="E359" i="2"/>
  <c r="D359" i="2"/>
  <c r="F355" i="2"/>
  <c r="E355" i="2"/>
  <c r="D355" i="2"/>
  <c r="F351" i="2"/>
  <c r="E351" i="2"/>
  <c r="D351" i="2"/>
  <c r="F347" i="2"/>
  <c r="E347" i="2"/>
  <c r="D347" i="2"/>
  <c r="F343" i="2"/>
  <c r="E343" i="2"/>
  <c r="D343" i="2"/>
  <c r="F339" i="2"/>
  <c r="E339" i="2"/>
  <c r="D339" i="2"/>
  <c r="E335" i="2"/>
  <c r="F335" i="2" s="1"/>
  <c r="D335" i="2"/>
  <c r="F331" i="2"/>
  <c r="E331" i="2"/>
  <c r="D331" i="2"/>
  <c r="E327" i="2"/>
  <c r="D327" i="2"/>
  <c r="F323" i="2"/>
  <c r="E323" i="2"/>
  <c r="D323" i="2"/>
  <c r="E319" i="2"/>
  <c r="D319" i="2"/>
  <c r="E315" i="2"/>
  <c r="F315" i="2" s="1"/>
  <c r="D315" i="2"/>
  <c r="F311" i="2"/>
  <c r="E311" i="2"/>
  <c r="D311" i="2"/>
  <c r="F307" i="2"/>
  <c r="E307" i="2"/>
  <c r="D307" i="2"/>
  <c r="F303" i="2"/>
  <c r="E303" i="2"/>
  <c r="D303" i="2"/>
  <c r="F299" i="2"/>
  <c r="E299" i="2"/>
  <c r="D299" i="2"/>
  <c r="E295" i="2"/>
  <c r="D295" i="2"/>
  <c r="F295" i="2" s="1"/>
  <c r="F291" i="2"/>
  <c r="E291" i="2"/>
  <c r="D291" i="2"/>
  <c r="E287" i="2"/>
  <c r="F287" i="2" s="1"/>
  <c r="D287" i="2"/>
  <c r="F283" i="2"/>
  <c r="E283" i="2"/>
  <c r="D283" i="2"/>
  <c r="F279" i="2"/>
  <c r="E279" i="2"/>
  <c r="D279" i="2"/>
  <c r="F275" i="2"/>
  <c r="E275" i="2"/>
  <c r="D275" i="2"/>
  <c r="F271" i="2"/>
  <c r="E271" i="2"/>
  <c r="D271" i="2"/>
  <c r="E267" i="2"/>
  <c r="F267" i="2" s="1"/>
  <c r="D267" i="2"/>
  <c r="F263" i="2"/>
  <c r="E263" i="2"/>
  <c r="D263" i="2"/>
  <c r="F259" i="2"/>
  <c r="E259" i="2"/>
  <c r="D259" i="2"/>
  <c r="F255" i="2"/>
  <c r="E255" i="2"/>
  <c r="D255" i="2"/>
  <c r="E251" i="2"/>
  <c r="F251" i="2" s="1"/>
  <c r="D251" i="2"/>
  <c r="F247" i="2"/>
  <c r="E247" i="2"/>
  <c r="D247" i="2"/>
  <c r="F243" i="2"/>
  <c r="E243" i="2"/>
  <c r="D243" i="2"/>
  <c r="F239" i="2"/>
  <c r="E239" i="2"/>
  <c r="D239" i="2"/>
  <c r="F235" i="2"/>
  <c r="E235" i="2"/>
  <c r="D235" i="2"/>
  <c r="F231" i="2"/>
  <c r="E231" i="2"/>
  <c r="D231" i="2"/>
  <c r="F227" i="2"/>
  <c r="E227" i="2"/>
  <c r="D227" i="2"/>
  <c r="F223" i="2"/>
  <c r="E223" i="2"/>
  <c r="D223" i="2"/>
  <c r="E219" i="2"/>
  <c r="F219" i="2" s="1"/>
  <c r="D219" i="2"/>
  <c r="F215" i="2"/>
  <c r="E215" i="2"/>
  <c r="D215" i="2"/>
  <c r="F211" i="2"/>
  <c r="E211" i="2"/>
  <c r="D211" i="2"/>
  <c r="F207" i="2"/>
  <c r="E207" i="2"/>
  <c r="D207" i="2"/>
  <c r="F203" i="2"/>
  <c r="E203" i="2"/>
  <c r="D203" i="2"/>
  <c r="E199" i="2"/>
  <c r="F199" i="2" s="1"/>
  <c r="D199" i="2"/>
  <c r="F195" i="2"/>
  <c r="E195" i="2"/>
  <c r="D195" i="2"/>
  <c r="F191" i="2"/>
  <c r="E191" i="2"/>
  <c r="D191" i="2"/>
  <c r="F187" i="2"/>
  <c r="E187" i="2"/>
  <c r="D187" i="2"/>
  <c r="E183" i="2"/>
  <c r="F183" i="2" s="1"/>
  <c r="D183" i="2"/>
  <c r="F179" i="2"/>
  <c r="E179" i="2"/>
  <c r="D179" i="2"/>
  <c r="E175" i="2"/>
  <c r="F175" i="2" s="1"/>
  <c r="D175" i="2"/>
  <c r="E171" i="2"/>
  <c r="F171" i="2" s="1"/>
  <c r="D171" i="2"/>
  <c r="E167" i="2"/>
  <c r="F167" i="2" s="1"/>
  <c r="D167" i="2"/>
  <c r="F163" i="2"/>
  <c r="E163" i="2"/>
  <c r="D163" i="2"/>
  <c r="F159" i="2"/>
  <c r="E159" i="2"/>
  <c r="D159" i="2"/>
  <c r="E155" i="2"/>
  <c r="F155" i="2" s="1"/>
  <c r="D155" i="2"/>
  <c r="E151" i="2"/>
  <c r="F151" i="2" s="1"/>
  <c r="D151" i="2"/>
  <c r="F147" i="2"/>
  <c r="E147" i="2"/>
  <c r="D147" i="2"/>
  <c r="F143" i="2"/>
  <c r="E143" i="2"/>
  <c r="D143" i="2"/>
  <c r="E139" i="2"/>
  <c r="F139" i="2" s="1"/>
  <c r="D139" i="2"/>
  <c r="E135" i="2"/>
  <c r="F135" i="2" s="1"/>
  <c r="D135" i="2"/>
  <c r="F131" i="2"/>
  <c r="E131" i="2"/>
  <c r="D131" i="2"/>
  <c r="F127" i="2"/>
  <c r="E127" i="2"/>
  <c r="D127" i="2"/>
  <c r="F123" i="2"/>
  <c r="E123" i="2"/>
  <c r="D123" i="2"/>
  <c r="F119" i="2"/>
  <c r="E119" i="2"/>
  <c r="D119" i="2"/>
  <c r="F115" i="2"/>
  <c r="E115" i="2"/>
  <c r="D115" i="2"/>
  <c r="E111" i="2"/>
  <c r="D111" i="2"/>
  <c r="F107" i="2"/>
  <c r="E107" i="2"/>
  <c r="D107" i="2"/>
  <c r="F103" i="2"/>
  <c r="E103" i="2"/>
  <c r="D103" i="2"/>
  <c r="F99" i="2"/>
  <c r="E99" i="2"/>
  <c r="D99" i="2"/>
  <c r="F95" i="2"/>
  <c r="E95" i="2"/>
  <c r="D95" i="2"/>
  <c r="F91" i="2"/>
  <c r="E91" i="2"/>
  <c r="D91" i="2"/>
  <c r="F87" i="2"/>
  <c r="E87" i="2"/>
  <c r="D87" i="2"/>
  <c r="E83" i="2"/>
  <c r="F83" i="2" s="1"/>
  <c r="D83" i="2"/>
  <c r="F79" i="2"/>
  <c r="E79" i="2"/>
  <c r="D79" i="2"/>
  <c r="E75" i="2"/>
  <c r="F75" i="2" s="1"/>
  <c r="D75" i="2"/>
  <c r="E71" i="2"/>
  <c r="D71" i="2"/>
  <c r="F67" i="2"/>
  <c r="E67" i="2"/>
  <c r="D67" i="2"/>
  <c r="F63" i="2"/>
  <c r="E63" i="2"/>
  <c r="D63" i="2"/>
  <c r="F59" i="2"/>
  <c r="E59" i="2"/>
  <c r="D59" i="2"/>
  <c r="F55" i="2"/>
  <c r="E55" i="2"/>
  <c r="D55" i="2"/>
  <c r="F51" i="2"/>
  <c r="E51" i="2"/>
  <c r="D51" i="2"/>
  <c r="E47" i="2"/>
  <c r="F47" i="2" s="1"/>
  <c r="D47" i="2"/>
  <c r="F43" i="2"/>
  <c r="E43" i="2"/>
  <c r="D43" i="2"/>
  <c r="F39" i="2"/>
  <c r="E39" i="2"/>
  <c r="D39" i="2"/>
  <c r="F35" i="2"/>
  <c r="E35" i="2"/>
  <c r="D35" i="2"/>
  <c r="F31" i="2"/>
  <c r="E31" i="2"/>
  <c r="D31" i="2"/>
  <c r="F1598" i="2"/>
  <c r="E1598" i="2"/>
  <c r="D1598" i="2"/>
  <c r="F1594" i="2"/>
  <c r="E1594" i="2"/>
  <c r="D1594" i="2"/>
  <c r="F1590" i="2"/>
  <c r="E1590" i="2"/>
  <c r="D1590" i="2"/>
  <c r="F1586" i="2"/>
  <c r="E1586" i="2"/>
  <c r="D1586" i="2"/>
  <c r="F1582" i="2"/>
  <c r="E1582" i="2"/>
  <c r="D1582" i="2"/>
  <c r="F1578" i="2"/>
  <c r="E1578" i="2"/>
  <c r="D1578" i="2"/>
  <c r="F1574" i="2"/>
  <c r="E1574" i="2"/>
  <c r="D1574" i="2"/>
  <c r="F1570" i="2"/>
  <c r="E1570" i="2"/>
  <c r="D1570" i="2"/>
  <c r="F1566" i="2"/>
  <c r="E1566" i="2"/>
  <c r="D1566" i="2"/>
  <c r="F1562" i="2"/>
  <c r="E1562" i="2"/>
  <c r="D1562" i="2"/>
  <c r="F1558" i="2"/>
  <c r="E1558" i="2"/>
  <c r="D1558" i="2"/>
  <c r="F1554" i="2"/>
  <c r="E1554" i="2"/>
  <c r="D1554" i="2"/>
  <c r="F1550" i="2"/>
  <c r="E1550" i="2"/>
  <c r="D1550" i="2"/>
  <c r="F1546" i="2"/>
  <c r="E1546" i="2"/>
  <c r="D1546" i="2"/>
  <c r="F1542" i="2"/>
  <c r="E1542" i="2"/>
  <c r="D1542" i="2"/>
  <c r="F1538" i="2"/>
  <c r="E1538" i="2"/>
  <c r="D1538" i="2"/>
  <c r="F1534" i="2"/>
  <c r="E1534" i="2"/>
  <c r="D1534" i="2"/>
  <c r="F1530" i="2"/>
  <c r="E1530" i="2"/>
  <c r="D1530" i="2"/>
  <c r="F1526" i="2"/>
  <c r="E1526" i="2"/>
  <c r="D1526" i="2"/>
  <c r="F1522" i="2"/>
  <c r="E1522" i="2"/>
  <c r="D1522" i="2"/>
  <c r="F1518" i="2"/>
  <c r="E1518" i="2"/>
  <c r="D1518" i="2"/>
  <c r="F1514" i="2"/>
  <c r="E1514" i="2"/>
  <c r="D1514" i="2"/>
  <c r="F1510" i="2"/>
  <c r="E1510" i="2"/>
  <c r="D1510" i="2"/>
  <c r="F1506" i="2"/>
  <c r="E1506" i="2"/>
  <c r="D1506" i="2"/>
  <c r="F1502" i="2"/>
  <c r="E1502" i="2"/>
  <c r="D1502" i="2"/>
  <c r="F1498" i="2"/>
  <c r="E1498" i="2"/>
  <c r="D1498" i="2"/>
  <c r="F1494" i="2"/>
  <c r="E1494" i="2"/>
  <c r="D1494" i="2"/>
  <c r="F1490" i="2"/>
  <c r="E1490" i="2"/>
  <c r="D1490" i="2"/>
  <c r="F1486" i="2"/>
  <c r="E1486" i="2"/>
  <c r="D1486" i="2"/>
  <c r="F1482" i="2"/>
  <c r="E1482" i="2"/>
  <c r="D1482" i="2"/>
  <c r="F1478" i="2"/>
  <c r="E1478" i="2"/>
  <c r="D1478" i="2"/>
  <c r="F1474" i="2"/>
  <c r="E1474" i="2"/>
  <c r="D1474" i="2"/>
  <c r="F1470" i="2"/>
  <c r="E1470" i="2"/>
  <c r="D1470" i="2"/>
  <c r="F1466" i="2"/>
  <c r="E1466" i="2"/>
  <c r="D1466" i="2"/>
  <c r="F1462" i="2"/>
  <c r="E1462" i="2"/>
  <c r="D1462" i="2"/>
  <c r="F1458" i="2"/>
  <c r="E1458" i="2"/>
  <c r="D1458" i="2"/>
  <c r="F1454" i="2"/>
  <c r="E1454" i="2"/>
  <c r="D1454" i="2"/>
  <c r="F1450" i="2"/>
  <c r="E1450" i="2"/>
  <c r="D1450" i="2"/>
  <c r="F1446" i="2"/>
  <c r="E1446" i="2"/>
  <c r="D1446" i="2"/>
  <c r="F1442" i="2"/>
  <c r="E1442" i="2"/>
  <c r="D1442" i="2"/>
  <c r="F1438" i="2"/>
  <c r="E1438" i="2"/>
  <c r="D1438" i="2"/>
  <c r="F1434" i="2"/>
  <c r="E1434" i="2"/>
  <c r="D1434" i="2"/>
  <c r="F1430" i="2"/>
  <c r="E1430" i="2"/>
  <c r="D1430" i="2"/>
  <c r="F1426" i="2"/>
  <c r="E1426" i="2"/>
  <c r="D1426" i="2"/>
  <c r="F1422" i="2"/>
  <c r="E1422" i="2"/>
  <c r="D1422" i="2"/>
  <c r="F1418" i="2"/>
  <c r="E1418" i="2"/>
  <c r="D1418" i="2"/>
  <c r="F1414" i="2"/>
  <c r="E1414" i="2"/>
  <c r="D1414" i="2"/>
  <c r="F1410" i="2"/>
  <c r="E1410" i="2"/>
  <c r="D1410" i="2"/>
  <c r="E1406" i="2"/>
  <c r="F1406" i="2" s="1"/>
  <c r="D1406" i="2"/>
  <c r="E1402" i="2"/>
  <c r="F1402" i="2" s="1"/>
  <c r="D1402" i="2"/>
  <c r="E1398" i="2"/>
  <c r="D1398" i="2"/>
  <c r="F1398" i="2" s="1"/>
  <c r="F1394" i="2"/>
  <c r="E1394" i="2"/>
  <c r="D1394" i="2"/>
  <c r="F1390" i="2"/>
  <c r="E1390" i="2"/>
  <c r="D1390" i="2"/>
  <c r="F1386" i="2"/>
  <c r="E1386" i="2"/>
  <c r="D1386" i="2"/>
  <c r="F1382" i="2"/>
  <c r="E1382" i="2"/>
  <c r="D1382" i="2"/>
  <c r="F1378" i="2"/>
  <c r="E1378" i="2"/>
  <c r="D1378" i="2"/>
  <c r="F1374" i="2"/>
  <c r="E1374" i="2"/>
  <c r="D1374" i="2"/>
  <c r="F1370" i="2"/>
  <c r="E1370" i="2"/>
  <c r="D1370" i="2"/>
  <c r="F1366" i="2"/>
  <c r="E1366" i="2"/>
  <c r="D1366" i="2"/>
  <c r="F1362" i="2"/>
  <c r="E1362" i="2"/>
  <c r="D1362" i="2"/>
  <c r="F1358" i="2"/>
  <c r="E1358" i="2"/>
  <c r="D1358" i="2"/>
  <c r="F1354" i="2"/>
  <c r="E1354" i="2"/>
  <c r="D1354" i="2"/>
  <c r="F1350" i="2"/>
  <c r="E1350" i="2"/>
  <c r="D1350" i="2"/>
  <c r="F1346" i="2"/>
  <c r="E1346" i="2"/>
  <c r="D1346" i="2"/>
  <c r="F1342" i="2"/>
  <c r="E1342" i="2"/>
  <c r="D1342" i="2"/>
  <c r="F1338" i="2"/>
  <c r="E1338" i="2"/>
  <c r="D1338" i="2"/>
  <c r="F1334" i="2"/>
  <c r="E1334" i="2"/>
  <c r="D1334" i="2"/>
  <c r="F1330" i="2"/>
  <c r="E1330" i="2"/>
  <c r="D1330" i="2"/>
  <c r="F1326" i="2"/>
  <c r="E1326" i="2"/>
  <c r="D1326" i="2"/>
  <c r="F1322" i="2"/>
  <c r="E1322" i="2"/>
  <c r="D1322" i="2"/>
  <c r="F1318" i="2"/>
  <c r="E1318" i="2"/>
  <c r="D1318" i="2"/>
  <c r="F1314" i="2"/>
  <c r="E1314" i="2"/>
  <c r="D1314" i="2"/>
  <c r="F1310" i="2"/>
  <c r="E1310" i="2"/>
  <c r="D1310" i="2"/>
  <c r="F1306" i="2"/>
  <c r="E1306" i="2"/>
  <c r="D1306" i="2"/>
  <c r="F1302" i="2"/>
  <c r="E1302" i="2"/>
  <c r="D1302" i="2"/>
  <c r="F1298" i="2"/>
  <c r="E1298" i="2"/>
  <c r="D1298" i="2"/>
  <c r="F1294" i="2"/>
  <c r="E1294" i="2"/>
  <c r="D1294" i="2"/>
  <c r="F1290" i="2"/>
  <c r="E1290" i="2"/>
  <c r="D1290" i="2"/>
  <c r="F1286" i="2"/>
  <c r="E1286" i="2"/>
  <c r="D1286" i="2"/>
  <c r="F1282" i="2"/>
  <c r="E1282" i="2"/>
  <c r="D1282" i="2"/>
  <c r="F1278" i="2"/>
  <c r="E1278" i="2"/>
  <c r="D1278" i="2"/>
  <c r="F1274" i="2"/>
  <c r="E1274" i="2"/>
  <c r="D1274" i="2"/>
  <c r="F1270" i="2"/>
  <c r="E1270" i="2"/>
  <c r="D1270" i="2"/>
  <c r="F1266" i="2"/>
  <c r="E1266" i="2"/>
  <c r="D1266" i="2"/>
  <c r="F1262" i="2"/>
  <c r="E1262" i="2"/>
  <c r="D1262" i="2"/>
  <c r="F1258" i="2"/>
  <c r="E1258" i="2"/>
  <c r="D1258" i="2"/>
  <c r="F1254" i="2"/>
  <c r="E1254" i="2"/>
  <c r="D1254" i="2"/>
  <c r="F1250" i="2"/>
  <c r="E1250" i="2"/>
  <c r="D1250" i="2"/>
  <c r="F1246" i="2"/>
  <c r="E1246" i="2"/>
  <c r="D1246" i="2"/>
  <c r="F1242" i="2"/>
  <c r="E1242" i="2"/>
  <c r="D1242" i="2"/>
  <c r="F1238" i="2"/>
  <c r="E1238" i="2"/>
  <c r="D1238" i="2"/>
  <c r="F1234" i="2"/>
  <c r="E1234" i="2"/>
  <c r="D1234" i="2"/>
  <c r="F1230" i="2"/>
  <c r="E1230" i="2"/>
  <c r="D1230" i="2"/>
  <c r="F1226" i="2"/>
  <c r="E1226" i="2"/>
  <c r="D1226" i="2"/>
  <c r="F1222" i="2"/>
  <c r="E1222" i="2"/>
  <c r="D1222" i="2"/>
  <c r="F1218" i="2"/>
  <c r="E1218" i="2"/>
  <c r="D1218" i="2"/>
  <c r="F1214" i="2"/>
  <c r="E1214" i="2"/>
  <c r="D1214" i="2"/>
  <c r="F1210" i="2"/>
  <c r="E1210" i="2"/>
  <c r="D1210" i="2"/>
  <c r="F1206" i="2"/>
  <c r="E1206" i="2"/>
  <c r="D1206" i="2"/>
  <c r="F1202" i="2"/>
  <c r="E1202" i="2"/>
  <c r="D1202" i="2"/>
  <c r="F1198" i="2"/>
  <c r="E1198" i="2"/>
  <c r="D1198" i="2"/>
  <c r="F1194" i="2"/>
  <c r="E1194" i="2"/>
  <c r="D1194" i="2"/>
  <c r="F1190" i="2"/>
  <c r="E1190" i="2"/>
  <c r="D1190" i="2"/>
  <c r="F1186" i="2"/>
  <c r="E1186" i="2"/>
  <c r="D1186" i="2"/>
  <c r="F1182" i="2"/>
  <c r="E1182" i="2"/>
  <c r="D1182" i="2"/>
  <c r="F1178" i="2"/>
  <c r="E1178" i="2"/>
  <c r="D1178" i="2"/>
  <c r="F1174" i="2"/>
  <c r="E1174" i="2"/>
  <c r="D1174" i="2"/>
  <c r="F1170" i="2"/>
  <c r="E1170" i="2"/>
  <c r="D1170" i="2"/>
  <c r="F1166" i="2"/>
  <c r="E1166" i="2"/>
  <c r="D1166" i="2"/>
  <c r="F1162" i="2"/>
  <c r="E1162" i="2"/>
  <c r="D1162" i="2"/>
  <c r="F1158" i="2"/>
  <c r="E1158" i="2"/>
  <c r="D1158" i="2"/>
  <c r="F1154" i="2"/>
  <c r="E1154" i="2"/>
  <c r="D1154" i="2"/>
  <c r="F1150" i="2"/>
  <c r="E1150" i="2"/>
  <c r="D1150" i="2"/>
  <c r="F1146" i="2"/>
  <c r="E1146" i="2"/>
  <c r="D1146" i="2"/>
  <c r="F1142" i="2"/>
  <c r="E1142" i="2"/>
  <c r="D1142" i="2"/>
  <c r="F1138" i="2"/>
  <c r="E1138" i="2"/>
  <c r="D1138" i="2"/>
  <c r="F1134" i="2"/>
  <c r="E1134" i="2"/>
  <c r="D1134" i="2"/>
  <c r="F1130" i="2"/>
  <c r="E1130" i="2"/>
  <c r="D1130" i="2"/>
  <c r="F1126" i="2"/>
  <c r="E1126" i="2"/>
  <c r="D1126" i="2"/>
  <c r="F1122" i="2"/>
  <c r="E1122" i="2"/>
  <c r="D1122" i="2"/>
  <c r="F1118" i="2"/>
  <c r="E1118" i="2"/>
  <c r="D1118" i="2"/>
  <c r="F1114" i="2"/>
  <c r="E1114" i="2"/>
  <c r="D1114" i="2"/>
  <c r="F1110" i="2"/>
  <c r="E1110" i="2"/>
  <c r="D1110" i="2"/>
  <c r="F1106" i="2"/>
  <c r="E1106" i="2"/>
  <c r="D1106" i="2"/>
  <c r="F1102" i="2"/>
  <c r="E1102" i="2"/>
  <c r="D1102" i="2"/>
  <c r="F1098" i="2"/>
  <c r="E1098" i="2"/>
  <c r="D1098" i="2"/>
  <c r="F1094" i="2"/>
  <c r="E1094" i="2"/>
  <c r="D1094" i="2"/>
  <c r="F1090" i="2"/>
  <c r="E1090" i="2"/>
  <c r="D1090" i="2"/>
  <c r="F1086" i="2"/>
  <c r="E1086" i="2"/>
  <c r="D1086" i="2"/>
  <c r="F1082" i="2"/>
  <c r="E1082" i="2"/>
  <c r="D1082" i="2"/>
  <c r="F1078" i="2"/>
  <c r="E1078" i="2"/>
  <c r="D1078" i="2"/>
  <c r="F1074" i="2"/>
  <c r="E1074" i="2"/>
  <c r="D1074" i="2"/>
  <c r="F1070" i="2"/>
  <c r="E1070" i="2"/>
  <c r="D1070" i="2"/>
  <c r="F1066" i="2"/>
  <c r="E1066" i="2"/>
  <c r="D1066" i="2"/>
  <c r="F1062" i="2"/>
  <c r="E1062" i="2"/>
  <c r="D1062" i="2"/>
  <c r="F1058" i="2"/>
  <c r="E1058" i="2"/>
  <c r="D1058" i="2"/>
  <c r="F1054" i="2"/>
  <c r="E1054" i="2"/>
  <c r="D1054" i="2"/>
  <c r="F1050" i="2"/>
  <c r="E1050" i="2"/>
  <c r="D1050" i="2"/>
  <c r="F1046" i="2"/>
  <c r="E1046" i="2"/>
  <c r="D1046" i="2"/>
  <c r="F1042" i="2"/>
  <c r="E1042" i="2"/>
  <c r="D1042" i="2"/>
  <c r="F1038" i="2"/>
  <c r="E1038" i="2"/>
  <c r="D1038" i="2"/>
  <c r="F1034" i="2"/>
  <c r="E1034" i="2"/>
  <c r="D1034" i="2"/>
  <c r="F1030" i="2"/>
  <c r="E1030" i="2"/>
  <c r="D1030" i="2"/>
  <c r="F1026" i="2"/>
  <c r="E1026" i="2"/>
  <c r="D1026" i="2"/>
  <c r="F1022" i="2"/>
  <c r="E1022" i="2"/>
  <c r="D1022" i="2"/>
  <c r="F1018" i="2"/>
  <c r="E1018" i="2"/>
  <c r="D1018" i="2"/>
  <c r="E1014" i="2"/>
  <c r="D1014" i="2"/>
  <c r="F1014" i="2" s="1"/>
  <c r="E1010" i="2"/>
  <c r="F1010" i="2" s="1"/>
  <c r="D1010" i="2"/>
  <c r="F1006" i="2"/>
  <c r="E1006" i="2"/>
  <c r="D1006" i="2"/>
  <c r="F1002" i="2"/>
  <c r="E1002" i="2"/>
  <c r="D1002" i="2"/>
  <c r="F998" i="2"/>
  <c r="E998" i="2"/>
  <c r="D998" i="2"/>
  <c r="F994" i="2"/>
  <c r="E994" i="2"/>
  <c r="D994" i="2"/>
  <c r="F990" i="2"/>
  <c r="E990" i="2"/>
  <c r="D990" i="2"/>
  <c r="F986" i="2"/>
  <c r="E986" i="2"/>
  <c r="D986" i="2"/>
  <c r="F982" i="2"/>
  <c r="E982" i="2"/>
  <c r="D982" i="2"/>
  <c r="F978" i="2"/>
  <c r="E978" i="2"/>
  <c r="D978" i="2"/>
  <c r="F974" i="2"/>
  <c r="E974" i="2"/>
  <c r="D974" i="2"/>
  <c r="F970" i="2"/>
  <c r="E970" i="2"/>
  <c r="D970" i="2"/>
  <c r="F966" i="2"/>
  <c r="E966" i="2"/>
  <c r="D966" i="2"/>
  <c r="F962" i="2"/>
  <c r="E962" i="2"/>
  <c r="D962" i="2"/>
  <c r="F958" i="2"/>
  <c r="E958" i="2"/>
  <c r="D958" i="2"/>
  <c r="F954" i="2"/>
  <c r="E954" i="2"/>
  <c r="D954" i="2"/>
  <c r="F950" i="2"/>
  <c r="E950" i="2"/>
  <c r="D950" i="2"/>
  <c r="F946" i="2"/>
  <c r="E946" i="2"/>
  <c r="D946" i="2"/>
  <c r="F942" i="2"/>
  <c r="E942" i="2"/>
  <c r="D942" i="2"/>
  <c r="F938" i="2"/>
  <c r="E938" i="2"/>
  <c r="D938" i="2"/>
  <c r="F934" i="2"/>
  <c r="E934" i="2"/>
  <c r="D934" i="2"/>
  <c r="F930" i="2"/>
  <c r="E930" i="2"/>
  <c r="D930" i="2"/>
  <c r="F926" i="2"/>
  <c r="E926" i="2"/>
  <c r="D926" i="2"/>
  <c r="F922" i="2"/>
  <c r="E922" i="2"/>
  <c r="D922" i="2"/>
  <c r="F918" i="2"/>
  <c r="E918" i="2"/>
  <c r="D918" i="2"/>
  <c r="F914" i="2"/>
  <c r="E914" i="2"/>
  <c r="D914" i="2"/>
  <c r="F910" i="2"/>
  <c r="E910" i="2"/>
  <c r="D910" i="2"/>
  <c r="F906" i="2"/>
  <c r="E906" i="2"/>
  <c r="D906" i="2"/>
  <c r="F902" i="2"/>
  <c r="E902" i="2"/>
  <c r="D902" i="2"/>
  <c r="F898" i="2"/>
  <c r="E898" i="2"/>
  <c r="D898" i="2"/>
  <c r="F894" i="2"/>
  <c r="E894" i="2"/>
  <c r="D894" i="2"/>
  <c r="F890" i="2"/>
  <c r="E890" i="2"/>
  <c r="D890" i="2"/>
  <c r="F886" i="2"/>
  <c r="E886" i="2"/>
  <c r="D886" i="2"/>
  <c r="F882" i="2"/>
  <c r="E882" i="2"/>
  <c r="D882" i="2"/>
  <c r="F878" i="2"/>
  <c r="E878" i="2"/>
  <c r="D878" i="2"/>
  <c r="E874" i="2"/>
  <c r="F874" i="2" s="1"/>
  <c r="D874" i="2"/>
  <c r="F870" i="2"/>
  <c r="E870" i="2"/>
  <c r="D870" i="2"/>
  <c r="F866" i="2"/>
  <c r="E866" i="2"/>
  <c r="D866" i="2"/>
  <c r="F862" i="2"/>
  <c r="E862" i="2"/>
  <c r="D862" i="2"/>
  <c r="F858" i="2"/>
  <c r="E858" i="2"/>
  <c r="D858" i="2"/>
  <c r="F854" i="2"/>
  <c r="E854" i="2"/>
  <c r="D854" i="2"/>
  <c r="F850" i="2"/>
  <c r="E850" i="2"/>
  <c r="D850" i="2"/>
  <c r="F846" i="2"/>
  <c r="E846" i="2"/>
  <c r="D846" i="2"/>
  <c r="F842" i="2"/>
  <c r="E842" i="2"/>
  <c r="D842" i="2"/>
  <c r="F838" i="2"/>
  <c r="E838" i="2"/>
  <c r="D838" i="2"/>
  <c r="F834" i="2"/>
  <c r="E834" i="2"/>
  <c r="D834" i="2"/>
  <c r="F830" i="2"/>
  <c r="E830" i="2"/>
  <c r="D830" i="2"/>
  <c r="F826" i="2"/>
  <c r="E826" i="2"/>
  <c r="D826" i="2"/>
  <c r="F822" i="2"/>
  <c r="E822" i="2"/>
  <c r="D822" i="2"/>
  <c r="F818" i="2"/>
  <c r="E818" i="2"/>
  <c r="D818" i="2"/>
  <c r="F814" i="2"/>
  <c r="E814" i="2"/>
  <c r="D814" i="2"/>
  <c r="E810" i="2"/>
  <c r="F810" i="2" s="1"/>
  <c r="D810" i="2"/>
  <c r="F806" i="2"/>
  <c r="E806" i="2"/>
  <c r="D806" i="2"/>
  <c r="F802" i="2"/>
  <c r="E802" i="2"/>
  <c r="D802" i="2"/>
  <c r="F798" i="2"/>
  <c r="E798" i="2"/>
  <c r="D798" i="2"/>
  <c r="F794" i="2"/>
  <c r="E794" i="2"/>
  <c r="D794" i="2"/>
  <c r="F790" i="2"/>
  <c r="E790" i="2"/>
  <c r="D790" i="2"/>
  <c r="F786" i="2"/>
  <c r="E786" i="2"/>
  <c r="D786" i="2"/>
  <c r="F782" i="2"/>
  <c r="E782" i="2"/>
  <c r="D782" i="2"/>
  <c r="F778" i="2"/>
  <c r="E778" i="2"/>
  <c r="D778" i="2"/>
  <c r="F774" i="2"/>
  <c r="E774" i="2"/>
  <c r="D774" i="2"/>
  <c r="F770" i="2"/>
  <c r="E770" i="2"/>
  <c r="D770" i="2"/>
  <c r="E766" i="2"/>
  <c r="F766" i="2" s="1"/>
  <c r="D766" i="2"/>
  <c r="F762" i="2"/>
  <c r="E762" i="2"/>
  <c r="D762" i="2"/>
  <c r="E758" i="2"/>
  <c r="D758" i="2"/>
  <c r="F758" i="2" s="1"/>
  <c r="E754" i="2"/>
  <c r="F754" i="2" s="1"/>
  <c r="D754" i="2"/>
  <c r="F750" i="2"/>
  <c r="E750" i="2"/>
  <c r="D750" i="2"/>
  <c r="E746" i="2"/>
  <c r="F746" i="2" s="1"/>
  <c r="D746" i="2"/>
  <c r="F742" i="2"/>
  <c r="E742" i="2"/>
  <c r="D742" i="2"/>
  <c r="F738" i="2"/>
  <c r="E738" i="2"/>
  <c r="D738" i="2"/>
  <c r="F734" i="2"/>
  <c r="E734" i="2"/>
  <c r="D734" i="2"/>
  <c r="F730" i="2"/>
  <c r="E730" i="2"/>
  <c r="D730" i="2"/>
  <c r="F726" i="2"/>
  <c r="E726" i="2"/>
  <c r="D726" i="2"/>
  <c r="E722" i="2"/>
  <c r="D722" i="2"/>
  <c r="E718" i="2"/>
  <c r="F718" i="2" s="1"/>
  <c r="D718" i="2"/>
  <c r="F714" i="2"/>
  <c r="E714" i="2"/>
  <c r="D714" i="2"/>
  <c r="F710" i="2"/>
  <c r="E710" i="2"/>
  <c r="D710" i="2"/>
  <c r="F706" i="2"/>
  <c r="E706" i="2"/>
  <c r="D706" i="2"/>
  <c r="F702" i="2"/>
  <c r="E702" i="2"/>
  <c r="D702" i="2"/>
  <c r="F698" i="2"/>
  <c r="E698" i="2"/>
  <c r="D698" i="2"/>
  <c r="F694" i="2"/>
  <c r="E694" i="2"/>
  <c r="D694" i="2"/>
  <c r="F690" i="2"/>
  <c r="E690" i="2"/>
  <c r="D690" i="2"/>
  <c r="F686" i="2"/>
  <c r="E686" i="2"/>
  <c r="D686" i="2"/>
  <c r="F682" i="2"/>
  <c r="E682" i="2"/>
  <c r="D682" i="2"/>
  <c r="F678" i="2"/>
  <c r="E678" i="2"/>
  <c r="D678" i="2"/>
  <c r="F674" i="2"/>
  <c r="E674" i="2"/>
  <c r="D674" i="2"/>
  <c r="F670" i="2"/>
  <c r="E670" i="2"/>
  <c r="D670" i="2"/>
  <c r="F666" i="2"/>
  <c r="E666" i="2"/>
  <c r="D666" i="2"/>
  <c r="F662" i="2"/>
  <c r="E662" i="2"/>
  <c r="D662" i="2"/>
  <c r="F658" i="2"/>
  <c r="E658" i="2"/>
  <c r="D658" i="2"/>
  <c r="F654" i="2"/>
  <c r="E654" i="2"/>
  <c r="D654" i="2"/>
  <c r="F650" i="2"/>
  <c r="E650" i="2"/>
  <c r="D650" i="2"/>
  <c r="F646" i="2"/>
  <c r="E646" i="2"/>
  <c r="D646" i="2"/>
  <c r="F642" i="2"/>
  <c r="E642" i="2"/>
  <c r="D642" i="2"/>
  <c r="F638" i="2"/>
  <c r="E638" i="2"/>
  <c r="D638" i="2"/>
  <c r="F634" i="2"/>
  <c r="E634" i="2"/>
  <c r="D634" i="2"/>
  <c r="F630" i="2"/>
  <c r="E630" i="2"/>
  <c r="D630" i="2"/>
  <c r="F626" i="2"/>
  <c r="E626" i="2"/>
  <c r="D626" i="2"/>
  <c r="F622" i="2"/>
  <c r="E622" i="2"/>
  <c r="D622" i="2"/>
  <c r="F618" i="2"/>
  <c r="E618" i="2"/>
  <c r="D618" i="2"/>
  <c r="F614" i="2"/>
  <c r="E614" i="2"/>
  <c r="D614" i="2"/>
  <c r="F610" i="2"/>
  <c r="E610" i="2"/>
  <c r="D610" i="2"/>
  <c r="F606" i="2"/>
  <c r="E606" i="2"/>
  <c r="D606" i="2"/>
  <c r="F602" i="2"/>
  <c r="E602" i="2"/>
  <c r="D602" i="2"/>
  <c r="F598" i="2"/>
  <c r="E598" i="2"/>
  <c r="D598" i="2"/>
  <c r="F594" i="2"/>
  <c r="E594" i="2"/>
  <c r="D594" i="2"/>
  <c r="F590" i="2"/>
  <c r="E590" i="2"/>
  <c r="D590" i="2"/>
  <c r="F586" i="2"/>
  <c r="E586" i="2"/>
  <c r="D586" i="2"/>
  <c r="F582" i="2"/>
  <c r="E582" i="2"/>
  <c r="D582" i="2"/>
  <c r="E578" i="2"/>
  <c r="F578" i="2" s="1"/>
  <c r="D578" i="2"/>
  <c r="F574" i="2"/>
  <c r="E574" i="2"/>
  <c r="D574" i="2"/>
  <c r="E570" i="2"/>
  <c r="F570" i="2" s="1"/>
  <c r="D570" i="2"/>
  <c r="F566" i="2"/>
  <c r="E566" i="2"/>
  <c r="D566" i="2"/>
  <c r="F562" i="2"/>
  <c r="E562" i="2"/>
  <c r="D562" i="2"/>
  <c r="F558" i="2"/>
  <c r="E558" i="2"/>
  <c r="D558" i="2"/>
  <c r="F554" i="2"/>
  <c r="E554" i="2"/>
  <c r="D554" i="2"/>
  <c r="F550" i="2"/>
  <c r="E550" i="2"/>
  <c r="D550" i="2"/>
  <c r="F546" i="2"/>
  <c r="E546" i="2"/>
  <c r="D546" i="2"/>
  <c r="F542" i="2"/>
  <c r="E542" i="2"/>
  <c r="D542" i="2"/>
  <c r="F538" i="2"/>
  <c r="E538" i="2"/>
  <c r="D538" i="2"/>
  <c r="F534" i="2"/>
  <c r="E534" i="2"/>
  <c r="D534" i="2"/>
  <c r="F530" i="2"/>
  <c r="E530" i="2"/>
  <c r="D530" i="2"/>
  <c r="F526" i="2"/>
  <c r="E526" i="2"/>
  <c r="D526" i="2"/>
  <c r="F522" i="2"/>
  <c r="E522" i="2"/>
  <c r="D522" i="2"/>
  <c r="F518" i="2"/>
  <c r="E518" i="2"/>
  <c r="D518" i="2"/>
  <c r="F514" i="2"/>
  <c r="E514" i="2"/>
  <c r="D514" i="2"/>
  <c r="F510" i="2"/>
  <c r="E510" i="2"/>
  <c r="D510" i="2"/>
  <c r="F506" i="2"/>
  <c r="E506" i="2"/>
  <c r="D506" i="2"/>
  <c r="F502" i="2"/>
  <c r="E502" i="2"/>
  <c r="D502" i="2"/>
  <c r="F498" i="2"/>
  <c r="E498" i="2"/>
  <c r="D498" i="2"/>
  <c r="F494" i="2"/>
  <c r="E494" i="2"/>
  <c r="D494" i="2"/>
  <c r="F490" i="2"/>
  <c r="E490" i="2"/>
  <c r="D490" i="2"/>
  <c r="F486" i="2"/>
  <c r="E486" i="2"/>
  <c r="D486" i="2"/>
  <c r="F482" i="2"/>
  <c r="E482" i="2"/>
  <c r="D482" i="2"/>
  <c r="F478" i="2"/>
  <c r="E478" i="2"/>
  <c r="D478" i="2"/>
  <c r="F474" i="2"/>
  <c r="E474" i="2"/>
  <c r="D474" i="2"/>
  <c r="F470" i="2"/>
  <c r="E470" i="2"/>
  <c r="D470" i="2"/>
  <c r="F466" i="2"/>
  <c r="E466" i="2"/>
  <c r="D466" i="2"/>
  <c r="E462" i="2"/>
  <c r="F462" i="2" s="1"/>
  <c r="D462" i="2"/>
  <c r="F458" i="2"/>
  <c r="E458" i="2"/>
  <c r="D458" i="2"/>
  <c r="F454" i="2"/>
  <c r="E454" i="2"/>
  <c r="D454" i="2"/>
  <c r="E450" i="2"/>
  <c r="F450" i="2" s="1"/>
  <c r="D450" i="2"/>
  <c r="E446" i="2"/>
  <c r="F446" i="2" s="1"/>
  <c r="D446" i="2"/>
  <c r="E442" i="2"/>
  <c r="F442" i="2" s="1"/>
  <c r="D442" i="2"/>
  <c r="F438" i="2"/>
  <c r="E438" i="2"/>
  <c r="D438" i="2"/>
  <c r="F434" i="2"/>
  <c r="E434" i="2"/>
  <c r="D434" i="2"/>
  <c r="F430" i="2"/>
  <c r="E430" i="2"/>
  <c r="D430" i="2"/>
  <c r="F426" i="2"/>
  <c r="E426" i="2"/>
  <c r="D426" i="2"/>
  <c r="F422" i="2"/>
  <c r="E422" i="2"/>
  <c r="D422" i="2"/>
  <c r="E418" i="2"/>
  <c r="D418" i="2"/>
  <c r="F414" i="2"/>
  <c r="E414" i="2"/>
  <c r="D414" i="2"/>
  <c r="F410" i="2"/>
  <c r="E410" i="2"/>
  <c r="D410" i="2"/>
  <c r="E406" i="2"/>
  <c r="F406" i="2" s="1"/>
  <c r="D406" i="2"/>
  <c r="F402" i="2"/>
  <c r="E402" i="2"/>
  <c r="D402" i="2"/>
  <c r="F398" i="2"/>
  <c r="E398" i="2"/>
  <c r="D398" i="2"/>
  <c r="F394" i="2"/>
  <c r="E394" i="2"/>
  <c r="D394" i="2"/>
  <c r="F390" i="2"/>
  <c r="E390" i="2"/>
  <c r="D390" i="2"/>
  <c r="F386" i="2"/>
  <c r="E386" i="2"/>
  <c r="D386" i="2"/>
  <c r="F382" i="2"/>
  <c r="E382" i="2"/>
  <c r="D382" i="2"/>
  <c r="F378" i="2"/>
  <c r="E378" i="2"/>
  <c r="D378" i="2"/>
  <c r="F374" i="2"/>
  <c r="E374" i="2"/>
  <c r="D374" i="2"/>
  <c r="F370" i="2"/>
  <c r="E370" i="2"/>
  <c r="D370" i="2"/>
  <c r="E366" i="2"/>
  <c r="F366" i="2" s="1"/>
  <c r="D366" i="2"/>
  <c r="E362" i="2"/>
  <c r="D362" i="2"/>
  <c r="F362" i="2" s="1"/>
  <c r="F358" i="2"/>
  <c r="E358" i="2"/>
  <c r="D358" i="2"/>
  <c r="F354" i="2"/>
  <c r="E354" i="2"/>
  <c r="D354" i="2"/>
  <c r="F350" i="2"/>
  <c r="E350" i="2"/>
  <c r="D350" i="2"/>
  <c r="E346" i="2"/>
  <c r="D346" i="2"/>
  <c r="F342" i="2"/>
  <c r="E342" i="2"/>
  <c r="D342" i="2"/>
  <c r="F338" i="2"/>
  <c r="E338" i="2"/>
  <c r="D338" i="2"/>
  <c r="F334" i="2"/>
  <c r="E334" i="2"/>
  <c r="D334" i="2"/>
  <c r="F330" i="2"/>
  <c r="E330" i="2"/>
  <c r="D330" i="2"/>
  <c r="F326" i="2"/>
  <c r="E326" i="2"/>
  <c r="D326" i="2"/>
  <c r="E322" i="2"/>
  <c r="D322" i="2"/>
  <c r="E318" i="2"/>
  <c r="F318" i="2" s="1"/>
  <c r="D318" i="2"/>
  <c r="F314" i="2"/>
  <c r="E314" i="2"/>
  <c r="D314" i="2"/>
  <c r="F310" i="2"/>
  <c r="E310" i="2"/>
  <c r="D310" i="2"/>
  <c r="F306" i="2"/>
  <c r="E306" i="2"/>
  <c r="D306" i="2"/>
  <c r="F302" i="2"/>
  <c r="E302" i="2"/>
  <c r="D302" i="2"/>
  <c r="E298" i="2"/>
  <c r="D298" i="2"/>
  <c r="F298" i="2" s="1"/>
  <c r="F294" i="2"/>
  <c r="E294" i="2"/>
  <c r="D294" i="2"/>
  <c r="F290" i="2"/>
  <c r="E290" i="2"/>
  <c r="D290" i="2"/>
  <c r="F286" i="2"/>
  <c r="E286" i="2"/>
  <c r="D286" i="2"/>
  <c r="F282" i="2"/>
  <c r="E282" i="2"/>
  <c r="D282" i="2"/>
  <c r="F278" i="2"/>
  <c r="E278" i="2"/>
  <c r="D278" i="2"/>
  <c r="F274" i="2"/>
  <c r="E274" i="2"/>
  <c r="D274" i="2"/>
  <c r="F270" i="2"/>
  <c r="E270" i="2"/>
  <c r="D270" i="2"/>
  <c r="F266" i="2"/>
  <c r="E266" i="2"/>
  <c r="D266" i="2"/>
  <c r="F262" i="2"/>
  <c r="E262" i="2"/>
  <c r="D262" i="2"/>
  <c r="F258" i="2"/>
  <c r="E258" i="2"/>
  <c r="D258" i="2"/>
  <c r="F254" i="2"/>
  <c r="E254" i="2"/>
  <c r="D254" i="2"/>
  <c r="F250" i="2"/>
  <c r="E250" i="2"/>
  <c r="D250" i="2"/>
  <c r="F246" i="2"/>
  <c r="E246" i="2"/>
  <c r="D246" i="2"/>
  <c r="F242" i="2"/>
  <c r="E242" i="2"/>
  <c r="D242" i="2"/>
  <c r="E238" i="2"/>
  <c r="D238" i="2"/>
  <c r="F234" i="2"/>
  <c r="E234" i="2"/>
  <c r="D234" i="2"/>
  <c r="F230" i="2"/>
  <c r="E230" i="2"/>
  <c r="D230" i="2"/>
  <c r="F226" i="2"/>
  <c r="E226" i="2"/>
  <c r="D226" i="2"/>
  <c r="E222" i="2"/>
  <c r="F222" i="2" s="1"/>
  <c r="D222" i="2"/>
  <c r="E218" i="2"/>
  <c r="D218" i="2"/>
  <c r="E214" i="2"/>
  <c r="D214" i="2"/>
  <c r="F214" i="2" s="1"/>
  <c r="F210" i="2"/>
  <c r="E210" i="2"/>
  <c r="D210" i="2"/>
  <c r="F206" i="2"/>
  <c r="E206" i="2"/>
  <c r="D206" i="2"/>
  <c r="F202" i="2"/>
  <c r="E202" i="2"/>
  <c r="D202" i="2"/>
  <c r="E198" i="2"/>
  <c r="D198" i="2"/>
  <c r="F198" i="2" s="1"/>
  <c r="F194" i="2"/>
  <c r="E194" i="2"/>
  <c r="D194" i="2"/>
  <c r="F190" i="2"/>
  <c r="E190" i="2"/>
  <c r="D190" i="2"/>
  <c r="F186" i="2"/>
  <c r="E186" i="2"/>
  <c r="D186" i="2"/>
  <c r="F182" i="2"/>
  <c r="E182" i="2"/>
  <c r="D182" i="2"/>
  <c r="F178" i="2"/>
  <c r="E178" i="2"/>
  <c r="D178" i="2"/>
  <c r="F174" i="2"/>
  <c r="E174" i="2"/>
  <c r="D174" i="2"/>
  <c r="E170" i="2"/>
  <c r="D170" i="2"/>
  <c r="F170" i="2" s="1"/>
  <c r="F166" i="2"/>
  <c r="E166" i="2"/>
  <c r="D166" i="2"/>
  <c r="F162" i="2"/>
  <c r="E162" i="2"/>
  <c r="D162" i="2"/>
  <c r="F158" i="2"/>
  <c r="E158" i="2"/>
  <c r="D158" i="2"/>
  <c r="E154" i="2"/>
  <c r="D154" i="2"/>
  <c r="F150" i="2"/>
  <c r="E150" i="2"/>
  <c r="D150" i="2"/>
  <c r="F146" i="2"/>
  <c r="E146" i="2"/>
  <c r="D146" i="2"/>
  <c r="F142" i="2"/>
  <c r="E142" i="2"/>
  <c r="D142" i="2"/>
  <c r="F138" i="2"/>
  <c r="E138" i="2"/>
  <c r="D138" i="2"/>
  <c r="F134" i="2"/>
  <c r="E134" i="2"/>
  <c r="D134" i="2"/>
  <c r="F130" i="2"/>
  <c r="E130" i="2"/>
  <c r="D130" i="2"/>
  <c r="F126" i="2"/>
  <c r="E126" i="2"/>
  <c r="D126" i="2"/>
  <c r="F122" i="2"/>
  <c r="E122" i="2"/>
  <c r="D122" i="2"/>
  <c r="F118" i="2"/>
  <c r="E118" i="2"/>
  <c r="D118" i="2"/>
  <c r="F114" i="2"/>
  <c r="E114" i="2"/>
  <c r="D114" i="2"/>
  <c r="F110" i="2"/>
  <c r="E110" i="2"/>
  <c r="D110" i="2"/>
  <c r="E106" i="2"/>
  <c r="D106" i="2"/>
  <c r="E102" i="2"/>
  <c r="F102" i="2" s="1"/>
  <c r="D102" i="2"/>
  <c r="E98" i="2"/>
  <c r="F98" i="2" s="1"/>
  <c r="D98" i="2"/>
  <c r="F94" i="2"/>
  <c r="E94" i="2"/>
  <c r="D94" i="2"/>
  <c r="F90" i="2"/>
  <c r="E90" i="2"/>
  <c r="D90" i="2"/>
  <c r="F86" i="2"/>
  <c r="E86" i="2"/>
  <c r="D86" i="2"/>
  <c r="E82" i="2"/>
  <c r="F82" i="2" s="1"/>
  <c r="D82" i="2"/>
  <c r="E78" i="2"/>
  <c r="D78" i="2"/>
  <c r="F74" i="2"/>
  <c r="E74" i="2"/>
  <c r="D74" i="2"/>
  <c r="F70" i="2"/>
  <c r="E70" i="2"/>
  <c r="D70" i="2"/>
  <c r="E66" i="2"/>
  <c r="D66" i="2"/>
  <c r="E62" i="2"/>
  <c r="F62" i="2" s="1"/>
  <c r="D62" i="2"/>
  <c r="E58" i="2"/>
  <c r="D58" i="2"/>
  <c r="F58" i="2" s="1"/>
  <c r="F54" i="2"/>
  <c r="E54" i="2"/>
  <c r="D54" i="2"/>
  <c r="E50" i="2"/>
  <c r="F50" i="2" s="1"/>
  <c r="D50" i="2"/>
  <c r="F46" i="2"/>
  <c r="E46" i="2"/>
  <c r="D46" i="2"/>
  <c r="F42" i="2"/>
  <c r="E42" i="2"/>
  <c r="D42" i="2"/>
  <c r="F38" i="2"/>
  <c r="E38" i="2"/>
  <c r="D38" i="2"/>
  <c r="E34" i="2"/>
  <c r="D34" i="2"/>
  <c r="F30" i="2"/>
  <c r="E30" i="2"/>
  <c r="D30" i="2"/>
  <c r="F1589" i="2"/>
  <c r="E1589" i="2"/>
  <c r="D1589" i="2"/>
  <c r="F1585" i="2"/>
  <c r="E1585" i="2"/>
  <c r="D1585" i="2"/>
  <c r="F1581" i="2"/>
  <c r="E1581" i="2"/>
  <c r="D1581" i="2"/>
  <c r="F1577" i="2"/>
  <c r="E1577" i="2"/>
  <c r="D1577" i="2"/>
  <c r="F1573" i="2"/>
  <c r="E1573" i="2"/>
  <c r="D1573" i="2"/>
  <c r="F1569" i="2"/>
  <c r="E1569" i="2"/>
  <c r="D1569" i="2"/>
  <c r="F1565" i="2"/>
  <c r="E1565" i="2"/>
  <c r="D1565" i="2"/>
  <c r="F1561" i="2"/>
  <c r="E1561" i="2"/>
  <c r="D1561" i="2"/>
  <c r="F1557" i="2"/>
  <c r="E1557" i="2"/>
  <c r="D1557" i="2"/>
  <c r="F1553" i="2"/>
  <c r="E1553" i="2"/>
  <c r="D1553" i="2"/>
  <c r="F1549" i="2"/>
  <c r="E1549" i="2"/>
  <c r="D1549" i="2"/>
  <c r="F1545" i="2"/>
  <c r="E1545" i="2"/>
  <c r="D1545" i="2"/>
  <c r="F1541" i="2"/>
  <c r="E1541" i="2"/>
  <c r="D1541" i="2"/>
  <c r="F1537" i="2"/>
  <c r="E1537" i="2"/>
  <c r="D1537" i="2"/>
  <c r="F1533" i="2"/>
  <c r="E1533" i="2"/>
  <c r="D1533" i="2"/>
  <c r="F1529" i="2"/>
  <c r="E1529" i="2"/>
  <c r="D1529" i="2"/>
  <c r="F1525" i="2"/>
  <c r="E1525" i="2"/>
  <c r="D1525" i="2"/>
  <c r="F1521" i="2"/>
  <c r="E1521" i="2"/>
  <c r="D1521" i="2"/>
  <c r="F1517" i="2"/>
  <c r="E1517" i="2"/>
  <c r="D1517" i="2"/>
  <c r="F1513" i="2"/>
  <c r="E1513" i="2"/>
  <c r="D1513" i="2"/>
  <c r="E1509" i="2"/>
  <c r="D1509" i="2"/>
  <c r="F1505" i="2"/>
  <c r="E1505" i="2"/>
  <c r="D1505" i="2"/>
  <c r="E1501" i="2"/>
  <c r="F1501" i="2" s="1"/>
  <c r="D1501" i="2"/>
  <c r="F1497" i="2"/>
  <c r="E1497" i="2"/>
  <c r="D1497" i="2"/>
  <c r="F1493" i="2"/>
  <c r="E1493" i="2"/>
  <c r="D1493" i="2"/>
  <c r="F1489" i="2"/>
  <c r="E1489" i="2"/>
  <c r="D1489" i="2"/>
  <c r="F1485" i="2"/>
  <c r="E1485" i="2"/>
  <c r="D1485" i="2"/>
  <c r="F1481" i="2"/>
  <c r="E1481" i="2"/>
  <c r="D1481" i="2"/>
  <c r="F1477" i="2"/>
  <c r="E1477" i="2"/>
  <c r="D1477" i="2"/>
  <c r="F1473" i="2"/>
  <c r="E1473" i="2"/>
  <c r="D1473" i="2"/>
  <c r="F1469" i="2"/>
  <c r="E1469" i="2"/>
  <c r="D1469" i="2"/>
  <c r="F1465" i="2"/>
  <c r="E1465" i="2"/>
  <c r="D1465" i="2"/>
  <c r="F1461" i="2"/>
  <c r="E1461" i="2"/>
  <c r="D1461" i="2"/>
  <c r="F1457" i="2"/>
  <c r="E1457" i="2"/>
  <c r="D1457" i="2"/>
  <c r="F1453" i="2"/>
  <c r="E1453" i="2"/>
  <c r="D1453" i="2"/>
  <c r="F1449" i="2"/>
  <c r="E1449" i="2"/>
  <c r="D1449" i="2"/>
  <c r="F1445" i="2"/>
  <c r="E1445" i="2"/>
  <c r="D1445" i="2"/>
  <c r="F1441" i="2"/>
  <c r="E1441" i="2"/>
  <c r="D1441" i="2"/>
  <c r="F1437" i="2"/>
  <c r="E1437" i="2"/>
  <c r="D1437" i="2"/>
  <c r="F1433" i="2"/>
  <c r="E1433" i="2"/>
  <c r="D1433" i="2"/>
  <c r="F1429" i="2"/>
  <c r="E1429" i="2"/>
  <c r="D1429" i="2"/>
  <c r="F1425" i="2"/>
  <c r="E1425" i="2"/>
  <c r="D1425" i="2"/>
  <c r="F1421" i="2"/>
  <c r="E1421" i="2"/>
  <c r="D1421" i="2"/>
  <c r="F1417" i="2"/>
  <c r="E1417" i="2"/>
  <c r="D1417" i="2"/>
  <c r="F1413" i="2"/>
  <c r="E1413" i="2"/>
  <c r="D1413" i="2"/>
  <c r="F1409" i="2"/>
  <c r="E1409" i="2"/>
  <c r="D1409" i="2"/>
  <c r="E1405" i="2"/>
  <c r="F1405" i="2" s="1"/>
  <c r="D1405" i="2"/>
  <c r="F1401" i="2"/>
  <c r="E1401" i="2"/>
  <c r="D1401" i="2"/>
  <c r="F1397" i="2"/>
  <c r="E1397" i="2"/>
  <c r="D1397" i="2"/>
  <c r="F1393" i="2"/>
  <c r="E1393" i="2"/>
  <c r="D1393" i="2"/>
  <c r="F1389" i="2"/>
  <c r="E1389" i="2"/>
  <c r="D1389" i="2"/>
  <c r="F1385" i="2"/>
  <c r="E1385" i="2"/>
  <c r="D1385" i="2"/>
  <c r="F1381" i="2"/>
  <c r="E1381" i="2"/>
  <c r="D1381" i="2"/>
  <c r="F1377" i="2"/>
  <c r="E1377" i="2"/>
  <c r="D1377" i="2"/>
  <c r="F1373" i="2"/>
  <c r="E1373" i="2"/>
  <c r="D1373" i="2"/>
  <c r="F1369" i="2"/>
  <c r="E1369" i="2"/>
  <c r="D1369" i="2"/>
  <c r="F1365" i="2"/>
  <c r="E1365" i="2"/>
  <c r="D1365" i="2"/>
  <c r="F1361" i="2"/>
  <c r="E1361" i="2"/>
  <c r="D1361" i="2"/>
  <c r="F1357" i="2"/>
  <c r="E1357" i="2"/>
  <c r="D1357" i="2"/>
  <c r="F1353" i="2"/>
  <c r="E1353" i="2"/>
  <c r="D1353" i="2"/>
  <c r="F1349" i="2"/>
  <c r="E1349" i="2"/>
  <c r="D1349" i="2"/>
  <c r="F1345" i="2"/>
  <c r="E1345" i="2"/>
  <c r="D1345" i="2"/>
  <c r="F1341" i="2"/>
  <c r="E1341" i="2"/>
  <c r="D1341" i="2"/>
  <c r="F1337" i="2"/>
  <c r="E1337" i="2"/>
  <c r="D1337" i="2"/>
  <c r="F1333" i="2"/>
  <c r="E1333" i="2"/>
  <c r="D1333" i="2"/>
  <c r="F1329" i="2"/>
  <c r="E1329" i="2"/>
  <c r="D1329" i="2"/>
  <c r="F1325" i="2"/>
  <c r="E1325" i="2"/>
  <c r="D1325" i="2"/>
  <c r="F1321" i="2"/>
  <c r="E1321" i="2"/>
  <c r="D1321" i="2"/>
  <c r="F1317" i="2"/>
  <c r="E1317" i="2"/>
  <c r="D1317" i="2"/>
  <c r="F1313" i="2"/>
  <c r="E1313" i="2"/>
  <c r="D1313" i="2"/>
  <c r="F1309" i="2"/>
  <c r="E1309" i="2"/>
  <c r="D1309" i="2"/>
  <c r="F1305" i="2"/>
  <c r="E1305" i="2"/>
  <c r="D1305" i="2"/>
  <c r="F1301" i="2"/>
  <c r="E1301" i="2"/>
  <c r="D1301" i="2"/>
  <c r="F1297" i="2"/>
  <c r="E1297" i="2"/>
  <c r="D1297" i="2"/>
  <c r="F1293" i="2"/>
  <c r="E1293" i="2"/>
  <c r="D1293" i="2"/>
  <c r="F1289" i="2"/>
  <c r="E1289" i="2"/>
  <c r="D1289" i="2"/>
  <c r="F1285" i="2"/>
  <c r="E1285" i="2"/>
  <c r="D1285" i="2"/>
  <c r="F1281" i="2"/>
  <c r="E1281" i="2"/>
  <c r="D1281" i="2"/>
  <c r="F1277" i="2"/>
  <c r="E1277" i="2"/>
  <c r="D1277" i="2"/>
  <c r="F1273" i="2"/>
  <c r="E1273" i="2"/>
  <c r="D1273" i="2"/>
  <c r="F1269" i="2"/>
  <c r="E1269" i="2"/>
  <c r="D1269" i="2"/>
  <c r="F1265" i="2"/>
  <c r="E1265" i="2"/>
  <c r="D1265" i="2"/>
  <c r="F1261" i="2"/>
  <c r="E1261" i="2"/>
  <c r="D1261" i="2"/>
  <c r="F1257" i="2"/>
  <c r="E1257" i="2"/>
  <c r="D1257" i="2"/>
  <c r="F1253" i="2"/>
  <c r="E1253" i="2"/>
  <c r="D1253" i="2"/>
  <c r="F1249" i="2"/>
  <c r="E1249" i="2"/>
  <c r="D1249" i="2"/>
  <c r="F1245" i="2"/>
  <c r="E1245" i="2"/>
  <c r="D1245" i="2"/>
  <c r="F1241" i="2"/>
  <c r="E1241" i="2"/>
  <c r="D1241" i="2"/>
  <c r="F1237" i="2"/>
  <c r="E1237" i="2"/>
  <c r="D1237" i="2"/>
  <c r="F1233" i="2"/>
  <c r="E1233" i="2"/>
  <c r="D1233" i="2"/>
  <c r="F1229" i="2"/>
  <c r="E1229" i="2"/>
  <c r="D1229" i="2"/>
  <c r="F1225" i="2"/>
  <c r="E1225" i="2"/>
  <c r="D1225" i="2"/>
  <c r="F1221" i="2"/>
  <c r="E1221" i="2"/>
  <c r="D1221" i="2"/>
  <c r="F1217" i="2"/>
  <c r="E1217" i="2"/>
  <c r="D1217" i="2"/>
  <c r="F1213" i="2"/>
  <c r="E1213" i="2"/>
  <c r="D1213" i="2"/>
  <c r="F1209" i="2"/>
  <c r="E1209" i="2"/>
  <c r="D1209" i="2"/>
  <c r="F1205" i="2"/>
  <c r="E1205" i="2"/>
  <c r="D1205" i="2"/>
  <c r="F1201" i="2"/>
  <c r="E1201" i="2"/>
  <c r="D1201" i="2"/>
  <c r="F1197" i="2"/>
  <c r="E1197" i="2"/>
  <c r="D1197" i="2"/>
  <c r="F1193" i="2"/>
  <c r="E1193" i="2"/>
  <c r="D1193" i="2"/>
  <c r="F1189" i="2"/>
  <c r="E1189" i="2"/>
  <c r="D1189" i="2"/>
  <c r="F1185" i="2"/>
  <c r="E1185" i="2"/>
  <c r="D1185" i="2"/>
  <c r="F1181" i="2"/>
  <c r="E1181" i="2"/>
  <c r="D1181" i="2"/>
  <c r="F1177" i="2"/>
  <c r="E1177" i="2"/>
  <c r="D1177" i="2"/>
  <c r="F1173" i="2"/>
  <c r="E1173" i="2"/>
  <c r="D1173" i="2"/>
  <c r="F1169" i="2"/>
  <c r="E1169" i="2"/>
  <c r="D1169" i="2"/>
  <c r="F1165" i="2"/>
  <c r="E1165" i="2"/>
  <c r="D1165" i="2"/>
  <c r="F1161" i="2"/>
  <c r="E1161" i="2"/>
  <c r="D1161" i="2"/>
  <c r="F1157" i="2"/>
  <c r="E1157" i="2"/>
  <c r="D1157" i="2"/>
  <c r="F1153" i="2"/>
  <c r="E1153" i="2"/>
  <c r="D1153" i="2"/>
  <c r="F1149" i="2"/>
  <c r="E1149" i="2"/>
  <c r="D1149" i="2"/>
  <c r="F1145" i="2"/>
  <c r="E1145" i="2"/>
  <c r="D1145" i="2"/>
  <c r="F1141" i="2"/>
  <c r="E1141" i="2"/>
  <c r="D1141" i="2"/>
  <c r="F1137" i="2"/>
  <c r="E1137" i="2"/>
  <c r="D1137" i="2"/>
  <c r="F1133" i="2"/>
  <c r="E1133" i="2"/>
  <c r="D1133" i="2"/>
  <c r="F1129" i="2"/>
  <c r="E1129" i="2"/>
  <c r="D1129" i="2"/>
  <c r="F1125" i="2"/>
  <c r="E1125" i="2"/>
  <c r="D1125" i="2"/>
  <c r="F1121" i="2"/>
  <c r="E1121" i="2"/>
  <c r="D1121" i="2"/>
  <c r="F1117" i="2"/>
  <c r="E1117" i="2"/>
  <c r="D1117" i="2"/>
  <c r="F1113" i="2"/>
  <c r="E1113" i="2"/>
  <c r="D1113" i="2"/>
  <c r="F1109" i="2"/>
  <c r="E1109" i="2"/>
  <c r="D1109" i="2"/>
  <c r="F1105" i="2"/>
  <c r="E1105" i="2"/>
  <c r="D1105" i="2"/>
  <c r="F1101" i="2"/>
  <c r="E1101" i="2"/>
  <c r="D1101" i="2"/>
  <c r="F1097" i="2"/>
  <c r="E1097" i="2"/>
  <c r="D1097" i="2"/>
  <c r="F1093" i="2"/>
  <c r="E1093" i="2"/>
  <c r="D1093" i="2"/>
  <c r="F1089" i="2"/>
  <c r="E1089" i="2"/>
  <c r="D1089" i="2"/>
  <c r="F1085" i="2"/>
  <c r="E1085" i="2"/>
  <c r="D1085" i="2"/>
  <c r="F1081" i="2"/>
  <c r="E1081" i="2"/>
  <c r="D1081" i="2"/>
  <c r="F1077" i="2"/>
  <c r="E1077" i="2"/>
  <c r="D1077" i="2"/>
  <c r="F1073" i="2"/>
  <c r="E1073" i="2"/>
  <c r="D1073" i="2"/>
  <c r="F1069" i="2"/>
  <c r="E1069" i="2"/>
  <c r="D1069" i="2"/>
  <c r="F1065" i="2"/>
  <c r="E1065" i="2"/>
  <c r="D1065" i="2"/>
  <c r="F1061" i="2"/>
  <c r="E1061" i="2"/>
  <c r="D1061" i="2"/>
  <c r="F1057" i="2"/>
  <c r="E1057" i="2"/>
  <c r="D1057" i="2"/>
  <c r="F1053" i="2"/>
  <c r="E1053" i="2"/>
  <c r="D1053" i="2"/>
  <c r="F1049" i="2"/>
  <c r="E1049" i="2"/>
  <c r="D1049" i="2"/>
  <c r="F1045" i="2"/>
  <c r="E1045" i="2"/>
  <c r="D1045" i="2"/>
  <c r="F1041" i="2"/>
  <c r="E1041" i="2"/>
  <c r="D1041" i="2"/>
  <c r="F1037" i="2"/>
  <c r="E1037" i="2"/>
  <c r="D1037" i="2"/>
  <c r="F1033" i="2"/>
  <c r="E1033" i="2"/>
  <c r="D1033" i="2"/>
  <c r="F1029" i="2"/>
  <c r="E1029" i="2"/>
  <c r="D1029" i="2"/>
  <c r="F1025" i="2"/>
  <c r="E1025" i="2"/>
  <c r="D1025" i="2"/>
  <c r="F1021" i="2"/>
  <c r="E1021" i="2"/>
  <c r="D1021" i="2"/>
  <c r="F1017" i="2"/>
  <c r="E1017" i="2"/>
  <c r="D1017" i="2"/>
  <c r="E1013" i="2"/>
  <c r="D1013" i="2"/>
  <c r="E1009" i="2"/>
  <c r="F1009" i="2" s="1"/>
  <c r="D1009" i="2"/>
  <c r="F1005" i="2"/>
  <c r="E1005" i="2"/>
  <c r="D1005" i="2"/>
  <c r="F1001" i="2"/>
  <c r="E1001" i="2"/>
  <c r="D1001" i="2"/>
  <c r="F997" i="2"/>
  <c r="E997" i="2"/>
  <c r="D997" i="2"/>
  <c r="F993" i="2"/>
  <c r="E993" i="2"/>
  <c r="D993" i="2"/>
  <c r="F989" i="2"/>
  <c r="E989" i="2"/>
  <c r="D989" i="2"/>
  <c r="F985" i="2"/>
  <c r="E985" i="2"/>
  <c r="D985" i="2"/>
  <c r="F981" i="2"/>
  <c r="E981" i="2"/>
  <c r="D981" i="2"/>
  <c r="F977" i="2"/>
  <c r="E977" i="2"/>
  <c r="D977" i="2"/>
  <c r="F973" i="2"/>
  <c r="E973" i="2"/>
  <c r="D973" i="2"/>
  <c r="F969" i="2"/>
  <c r="E969" i="2"/>
  <c r="D969" i="2"/>
  <c r="E965" i="2"/>
  <c r="D965" i="2"/>
  <c r="F965" i="2" s="1"/>
  <c r="F961" i="2"/>
  <c r="E961" i="2"/>
  <c r="D961" i="2"/>
  <c r="F957" i="2"/>
  <c r="E957" i="2"/>
  <c r="D957" i="2"/>
  <c r="F953" i="2"/>
  <c r="E953" i="2"/>
  <c r="D953" i="2"/>
  <c r="F949" i="2"/>
  <c r="E949" i="2"/>
  <c r="D949" i="2"/>
  <c r="F945" i="2"/>
  <c r="E945" i="2"/>
  <c r="D945" i="2"/>
  <c r="F941" i="2"/>
  <c r="E941" i="2"/>
  <c r="D941" i="2"/>
  <c r="E937" i="2"/>
  <c r="D937" i="2"/>
  <c r="F933" i="2"/>
  <c r="E933" i="2"/>
  <c r="D933" i="2"/>
  <c r="F929" i="2"/>
  <c r="E929" i="2"/>
  <c r="D929" i="2"/>
  <c r="F925" i="2"/>
  <c r="E925" i="2"/>
  <c r="D925" i="2"/>
  <c r="F921" i="2"/>
  <c r="E921" i="2"/>
  <c r="D921" i="2"/>
  <c r="F917" i="2"/>
  <c r="E917" i="2"/>
  <c r="D917" i="2"/>
  <c r="F913" i="2"/>
  <c r="E913" i="2"/>
  <c r="D913" i="2"/>
  <c r="F909" i="2"/>
  <c r="E909" i="2"/>
  <c r="D909" i="2"/>
  <c r="F905" i="2"/>
  <c r="E905" i="2"/>
  <c r="D905" i="2"/>
  <c r="F901" i="2"/>
  <c r="E901" i="2"/>
  <c r="D901" i="2"/>
  <c r="F897" i="2"/>
  <c r="E897" i="2"/>
  <c r="D897" i="2"/>
  <c r="F893" i="2"/>
  <c r="E893" i="2"/>
  <c r="D893" i="2"/>
  <c r="F889" i="2"/>
  <c r="E889" i="2"/>
  <c r="D889" i="2"/>
  <c r="F885" i="2"/>
  <c r="E885" i="2"/>
  <c r="D885" i="2"/>
  <c r="F881" i="2"/>
  <c r="E881" i="2"/>
  <c r="D881" i="2"/>
  <c r="F877" i="2"/>
  <c r="E877" i="2"/>
  <c r="D877" i="2"/>
  <c r="E873" i="2"/>
  <c r="D873" i="2"/>
  <c r="F869" i="2"/>
  <c r="E869" i="2"/>
  <c r="D869" i="2"/>
  <c r="F865" i="2"/>
  <c r="E865" i="2"/>
  <c r="D865" i="2"/>
  <c r="F861" i="2"/>
  <c r="E861" i="2"/>
  <c r="D861" i="2"/>
  <c r="F857" i="2"/>
  <c r="E857" i="2"/>
  <c r="D857" i="2"/>
  <c r="E853" i="2"/>
  <c r="F853" i="2"/>
  <c r="D853" i="2"/>
  <c r="F849" i="2"/>
  <c r="E849" i="2"/>
  <c r="D849" i="2"/>
  <c r="F845" i="2"/>
  <c r="E845" i="2"/>
  <c r="D845" i="2"/>
  <c r="F841" i="2"/>
  <c r="E841" i="2"/>
  <c r="D841" i="2"/>
  <c r="F837" i="2"/>
  <c r="E837" i="2"/>
  <c r="D837" i="2"/>
  <c r="F833" i="2"/>
  <c r="E833" i="2"/>
  <c r="D833" i="2"/>
  <c r="E829" i="2"/>
  <c r="D829" i="2"/>
  <c r="F825" i="2"/>
  <c r="E825" i="2"/>
  <c r="D825" i="2"/>
  <c r="F821" i="2"/>
  <c r="E821" i="2"/>
  <c r="D821" i="2"/>
  <c r="F817" i="2"/>
  <c r="E817" i="2"/>
  <c r="D817" i="2"/>
  <c r="F813" i="2"/>
  <c r="E813" i="2"/>
  <c r="D813" i="2"/>
  <c r="E809" i="2"/>
  <c r="F809" i="2" s="1"/>
  <c r="D809" i="2"/>
  <c r="F805" i="2"/>
  <c r="E805" i="2"/>
  <c r="D805" i="2"/>
  <c r="F801" i="2"/>
  <c r="E801" i="2"/>
  <c r="D801" i="2"/>
  <c r="F797" i="2"/>
  <c r="E797" i="2"/>
  <c r="D797" i="2"/>
  <c r="F793" i="2"/>
  <c r="E793" i="2"/>
  <c r="D793" i="2"/>
  <c r="F789" i="2"/>
  <c r="E789" i="2"/>
  <c r="D789" i="2"/>
  <c r="F785" i="2"/>
  <c r="E785" i="2"/>
  <c r="D785" i="2"/>
  <c r="F781" i="2"/>
  <c r="E781" i="2"/>
  <c r="D781" i="2"/>
  <c r="E777" i="2"/>
  <c r="F777" i="2"/>
  <c r="D777" i="2"/>
  <c r="F773" i="2"/>
  <c r="E773" i="2"/>
  <c r="D773" i="2"/>
  <c r="F769" i="2"/>
  <c r="E769" i="2"/>
  <c r="D769" i="2"/>
  <c r="E765" i="2"/>
  <c r="F765" i="2" s="1"/>
  <c r="D765" i="2"/>
  <c r="F761" i="2"/>
  <c r="E761" i="2"/>
  <c r="D761" i="2"/>
  <c r="E757" i="2"/>
  <c r="F757" i="2" s="1"/>
  <c r="D757" i="2"/>
  <c r="F753" i="2"/>
  <c r="E753" i="2"/>
  <c r="D753" i="2"/>
  <c r="E749" i="2"/>
  <c r="D749" i="2"/>
  <c r="E745" i="2"/>
  <c r="F745" i="2" s="1"/>
  <c r="D745" i="2"/>
  <c r="F741" i="2"/>
  <c r="E741" i="2"/>
  <c r="D741" i="2"/>
  <c r="F737" i="2"/>
  <c r="E737" i="2"/>
  <c r="D737" i="2"/>
  <c r="F733" i="2"/>
  <c r="E733" i="2"/>
  <c r="D733" i="2"/>
  <c r="F729" i="2"/>
  <c r="E729" i="2"/>
  <c r="D729" i="2"/>
  <c r="F725" i="2"/>
  <c r="E725" i="2"/>
  <c r="D725" i="2"/>
  <c r="E721" i="2"/>
  <c r="D721" i="2"/>
  <c r="F721" i="2" s="1"/>
  <c r="E717" i="2"/>
  <c r="F717" i="2" s="1"/>
  <c r="D717" i="2"/>
  <c r="F713" i="2"/>
  <c r="E713" i="2"/>
  <c r="D713" i="2"/>
  <c r="F709" i="2"/>
  <c r="E709" i="2"/>
  <c r="D709" i="2"/>
  <c r="F705" i="2"/>
  <c r="E705" i="2"/>
  <c r="D705" i="2"/>
  <c r="F701" i="2"/>
  <c r="E701" i="2"/>
  <c r="D701" i="2"/>
  <c r="F697" i="2"/>
  <c r="E697" i="2"/>
  <c r="D697" i="2"/>
  <c r="F693" i="2"/>
  <c r="E693" i="2"/>
  <c r="D693" i="2"/>
  <c r="F689" i="2"/>
  <c r="E689" i="2"/>
  <c r="D689" i="2"/>
  <c r="F685" i="2"/>
  <c r="E685" i="2"/>
  <c r="D685" i="2"/>
  <c r="F681" i="2"/>
  <c r="E681" i="2"/>
  <c r="D681" i="2"/>
  <c r="F677" i="2"/>
  <c r="E677" i="2"/>
  <c r="D677" i="2"/>
  <c r="F673" i="2"/>
  <c r="E673" i="2"/>
  <c r="D673" i="2"/>
  <c r="F669" i="2"/>
  <c r="E669" i="2"/>
  <c r="D669" i="2"/>
  <c r="F665" i="2"/>
  <c r="E665" i="2"/>
  <c r="D665" i="2"/>
  <c r="F661" i="2"/>
  <c r="E661" i="2"/>
  <c r="D661" i="2"/>
  <c r="F657" i="2"/>
  <c r="E657" i="2"/>
  <c r="D657" i="2"/>
  <c r="F653" i="2"/>
  <c r="E653" i="2"/>
  <c r="D653" i="2"/>
  <c r="F649" i="2"/>
  <c r="E649" i="2"/>
  <c r="D649" i="2"/>
  <c r="F645" i="2"/>
  <c r="E645" i="2"/>
  <c r="D645" i="2"/>
  <c r="F641" i="2"/>
  <c r="E641" i="2"/>
  <c r="D641" i="2"/>
  <c r="F637" i="2"/>
  <c r="E637" i="2"/>
  <c r="D637" i="2"/>
  <c r="F633" i="2"/>
  <c r="E633" i="2"/>
  <c r="D633" i="2"/>
  <c r="F629" i="2"/>
  <c r="E629" i="2"/>
  <c r="D629" i="2"/>
  <c r="F625" i="2"/>
  <c r="E625" i="2"/>
  <c r="D625" i="2"/>
  <c r="F621" i="2"/>
  <c r="E621" i="2"/>
  <c r="D621" i="2"/>
  <c r="F617" i="2"/>
  <c r="E617" i="2"/>
  <c r="D617" i="2"/>
  <c r="F613" i="2"/>
  <c r="E613" i="2"/>
  <c r="D613" i="2"/>
  <c r="F609" i="2"/>
  <c r="E609" i="2"/>
  <c r="D609" i="2"/>
  <c r="F605" i="2"/>
  <c r="E605" i="2"/>
  <c r="D605" i="2"/>
  <c r="F601" i="2"/>
  <c r="E601" i="2"/>
  <c r="D601" i="2"/>
  <c r="F597" i="2"/>
  <c r="E597" i="2"/>
  <c r="D597" i="2"/>
  <c r="F593" i="2"/>
  <c r="E593" i="2"/>
  <c r="D593" i="2"/>
  <c r="F589" i="2"/>
  <c r="E589" i="2"/>
  <c r="D589" i="2"/>
  <c r="E585" i="2"/>
  <c r="D585" i="2"/>
  <c r="F581" i="2"/>
  <c r="E581" i="2"/>
  <c r="D581" i="2"/>
  <c r="F577" i="2"/>
  <c r="E577" i="2"/>
  <c r="D577" i="2"/>
  <c r="F573" i="2"/>
  <c r="E573" i="2"/>
  <c r="D573" i="2"/>
  <c r="F569" i="2"/>
  <c r="E569" i="2"/>
  <c r="D569" i="2"/>
  <c r="F565" i="2"/>
  <c r="E565" i="2"/>
  <c r="D565" i="2"/>
  <c r="F561" i="2"/>
  <c r="E561" i="2"/>
  <c r="D561" i="2"/>
  <c r="F557" i="2"/>
  <c r="E557" i="2"/>
  <c r="D557" i="2"/>
  <c r="F553" i="2"/>
  <c r="E553" i="2"/>
  <c r="D553" i="2"/>
  <c r="F549" i="2"/>
  <c r="E549" i="2"/>
  <c r="D549" i="2"/>
  <c r="F545" i="2"/>
  <c r="E545" i="2"/>
  <c r="D545" i="2"/>
  <c r="F541" i="2"/>
  <c r="E541" i="2"/>
  <c r="D541" i="2"/>
  <c r="F537" i="2"/>
  <c r="E537" i="2"/>
  <c r="D537" i="2"/>
  <c r="F533" i="2"/>
  <c r="E533" i="2"/>
  <c r="D533" i="2"/>
  <c r="F529" i="2"/>
  <c r="E529" i="2"/>
  <c r="D529" i="2"/>
  <c r="F525" i="2"/>
  <c r="E525" i="2"/>
  <c r="D525" i="2"/>
  <c r="F521" i="2"/>
  <c r="E521" i="2"/>
  <c r="D521" i="2"/>
  <c r="F517" i="2"/>
  <c r="E517" i="2"/>
  <c r="D517" i="2"/>
  <c r="F513" i="2"/>
  <c r="E513" i="2"/>
  <c r="D513" i="2"/>
  <c r="F509" i="2"/>
  <c r="E509" i="2"/>
  <c r="D509" i="2"/>
  <c r="F505" i="2"/>
  <c r="E505" i="2"/>
  <c r="D505" i="2"/>
  <c r="F501" i="2"/>
  <c r="E501" i="2"/>
  <c r="D501" i="2"/>
  <c r="F497" i="2"/>
  <c r="E497" i="2"/>
  <c r="D497" i="2"/>
  <c r="F493" i="2"/>
  <c r="E493" i="2"/>
  <c r="D493" i="2"/>
  <c r="F489" i="2"/>
  <c r="E489" i="2"/>
  <c r="D489" i="2"/>
  <c r="F485" i="2"/>
  <c r="E485" i="2"/>
  <c r="D485" i="2"/>
  <c r="F481" i="2"/>
  <c r="E481" i="2"/>
  <c r="D481" i="2"/>
  <c r="E477" i="2"/>
  <c r="F477" i="2"/>
  <c r="D477" i="2"/>
  <c r="F473" i="2"/>
  <c r="E473" i="2"/>
  <c r="D473" i="2"/>
  <c r="F469" i="2"/>
  <c r="E469" i="2"/>
  <c r="D469" i="2"/>
  <c r="F465" i="2"/>
  <c r="E465" i="2"/>
  <c r="D465" i="2"/>
  <c r="F461" i="2"/>
  <c r="E461" i="2"/>
  <c r="D461" i="2"/>
  <c r="E457" i="2"/>
  <c r="F457" i="2" s="1"/>
  <c r="D457" i="2"/>
  <c r="F453" i="2"/>
  <c r="E453" i="2"/>
  <c r="D453" i="2"/>
  <c r="F449" i="2"/>
  <c r="E449" i="2"/>
  <c r="D449" i="2"/>
  <c r="F445" i="2"/>
  <c r="E445" i="2"/>
  <c r="D445" i="2"/>
  <c r="F441" i="2"/>
  <c r="E441" i="2"/>
  <c r="D441" i="2"/>
  <c r="F437" i="2"/>
  <c r="E437" i="2"/>
  <c r="D437" i="2"/>
  <c r="F433" i="2"/>
  <c r="E433" i="2"/>
  <c r="D433" i="2"/>
  <c r="F429" i="2"/>
  <c r="E429" i="2"/>
  <c r="D429" i="2"/>
  <c r="F425" i="2"/>
  <c r="E425" i="2"/>
  <c r="D425" i="2"/>
  <c r="F421" i="2"/>
  <c r="E421" i="2"/>
  <c r="D421" i="2"/>
  <c r="F417" i="2"/>
  <c r="E417" i="2"/>
  <c r="D417" i="2"/>
  <c r="F413" i="2"/>
  <c r="E413" i="2"/>
  <c r="D413" i="2"/>
  <c r="F409" i="2"/>
  <c r="E409" i="2"/>
  <c r="D409" i="2"/>
  <c r="E405" i="2"/>
  <c r="D405" i="2"/>
  <c r="F401" i="2"/>
  <c r="E401" i="2"/>
  <c r="D401" i="2"/>
  <c r="F397" i="2"/>
  <c r="E397" i="2"/>
  <c r="D397" i="2"/>
  <c r="F393" i="2"/>
  <c r="E393" i="2"/>
  <c r="D393" i="2"/>
  <c r="F389" i="2"/>
  <c r="E389" i="2"/>
  <c r="D389" i="2"/>
  <c r="F385" i="2"/>
  <c r="E385" i="2"/>
  <c r="D385" i="2"/>
  <c r="F381" i="2"/>
  <c r="E381" i="2"/>
  <c r="D381" i="2"/>
  <c r="F377" i="2"/>
  <c r="E377" i="2"/>
  <c r="D377" i="2"/>
  <c r="E373" i="2"/>
  <c r="D373" i="2"/>
  <c r="F369" i="2"/>
  <c r="E369" i="2"/>
  <c r="D369" i="2"/>
  <c r="E365" i="2"/>
  <c r="D365" i="2"/>
  <c r="F361" i="2"/>
  <c r="E361" i="2"/>
  <c r="D361" i="2"/>
  <c r="E357" i="2"/>
  <c r="F357" i="2" s="1"/>
  <c r="D357" i="2"/>
  <c r="F353" i="2"/>
  <c r="E353" i="2"/>
  <c r="D353" i="2"/>
  <c r="E349" i="2"/>
  <c r="F349" i="2" s="1"/>
  <c r="D349" i="2"/>
  <c r="E345" i="2"/>
  <c r="D345" i="2"/>
  <c r="E341" i="2"/>
  <c r="F341" i="2" s="1"/>
  <c r="D341" i="2"/>
  <c r="F337" i="2"/>
  <c r="E337" i="2"/>
  <c r="D337" i="2"/>
  <c r="F333" i="2"/>
  <c r="E333" i="2"/>
  <c r="D333" i="2"/>
  <c r="F329" i="2"/>
  <c r="E329" i="2"/>
  <c r="D329" i="2"/>
  <c r="F325" i="2"/>
  <c r="E325" i="2"/>
  <c r="D325" i="2"/>
  <c r="F321" i="2"/>
  <c r="E321" i="2"/>
  <c r="D321" i="2"/>
  <c r="F317" i="2"/>
  <c r="E317" i="2"/>
  <c r="D317" i="2"/>
  <c r="F313" i="2"/>
  <c r="E313" i="2"/>
  <c r="D313" i="2"/>
  <c r="F309" i="2"/>
  <c r="E309" i="2"/>
  <c r="D309" i="2"/>
  <c r="F305" i="2"/>
  <c r="E305" i="2"/>
  <c r="D305" i="2"/>
  <c r="F301" i="2"/>
  <c r="E301" i="2"/>
  <c r="D301" i="2"/>
  <c r="F297" i="2"/>
  <c r="E297" i="2"/>
  <c r="D297" i="2"/>
  <c r="F293" i="2"/>
  <c r="E293" i="2"/>
  <c r="D293" i="2"/>
  <c r="F289" i="2"/>
  <c r="E289" i="2"/>
  <c r="D289" i="2"/>
  <c r="F285" i="2"/>
  <c r="E285" i="2"/>
  <c r="D285" i="2"/>
  <c r="F281" i="2"/>
  <c r="E281" i="2"/>
  <c r="D281" i="2"/>
  <c r="F277" i="2"/>
  <c r="E277" i="2"/>
  <c r="D277" i="2"/>
  <c r="F273" i="2"/>
  <c r="E273" i="2"/>
  <c r="D273" i="2"/>
  <c r="F269" i="2"/>
  <c r="E269" i="2"/>
  <c r="D269" i="2"/>
  <c r="F265" i="2"/>
  <c r="E265" i="2"/>
  <c r="D265" i="2"/>
  <c r="E261" i="2"/>
  <c r="F261" i="2" s="1"/>
  <c r="D261" i="2"/>
  <c r="F257" i="2"/>
  <c r="E257" i="2"/>
  <c r="D257" i="2"/>
  <c r="F253" i="2"/>
  <c r="E253" i="2"/>
  <c r="D253" i="2"/>
  <c r="F249" i="2"/>
  <c r="E249" i="2"/>
  <c r="D249" i="2"/>
  <c r="F245" i="2"/>
  <c r="E245" i="2"/>
  <c r="D245" i="2"/>
  <c r="F241" i="2"/>
  <c r="E241" i="2"/>
  <c r="D241" i="2"/>
  <c r="E237" i="2"/>
  <c r="F237" i="2" s="1"/>
  <c r="D237" i="2"/>
  <c r="F233" i="2"/>
  <c r="E233" i="2"/>
  <c r="D233" i="2"/>
  <c r="F229" i="2"/>
  <c r="E229" i="2"/>
  <c r="D229" i="2"/>
  <c r="F225" i="2"/>
  <c r="E225" i="2"/>
  <c r="D225" i="2"/>
  <c r="E221" i="2"/>
  <c r="F221" i="2" s="1"/>
  <c r="D221" i="2"/>
  <c r="E217" i="2"/>
  <c r="D217" i="2"/>
  <c r="E213" i="2"/>
  <c r="F213" i="2" s="1"/>
  <c r="D213" i="2"/>
  <c r="F209" i="2"/>
  <c r="E209" i="2"/>
  <c r="D209" i="2"/>
  <c r="F205" i="2"/>
  <c r="E205" i="2"/>
  <c r="D205" i="2"/>
  <c r="F201" i="2"/>
  <c r="E201" i="2"/>
  <c r="D201" i="2"/>
  <c r="F197" i="2"/>
  <c r="E197" i="2"/>
  <c r="D197" i="2"/>
  <c r="E193" i="2"/>
  <c r="F193" i="2" s="1"/>
  <c r="D193" i="2"/>
  <c r="F189" i="2"/>
  <c r="E189" i="2"/>
  <c r="D189" i="2"/>
  <c r="F185" i="2"/>
  <c r="E185" i="2"/>
  <c r="D185" i="2"/>
  <c r="F181" i="2"/>
  <c r="E181" i="2"/>
  <c r="D181" i="2"/>
  <c r="F177" i="2"/>
  <c r="E177" i="2"/>
  <c r="D177" i="2"/>
  <c r="F173" i="2"/>
  <c r="E173" i="2"/>
  <c r="D173" i="2"/>
  <c r="F169" i="2"/>
  <c r="E169" i="2"/>
  <c r="D169" i="2"/>
  <c r="E165" i="2"/>
  <c r="D165" i="2"/>
  <c r="E161" i="2"/>
  <c r="D161" i="2"/>
  <c r="F161" i="2" s="1"/>
  <c r="F157" i="2"/>
  <c r="E157" i="2"/>
  <c r="D157" i="2"/>
  <c r="E153" i="2"/>
  <c r="D153" i="2"/>
  <c r="F149" i="2"/>
  <c r="E149" i="2"/>
  <c r="D149" i="2"/>
  <c r="F145" i="2"/>
  <c r="E145" i="2"/>
  <c r="D145" i="2"/>
  <c r="F141" i="2"/>
  <c r="E141" i="2"/>
  <c r="D141" i="2"/>
  <c r="F137" i="2"/>
  <c r="E137" i="2"/>
  <c r="D137" i="2"/>
  <c r="F133" i="2"/>
  <c r="E133" i="2"/>
  <c r="D133" i="2"/>
  <c r="F129" i="2"/>
  <c r="E129" i="2"/>
  <c r="D129" i="2"/>
  <c r="F125" i="2"/>
  <c r="E125" i="2"/>
  <c r="D125" i="2"/>
  <c r="F121" i="2"/>
  <c r="E121" i="2"/>
  <c r="D121" i="2"/>
  <c r="E117" i="2"/>
  <c r="F117" i="2" s="1"/>
  <c r="D117" i="2"/>
  <c r="F113" i="2"/>
  <c r="E113" i="2"/>
  <c r="D113" i="2"/>
  <c r="F109" i="2"/>
  <c r="E109" i="2"/>
  <c r="D109" i="2"/>
  <c r="E105" i="2"/>
  <c r="F105" i="2" s="1"/>
  <c r="D105" i="2"/>
  <c r="E101" i="2"/>
  <c r="D101" i="2"/>
  <c r="E97" i="2"/>
  <c r="D97" i="2"/>
  <c r="F97" i="2" s="1"/>
  <c r="E93" i="2"/>
  <c r="F93" i="2" s="1"/>
  <c r="D93" i="2"/>
  <c r="F89" i="2"/>
  <c r="E89" i="2"/>
  <c r="D89" i="2"/>
  <c r="F85" i="2"/>
  <c r="E85" i="2"/>
  <c r="D85" i="2"/>
  <c r="F81" i="2"/>
  <c r="E81" i="2"/>
  <c r="D81" i="2"/>
  <c r="E77" i="2"/>
  <c r="D77" i="2"/>
  <c r="F73" i="2"/>
  <c r="E73" i="2"/>
  <c r="D73" i="2"/>
  <c r="E69" i="2"/>
  <c r="F69" i="2" s="1"/>
  <c r="D69" i="2"/>
  <c r="E65" i="2"/>
  <c r="F65" i="2" s="1"/>
  <c r="D65" i="2"/>
  <c r="E61" i="2"/>
  <c r="F61" i="2" s="1"/>
  <c r="D61" i="2"/>
  <c r="E57" i="2"/>
  <c r="D57" i="2"/>
  <c r="F53" i="2"/>
  <c r="E53" i="2"/>
  <c r="D53" i="2"/>
  <c r="F49" i="2"/>
  <c r="E49" i="2"/>
  <c r="D49" i="2"/>
  <c r="F45" i="2"/>
  <c r="E45" i="2"/>
  <c r="D45" i="2"/>
  <c r="F41" i="2"/>
  <c r="E41" i="2"/>
  <c r="D41" i="2"/>
  <c r="E37" i="2"/>
  <c r="F37" i="2" s="1"/>
  <c r="D37" i="2"/>
  <c r="F33" i="2"/>
  <c r="E33" i="2"/>
  <c r="D33" i="2"/>
  <c r="F29" i="2"/>
  <c r="E29" i="2"/>
  <c r="D29" i="2"/>
  <c r="F101" i="2" l="1"/>
  <c r="F405" i="2"/>
  <c r="F937" i="2"/>
  <c r="F217" i="2"/>
  <c r="F373" i="2"/>
  <c r="F585" i="2"/>
  <c r="F749" i="2"/>
  <c r="F829" i="2"/>
  <c r="F873" i="2"/>
  <c r="F34" i="2"/>
  <c r="F66" i="2"/>
  <c r="F78" i="2"/>
  <c r="F154" i="2"/>
  <c r="F238" i="2"/>
  <c r="F322" i="2"/>
  <c r="F346" i="2"/>
  <c r="F418" i="2"/>
  <c r="F722" i="2"/>
  <c r="F71" i="2"/>
  <c r="F111" i="2"/>
  <c r="F319" i="2"/>
  <c r="F327" i="2"/>
  <c r="F415" i="2"/>
  <c r="F463" i="2"/>
  <c r="F567" i="2"/>
  <c r="F823" i="2"/>
  <c r="F847" i="2"/>
  <c r="F36" i="2"/>
  <c r="F84" i="2"/>
  <c r="F96" i="2"/>
  <c r="F148" i="2"/>
  <c r="F192" i="2"/>
  <c r="F220" i="2"/>
  <c r="F288" i="2"/>
  <c r="F352" i="2"/>
  <c r="F564" i="2"/>
  <c r="F764" i="2"/>
  <c r="F964" i="2"/>
  <c r="F1500" i="2"/>
  <c r="F3814" i="2"/>
  <c r="F2039" i="2"/>
  <c r="F2787" i="2"/>
  <c r="F3815" i="2"/>
  <c r="F3827" i="2"/>
  <c r="F4191" i="2"/>
  <c r="F12" i="2"/>
  <c r="F3816" i="2"/>
  <c r="F4200" i="2"/>
  <c r="F77" i="2"/>
  <c r="F165" i="2"/>
  <c r="F365" i="2"/>
  <c r="F1013" i="2"/>
  <c r="F106" i="2"/>
  <c r="F759" i="2"/>
  <c r="F4199" i="2"/>
  <c r="F1548" i="2"/>
  <c r="F3820" i="2"/>
  <c r="F1509" i="2"/>
  <c r="F218" i="2"/>
  <c r="F839" i="2"/>
  <c r="F956" i="2"/>
  <c r="F2498" i="2"/>
  <c r="F57" i="2"/>
  <c r="F153" i="2"/>
  <c r="F345" i="2"/>
</calcChain>
</file>

<file path=xl/sharedStrings.xml><?xml version="1.0" encoding="utf-8"?>
<sst xmlns="http://schemas.openxmlformats.org/spreadsheetml/2006/main" count="7199" uniqueCount="4302">
  <si>
    <t>self</t>
  </si>
  <si>
    <t>other</t>
  </si>
  <si>
    <t>world</t>
  </si>
  <si>
    <t>SUB_Null</t>
  </si>
  <si>
    <t>SUB_Remove</t>
  </si>
  <si>
    <t>remove</t>
  </si>
  <si>
    <t>SetMovedir</t>
  </si>
  <si>
    <t>angles</t>
  </si>
  <si>
    <t>movedir</t>
  </si>
  <si>
    <t>makevectors</t>
  </si>
  <si>
    <t>v_forward</t>
  </si>
  <si>
    <t>VEC_ORIGIN</t>
  </si>
  <si>
    <t>InitTrigger</t>
  </si>
  <si>
    <t>SUB_CalcMove</t>
  </si>
  <si>
    <t>SUB_CalcMoveDone</t>
  </si>
  <si>
    <t>SUB_CalcAngleMove</t>
  </si>
  <si>
    <t>SUB_CalcAngleMoveDone</t>
  </si>
  <si>
    <t>DelayThink</t>
  </si>
  <si>
    <t>SUB_UseTargets</t>
  </si>
  <si>
    <t>SUB_AttackFinished</t>
  </si>
  <si>
    <t>SUB_CheckRefire</t>
  </si>
  <si>
    <t>SUB_CalcMoveEnt</t>
  </si>
  <si>
    <t>SUB_CalcAngleMoveEnt</t>
  </si>
  <si>
    <t>time</t>
  </si>
  <si>
    <t>frametime</t>
  </si>
  <si>
    <t>force_retouch</t>
  </si>
  <si>
    <t>deathmatch</t>
  </si>
  <si>
    <t>coop</t>
  </si>
  <si>
    <t>teamplay</t>
  </si>
  <si>
    <t>serverflags</t>
  </si>
  <si>
    <t>total_secrets</t>
  </si>
  <si>
    <t>total_monsters</t>
  </si>
  <si>
    <t>found_secrets</t>
  </si>
  <si>
    <t>killed_monsters</t>
  </si>
  <si>
    <t>parm1</t>
  </si>
  <si>
    <t>parm2</t>
  </si>
  <si>
    <t>parm3</t>
  </si>
  <si>
    <t>parm4</t>
  </si>
  <si>
    <t>parm5</t>
  </si>
  <si>
    <t>parm6</t>
  </si>
  <si>
    <t>parm7</t>
  </si>
  <si>
    <t>parm8</t>
  </si>
  <si>
    <t>parm9</t>
  </si>
  <si>
    <t>parm10</t>
  </si>
  <si>
    <t>parm11</t>
  </si>
  <si>
    <t>parm12</t>
  </si>
  <si>
    <t>parm13</t>
  </si>
  <si>
    <t>parm14</t>
  </si>
  <si>
    <t>parm15</t>
  </si>
  <si>
    <t>parm16</t>
  </si>
  <si>
    <t>mapname</t>
  </si>
  <si>
    <t>v_up</t>
  </si>
  <si>
    <t>v_right</t>
  </si>
  <si>
    <t>trace_allsolid</t>
  </si>
  <si>
    <t>trace_startsolid</t>
  </si>
  <si>
    <t>trace_fraction</t>
  </si>
  <si>
    <t>trace_endpos</t>
  </si>
  <si>
    <t>trace_plane_normal</t>
  </si>
  <si>
    <t>trace_plane_dist</t>
  </si>
  <si>
    <t>trace_ent</t>
  </si>
  <si>
    <t>trace_inopen</t>
  </si>
  <si>
    <t>trace_inwater</t>
  </si>
  <si>
    <t>msg_entity</t>
  </si>
  <si>
    <t>end_sys_globals</t>
  </si>
  <si>
    <t>end_sys_fields</t>
  </si>
  <si>
    <t>newmis</t>
  </si>
  <si>
    <t>activator</t>
  </si>
  <si>
    <t>damage_attacker</t>
  </si>
  <si>
    <t>framecount</t>
  </si>
  <si>
    <t>skill</t>
  </si>
  <si>
    <t>AS_STRAIGHT</t>
  </si>
  <si>
    <t>AS_SLIDING</t>
  </si>
  <si>
    <t>AS_MELEE</t>
  </si>
  <si>
    <t>AS_MISSILE</t>
  </si>
  <si>
    <t>empty_</t>
  </si>
  <si>
    <t>FALSE</t>
  </si>
  <si>
    <t>TRUE</t>
  </si>
  <si>
    <t>FL_FLY</t>
  </si>
  <si>
    <t>FL_SWIM</t>
  </si>
  <si>
    <t>FL_CLIENT</t>
  </si>
  <si>
    <t>FL_INWATER</t>
  </si>
  <si>
    <t>FL_MONSTER</t>
  </si>
  <si>
    <t>FL_GODMODE</t>
  </si>
  <si>
    <t>FL_NOTARGET</t>
  </si>
  <si>
    <t>FL_ITEM</t>
  </si>
  <si>
    <t>FL_ONGROUND</t>
  </si>
  <si>
    <t>FL_PARTIALGROUND</t>
  </si>
  <si>
    <t>FL_WATERJUMP</t>
  </si>
  <si>
    <t>FL_JUMPRELEASED</t>
  </si>
  <si>
    <t>MOVETYPE_NONE</t>
  </si>
  <si>
    <t>MOVETYPE_WALK</t>
  </si>
  <si>
    <t>MOVETYPE_STEP</t>
  </si>
  <si>
    <t>MOVETYPE_FLY</t>
  </si>
  <si>
    <t>MOVETYPE_TOSS</t>
  </si>
  <si>
    <t>MOVETYPE_PUSH</t>
  </si>
  <si>
    <t>MOVETYPE_NOCLIP</t>
  </si>
  <si>
    <t>MOVETYPE_FLYMISSILE</t>
  </si>
  <si>
    <t>MOVETYPE_BOUNCE</t>
  </si>
  <si>
    <t>MOVETYPE_BOUNCEMISSILE</t>
  </si>
  <si>
    <t>SOLID_NOT</t>
  </si>
  <si>
    <t>SOLID_TRIGGER</t>
  </si>
  <si>
    <t>SOLID_BBOX</t>
  </si>
  <si>
    <t>SOLID_SLIDEBOX</t>
  </si>
  <si>
    <t>SOLID_BSP</t>
  </si>
  <si>
    <t>RANGE_MELEE</t>
  </si>
  <si>
    <t>RANGE_NEAR</t>
  </si>
  <si>
    <t>RANGE_MID</t>
  </si>
  <si>
    <t>RANGE_FAR</t>
  </si>
  <si>
    <t>DEAD_NO</t>
  </si>
  <si>
    <t>DEAD_DYING</t>
  </si>
  <si>
    <t>DEAD_DEAD</t>
  </si>
  <si>
    <t>DEAD_RESPAWNABLE</t>
  </si>
  <si>
    <t>DAMAGE_NO</t>
  </si>
  <si>
    <t>DAMAGE_YES</t>
  </si>
  <si>
    <t>DAMAGE_AIM</t>
  </si>
  <si>
    <t>IT_AXE</t>
  </si>
  <si>
    <t>IT_SHOTGUN</t>
  </si>
  <si>
    <t>IT_SUPER_SHOTGUN</t>
  </si>
  <si>
    <t>IT_NAILGUN</t>
  </si>
  <si>
    <t>IT_SUPER_NAILGUN</t>
  </si>
  <si>
    <t>IT_GRENADE_LAUNCHER</t>
  </si>
  <si>
    <t>IT_ROCKET_LAUNCHER</t>
  </si>
  <si>
    <t>IT_LIGHTNING</t>
  </si>
  <si>
    <t>IT_EXTRA_WEAPON</t>
  </si>
  <si>
    <t>IT_SHELLS</t>
  </si>
  <si>
    <t>IT_NAILS</t>
  </si>
  <si>
    <t>IT_ROCKETS</t>
  </si>
  <si>
    <t>IT_CELLS</t>
  </si>
  <si>
    <t>IT_ARMOR1</t>
  </si>
  <si>
    <t>IT_ARMOR2</t>
  </si>
  <si>
    <t>IT_ARMOR3</t>
  </si>
  <si>
    <t>IT_SUPERHEALTH</t>
  </si>
  <si>
    <t>IT_KEY1</t>
  </si>
  <si>
    <t>IT_KEY2</t>
  </si>
  <si>
    <t>IT_INVISIBILITY</t>
  </si>
  <si>
    <t>IT_INVULNERABILITY</t>
  </si>
  <si>
    <t>IT_SUIT</t>
  </si>
  <si>
    <t>IT_QUAD</t>
  </si>
  <si>
    <t>CONTENT_EMPTY</t>
  </si>
  <si>
    <t>CONTENT_SOLID</t>
  </si>
  <si>
    <t>CONTENT_WATER</t>
  </si>
  <si>
    <t>CONTENT_SLIME</t>
  </si>
  <si>
    <t>CONTENT_LAVA</t>
  </si>
  <si>
    <t>CONTENT_SKY</t>
  </si>
  <si>
    <t>STATE_TOP</t>
  </si>
  <si>
    <t>STATE_BOTTOM</t>
  </si>
  <si>
    <t>STATE_UP</t>
  </si>
  <si>
    <t>STATE_DOWN</t>
  </si>
  <si>
    <t>VEC_HULL_MIN</t>
  </si>
  <si>
    <t>VEC_HULL_MAX</t>
  </si>
  <si>
    <t>VEC_HULL2_MIN</t>
  </si>
  <si>
    <t>VEC_HULL2_MAX</t>
  </si>
  <si>
    <t>SVC_TEMP</t>
  </si>
  <si>
    <t>SVC_KILLEDMONSTER</t>
  </si>
  <si>
    <t>SVC_FOUNDSECRET</t>
  </si>
  <si>
    <t>SVC_INTERMISSION</t>
  </si>
  <si>
    <t>SVC_FINALE</t>
  </si>
  <si>
    <t>SVC_CDTRACK</t>
  </si>
  <si>
    <t>SVC_SELLSCREEN</t>
  </si>
  <si>
    <t>TE_SPIKE</t>
  </si>
  <si>
    <t>TE_SUPERSPIKE</t>
  </si>
  <si>
    <t>TE_GUNSHOT</t>
  </si>
  <si>
    <t>TE_EXPLOSION</t>
  </si>
  <si>
    <t>TE_TAREXPLOSION</t>
  </si>
  <si>
    <t>TE_LIGHTNING1</t>
  </si>
  <si>
    <t>TE_LIGHTNING2</t>
  </si>
  <si>
    <t>TE_WIZSPIKE</t>
  </si>
  <si>
    <t>TE_KNIGHTSPIKE</t>
  </si>
  <si>
    <t>TE_LIGHTNING3</t>
  </si>
  <si>
    <t>TE_LAVASPLASH</t>
  </si>
  <si>
    <t>TE_TELEPORT</t>
  </si>
  <si>
    <t>CHAN_AUTO</t>
  </si>
  <si>
    <t>CHAN_WEAPON</t>
  </si>
  <si>
    <t>CHAN_VOICE</t>
  </si>
  <si>
    <t>CHAN_ITEM</t>
  </si>
  <si>
    <t>CHAN_BODY</t>
  </si>
  <si>
    <t>ATTN_NONE</t>
  </si>
  <si>
    <t>ATTN_NORM</t>
  </si>
  <si>
    <t>ATTN_IDLE</t>
  </si>
  <si>
    <t>ATTN_STATIC</t>
  </si>
  <si>
    <t>UPDATE_GENERAL</t>
  </si>
  <si>
    <t>UPDATE_STATIC</t>
  </si>
  <si>
    <t>UPDATE_BINARY</t>
  </si>
  <si>
    <t>UPDATE_TEMP</t>
  </si>
  <si>
    <t>EF_BRIGHTFIELD</t>
  </si>
  <si>
    <t>EF_MUZZLEFLASH</t>
  </si>
  <si>
    <t>EF_BRIGHTLIGHT</t>
  </si>
  <si>
    <t>EF_DIMLIGHT</t>
  </si>
  <si>
    <t>MSG_BROADCAST</t>
  </si>
  <si>
    <t>MSG_ONE</t>
  </si>
  <si>
    <t>MSG_ALL</t>
  </si>
  <si>
    <t>MSG_INIT</t>
  </si>
  <si>
    <t>movedist</t>
  </si>
  <si>
    <t>gameover</t>
  </si>
  <si>
    <t>string_null</t>
  </si>
  <si>
    <t>"</t>
  </si>
  <si>
    <t>IMMEDIATE</t>
  </si>
  <si>
    <t>solid</t>
  </si>
  <si>
    <t>setmodel</t>
  </si>
  <si>
    <t>model</t>
  </si>
  <si>
    <t>movetype</t>
  </si>
  <si>
    <t>modelindex</t>
  </si>
  <si>
    <t>ent</t>
  </si>
  <si>
    <t>tdest</t>
  </si>
  <si>
    <t>tspeed</t>
  </si>
  <si>
    <t>func</t>
  </si>
  <si>
    <t>stemp</t>
  </si>
  <si>
    <t>vdestdelta</t>
  </si>
  <si>
    <t>len</t>
  </si>
  <si>
    <t>traveltime</t>
  </si>
  <si>
    <t>objerror</t>
  </si>
  <si>
    <t>think1</t>
  </si>
  <si>
    <t>finaldest</t>
  </si>
  <si>
    <t>think</t>
  </si>
  <si>
    <t>origin</t>
  </si>
  <si>
    <t>velocity</t>
  </si>
  <si>
    <t>nextthink</t>
  </si>
  <si>
    <t>ltime</t>
  </si>
  <si>
    <t>vlen</t>
  </si>
  <si>
    <t>setorigin</t>
  </si>
  <si>
    <t>destangle</t>
  </si>
  <si>
    <t>destdelta</t>
  </si>
  <si>
    <t>avelocity</t>
  </si>
  <si>
    <t>finalangle</t>
  </si>
  <si>
    <t>enemy</t>
  </si>
  <si>
    <t>t</t>
  </si>
  <si>
    <t>otemp</t>
  </si>
  <si>
    <t>act</t>
  </si>
  <si>
    <t>delay</t>
  </si>
  <si>
    <t>spawn</t>
  </si>
  <si>
    <t>classname</t>
  </si>
  <si>
    <t>message</t>
  </si>
  <si>
    <t>killtarget</t>
  </si>
  <si>
    <t>target</t>
  </si>
  <si>
    <t>centerprint</t>
  </si>
  <si>
    <t>noise</t>
  </si>
  <si>
    <t>sound</t>
  </si>
  <si>
    <t>find</t>
  </si>
  <si>
    <t>targetname</t>
  </si>
  <si>
    <t>use</t>
  </si>
  <si>
    <t>normal</t>
  </si>
  <si>
    <t>cnt</t>
  </si>
  <si>
    <t>attack_finished</t>
  </si>
  <si>
    <t>thinkst</t>
  </si>
  <si>
    <t>visible</t>
  </si>
  <si>
    <t>knight_attack</t>
  </si>
  <si>
    <t>CheckAttack</t>
  </si>
  <si>
    <t>ai_face</t>
  </si>
  <si>
    <t>ai_charge</t>
  </si>
  <si>
    <t>ai_charge_side</t>
  </si>
  <si>
    <t>ai_melee</t>
  </si>
  <si>
    <t>ai_melee_side</t>
  </si>
  <si>
    <t>SoldierCheckAttack</t>
  </si>
  <si>
    <t>ShamCheckAttack</t>
  </si>
  <si>
    <t>OgreCheckAttack</t>
  </si>
  <si>
    <t>anglemod</t>
  </si>
  <si>
    <t>movetarget_f</t>
  </si>
  <si>
    <t>path_corner</t>
  </si>
  <si>
    <t>t_movetarget</t>
  </si>
  <si>
    <t>range</t>
  </si>
  <si>
    <t>infront</t>
  </si>
  <si>
    <t>HuntTarget</t>
  </si>
  <si>
    <t>SightSound</t>
  </si>
  <si>
    <t>FoundTarget</t>
  </si>
  <si>
    <t>FindTarget</t>
  </si>
  <si>
    <t>ai_forward</t>
  </si>
  <si>
    <t>ai_back</t>
  </si>
  <si>
    <t>ai_pain</t>
  </si>
  <si>
    <t>ai_painforward</t>
  </si>
  <si>
    <t>ai_walk</t>
  </si>
  <si>
    <t>ai_stand</t>
  </si>
  <si>
    <t>ai_turn</t>
  </si>
  <si>
    <t>ChooseTurn</t>
  </si>
  <si>
    <t>FacingIdeal</t>
  </si>
  <si>
    <t>CheckAnyAttack</t>
  </si>
  <si>
    <t>ai_run_melee</t>
  </si>
  <si>
    <t>ai_run_missile</t>
  </si>
  <si>
    <t>ai_run_slide</t>
  </si>
  <si>
    <t>ai_run</t>
  </si>
  <si>
    <t>CanDamage</t>
  </si>
  <si>
    <t>globaldef1</t>
  </si>
  <si>
    <t>globaldef10</t>
  </si>
  <si>
    <t>globaldef107</t>
  </si>
  <si>
    <t>globaldef108</t>
  </si>
  <si>
    <t>globaldef11</t>
  </si>
  <si>
    <t>globaldef1170</t>
  </si>
  <si>
    <t>globaldef12</t>
  </si>
  <si>
    <t>globaldef125</t>
  </si>
  <si>
    <t>globaldef126</t>
  </si>
  <si>
    <t>globaldef128</t>
  </si>
  <si>
    <t>globaldef13</t>
  </si>
  <si>
    <t>globaldef14</t>
  </si>
  <si>
    <t>globaldef1460</t>
  </si>
  <si>
    <t>globaldef1461</t>
  </si>
  <si>
    <t>globaldef1462</t>
  </si>
  <si>
    <t>globaldef1463</t>
  </si>
  <si>
    <t>globaldef1464</t>
  </si>
  <si>
    <t>globaldef1466</t>
  </si>
  <si>
    <t>globaldef1467</t>
  </si>
  <si>
    <t>globaldef1468</t>
  </si>
  <si>
    <t>globaldef1472</t>
  </si>
  <si>
    <t>globaldef1473</t>
  </si>
  <si>
    <t>globaldef1474</t>
  </si>
  <si>
    <t>globaldef1475</t>
  </si>
  <si>
    <t>globaldef1479</t>
  </si>
  <si>
    <t>globaldef1480</t>
  </si>
  <si>
    <t>globaldef1481</t>
  </si>
  <si>
    <t>globaldef1485</t>
  </si>
  <si>
    <t>globaldef1486</t>
  </si>
  <si>
    <t>globaldef1487</t>
  </si>
  <si>
    <t>globaldef1488</t>
  </si>
  <si>
    <t>globaldef1490</t>
  </si>
  <si>
    <t>globaldef1491</t>
  </si>
  <si>
    <t>globaldef1495</t>
  </si>
  <si>
    <t>globaldef1496</t>
  </si>
  <si>
    <t>globaldef1497</t>
  </si>
  <si>
    <t>globaldef1498</t>
  </si>
  <si>
    <t>globaldef15</t>
  </si>
  <si>
    <t>globaldef1502</t>
  </si>
  <si>
    <t>globaldef1503</t>
  </si>
  <si>
    <t>globaldef1504</t>
  </si>
  <si>
    <t>globaldef1508</t>
  </si>
  <si>
    <t>globaldef1509</t>
  </si>
  <si>
    <t>globaldef1510</t>
  </si>
  <si>
    <t>globaldef1511</t>
  </si>
  <si>
    <t>globaldef1512</t>
  </si>
  <si>
    <t>globaldef1513</t>
  </si>
  <si>
    <t>globaldef1514</t>
  </si>
  <si>
    <t>globaldef1515</t>
  </si>
  <si>
    <t>globaldef1516</t>
  </si>
  <si>
    <t>globaldef1518</t>
  </si>
  <si>
    <t>globaldef1519</t>
  </si>
  <si>
    <t>globaldef1521</t>
  </si>
  <si>
    <t>globaldef159</t>
  </si>
  <si>
    <t>globaldef16</t>
  </si>
  <si>
    <t>globaldef1657</t>
  </si>
  <si>
    <t>globaldef1658</t>
  </si>
  <si>
    <t>globaldef1659</t>
  </si>
  <si>
    <t>globaldef1660</t>
  </si>
  <si>
    <t>globaldef1661</t>
  </si>
  <si>
    <t>globaldef1662</t>
  </si>
  <si>
    <t>globaldef1663</t>
  </si>
  <si>
    <t>globaldef1664</t>
  </si>
  <si>
    <t>globaldef1665</t>
  </si>
  <si>
    <t>globaldef1666</t>
  </si>
  <si>
    <t>globaldef1667</t>
  </si>
  <si>
    <t>globaldef1668</t>
  </si>
  <si>
    <t>globaldef1669</t>
  </si>
  <si>
    <t>globaldef1670</t>
  </si>
  <si>
    <t>globaldef1671</t>
  </si>
  <si>
    <t>globaldef1672</t>
  </si>
  <si>
    <t>globaldef1673</t>
  </si>
  <si>
    <t>globaldef1674</t>
  </si>
  <si>
    <t>globaldef1675</t>
  </si>
  <si>
    <t>globaldef1676</t>
  </si>
  <si>
    <t>globaldef1677</t>
  </si>
  <si>
    <t>globaldef1678</t>
  </si>
  <si>
    <t>globaldef1679</t>
  </si>
  <si>
    <t>globaldef1680</t>
  </si>
  <si>
    <t>globaldef1681</t>
  </si>
  <si>
    <t>globaldef1682</t>
  </si>
  <si>
    <t>globaldef1683</t>
  </si>
  <si>
    <t>globaldef17</t>
  </si>
  <si>
    <t>globaldef174</t>
  </si>
  <si>
    <t>globaldef175</t>
  </si>
  <si>
    <t>globaldef18</t>
  </si>
  <si>
    <t>globaldef180</t>
  </si>
  <si>
    <t>globaldef184</t>
  </si>
  <si>
    <t>globaldef186</t>
  </si>
  <si>
    <t>globaldef19</t>
  </si>
  <si>
    <t>globaldef190</t>
  </si>
  <si>
    <t>globaldef191</t>
  </si>
  <si>
    <t>globaldef192</t>
  </si>
  <si>
    <t>globaldef193</t>
  </si>
  <si>
    <t>globaldef194</t>
  </si>
  <si>
    <t>globaldef195</t>
  </si>
  <si>
    <t>globaldef196</t>
  </si>
  <si>
    <t>globaldef197</t>
  </si>
  <si>
    <t>globaldef198</t>
  </si>
  <si>
    <t>globaldef199</t>
  </si>
  <si>
    <t>globaldef2</t>
  </si>
  <si>
    <t>globaldef20</t>
  </si>
  <si>
    <t>globaldef200</t>
  </si>
  <si>
    <t>globaldef201</t>
  </si>
  <si>
    <t>globaldef202</t>
  </si>
  <si>
    <t>globaldef203</t>
  </si>
  <si>
    <t>globaldef204</t>
  </si>
  <si>
    <t>globaldef205</t>
  </si>
  <si>
    <t>globaldef206</t>
  </si>
  <si>
    <t>globaldef207</t>
  </si>
  <si>
    <t>globaldef208</t>
  </si>
  <si>
    <t>globaldef209</t>
  </si>
  <si>
    <t>globaldef21</t>
  </si>
  <si>
    <t>globaldef210</t>
  </si>
  <si>
    <t>globaldef211</t>
  </si>
  <si>
    <t>globaldef212</t>
  </si>
  <si>
    <t>globaldef213</t>
  </si>
  <si>
    <t>globaldef214</t>
  </si>
  <si>
    <t>globaldef215</t>
  </si>
  <si>
    <t>globaldef216</t>
  </si>
  <si>
    <t>globaldef217</t>
  </si>
  <si>
    <t>globaldef218</t>
  </si>
  <si>
    <t>globaldef219</t>
  </si>
  <si>
    <t>globaldef22</t>
  </si>
  <si>
    <t>globaldef220</t>
  </si>
  <si>
    <t>globaldef221</t>
  </si>
  <si>
    <t>globaldef222</t>
  </si>
  <si>
    <t>globaldef223</t>
  </si>
  <si>
    <t>globaldef224</t>
  </si>
  <si>
    <t>globaldef225</t>
  </si>
  <si>
    <t>globaldef226</t>
  </si>
  <si>
    <t>globaldef227</t>
  </si>
  <si>
    <t>globaldef228</t>
  </si>
  <si>
    <t>globaldef229</t>
  </si>
  <si>
    <t>globaldef23</t>
  </si>
  <si>
    <t>globaldef230</t>
  </si>
  <si>
    <t>globaldef231</t>
  </si>
  <si>
    <t>globaldef232</t>
  </si>
  <si>
    <t>globaldef233</t>
  </si>
  <si>
    <t>globaldef234</t>
  </si>
  <si>
    <t>globaldef235</t>
  </si>
  <si>
    <t>globaldef236</t>
  </si>
  <si>
    <t>globaldef237</t>
  </si>
  <si>
    <t>globaldef238</t>
  </si>
  <si>
    <t>globaldef239</t>
  </si>
  <si>
    <t>globaldef24</t>
  </si>
  <si>
    <t>globaldef240</t>
  </si>
  <si>
    <t>globaldef241</t>
  </si>
  <si>
    <t>globaldef242</t>
  </si>
  <si>
    <t>globaldef243</t>
  </si>
  <si>
    <t>globaldef244</t>
  </si>
  <si>
    <t>globaldef245</t>
  </si>
  <si>
    <t>globaldef246</t>
  </si>
  <si>
    <t>globaldef247</t>
  </si>
  <si>
    <t>globaldef248</t>
  </si>
  <si>
    <t>globaldef249</t>
  </si>
  <si>
    <t>globaldef25</t>
  </si>
  <si>
    <t>globaldef250</t>
  </si>
  <si>
    <t>globaldef251</t>
  </si>
  <si>
    <t>globaldef252</t>
  </si>
  <si>
    <t>globaldef253</t>
  </si>
  <si>
    <t>globaldef254</t>
  </si>
  <si>
    <t>globaldef255</t>
  </si>
  <si>
    <t>globaldef256</t>
  </si>
  <si>
    <t>globaldef257</t>
  </si>
  <si>
    <t>globaldef258</t>
  </si>
  <si>
    <t>globaldef259</t>
  </si>
  <si>
    <t>globaldef26</t>
  </si>
  <si>
    <t>globaldef260</t>
  </si>
  <si>
    <t>globaldef261</t>
  </si>
  <si>
    <t>globaldef262</t>
  </si>
  <si>
    <t>globaldef263</t>
  </si>
  <si>
    <t>globaldef264</t>
  </si>
  <si>
    <t>globaldef268</t>
  </si>
  <si>
    <t>globaldef27</t>
  </si>
  <si>
    <t>globaldef272</t>
  </si>
  <si>
    <t>globaldef276</t>
  </si>
  <si>
    <t>globaldef28</t>
  </si>
  <si>
    <t>globaldef280</t>
  </si>
  <si>
    <t>globaldef287</t>
  </si>
  <si>
    <t>globaldef29</t>
  </si>
  <si>
    <t>globaldef290</t>
  </si>
  <si>
    <t>globaldef291</t>
  </si>
  <si>
    <t>globaldef292</t>
  </si>
  <si>
    <t>globaldef293</t>
  </si>
  <si>
    <t>globaldef294</t>
  </si>
  <si>
    <t>globaldef295</t>
  </si>
  <si>
    <t>globaldef296</t>
  </si>
  <si>
    <t>globaldef297</t>
  </si>
  <si>
    <t>globaldef298</t>
  </si>
  <si>
    <t>globaldef299</t>
  </si>
  <si>
    <t>globaldef3</t>
  </si>
  <si>
    <t>globaldef30</t>
  </si>
  <si>
    <t>globaldef300</t>
  </si>
  <si>
    <t>globaldef301</t>
  </si>
  <si>
    <t>globaldef302</t>
  </si>
  <si>
    <t>globaldef303</t>
  </si>
  <si>
    <t>globaldef304</t>
  </si>
  <si>
    <t>globaldef305</t>
  </si>
  <si>
    <t>globaldef306</t>
  </si>
  <si>
    <t>globaldef307</t>
  </si>
  <si>
    <t>globaldef308</t>
  </si>
  <si>
    <t>globaldef309</t>
  </si>
  <si>
    <t>globaldef31</t>
  </si>
  <si>
    <t>globaldef310</t>
  </si>
  <si>
    <t>globaldef311</t>
  </si>
  <si>
    <t>globaldef312</t>
  </si>
  <si>
    <t>globaldef313</t>
  </si>
  <si>
    <t>globaldef314</t>
  </si>
  <si>
    <t>globaldef315</t>
  </si>
  <si>
    <t>globaldef316</t>
  </si>
  <si>
    <t>globaldef317</t>
  </si>
  <si>
    <t>globaldef318</t>
  </si>
  <si>
    <t>globaldef319</t>
  </si>
  <si>
    <t>globaldef32</t>
  </si>
  <si>
    <t>globaldef320</t>
  </si>
  <si>
    <t>globaldef321</t>
  </si>
  <si>
    <t>globaldef322</t>
  </si>
  <si>
    <t>globaldef323</t>
  </si>
  <si>
    <t>globaldef324</t>
  </si>
  <si>
    <t>globaldef325</t>
  </si>
  <si>
    <t>globaldef326</t>
  </si>
  <si>
    <t>globaldef327</t>
  </si>
  <si>
    <t>globaldef328</t>
  </si>
  <si>
    <t>globaldef329</t>
  </si>
  <si>
    <t>globaldef330</t>
  </si>
  <si>
    <t>globaldef331</t>
  </si>
  <si>
    <t>globaldef332</t>
  </si>
  <si>
    <t>globaldef333</t>
  </si>
  <si>
    <t>globaldef334</t>
  </si>
  <si>
    <t>globaldef335</t>
  </si>
  <si>
    <t>globaldef336</t>
  </si>
  <si>
    <t>globaldef337</t>
  </si>
  <si>
    <t>globaldef341</t>
  </si>
  <si>
    <t>globaldef356</t>
  </si>
  <si>
    <t>globaldef357</t>
  </si>
  <si>
    <t>globaldef358</t>
  </si>
  <si>
    <t>globaldef359</t>
  </si>
  <si>
    <t>globaldef36</t>
  </si>
  <si>
    <t>globaldef361</t>
  </si>
  <si>
    <t>globaldef4</t>
  </si>
  <si>
    <t>globaldef40</t>
  </si>
  <si>
    <t>globaldef402</t>
  </si>
  <si>
    <t>globaldef409</t>
  </si>
  <si>
    <t>globaldef410</t>
  </si>
  <si>
    <t>globaldef411</t>
  </si>
  <si>
    <t>globaldef415</t>
  </si>
  <si>
    <t>globaldef435</t>
  </si>
  <si>
    <t>globaldef436</t>
  </si>
  <si>
    <t>globaldef437</t>
  </si>
  <si>
    <t>globaldef44</t>
  </si>
  <si>
    <t>globaldef441</t>
  </si>
  <si>
    <t>globaldef444</t>
  </si>
  <si>
    <t>globaldef445</t>
  </si>
  <si>
    <t>globaldef447</t>
  </si>
  <si>
    <t>globaldef448</t>
  </si>
  <si>
    <t>globaldef45</t>
  </si>
  <si>
    <t>globaldef451</t>
  </si>
  <si>
    <t>globaldef46</t>
  </si>
  <si>
    <t>globaldef47</t>
  </si>
  <si>
    <t>globaldef497</t>
  </si>
  <si>
    <t>globaldef499</t>
  </si>
  <si>
    <t>globaldef5</t>
  </si>
  <si>
    <t>globaldef500</t>
  </si>
  <si>
    <t>globaldef501</t>
  </si>
  <si>
    <t>globaldef502</t>
  </si>
  <si>
    <t>globaldef503</t>
  </si>
  <si>
    <t>globaldef51</t>
  </si>
  <si>
    <t>globaldef55</t>
  </si>
  <si>
    <t>globaldef56</t>
  </si>
  <si>
    <t>globaldef57</t>
  </si>
  <si>
    <t>globaldef58</t>
  </si>
  <si>
    <t>globaldef59</t>
  </si>
  <si>
    <t>globaldef6</t>
  </si>
  <si>
    <t>globaldef7</t>
  </si>
  <si>
    <t>globaldef70</t>
  </si>
  <si>
    <t>globaldef71</t>
  </si>
  <si>
    <t>globaldef8</t>
  </si>
  <si>
    <t>globaldef80</t>
  </si>
  <si>
    <t>globaldef81</t>
  </si>
  <si>
    <t>globaldef82</t>
  </si>
  <si>
    <t>globaldef83</t>
  </si>
  <si>
    <t>globaldef832</t>
  </si>
  <si>
    <t>globaldef9</t>
  </si>
  <si>
    <t>globaldef91</t>
  </si>
  <si>
    <t>globaldef95</t>
  </si>
  <si>
    <t>globaldef99</t>
  </si>
  <si>
    <t>globaldef1619</t>
  </si>
  <si>
    <t>v</t>
  </si>
  <si>
    <t>globaldef3923</t>
  </si>
  <si>
    <t>side</t>
  </si>
  <si>
    <t>globaldef1711</t>
  </si>
  <si>
    <t>dest3</t>
  </si>
  <si>
    <t>globaldef1534</t>
  </si>
  <si>
    <t>enemy_vis</t>
  </si>
  <si>
    <t>globaldef1535</t>
  </si>
  <si>
    <t>enemy_infront</t>
  </si>
  <si>
    <t>globaldef1536</t>
  </si>
  <si>
    <t>enemy_range</t>
  </si>
  <si>
    <t>globaldef1537</t>
  </si>
  <si>
    <t>enemy_yaw</t>
  </si>
  <si>
    <t>globaldef1539</t>
  </si>
  <si>
    <t>globaldef144</t>
  </si>
  <si>
    <t>view_ofs</t>
  </si>
  <si>
    <t>globaldef1439</t>
  </si>
  <si>
    <t>globaldef1523</t>
  </si>
  <si>
    <t>knight_atk1</t>
  </si>
  <si>
    <t>globaldef1524</t>
  </si>
  <si>
    <t>knight_runatk1</t>
  </si>
  <si>
    <t>globaldef1541</t>
  </si>
  <si>
    <t>spot1</t>
  </si>
  <si>
    <t>globaldef1545</t>
  </si>
  <si>
    <t>spot2</t>
  </si>
  <si>
    <t>globaldef1549</t>
  </si>
  <si>
    <t>targ</t>
  </si>
  <si>
    <t>globaldef1550</t>
  </si>
  <si>
    <t>chance</t>
  </si>
  <si>
    <t>globaldef449</t>
  </si>
  <si>
    <t>traceline</t>
  </si>
  <si>
    <t>globaldef348</t>
  </si>
  <si>
    <t>th_melee</t>
  </si>
  <si>
    <t>globaldef1551</t>
  </si>
  <si>
    <t>globaldef1538</t>
  </si>
  <si>
    <t>globaldef347</t>
  </si>
  <si>
    <t>th_missile</t>
  </si>
  <si>
    <t>globaldef1552</t>
  </si>
  <si>
    <t>globaldef1553</t>
  </si>
  <si>
    <t>globaldef1300</t>
  </si>
  <si>
    <t>globaldef1554</t>
  </si>
  <si>
    <t>globaldef440</t>
  </si>
  <si>
    <t>random</t>
  </si>
  <si>
    <t>globaldef1517</t>
  </si>
  <si>
    <t>globaldef169</t>
  </si>
  <si>
    <t>ideal_yaw</t>
  </si>
  <si>
    <t>globaldef446</t>
  </si>
  <si>
    <t>vectoyaw</t>
  </si>
  <si>
    <t>globaldef477</t>
  </si>
  <si>
    <t>ChangeYaw</t>
  </si>
  <si>
    <t>globaldef1648</t>
  </si>
  <si>
    <t>globaldef1628</t>
  </si>
  <si>
    <t>globaldef1558</t>
  </si>
  <si>
    <t>d</t>
  </si>
  <si>
    <t>globaldef1533</t>
  </si>
  <si>
    <t>globaldef487</t>
  </si>
  <si>
    <t>movetogoal</t>
  </si>
  <si>
    <t>globaldef1560</t>
  </si>
  <si>
    <t>dtemp</t>
  </si>
  <si>
    <t>globaldef1564</t>
  </si>
  <si>
    <t>heading</t>
  </si>
  <si>
    <t>globaldef463</t>
  </si>
  <si>
    <t>walkmove</t>
  </si>
  <si>
    <t>globaldef1384</t>
  </si>
  <si>
    <t>globaldef1566</t>
  </si>
  <si>
    <t>delta</t>
  </si>
  <si>
    <t>globaldef1570</t>
  </si>
  <si>
    <t>ldmg</t>
  </si>
  <si>
    <t>globaldef1337</t>
  </si>
  <si>
    <t>globaldef505</t>
  </si>
  <si>
    <t>T_Damage</t>
  </si>
  <si>
    <t>globaldef1572</t>
  </si>
  <si>
    <t>globaldef1576</t>
  </si>
  <si>
    <t>globaldef1559</t>
  </si>
  <si>
    <t>globaldef507</t>
  </si>
  <si>
    <t>globaldef1578</t>
  </si>
  <si>
    <t>globaldef1582</t>
  </si>
  <si>
    <t>globaldef1586</t>
  </si>
  <si>
    <t>globaldef1587</t>
  </si>
  <si>
    <t>globaldef1588</t>
  </si>
  <si>
    <t>globaldef353</t>
  </si>
  <si>
    <t>lefty</t>
  </si>
  <si>
    <t>globaldef1590</t>
  </si>
  <si>
    <t>globaldef1594</t>
  </si>
  <si>
    <t>globaldef1598</t>
  </si>
  <si>
    <t>globaldef1599</t>
  </si>
  <si>
    <t>globaldef355</t>
  </si>
  <si>
    <t>attack_state</t>
  </si>
  <si>
    <t>globaldef723</t>
  </si>
  <si>
    <t>globaldef1601</t>
  </si>
  <si>
    <t>globaldef1605</t>
  </si>
  <si>
    <t>globaldef1609</t>
  </si>
  <si>
    <t>globaldef1610</t>
  </si>
  <si>
    <t>globaldef1616</t>
  </si>
  <si>
    <t>current_yaw</t>
  </si>
  <si>
    <t>globaldef1618</t>
  </si>
  <si>
    <t>sight_entity_time</t>
  </si>
  <si>
    <t>globaldef1198</t>
  </si>
  <si>
    <t>globaldef1620</t>
  </si>
  <si>
    <t>globaldef124</t>
  </si>
  <si>
    <t>touch</t>
  </si>
  <si>
    <t>globaldef1612</t>
  </si>
  <si>
    <t>globaldef438</t>
  </si>
  <si>
    <t>setsize</t>
  </si>
  <si>
    <t>globaldef1621</t>
  </si>
  <si>
    <t>globaldef1622</t>
  </si>
  <si>
    <t>globaldef1611</t>
  </si>
  <si>
    <t>entity stemp</t>
  </si>
  <si>
    <t>vector vdestdelta</t>
  </si>
  <si>
    <t>float len</t>
  </si>
  <si>
    <t>float traveltime</t>
  </si>
  <si>
    <t>vector destdelta</t>
  </si>
  <si>
    <t>entity t</t>
  </si>
  <si>
    <t>entity otemp</t>
  </si>
  <si>
    <t>entity act</t>
  </si>
  <si>
    <t>vector spot1</t>
  </si>
  <si>
    <t>vector spot2</t>
  </si>
  <si>
    <t>entity targ</t>
  </si>
  <si>
    <t>float chance</t>
  </si>
  <si>
    <t>vector dtemp</t>
  </si>
  <si>
    <t>float heading</t>
  </si>
  <si>
    <t>vector delta</t>
  </si>
  <si>
    <t>float ldmg</t>
  </si>
  <si>
    <t>entity temp</t>
  </si>
  <si>
    <t>float r</t>
  </si>
  <si>
    <t>vector vec</t>
  </si>
  <si>
    <t>float dot</t>
  </si>
  <si>
    <t>float rsnd</t>
  </si>
  <si>
    <t>entity client</t>
  </si>
  <si>
    <t>vector mtemp</t>
  </si>
  <si>
    <t>vector dir</t>
  </si>
  <si>
    <t>vector newdir</t>
  </si>
  <si>
    <t>float delta</t>
  </si>
  <si>
    <t>float ofs</t>
  </si>
  <si>
    <t>float axis</t>
  </si>
  <si>
    <t>float direct</t>
  </si>
  <si>
    <t>float ang_rint</t>
  </si>
  <si>
    <t>float ang_floor</t>
  </si>
  <si>
    <t>float ang_ceil</t>
  </si>
  <si>
    <t>Killed</t>
  </si>
  <si>
    <t>entity oself</t>
  </si>
  <si>
    <t>entity oldself</t>
  </si>
  <si>
    <t>float save</t>
  </si>
  <si>
    <t>float take</t>
  </si>
  <si>
    <t>T_RadiusDamage</t>
  </si>
  <si>
    <t>float points</t>
  </si>
  <si>
    <t>entity head</t>
  </si>
  <si>
    <t>vector org</t>
  </si>
  <si>
    <t>T_BeamDamage</t>
  </si>
  <si>
    <t>SUB_regen</t>
  </si>
  <si>
    <t>noclass</t>
  </si>
  <si>
    <t>PlaceItem</t>
  </si>
  <si>
    <t>float oldz</t>
  </si>
  <si>
    <t>StartItem</t>
  </si>
  <si>
    <t>T_Heal</t>
  </si>
  <si>
    <t>item_health</t>
  </si>
  <si>
    <t>health_touch</t>
  </si>
  <si>
    <t>float amount</t>
  </si>
  <si>
    <t>string s</t>
  </si>
  <si>
    <t>item_megahealth_rot</t>
  </si>
  <si>
    <t>armor_touch</t>
  </si>
  <si>
    <t>float type</t>
  </si>
  <si>
    <t>float value</t>
  </si>
  <si>
    <t>float bit</t>
  </si>
  <si>
    <t>item_armor1</t>
  </si>
  <si>
    <t>item_armor2</t>
  </si>
  <si>
    <t>item_armorInv</t>
  </si>
  <si>
    <t>bound_other_ammo</t>
  </si>
  <si>
    <t>RankForWeapon</t>
  </si>
  <si>
    <t>Deathmatch_Weapon</t>
  </si>
  <si>
    <t>float or</t>
  </si>
  <si>
    <t>float nr</t>
  </si>
  <si>
    <t>weapon_touch</t>
  </si>
  <si>
    <t>float hadammo</t>
  </si>
  <si>
    <t>float best</t>
  </si>
  <si>
    <t>float new</t>
  </si>
  <si>
    <t>float old</t>
  </si>
  <si>
    <t>float leave</t>
  </si>
  <si>
    <t>weapon_supershotgun</t>
  </si>
  <si>
    <t>weapon_nailgun</t>
  </si>
  <si>
    <t>weapon_supernailgun</t>
  </si>
  <si>
    <t>weapon_grenadelauncher</t>
  </si>
  <si>
    <t>weapon_rocketlauncher</t>
  </si>
  <si>
    <t>weapon_lightning</t>
  </si>
  <si>
    <t>ammo_touch</t>
  </si>
  <si>
    <t>item_shells</t>
  </si>
  <si>
    <t>item_spikes</t>
  </si>
  <si>
    <t>item_rockets</t>
  </si>
  <si>
    <t>item_cells</t>
  </si>
  <si>
    <t>item_weapon</t>
  </si>
  <si>
    <t>key_touch</t>
  </si>
  <si>
    <t>key_setsounds</t>
  </si>
  <si>
    <t>item_key1</t>
  </si>
  <si>
    <t>item_key2</t>
  </si>
  <si>
    <t>sigil_touch</t>
  </si>
  <si>
    <t>item_sigil</t>
  </si>
  <si>
    <t>powerup_touch</t>
  </si>
  <si>
    <t>item_artifact_invulnerability</t>
  </si>
  <si>
    <t>item_artifact_envirosuit</t>
  </si>
  <si>
    <t>item_artifact_invisibility</t>
  </si>
  <si>
    <t>item_artifact_super_damage</t>
  </si>
  <si>
    <t>vector vel</t>
  </si>
  <si>
    <t>entity missile</t>
  </si>
  <si>
    <t>entity mpuff</t>
  </si>
  <si>
    <t>SpawnChunk</t>
  </si>
  <si>
    <t>ClearMultiDamage</t>
  </si>
  <si>
    <t>ApplyMultiDamage</t>
  </si>
  <si>
    <t>AddMultiDamage</t>
  </si>
  <si>
    <t>TraceAttack</t>
  </si>
  <si>
    <t>FireBullets</t>
  </si>
  <si>
    <t>vector direction</t>
  </si>
  <si>
    <t>vector src</t>
  </si>
  <si>
    <t>W_FireShotgun</t>
  </si>
  <si>
    <t>W_FireSuperShotgun</t>
  </si>
  <si>
    <t>s_explode1</t>
  </si>
  <si>
    <t>s_explode2</t>
  </si>
  <si>
    <t>s_explode3</t>
  </si>
  <si>
    <t>s_explode4</t>
  </si>
  <si>
    <t>s_explode5</t>
  </si>
  <si>
    <t>s_explode6</t>
  </si>
  <si>
    <t>BecomeExplosion</t>
  </si>
  <si>
    <t>T_MissileTouch</t>
  </si>
  <si>
    <t>float damg</t>
  </si>
  <si>
    <t>W_FireRocket</t>
  </si>
  <si>
    <t>LightningDamage</t>
  </si>
  <si>
    <t>entity e1</t>
  </si>
  <si>
    <t>entity e2</t>
  </si>
  <si>
    <t>vector f</t>
  </si>
  <si>
    <t>W_FireLightning</t>
  </si>
  <si>
    <t>float cells</t>
  </si>
  <si>
    <t>GrenadeExplode</t>
  </si>
  <si>
    <t>GrenadeTouch</t>
  </si>
  <si>
    <t>W_FireGrenade</t>
  </si>
  <si>
    <t>launch_spike</t>
  </si>
  <si>
    <t>W_FireSuperSpikes</t>
  </si>
  <si>
    <t>entity old</t>
  </si>
  <si>
    <t>W_FireSpikes</t>
  </si>
  <si>
    <t>spike_touch</t>
  </si>
  <si>
    <t>float rand</t>
  </si>
  <si>
    <t>superspike_touch</t>
  </si>
  <si>
    <t>W_SetCurrentAmmo</t>
  </si>
  <si>
    <t>W_BestWeapon</t>
  </si>
  <si>
    <t>float it</t>
  </si>
  <si>
    <t>W_CheckNoAmmo</t>
  </si>
  <si>
    <t>W_Attack</t>
  </si>
  <si>
    <t>W_ChangeWeapon</t>
  </si>
  <si>
    <t>float am</t>
  </si>
  <si>
    <t>float fl</t>
  </si>
  <si>
    <t>CheatCommand</t>
  </si>
  <si>
    <t>CycleWeaponReverseCommand</t>
  </si>
  <si>
    <t>ServerflagsCommand</t>
  </si>
  <si>
    <t>QuadCheat</t>
  </si>
  <si>
    <t>ImpulseCommands</t>
  </si>
  <si>
    <t>W_WeaponFrame</t>
  </si>
  <si>
    <t>SuperDamageSound</t>
  </si>
  <si>
    <t>main</t>
  </si>
  <si>
    <t>worldspawn</t>
  </si>
  <si>
    <t>bodyque</t>
  </si>
  <si>
    <t>InitBodyQue</t>
  </si>
  <si>
    <t>entity e</t>
  </si>
  <si>
    <t>CopyToBodyQue</t>
  </si>
  <si>
    <t>info_intermission</t>
  </si>
  <si>
    <t>SetChangeParms</t>
  </si>
  <si>
    <t>SetNewParms</t>
  </si>
  <si>
    <t>DecodeLevelParms</t>
  </si>
  <si>
    <t>FindIntermission</t>
  </si>
  <si>
    <t>entity spot</t>
  </si>
  <si>
    <t>float cyc</t>
  </si>
  <si>
    <t>GotoNextMap</t>
  </si>
  <si>
    <t>ExitIntermission</t>
  </si>
  <si>
    <t>IntermissionThink</t>
  </si>
  <si>
    <t>execute_changelevel</t>
  </si>
  <si>
    <t>entity pos</t>
  </si>
  <si>
    <t>changelevel_touch</t>
  </si>
  <si>
    <t>trigger_changelevel</t>
  </si>
  <si>
    <t>respawn</t>
  </si>
  <si>
    <t>ClientKill</t>
  </si>
  <si>
    <t>CheckSpawnPoint</t>
  </si>
  <si>
    <t>info_player_start</t>
  </si>
  <si>
    <t>info_player_start2</t>
  </si>
  <si>
    <t>testplayerstart</t>
  </si>
  <si>
    <t>info_player_deathmatch</t>
  </si>
  <si>
    <t>info_player_coop</t>
  </si>
  <si>
    <t>NextLevel</t>
  </si>
  <si>
    <t>entity o</t>
  </si>
  <si>
    <t>CheckRules</t>
  </si>
  <si>
    <t>float timelimit</t>
  </si>
  <si>
    <t>float fraglimit</t>
  </si>
  <si>
    <t>PlayerDeathThink</t>
  </si>
  <si>
    <t>entity old_self</t>
  </si>
  <si>
    <t>float forward</t>
  </si>
  <si>
    <t>PlayerJump</t>
  </si>
  <si>
    <t>vector start</t>
  </si>
  <si>
    <t>vector end</t>
  </si>
  <si>
    <t>WaterMove</t>
  </si>
  <si>
    <t>CheckWaterJump</t>
  </si>
  <si>
    <t>float mspeed</t>
  </si>
  <si>
    <t>float aspeed</t>
  </si>
  <si>
    <t>CheckPowerups</t>
  </si>
  <si>
    <t>PlayerPostThink</t>
  </si>
  <si>
    <t>player_stand1</t>
  </si>
  <si>
    <t>player_run</t>
  </si>
  <si>
    <t>player_shot1</t>
  </si>
  <si>
    <t>player_shot2</t>
  </si>
  <si>
    <t>player_shot3</t>
  </si>
  <si>
    <t>player_shot4</t>
  </si>
  <si>
    <t>player_shot5</t>
  </si>
  <si>
    <t>player_shot6</t>
  </si>
  <si>
    <t>player_axe1</t>
  </si>
  <si>
    <t>player_axe2</t>
  </si>
  <si>
    <t>player_axe3</t>
  </si>
  <si>
    <t>player_axe4</t>
  </si>
  <si>
    <t>player_axeb1</t>
  </si>
  <si>
    <t>player_axeb2</t>
  </si>
  <si>
    <t>player_axeb3</t>
  </si>
  <si>
    <t>player_axeb4</t>
  </si>
  <si>
    <t>player_axec1</t>
  </si>
  <si>
    <t>player_axec2</t>
  </si>
  <si>
    <t>player_axec3</t>
  </si>
  <si>
    <t>player_axec4</t>
  </si>
  <si>
    <t>player_axed1</t>
  </si>
  <si>
    <t>player_axed2</t>
  </si>
  <si>
    <t>player_axed3</t>
  </si>
  <si>
    <t>player_axed4</t>
  </si>
  <si>
    <t>player_nail1</t>
  </si>
  <si>
    <t>player_nail2</t>
  </si>
  <si>
    <t>player_light1</t>
  </si>
  <si>
    <t>player_light2</t>
  </si>
  <si>
    <t>player_rocket1</t>
  </si>
  <si>
    <t>player_rocket2</t>
  </si>
  <si>
    <t>player_rocket3</t>
  </si>
  <si>
    <t>player_rocket4</t>
  </si>
  <si>
    <t>player_rocket5</t>
  </si>
  <si>
    <t>player_rocket6</t>
  </si>
  <si>
    <t>PainSound</t>
  </si>
  <si>
    <t>float rs</t>
  </si>
  <si>
    <t>player_pain1</t>
  </si>
  <si>
    <t>player_pain2</t>
  </si>
  <si>
    <t>player_pain3</t>
  </si>
  <si>
    <t>player_pain4</t>
  </si>
  <si>
    <t>player_pain5</t>
  </si>
  <si>
    <t>player_pain6</t>
  </si>
  <si>
    <t>player_axpain1</t>
  </si>
  <si>
    <t>player_axpain2</t>
  </si>
  <si>
    <t>player_axpain3</t>
  </si>
  <si>
    <t>player_axpain4</t>
  </si>
  <si>
    <t>player_axpain5</t>
  </si>
  <si>
    <t>player_axpain6</t>
  </si>
  <si>
    <t>player_pain</t>
  </si>
  <si>
    <t>DeathBubblesSpawn</t>
  </si>
  <si>
    <t>entity bubble</t>
  </si>
  <si>
    <t>DeathBubbles</t>
  </si>
  <si>
    <t>entity bubble_spawner</t>
  </si>
  <si>
    <t>DeathSound</t>
  </si>
  <si>
    <t>PlayerDead</t>
  </si>
  <si>
    <t>VelocityForDamage</t>
  </si>
  <si>
    <t>vector v</t>
  </si>
  <si>
    <t>ThrowGib</t>
  </si>
  <si>
    <t>entity new</t>
  </si>
  <si>
    <t>ThrowHead</t>
  </si>
  <si>
    <t>GibPlayer</t>
  </si>
  <si>
    <t>PlayerDie</t>
  </si>
  <si>
    <t>float i</t>
  </si>
  <si>
    <t>set_suicide_frame</t>
  </si>
  <si>
    <t>player_diea1</t>
  </si>
  <si>
    <t>player_diea2</t>
  </si>
  <si>
    <t>player_diea3</t>
  </si>
  <si>
    <t>player_diea4</t>
  </si>
  <si>
    <t>player_diea5</t>
  </si>
  <si>
    <t>player_diea6</t>
  </si>
  <si>
    <t>player_diea7</t>
  </si>
  <si>
    <t>player_diea8</t>
  </si>
  <si>
    <t>player_diea9</t>
  </si>
  <si>
    <t>player_diea10</t>
  </si>
  <si>
    <t>player_diea11</t>
  </si>
  <si>
    <t>player_dieb1</t>
  </si>
  <si>
    <t>player_dieb2</t>
  </si>
  <si>
    <t>player_dieb3</t>
  </si>
  <si>
    <t>player_dieb4</t>
  </si>
  <si>
    <t>player_dieb5</t>
  </si>
  <si>
    <t>player_dieb6</t>
  </si>
  <si>
    <t>player_dieb7</t>
  </si>
  <si>
    <t>player_dieb8</t>
  </si>
  <si>
    <t>player_dieb9</t>
  </si>
  <si>
    <t>player_diec1</t>
  </si>
  <si>
    <t>player_diec2</t>
  </si>
  <si>
    <t>player_diec3</t>
  </si>
  <si>
    <t>player_diec4</t>
  </si>
  <si>
    <t>player_diec5</t>
  </si>
  <si>
    <t>player_diec6</t>
  </si>
  <si>
    <t>player_diec7</t>
  </si>
  <si>
    <t>player_diec8</t>
  </si>
  <si>
    <t>player_diec9</t>
  </si>
  <si>
    <t>player_diec10</t>
  </si>
  <si>
    <t>player_diec11</t>
  </si>
  <si>
    <t>player_diec12</t>
  </si>
  <si>
    <t>player_diec13</t>
  </si>
  <si>
    <t>player_diec14</t>
  </si>
  <si>
    <t>player_diec15</t>
  </si>
  <si>
    <t>player_died1</t>
  </si>
  <si>
    <t>player_died2</t>
  </si>
  <si>
    <t>player_died3</t>
  </si>
  <si>
    <t>player_died4</t>
  </si>
  <si>
    <t>player_died5</t>
  </si>
  <si>
    <t>player_died6</t>
  </si>
  <si>
    <t>player_died7</t>
  </si>
  <si>
    <t>player_died8</t>
  </si>
  <si>
    <t>player_died9</t>
  </si>
  <si>
    <t>player_diee1</t>
  </si>
  <si>
    <t>player_diee2</t>
  </si>
  <si>
    <t>player_diee3</t>
  </si>
  <si>
    <t>player_diee4</t>
  </si>
  <si>
    <t>player_diee5</t>
  </si>
  <si>
    <t>player_diee6</t>
  </si>
  <si>
    <t>player_diee7</t>
  </si>
  <si>
    <t>player_diee8</t>
  </si>
  <si>
    <t>player_diee9</t>
  </si>
  <si>
    <t>player_die_ax1</t>
  </si>
  <si>
    <t>player_die_ax2</t>
  </si>
  <si>
    <t>player_die_ax3</t>
  </si>
  <si>
    <t>player_die_ax4</t>
  </si>
  <si>
    <t>player_die_ax5</t>
  </si>
  <si>
    <t>player_die_ax6</t>
  </si>
  <si>
    <t>player_die_ax7</t>
  </si>
  <si>
    <t>player_die_ax8</t>
  </si>
  <si>
    <t>player_die_ax9</t>
  </si>
  <si>
    <t>monster_use</t>
  </si>
  <si>
    <t>monster_death_use</t>
  </si>
  <si>
    <t>entity ent</t>
  </si>
  <si>
    <t>walkmonster_start_go</t>
  </si>
  <si>
    <t>string stemp</t>
  </si>
  <si>
    <t>entity etemp</t>
  </si>
  <si>
    <t>walkmonster_start</t>
  </si>
  <si>
    <t>flymonster_start_go</t>
  </si>
  <si>
    <t>flymonster_start</t>
  </si>
  <si>
    <t>swimmonster_start_go</t>
  </si>
  <si>
    <t>swimmonster_start</t>
  </si>
  <si>
    <t>door_blocked</t>
  </si>
  <si>
    <t>door_hit_top</t>
  </si>
  <si>
    <t>door_hit_bottom</t>
  </si>
  <si>
    <t>door_go_down</t>
  </si>
  <si>
    <t>door_go_up</t>
  </si>
  <si>
    <t>door_fire</t>
  </si>
  <si>
    <t>entity starte</t>
  </si>
  <si>
    <t>door_use</t>
  </si>
  <si>
    <t>door_trigger_touch</t>
  </si>
  <si>
    <t>door_killed</t>
  </si>
  <si>
    <t>spawn_field</t>
  </si>
  <si>
    <t>entity trigger</t>
  </si>
  <si>
    <t>vector t1</t>
  </si>
  <si>
    <t>vector t2</t>
  </si>
  <si>
    <t>EntitiesTouching</t>
  </si>
  <si>
    <t>LinkDoors</t>
  </si>
  <si>
    <t>vector cmins</t>
  </si>
  <si>
    <t>vector cmaxs</t>
  </si>
  <si>
    <t>func_door</t>
  </si>
  <si>
    <t>fd_secret_use</t>
  </si>
  <si>
    <t>float temp</t>
  </si>
  <si>
    <t>fd_secret_move1</t>
  </si>
  <si>
    <t>fd_secret_move2</t>
  </si>
  <si>
    <t>fd_secret_move3</t>
  </si>
  <si>
    <t>fd_secret_move4</t>
  </si>
  <si>
    <t>fd_secret_move5</t>
  </si>
  <si>
    <t>fd_secret_move6</t>
  </si>
  <si>
    <t>fd_secret_done</t>
  </si>
  <si>
    <t>secret_blocked</t>
  </si>
  <si>
    <t>secret_touch</t>
  </si>
  <si>
    <t>func_door_secret</t>
  </si>
  <si>
    <t>button_wait</t>
  </si>
  <si>
    <t>button_done</t>
  </si>
  <si>
    <t>button_return</t>
  </si>
  <si>
    <t>button_blocked</t>
  </si>
  <si>
    <t>button_fire</t>
  </si>
  <si>
    <t>button_use</t>
  </si>
  <si>
    <t>button_killed</t>
  </si>
  <si>
    <t>func_button</t>
  </si>
  <si>
    <t>float gtemp</t>
  </si>
  <si>
    <t>float ftemp</t>
  </si>
  <si>
    <t>trigger_reactivate</t>
  </si>
  <si>
    <t>trigger_multiple</t>
  </si>
  <si>
    <t>trigger_once</t>
  </si>
  <si>
    <t>trigger_relay</t>
  </si>
  <si>
    <t>trigger_secret</t>
  </si>
  <si>
    <t>counter_use</t>
  </si>
  <si>
    <t>string junk</t>
  </si>
  <si>
    <t>trigger_counter</t>
  </si>
  <si>
    <t>play_teleport</t>
  </si>
  <si>
    <t>float v</t>
  </si>
  <si>
    <t>string tmpstr</t>
  </si>
  <si>
    <t>spawn_tfog</t>
  </si>
  <si>
    <t>tdeath_touch</t>
  </si>
  <si>
    <t>spawn_tdeath</t>
  </si>
  <si>
    <t>entity death</t>
  </si>
  <si>
    <t>teleport_touch</t>
  </si>
  <si>
    <t>info_teleport_destination</t>
  </si>
  <si>
    <t>teleport_use</t>
  </si>
  <si>
    <t>trigger_teleport</t>
  </si>
  <si>
    <t>vector o</t>
  </si>
  <si>
    <t>trigger_skill_touch</t>
  </si>
  <si>
    <t>trigger_setskill</t>
  </si>
  <si>
    <t>trigger_onlyregistered_touch</t>
  </si>
  <si>
    <t>trigger_onlyregistered</t>
  </si>
  <si>
    <t>hurt_on</t>
  </si>
  <si>
    <t>hurt_touch</t>
  </si>
  <si>
    <t>trigger_hurt</t>
  </si>
  <si>
    <t>trigger_push_touch</t>
  </si>
  <si>
    <t>trigger_push</t>
  </si>
  <si>
    <t>trigger_monsterjump_touch</t>
  </si>
  <si>
    <t>trigger_monsterjump</t>
  </si>
  <si>
    <t>plat_spawn_inside_trigger</t>
  </si>
  <si>
    <t>vector tmin</t>
  </si>
  <si>
    <t>vector tmax</t>
  </si>
  <si>
    <t>plat_hit_top</t>
  </si>
  <si>
    <t>plat_hit_bottom</t>
  </si>
  <si>
    <t>plat_go_down</t>
  </si>
  <si>
    <t>plat_go_up</t>
  </si>
  <si>
    <t>plat_center_touch</t>
  </si>
  <si>
    <t>plat_outside_touch</t>
  </si>
  <si>
    <t>plat_trigger_use</t>
  </si>
  <si>
    <t>plat_crush</t>
  </si>
  <si>
    <t>plat_use</t>
  </si>
  <si>
    <t>func_plat</t>
  </si>
  <si>
    <t>train_blocked</t>
  </si>
  <si>
    <t>train_use</t>
  </si>
  <si>
    <t>train_wait</t>
  </si>
  <si>
    <t>func_train_find</t>
  </si>
  <si>
    <t>func_train</t>
  </si>
  <si>
    <t>misc_teleporttrain</t>
  </si>
  <si>
    <t>info_null</t>
  </si>
  <si>
    <t>info_notnull</t>
  </si>
  <si>
    <t>light_use</t>
  </si>
  <si>
    <t>light</t>
  </si>
  <si>
    <t>light_fluoro</t>
  </si>
  <si>
    <t>light_fluorospark</t>
  </si>
  <si>
    <t>light_globe</t>
  </si>
  <si>
    <t>FireAmbient</t>
  </si>
  <si>
    <t>light_torch_small_walltorch</t>
  </si>
  <si>
    <t>light_flame_large_yellow</t>
  </si>
  <si>
    <t>light_flame_small_yellow</t>
  </si>
  <si>
    <t>light_flame_small_white</t>
  </si>
  <si>
    <t>misc_fireball</t>
  </si>
  <si>
    <t>fire_fly</t>
  </si>
  <si>
    <t>entity fireball</t>
  </si>
  <si>
    <t>fire_touch</t>
  </si>
  <si>
    <t>barrel_explode</t>
  </si>
  <si>
    <t>misc_explobox</t>
  </si>
  <si>
    <t>misc_explobox2</t>
  </si>
  <si>
    <t>trap_spikeshooter</t>
  </si>
  <si>
    <t>trap_shooter</t>
  </si>
  <si>
    <t>air_bubbles</t>
  </si>
  <si>
    <t>make_bubbles</t>
  </si>
  <si>
    <t>bubble_split</t>
  </si>
  <si>
    <t>bubble_remove</t>
  </si>
  <si>
    <t>bubble_bob</t>
  </si>
  <si>
    <t>float rnd1</t>
  </si>
  <si>
    <t>float rnd2</t>
  </si>
  <si>
    <t>float rnd3</t>
  </si>
  <si>
    <t>vector vtmp1</t>
  </si>
  <si>
    <t>vector modi</t>
  </si>
  <si>
    <t>viewthing</t>
  </si>
  <si>
    <t>func_wall_use</t>
  </si>
  <si>
    <t>func_wall</t>
  </si>
  <si>
    <t>func_illusionary</t>
  </si>
  <si>
    <t>func_episodegate</t>
  </si>
  <si>
    <t>func_bossgate</t>
  </si>
  <si>
    <t>ambient_suck_wind</t>
  </si>
  <si>
    <t>ambient_drone</t>
  </si>
  <si>
    <t>ambient_flouro_buzz</t>
  </si>
  <si>
    <t>ambient_drip</t>
  </si>
  <si>
    <t>ambient_comp_hum</t>
  </si>
  <si>
    <t>ambient_thunder</t>
  </si>
  <si>
    <t>ambient_light_buzz</t>
  </si>
  <si>
    <t>ambient_swamp1</t>
  </si>
  <si>
    <t>ambient_swamp2</t>
  </si>
  <si>
    <t>noise_think</t>
  </si>
  <si>
    <t>misc_noisemaker</t>
  </si>
  <si>
    <t>OgreGrenadeExplode</t>
  </si>
  <si>
    <t>OgreGrenadeTouch</t>
  </si>
  <si>
    <t>OgreFireGrenade</t>
  </si>
  <si>
    <t>chainsaw</t>
  </si>
  <si>
    <t>ogre_stand1</t>
  </si>
  <si>
    <t>ogre_stand2</t>
  </si>
  <si>
    <t>ogre_stand3</t>
  </si>
  <si>
    <t>ogre_stand4</t>
  </si>
  <si>
    <t>ogre_stand5</t>
  </si>
  <si>
    <t>ogre_stand6</t>
  </si>
  <si>
    <t>ogre_stand7</t>
  </si>
  <si>
    <t>ogre_stand8</t>
  </si>
  <si>
    <t>ogre_stand9</t>
  </si>
  <si>
    <t>ogre_walk1</t>
  </si>
  <si>
    <t>ogre_walk2</t>
  </si>
  <si>
    <t>ogre_walk3</t>
  </si>
  <si>
    <t>ogre_walk4</t>
  </si>
  <si>
    <t>ogre_walk5</t>
  </si>
  <si>
    <t>ogre_walk6</t>
  </si>
  <si>
    <t>ogre_walk7</t>
  </si>
  <si>
    <t>ogre_walk8</t>
  </si>
  <si>
    <t>ogre_walk9</t>
  </si>
  <si>
    <t>ogre_walk10</t>
  </si>
  <si>
    <t>ogre_walk11</t>
  </si>
  <si>
    <t>ogre_walk12</t>
  </si>
  <si>
    <t>ogre_walk13</t>
  </si>
  <si>
    <t>ogre_walk14</t>
  </si>
  <si>
    <t>ogre_walk15</t>
  </si>
  <si>
    <t>ogre_walk16</t>
  </si>
  <si>
    <t>ogre_run1</t>
  </si>
  <si>
    <t>ogre_run2</t>
  </si>
  <si>
    <t>ogre_run3</t>
  </si>
  <si>
    <t>ogre_run4</t>
  </si>
  <si>
    <t>ogre_run5</t>
  </si>
  <si>
    <t>ogre_run6</t>
  </si>
  <si>
    <t>ogre_run7</t>
  </si>
  <si>
    <t>ogre_run8</t>
  </si>
  <si>
    <t>ogre_swing1</t>
  </si>
  <si>
    <t>ogre_swing2</t>
  </si>
  <si>
    <t>ogre_swing3</t>
  </si>
  <si>
    <t>ogre_swing4</t>
  </si>
  <si>
    <t>ogre_swing5</t>
  </si>
  <si>
    <t>ogre_swing6</t>
  </si>
  <si>
    <t>ogre_swing7</t>
  </si>
  <si>
    <t>ogre_swing8</t>
  </si>
  <si>
    <t>ogre_swing9</t>
  </si>
  <si>
    <t>ogre_swing10</t>
  </si>
  <si>
    <t>ogre_swing11</t>
  </si>
  <si>
    <t>ogre_swing12</t>
  </si>
  <si>
    <t>ogre_swing13</t>
  </si>
  <si>
    <t>ogre_swing14</t>
  </si>
  <si>
    <t>ogre_smash1</t>
  </si>
  <si>
    <t>ogre_smash2</t>
  </si>
  <si>
    <t>ogre_smash3</t>
  </si>
  <si>
    <t>ogre_smash4</t>
  </si>
  <si>
    <t>ogre_smash5</t>
  </si>
  <si>
    <t>ogre_smash6</t>
  </si>
  <si>
    <t>ogre_smash7</t>
  </si>
  <si>
    <t>ogre_smash8</t>
  </si>
  <si>
    <t>ogre_smash9</t>
  </si>
  <si>
    <t>ogre_smash10</t>
  </si>
  <si>
    <t>ogre_smash11</t>
  </si>
  <si>
    <t>ogre_smash12</t>
  </si>
  <si>
    <t>ogre_smash13</t>
  </si>
  <si>
    <t>ogre_smash14</t>
  </si>
  <si>
    <t>ogre_nail1</t>
  </si>
  <si>
    <t>ogre_nail2</t>
  </si>
  <si>
    <t>ogre_nail3</t>
  </si>
  <si>
    <t>ogre_nail4</t>
  </si>
  <si>
    <t>ogre_nail5</t>
  </si>
  <si>
    <t>ogre_nail6</t>
  </si>
  <si>
    <t>ogre_nail7</t>
  </si>
  <si>
    <t>ogre_pain1</t>
  </si>
  <si>
    <t>ogre_pain2</t>
  </si>
  <si>
    <t>ogre_pain3</t>
  </si>
  <si>
    <t>ogre_pain4</t>
  </si>
  <si>
    <t>ogre_pain5</t>
  </si>
  <si>
    <t>ogre_painb1</t>
  </si>
  <si>
    <t>ogre_painb2</t>
  </si>
  <si>
    <t>ogre_painb3</t>
  </si>
  <si>
    <t>ogre_painc1</t>
  </si>
  <si>
    <t>ogre_painc2</t>
  </si>
  <si>
    <t>ogre_painc3</t>
  </si>
  <si>
    <t>ogre_painc4</t>
  </si>
  <si>
    <t>ogre_painc5</t>
  </si>
  <si>
    <t>ogre_painc6</t>
  </si>
  <si>
    <t>ogre_paind1</t>
  </si>
  <si>
    <t>ogre_paind2</t>
  </si>
  <si>
    <t>ogre_paind3</t>
  </si>
  <si>
    <t>ogre_paind4</t>
  </si>
  <si>
    <t>ogre_paind5</t>
  </si>
  <si>
    <t>ogre_paind6</t>
  </si>
  <si>
    <t>ogre_paind7</t>
  </si>
  <si>
    <t>ogre_paind8</t>
  </si>
  <si>
    <t>ogre_paind9</t>
  </si>
  <si>
    <t>ogre_paind10</t>
  </si>
  <si>
    <t>ogre_paind11</t>
  </si>
  <si>
    <t>ogre_paind12</t>
  </si>
  <si>
    <t>ogre_paind13</t>
  </si>
  <si>
    <t>ogre_paind14</t>
  </si>
  <si>
    <t>ogre_paind15</t>
  </si>
  <si>
    <t>ogre_paind16</t>
  </si>
  <si>
    <t>ogre_paine1</t>
  </si>
  <si>
    <t>ogre_paine2</t>
  </si>
  <si>
    <t>ogre_paine3</t>
  </si>
  <si>
    <t>ogre_paine4</t>
  </si>
  <si>
    <t>ogre_paine5</t>
  </si>
  <si>
    <t>ogre_paine6</t>
  </si>
  <si>
    <t>ogre_paine7</t>
  </si>
  <si>
    <t>ogre_paine8</t>
  </si>
  <si>
    <t>ogre_paine9</t>
  </si>
  <si>
    <t>ogre_paine10</t>
  </si>
  <si>
    <t>ogre_paine11</t>
  </si>
  <si>
    <t>ogre_paine12</t>
  </si>
  <si>
    <t>ogre_paine13</t>
  </si>
  <si>
    <t>ogre_paine14</t>
  </si>
  <si>
    <t>ogre_paine15</t>
  </si>
  <si>
    <t>ogre_pain</t>
  </si>
  <si>
    <t>monster_ogre</t>
  </si>
  <si>
    <t>monster_ogre_marksman</t>
  </si>
  <si>
    <t>demon1_stand1</t>
  </si>
  <si>
    <t>demon1_stand2</t>
  </si>
  <si>
    <t>demon1_stand3</t>
  </si>
  <si>
    <t>demon1_stand4</t>
  </si>
  <si>
    <t>demon1_stand5</t>
  </si>
  <si>
    <t>demon1_stand6</t>
  </si>
  <si>
    <t>demon1_stand7</t>
  </si>
  <si>
    <t>demon1_stand8</t>
  </si>
  <si>
    <t>demon1_stand9</t>
  </si>
  <si>
    <t>demon1_stand10</t>
  </si>
  <si>
    <t>demon1_stand11</t>
  </si>
  <si>
    <t>demon1_stand12</t>
  </si>
  <si>
    <t>demon1_stand13</t>
  </si>
  <si>
    <t>demon1_walk1</t>
  </si>
  <si>
    <t>demon1_walk2</t>
  </si>
  <si>
    <t>demon1_walk3</t>
  </si>
  <si>
    <t>demon1_walk4</t>
  </si>
  <si>
    <t>demon1_walk5</t>
  </si>
  <si>
    <t>demon1_walk6</t>
  </si>
  <si>
    <t>demon1_walk7</t>
  </si>
  <si>
    <t>demon1_walk8</t>
  </si>
  <si>
    <t>demon1_run1</t>
  </si>
  <si>
    <t>demon1_run2</t>
  </si>
  <si>
    <t>demon1_run3</t>
  </si>
  <si>
    <t>demon1_run4</t>
  </si>
  <si>
    <t>demon1_run5</t>
  </si>
  <si>
    <t>demon1_run6</t>
  </si>
  <si>
    <t>demon1_jump1</t>
  </si>
  <si>
    <t>demon1_jump2</t>
  </si>
  <si>
    <t>demon1_jump3</t>
  </si>
  <si>
    <t>demon1_jump4</t>
  </si>
  <si>
    <t>demon1_jump5</t>
  </si>
  <si>
    <t>demon1_jump6</t>
  </si>
  <si>
    <t>demon1_jump7</t>
  </si>
  <si>
    <t>demon1_jump8</t>
  </si>
  <si>
    <t>demon1_jump9</t>
  </si>
  <si>
    <t>demon1_jump10</t>
  </si>
  <si>
    <t>demon1_jump11</t>
  </si>
  <si>
    <t>demon1_jump12</t>
  </si>
  <si>
    <t>demon1_atta1</t>
  </si>
  <si>
    <t>demon1_atta2</t>
  </si>
  <si>
    <t>demon1_atta3</t>
  </si>
  <si>
    <t>demon1_atta4</t>
  </si>
  <si>
    <t>demon1_atta5</t>
  </si>
  <si>
    <t>demon1_atta6</t>
  </si>
  <si>
    <t>demon1_atta7</t>
  </si>
  <si>
    <t>demon1_atta8</t>
  </si>
  <si>
    <t>demon1_atta9</t>
  </si>
  <si>
    <t>demon1_atta10</t>
  </si>
  <si>
    <t>demon1_atta11</t>
  </si>
  <si>
    <t>demon1_atta12</t>
  </si>
  <si>
    <t>demon1_atta13</t>
  </si>
  <si>
    <t>demon1_atta14</t>
  </si>
  <si>
    <t>demon1_atta15</t>
  </si>
  <si>
    <t>demon1_pain1</t>
  </si>
  <si>
    <t>demon1_pain2</t>
  </si>
  <si>
    <t>demon1_pain3</t>
  </si>
  <si>
    <t>demon1_pain4</t>
  </si>
  <si>
    <t>demon1_pain5</t>
  </si>
  <si>
    <t>demon1_pain6</t>
  </si>
  <si>
    <t>demon1_pain</t>
  </si>
  <si>
    <t>demon1_die1</t>
  </si>
  <si>
    <t>demon1_die2</t>
  </si>
  <si>
    <t>demon1_die3</t>
  </si>
  <si>
    <t>demon1_die4</t>
  </si>
  <si>
    <t>demon1_die5</t>
  </si>
  <si>
    <t>demon1_die6</t>
  </si>
  <si>
    <t>demon1_die7</t>
  </si>
  <si>
    <t>demon1_die8</t>
  </si>
  <si>
    <t>demon1_die9</t>
  </si>
  <si>
    <t>demon_die</t>
  </si>
  <si>
    <t>Demon_MeleeAttack</t>
  </si>
  <si>
    <t>monster_demon1</t>
  </si>
  <si>
    <t>CheckDemonMelee</t>
  </si>
  <si>
    <t>CheckDemonJump</t>
  </si>
  <si>
    <t>vector dist</t>
  </si>
  <si>
    <t>float d</t>
  </si>
  <si>
    <t>DemonCheckAttack</t>
  </si>
  <si>
    <t>Demon_Melee</t>
  </si>
  <si>
    <t>Demon_JumpTouch</t>
  </si>
  <si>
    <t>sham_stand1</t>
  </si>
  <si>
    <t>sham_stand2</t>
  </si>
  <si>
    <t>sham_stand3</t>
  </si>
  <si>
    <t>sham_stand4</t>
  </si>
  <si>
    <t>sham_stand5</t>
  </si>
  <si>
    <t>sham_stand6</t>
  </si>
  <si>
    <t>sham_stand7</t>
  </si>
  <si>
    <t>sham_stand8</t>
  </si>
  <si>
    <t>sham_stand9</t>
  </si>
  <si>
    <t>sham_stand10</t>
  </si>
  <si>
    <t>sham_stand11</t>
  </si>
  <si>
    <t>sham_stand12</t>
  </si>
  <si>
    <t>sham_stand13</t>
  </si>
  <si>
    <t>sham_stand14</t>
  </si>
  <si>
    <t>sham_stand15</t>
  </si>
  <si>
    <t>sham_stand16</t>
  </si>
  <si>
    <t>sham_stand17</t>
  </si>
  <si>
    <t>sham_walk1</t>
  </si>
  <si>
    <t>sham_walk2</t>
  </si>
  <si>
    <t>sham_walk3</t>
  </si>
  <si>
    <t>sham_walk4</t>
  </si>
  <si>
    <t>sham_walk5</t>
  </si>
  <si>
    <t>sham_walk6</t>
  </si>
  <si>
    <t>sham_walk7</t>
  </si>
  <si>
    <t>sham_walk8</t>
  </si>
  <si>
    <t>sham_walk9</t>
  </si>
  <si>
    <t>sham_walk10</t>
  </si>
  <si>
    <t>sham_walk11</t>
  </si>
  <si>
    <t>sham_walk12</t>
  </si>
  <si>
    <t>sham_run1</t>
  </si>
  <si>
    <t>sham_run2</t>
  </si>
  <si>
    <t>sham_run3</t>
  </si>
  <si>
    <t>sham_run4</t>
  </si>
  <si>
    <t>sham_run5</t>
  </si>
  <si>
    <t>sham_run6</t>
  </si>
  <si>
    <t>sham_smash1</t>
  </si>
  <si>
    <t>sham_smash2</t>
  </si>
  <si>
    <t>sham_smash3</t>
  </si>
  <si>
    <t>sham_smash4</t>
  </si>
  <si>
    <t>sham_smash5</t>
  </si>
  <si>
    <t>sham_smash6</t>
  </si>
  <si>
    <t>sham_smash7</t>
  </si>
  <si>
    <t>sham_smash8</t>
  </si>
  <si>
    <t>sham_smash9</t>
  </si>
  <si>
    <t>sham_smash10</t>
  </si>
  <si>
    <t>sham_smash11</t>
  </si>
  <si>
    <t>sham_smash12</t>
  </si>
  <si>
    <t>ShamClaw</t>
  </si>
  <si>
    <t>sham_swingl1</t>
  </si>
  <si>
    <t>sham_swingl2</t>
  </si>
  <si>
    <t>sham_swingl3</t>
  </si>
  <si>
    <t>sham_swingl4</t>
  </si>
  <si>
    <t>sham_swingl5</t>
  </si>
  <si>
    <t>sham_swingl6</t>
  </si>
  <si>
    <t>sham_swingl7</t>
  </si>
  <si>
    <t>sham_swingl8</t>
  </si>
  <si>
    <t>sham_swingl9</t>
  </si>
  <si>
    <t>sham_swingr1</t>
  </si>
  <si>
    <t>sham_swingr2</t>
  </si>
  <si>
    <t>sham_swingr3</t>
  </si>
  <si>
    <t>sham_swingr4</t>
  </si>
  <si>
    <t>sham_swingr5</t>
  </si>
  <si>
    <t>sham_swingr6</t>
  </si>
  <si>
    <t>sham_swingr7</t>
  </si>
  <si>
    <t>sham_swingr8</t>
  </si>
  <si>
    <t>sham_swingr9</t>
  </si>
  <si>
    <t>sham_melee</t>
  </si>
  <si>
    <t>CastLightning</t>
  </si>
  <si>
    <t>sham_magic1</t>
  </si>
  <si>
    <t>sham_magic2</t>
  </si>
  <si>
    <t>sham_magic3</t>
  </si>
  <si>
    <t>sham_magic4</t>
  </si>
  <si>
    <t>sham_magic5</t>
  </si>
  <si>
    <t>sham_magic6</t>
  </si>
  <si>
    <t>sham_magic9</t>
  </si>
  <si>
    <t>sham_magic10</t>
  </si>
  <si>
    <t>sham_magic11</t>
  </si>
  <si>
    <t>sham_magic12</t>
  </si>
  <si>
    <t>sham_pain1</t>
  </si>
  <si>
    <t>sham_pain2</t>
  </si>
  <si>
    <t>sham_pain3</t>
  </si>
  <si>
    <t>sham_pain4</t>
  </si>
  <si>
    <t>sham_pain5</t>
  </si>
  <si>
    <t>sham_pain6</t>
  </si>
  <si>
    <t>sham_pain</t>
  </si>
  <si>
    <t>sham_death1</t>
  </si>
  <si>
    <t>sham_death2</t>
  </si>
  <si>
    <t>sham_death3</t>
  </si>
  <si>
    <t>sham_death4</t>
  </si>
  <si>
    <t>sham_death5</t>
  </si>
  <si>
    <t>sham_death6</t>
  </si>
  <si>
    <t>sham_death7</t>
  </si>
  <si>
    <t>sham_death8</t>
  </si>
  <si>
    <t>sham_death9</t>
  </si>
  <si>
    <t>sham_death10</t>
  </si>
  <si>
    <t>sham_death11</t>
  </si>
  <si>
    <t>sham_die</t>
  </si>
  <si>
    <t>monster_shambler</t>
  </si>
  <si>
    <t>knight_stand1</t>
  </si>
  <si>
    <t>knight_stand2</t>
  </si>
  <si>
    <t>knight_stand3</t>
  </si>
  <si>
    <t>knight_stand4</t>
  </si>
  <si>
    <t>knight_stand5</t>
  </si>
  <si>
    <t>knight_stand6</t>
  </si>
  <si>
    <t>knight_stand7</t>
  </si>
  <si>
    <t>knight_stand8</t>
  </si>
  <si>
    <t>knight_stand9</t>
  </si>
  <si>
    <t>knight_walk1</t>
  </si>
  <si>
    <t>knight_walk2</t>
  </si>
  <si>
    <t>knight_walk3</t>
  </si>
  <si>
    <t>knight_walk4</t>
  </si>
  <si>
    <t>knight_walk5</t>
  </si>
  <si>
    <t>knight_walk6</t>
  </si>
  <si>
    <t>knight_walk7</t>
  </si>
  <si>
    <t>knight_walk8</t>
  </si>
  <si>
    <t>knight_walk9</t>
  </si>
  <si>
    <t>knight_walk10</t>
  </si>
  <si>
    <t>knight_walk11</t>
  </si>
  <si>
    <t>knight_walk12</t>
  </si>
  <si>
    <t>knight_walk13</t>
  </si>
  <si>
    <t>knight_walk14</t>
  </si>
  <si>
    <t>knight_run1</t>
  </si>
  <si>
    <t>knight_run2</t>
  </si>
  <si>
    <t>knight_run3</t>
  </si>
  <si>
    <t>knight_run4</t>
  </si>
  <si>
    <t>knight_run5</t>
  </si>
  <si>
    <t>knight_run6</t>
  </si>
  <si>
    <t>knight_run7</t>
  </si>
  <si>
    <t>knight_run8</t>
  </si>
  <si>
    <t>knight_runatk2</t>
  </si>
  <si>
    <t>knight_runatk3</t>
  </si>
  <si>
    <t>knight_runatk4</t>
  </si>
  <si>
    <t>knight_runatk5</t>
  </si>
  <si>
    <t>knight_runatk6</t>
  </si>
  <si>
    <t>knight_runatk7</t>
  </si>
  <si>
    <t>knight_runatk8</t>
  </si>
  <si>
    <t>knight_runatk9</t>
  </si>
  <si>
    <t>knight_runatk10</t>
  </si>
  <si>
    <t>knight_runatk11</t>
  </si>
  <si>
    <t>knight_atk2</t>
  </si>
  <si>
    <t>knight_atk3</t>
  </si>
  <si>
    <t>knight_atk4</t>
  </si>
  <si>
    <t>knight_atk5</t>
  </si>
  <si>
    <t>knight_atk6</t>
  </si>
  <si>
    <t>knight_atk7</t>
  </si>
  <si>
    <t>knight_atk8</t>
  </si>
  <si>
    <t>knight_atk9</t>
  </si>
  <si>
    <t>knight_atk10</t>
  </si>
  <si>
    <t>knight_pain1</t>
  </si>
  <si>
    <t>knight_pain2</t>
  </si>
  <si>
    <t>knight_pain3</t>
  </si>
  <si>
    <t>knight_painb1</t>
  </si>
  <si>
    <t>knight_painb2</t>
  </si>
  <si>
    <t>knight_painb3</t>
  </si>
  <si>
    <t>knight_painb4</t>
  </si>
  <si>
    <t>knight_painb5</t>
  </si>
  <si>
    <t>knight_painb6</t>
  </si>
  <si>
    <t>knight_painb7</t>
  </si>
  <si>
    <t>knight_painb8</t>
  </si>
  <si>
    <t>knight_painb9</t>
  </si>
  <si>
    <t>knight_painb10</t>
  </si>
  <si>
    <t>knight_painb11</t>
  </si>
  <si>
    <t>knight_pain</t>
  </si>
  <si>
    <t>knight_bow1</t>
  </si>
  <si>
    <t>knight_bow2</t>
  </si>
  <si>
    <t>knight_bow3</t>
  </si>
  <si>
    <t>knight_bow4</t>
  </si>
  <si>
    <t>knight_bow5</t>
  </si>
  <si>
    <t>knight_bow6</t>
  </si>
  <si>
    <t>knight_bow7</t>
  </si>
  <si>
    <t>knight_bow8</t>
  </si>
  <si>
    <t>knight_bow9</t>
  </si>
  <si>
    <t>knight_bow10</t>
  </si>
  <si>
    <t>knight_die1</t>
  </si>
  <si>
    <t>knight_die2</t>
  </si>
  <si>
    <t>knight_die3</t>
  </si>
  <si>
    <t>knight_die4</t>
  </si>
  <si>
    <t>knight_die5</t>
  </si>
  <si>
    <t>knight_die6</t>
  </si>
  <si>
    <t>knight_die7</t>
  </si>
  <si>
    <t>knight_die8</t>
  </si>
  <si>
    <t>knight_die9</t>
  </si>
  <si>
    <t>knight_die10</t>
  </si>
  <si>
    <t>knight_dieb1</t>
  </si>
  <si>
    <t>knight_dieb2</t>
  </si>
  <si>
    <t>knight_dieb3</t>
  </si>
  <si>
    <t>knight_dieb4</t>
  </si>
  <si>
    <t>knight_dieb5</t>
  </si>
  <si>
    <t>knight_dieb6</t>
  </si>
  <si>
    <t>knight_dieb7</t>
  </si>
  <si>
    <t>knight_dieb8</t>
  </si>
  <si>
    <t>knight_dieb9</t>
  </si>
  <si>
    <t>knight_dieb10</t>
  </si>
  <si>
    <t>knight_dieb11</t>
  </si>
  <si>
    <t>knight_die</t>
  </si>
  <si>
    <t>monster_knight</t>
  </si>
  <si>
    <t>army_stand1</t>
  </si>
  <si>
    <t>army_stand2</t>
  </si>
  <si>
    <t>army_stand3</t>
  </si>
  <si>
    <t>army_stand4</t>
  </si>
  <si>
    <t>army_stand5</t>
  </si>
  <si>
    <t>army_stand6</t>
  </si>
  <si>
    <t>army_stand7</t>
  </si>
  <si>
    <t>army_stand8</t>
  </si>
  <si>
    <t>army_walk1</t>
  </si>
  <si>
    <t>army_walk2</t>
  </si>
  <si>
    <t>army_walk3</t>
  </si>
  <si>
    <t>army_walk4</t>
  </si>
  <si>
    <t>army_walk5</t>
  </si>
  <si>
    <t>army_walk6</t>
  </si>
  <si>
    <t>army_walk7</t>
  </si>
  <si>
    <t>army_walk8</t>
  </si>
  <si>
    <t>army_walk9</t>
  </si>
  <si>
    <t>army_walk10</t>
  </si>
  <si>
    <t>army_walk11</t>
  </si>
  <si>
    <t>army_walk12</t>
  </si>
  <si>
    <t>army_walk13</t>
  </si>
  <si>
    <t>army_walk14</t>
  </si>
  <si>
    <t>army_walk15</t>
  </si>
  <si>
    <t>army_walk16</t>
  </si>
  <si>
    <t>army_walk17</t>
  </si>
  <si>
    <t>army_walk18</t>
  </si>
  <si>
    <t>army_walk19</t>
  </si>
  <si>
    <t>army_walk20</t>
  </si>
  <si>
    <t>army_walk21</t>
  </si>
  <si>
    <t>army_walk22</t>
  </si>
  <si>
    <t>army_walk23</t>
  </si>
  <si>
    <t>army_walk24</t>
  </si>
  <si>
    <t>army_run1</t>
  </si>
  <si>
    <t>army_run2</t>
  </si>
  <si>
    <t>army_run3</t>
  </si>
  <si>
    <t>army_run4</t>
  </si>
  <si>
    <t>army_run5</t>
  </si>
  <si>
    <t>army_run6</t>
  </si>
  <si>
    <t>army_run7</t>
  </si>
  <si>
    <t>army_run8</t>
  </si>
  <si>
    <t>army_atk1</t>
  </si>
  <si>
    <t>army_atk2</t>
  </si>
  <si>
    <t>army_atk3</t>
  </si>
  <si>
    <t>army_atk4</t>
  </si>
  <si>
    <t>army_atk5</t>
  </si>
  <si>
    <t>army_atk6</t>
  </si>
  <si>
    <t>army_atk7</t>
  </si>
  <si>
    <t>army_atk8</t>
  </si>
  <si>
    <t>army_atk9</t>
  </si>
  <si>
    <t>army_pain1</t>
  </si>
  <si>
    <t>army_pain2</t>
  </si>
  <si>
    <t>army_pain3</t>
  </si>
  <si>
    <t>army_pain4</t>
  </si>
  <si>
    <t>army_pain5</t>
  </si>
  <si>
    <t>army_pain6</t>
  </si>
  <si>
    <t>army_painb1</t>
  </si>
  <si>
    <t>army_painb2</t>
  </si>
  <si>
    <t>army_painb3</t>
  </si>
  <si>
    <t>army_painb4</t>
  </si>
  <si>
    <t>army_painb5</t>
  </si>
  <si>
    <t>army_painb6</t>
  </si>
  <si>
    <t>army_painb7</t>
  </si>
  <si>
    <t>army_painb8</t>
  </si>
  <si>
    <t>army_painb9</t>
  </si>
  <si>
    <t>army_painb10</t>
  </si>
  <si>
    <t>army_painb11</t>
  </si>
  <si>
    <t>army_painb12</t>
  </si>
  <si>
    <t>army_painb13</t>
  </si>
  <si>
    <t>army_painb14</t>
  </si>
  <si>
    <t>army_painc1</t>
  </si>
  <si>
    <t>army_painc2</t>
  </si>
  <si>
    <t>army_painc3</t>
  </si>
  <si>
    <t>army_painc4</t>
  </si>
  <si>
    <t>army_painc5</t>
  </si>
  <si>
    <t>army_painc6</t>
  </si>
  <si>
    <t>army_painc7</t>
  </si>
  <si>
    <t>army_painc8</t>
  </si>
  <si>
    <t>army_painc9</t>
  </si>
  <si>
    <t>army_painc10</t>
  </si>
  <si>
    <t>army_painc11</t>
  </si>
  <si>
    <t>army_painc12</t>
  </si>
  <si>
    <t>army_painc13</t>
  </si>
  <si>
    <t>army_pain</t>
  </si>
  <si>
    <t>army_fire</t>
  </si>
  <si>
    <t>entity en</t>
  </si>
  <si>
    <t>army_die1</t>
  </si>
  <si>
    <t>army_die2</t>
  </si>
  <si>
    <t>army_die3</t>
  </si>
  <si>
    <t>army_die4</t>
  </si>
  <si>
    <t>army_die5</t>
  </si>
  <si>
    <t>army_die6</t>
  </si>
  <si>
    <t>army_die7</t>
  </si>
  <si>
    <t>army_die8</t>
  </si>
  <si>
    <t>army_die9</t>
  </si>
  <si>
    <t>army_die10</t>
  </si>
  <si>
    <t>army_cdie1</t>
  </si>
  <si>
    <t>army_cdie2</t>
  </si>
  <si>
    <t>army_cdie3</t>
  </si>
  <si>
    <t>army_cdie4</t>
  </si>
  <si>
    <t>army_cdie5</t>
  </si>
  <si>
    <t>army_cdie6</t>
  </si>
  <si>
    <t>army_cdie7</t>
  </si>
  <si>
    <t>army_cdie8</t>
  </si>
  <si>
    <t>army_cdie9</t>
  </si>
  <si>
    <t>army_cdie10</t>
  </si>
  <si>
    <t>army_cdie11</t>
  </si>
  <si>
    <t>army_die</t>
  </si>
  <si>
    <t>monster_army</t>
  </si>
  <si>
    <t>LaunchMissile</t>
  </si>
  <si>
    <t>vector move</t>
  </si>
  <si>
    <t>float fly</t>
  </si>
  <si>
    <t>WizardCheckAttack</t>
  </si>
  <si>
    <t>WizardAttackFinished</t>
  </si>
  <si>
    <t>Wiz_FastFire</t>
  </si>
  <si>
    <t>vector dst</t>
  </si>
  <si>
    <t>Wiz_StartFast</t>
  </si>
  <si>
    <t>Wiz_idlesound</t>
  </si>
  <si>
    <t>float wr</t>
  </si>
  <si>
    <t>wiz_stand1</t>
  </si>
  <si>
    <t>wiz_stand2</t>
  </si>
  <si>
    <t>wiz_stand3</t>
  </si>
  <si>
    <t>wiz_stand4</t>
  </si>
  <si>
    <t>wiz_stand5</t>
  </si>
  <si>
    <t>wiz_stand6</t>
  </si>
  <si>
    <t>wiz_stand7</t>
  </si>
  <si>
    <t>wiz_stand8</t>
  </si>
  <si>
    <t>wiz_walk1</t>
  </si>
  <si>
    <t>wiz_walk2</t>
  </si>
  <si>
    <t>wiz_walk3</t>
  </si>
  <si>
    <t>wiz_walk4</t>
  </si>
  <si>
    <t>wiz_walk5</t>
  </si>
  <si>
    <t>wiz_walk6</t>
  </si>
  <si>
    <t>wiz_walk7</t>
  </si>
  <si>
    <t>wiz_walk8</t>
  </si>
  <si>
    <t>wiz_side1</t>
  </si>
  <si>
    <t>wiz_side2</t>
  </si>
  <si>
    <t>wiz_side3</t>
  </si>
  <si>
    <t>wiz_side4</t>
  </si>
  <si>
    <t>wiz_side5</t>
  </si>
  <si>
    <t>wiz_side6</t>
  </si>
  <si>
    <t>wiz_side7</t>
  </si>
  <si>
    <t>wiz_side8</t>
  </si>
  <si>
    <t>wiz_run1</t>
  </si>
  <si>
    <t>wiz_run2</t>
  </si>
  <si>
    <t>wiz_run3</t>
  </si>
  <si>
    <t>wiz_run4</t>
  </si>
  <si>
    <t>wiz_run5</t>
  </si>
  <si>
    <t>wiz_run6</t>
  </si>
  <si>
    <t>wiz_run7</t>
  </si>
  <si>
    <t>wiz_run8</t>
  </si>
  <si>
    <t>wiz_run9</t>
  </si>
  <si>
    <t>wiz_run10</t>
  </si>
  <si>
    <t>wiz_run11</t>
  </si>
  <si>
    <t>wiz_run12</t>
  </si>
  <si>
    <t>wiz_run13</t>
  </si>
  <si>
    <t>wiz_run14</t>
  </si>
  <si>
    <t>wiz_fast1</t>
  </si>
  <si>
    <t>wiz_fast2</t>
  </si>
  <si>
    <t>wiz_fast3</t>
  </si>
  <si>
    <t>wiz_fast4</t>
  </si>
  <si>
    <t>wiz_fast5</t>
  </si>
  <si>
    <t>wiz_fast6</t>
  </si>
  <si>
    <t>wiz_fast7</t>
  </si>
  <si>
    <t>wiz_fast8</t>
  </si>
  <si>
    <t>wiz_fast9</t>
  </si>
  <si>
    <t>wiz_fast10</t>
  </si>
  <si>
    <t>wiz_pain1</t>
  </si>
  <si>
    <t>wiz_pain2</t>
  </si>
  <si>
    <t>wiz_pain3</t>
  </si>
  <si>
    <t>wiz_pain4</t>
  </si>
  <si>
    <t>wiz_death1</t>
  </si>
  <si>
    <t>wiz_death2</t>
  </si>
  <si>
    <t>wiz_death3</t>
  </si>
  <si>
    <t>wiz_death4</t>
  </si>
  <si>
    <t>wiz_death5</t>
  </si>
  <si>
    <t>wiz_death6</t>
  </si>
  <si>
    <t>wiz_death7</t>
  </si>
  <si>
    <t>wiz_death8</t>
  </si>
  <si>
    <t>wiz_die</t>
  </si>
  <si>
    <t>Wiz_Pain</t>
  </si>
  <si>
    <t>Wiz_Missile</t>
  </si>
  <si>
    <t>monster_wizard</t>
  </si>
  <si>
    <t>dog_bite</t>
  </si>
  <si>
    <t>Dog_JumpTouch</t>
  </si>
  <si>
    <t>dog_stand1</t>
  </si>
  <si>
    <t>dog_stand2</t>
  </si>
  <si>
    <t>dog_stand3</t>
  </si>
  <si>
    <t>dog_stand4</t>
  </si>
  <si>
    <t>dog_stand5</t>
  </si>
  <si>
    <t>dog_stand6</t>
  </si>
  <si>
    <t>dog_stand7</t>
  </si>
  <si>
    <t>dog_stand8</t>
  </si>
  <si>
    <t>dog_stand9</t>
  </si>
  <si>
    <t>dog_walk1</t>
  </si>
  <si>
    <t>dog_walk2</t>
  </si>
  <si>
    <t>dog_walk3</t>
  </si>
  <si>
    <t>dog_walk4</t>
  </si>
  <si>
    <t>dog_walk5</t>
  </si>
  <si>
    <t>dog_walk6</t>
  </si>
  <si>
    <t>dog_walk7</t>
  </si>
  <si>
    <t>dog_walk8</t>
  </si>
  <si>
    <t>dog_run1</t>
  </si>
  <si>
    <t>dog_run2</t>
  </si>
  <si>
    <t>dog_run3</t>
  </si>
  <si>
    <t>dog_run4</t>
  </si>
  <si>
    <t>dog_run5</t>
  </si>
  <si>
    <t>dog_run6</t>
  </si>
  <si>
    <t>dog_run7</t>
  </si>
  <si>
    <t>dog_run8</t>
  </si>
  <si>
    <t>dog_run9</t>
  </si>
  <si>
    <t>dog_run10</t>
  </si>
  <si>
    <t>dog_run11</t>
  </si>
  <si>
    <t>dog_run12</t>
  </si>
  <si>
    <t>dog_atta1</t>
  </si>
  <si>
    <t>dog_atta2</t>
  </si>
  <si>
    <t>dog_atta3</t>
  </si>
  <si>
    <t>dog_atta4</t>
  </si>
  <si>
    <t>dog_atta5</t>
  </si>
  <si>
    <t>dog_atta6</t>
  </si>
  <si>
    <t>dog_atta7</t>
  </si>
  <si>
    <t>dog_atta8</t>
  </si>
  <si>
    <t>dog_leap1</t>
  </si>
  <si>
    <t>dog_leap2</t>
  </si>
  <si>
    <t>dog_leap3</t>
  </si>
  <si>
    <t>dog_leap4</t>
  </si>
  <si>
    <t>dog_leap5</t>
  </si>
  <si>
    <t>dog_leap6</t>
  </si>
  <si>
    <t>dog_leap7</t>
  </si>
  <si>
    <t>dog_leap8</t>
  </si>
  <si>
    <t>dog_leap9</t>
  </si>
  <si>
    <t>dog_pain1</t>
  </si>
  <si>
    <t>dog_pain2</t>
  </si>
  <si>
    <t>dog_pain3</t>
  </si>
  <si>
    <t>dog_pain4</t>
  </si>
  <si>
    <t>dog_pain5</t>
  </si>
  <si>
    <t>dog_pain6</t>
  </si>
  <si>
    <t>dog_painb1</t>
  </si>
  <si>
    <t>dog_painb2</t>
  </si>
  <si>
    <t>dog_painb3</t>
  </si>
  <si>
    <t>dog_painb4</t>
  </si>
  <si>
    <t>dog_painb5</t>
  </si>
  <si>
    <t>dog_painb6</t>
  </si>
  <si>
    <t>dog_painb7</t>
  </si>
  <si>
    <t>dog_painb8</t>
  </si>
  <si>
    <t>dog_painb9</t>
  </si>
  <si>
    <t>dog_painb10</t>
  </si>
  <si>
    <t>dog_painb11</t>
  </si>
  <si>
    <t>dog_painb12</t>
  </si>
  <si>
    <t>dog_painb13</t>
  </si>
  <si>
    <t>dog_painb14</t>
  </si>
  <si>
    <t>dog_painb15</t>
  </si>
  <si>
    <t>dog_painb16</t>
  </si>
  <si>
    <t>dog_pain</t>
  </si>
  <si>
    <t>dog_die1</t>
  </si>
  <si>
    <t>dog_die2</t>
  </si>
  <si>
    <t>dog_die3</t>
  </si>
  <si>
    <t>dog_die4</t>
  </si>
  <si>
    <t>dog_die5</t>
  </si>
  <si>
    <t>dog_die6</t>
  </si>
  <si>
    <t>dog_die7</t>
  </si>
  <si>
    <t>dog_die8</t>
  </si>
  <si>
    <t>dog_die9</t>
  </si>
  <si>
    <t>dog_dieb1</t>
  </si>
  <si>
    <t>dog_dieb2</t>
  </si>
  <si>
    <t>dog_dieb3</t>
  </si>
  <si>
    <t>dog_dieb4</t>
  </si>
  <si>
    <t>dog_dieb5</t>
  </si>
  <si>
    <t>dog_dieb6</t>
  </si>
  <si>
    <t>dog_dieb7</t>
  </si>
  <si>
    <t>dog_dieb8</t>
  </si>
  <si>
    <t>dog_dieb9</t>
  </si>
  <si>
    <t>dog_die</t>
  </si>
  <si>
    <t>CheckDogMelee</t>
  </si>
  <si>
    <t>CheckDogJump</t>
  </si>
  <si>
    <t>DogCheckAttack</t>
  </si>
  <si>
    <t>monster_dog</t>
  </si>
  <si>
    <t>zombie_stand1</t>
  </si>
  <si>
    <t>zombie_stand2</t>
  </si>
  <si>
    <t>zombie_stand3</t>
  </si>
  <si>
    <t>zombie_stand4</t>
  </si>
  <si>
    <t>zombie_stand5</t>
  </si>
  <si>
    <t>zombie_stand6</t>
  </si>
  <si>
    <t>zombie_stand7</t>
  </si>
  <si>
    <t>zombie_stand8</t>
  </si>
  <si>
    <t>zombie_stand9</t>
  </si>
  <si>
    <t>zombie_stand10</t>
  </si>
  <si>
    <t>zombie_stand11</t>
  </si>
  <si>
    <t>zombie_stand12</t>
  </si>
  <si>
    <t>zombie_stand13</t>
  </si>
  <si>
    <t>zombie_stand14</t>
  </si>
  <si>
    <t>zombie_stand15</t>
  </si>
  <si>
    <t>zombie_cruc1</t>
  </si>
  <si>
    <t>zombie_cruc2</t>
  </si>
  <si>
    <t>zombie_cruc3</t>
  </si>
  <si>
    <t>zombie_cruc4</t>
  </si>
  <si>
    <t>zombie_cruc5</t>
  </si>
  <si>
    <t>zombie_cruc6</t>
  </si>
  <si>
    <t>zombie_walk1</t>
  </si>
  <si>
    <t>zombie_walk2</t>
  </si>
  <si>
    <t>zombie_walk3</t>
  </si>
  <si>
    <t>zombie_walk4</t>
  </si>
  <si>
    <t>zombie_walk5</t>
  </si>
  <si>
    <t>zombie_walk6</t>
  </si>
  <si>
    <t>zombie_walk7</t>
  </si>
  <si>
    <t>zombie_walk8</t>
  </si>
  <si>
    <t>zombie_walk9</t>
  </si>
  <si>
    <t>zombie_walk10</t>
  </si>
  <si>
    <t>zombie_walk11</t>
  </si>
  <si>
    <t>zombie_walk12</t>
  </si>
  <si>
    <t>zombie_walk13</t>
  </si>
  <si>
    <t>zombie_walk14</t>
  </si>
  <si>
    <t>zombie_walk15</t>
  </si>
  <si>
    <t>zombie_walk16</t>
  </si>
  <si>
    <t>zombie_walk17</t>
  </si>
  <si>
    <t>zombie_walk18</t>
  </si>
  <si>
    <t>zombie_walk19</t>
  </si>
  <si>
    <t>zombie_run1</t>
  </si>
  <si>
    <t>zombie_run2</t>
  </si>
  <si>
    <t>zombie_run3</t>
  </si>
  <si>
    <t>zombie_run4</t>
  </si>
  <si>
    <t>zombie_run5</t>
  </si>
  <si>
    <t>zombie_run6</t>
  </si>
  <si>
    <t>zombie_run7</t>
  </si>
  <si>
    <t>zombie_run8</t>
  </si>
  <si>
    <t>zombie_run9</t>
  </si>
  <si>
    <t>zombie_run10</t>
  </si>
  <si>
    <t>zombie_run11</t>
  </si>
  <si>
    <t>zombie_run12</t>
  </si>
  <si>
    <t>zombie_run13</t>
  </si>
  <si>
    <t>zombie_run14</t>
  </si>
  <si>
    <t>zombie_run15</t>
  </si>
  <si>
    <t>zombie_run16</t>
  </si>
  <si>
    <t>zombie_run17</t>
  </si>
  <si>
    <t>zombie_run18</t>
  </si>
  <si>
    <t>ZombieGrenadeTouch</t>
  </si>
  <si>
    <t>ZombieFireGrenade</t>
  </si>
  <si>
    <t>zombie_atta1</t>
  </si>
  <si>
    <t>zombie_atta2</t>
  </si>
  <si>
    <t>zombie_atta3</t>
  </si>
  <si>
    <t>zombie_atta4</t>
  </si>
  <si>
    <t>zombie_atta5</t>
  </si>
  <si>
    <t>zombie_atta6</t>
  </si>
  <si>
    <t>zombie_atta7</t>
  </si>
  <si>
    <t>zombie_atta8</t>
  </si>
  <si>
    <t>zombie_atta9</t>
  </si>
  <si>
    <t>zombie_atta10</t>
  </si>
  <si>
    <t>zombie_atta11</t>
  </si>
  <si>
    <t>zombie_atta12</t>
  </si>
  <si>
    <t>zombie_atta13</t>
  </si>
  <si>
    <t>zombie_attb1</t>
  </si>
  <si>
    <t>zombie_attb2</t>
  </si>
  <si>
    <t>zombie_attb3</t>
  </si>
  <si>
    <t>zombie_attb4</t>
  </si>
  <si>
    <t>zombie_attb5</t>
  </si>
  <si>
    <t>zombie_attb6</t>
  </si>
  <si>
    <t>zombie_attb7</t>
  </si>
  <si>
    <t>zombie_attb8</t>
  </si>
  <si>
    <t>zombie_attb9</t>
  </si>
  <si>
    <t>zombie_attb10</t>
  </si>
  <si>
    <t>zombie_attb11</t>
  </si>
  <si>
    <t>zombie_attb12</t>
  </si>
  <si>
    <t>zombie_attb13</t>
  </si>
  <si>
    <t>zombie_attb14</t>
  </si>
  <si>
    <t>zombie_attc1</t>
  </si>
  <si>
    <t>zombie_attc2</t>
  </si>
  <si>
    <t>zombie_attc3</t>
  </si>
  <si>
    <t>zombie_attc4</t>
  </si>
  <si>
    <t>zombie_attc5</t>
  </si>
  <si>
    <t>zombie_attc6</t>
  </si>
  <si>
    <t>zombie_attc7</t>
  </si>
  <si>
    <t>zombie_attc8</t>
  </si>
  <si>
    <t>zombie_attc9</t>
  </si>
  <si>
    <t>zombie_attc10</t>
  </si>
  <si>
    <t>zombie_attc11</t>
  </si>
  <si>
    <t>zombie_attc12</t>
  </si>
  <si>
    <t>zombie_missile</t>
  </si>
  <si>
    <t>zombie_paina1</t>
  </si>
  <si>
    <t>zombie_paina2</t>
  </si>
  <si>
    <t>zombie_paina3</t>
  </si>
  <si>
    <t>zombie_paina4</t>
  </si>
  <si>
    <t>zombie_paina5</t>
  </si>
  <si>
    <t>zombie_paina6</t>
  </si>
  <si>
    <t>zombie_paina7</t>
  </si>
  <si>
    <t>zombie_paina8</t>
  </si>
  <si>
    <t>zombie_paina9</t>
  </si>
  <si>
    <t>zombie_paina10</t>
  </si>
  <si>
    <t>zombie_paina11</t>
  </si>
  <si>
    <t>zombie_paina12</t>
  </si>
  <si>
    <t>zombie_painb1</t>
  </si>
  <si>
    <t>zombie_painb2</t>
  </si>
  <si>
    <t>zombie_painb3</t>
  </si>
  <si>
    <t>zombie_painb4</t>
  </si>
  <si>
    <t>zombie_painb5</t>
  </si>
  <si>
    <t>zombie_painb6</t>
  </si>
  <si>
    <t>zombie_painb7</t>
  </si>
  <si>
    <t>zombie_painb8</t>
  </si>
  <si>
    <t>zombie_painb9</t>
  </si>
  <si>
    <t>zombie_painb10</t>
  </si>
  <si>
    <t>zombie_painb11</t>
  </si>
  <si>
    <t>zombie_painb12</t>
  </si>
  <si>
    <t>zombie_painb13</t>
  </si>
  <si>
    <t>zombie_painb14</t>
  </si>
  <si>
    <t>zombie_painb15</t>
  </si>
  <si>
    <t>zombie_painb16</t>
  </si>
  <si>
    <t>zombie_painb17</t>
  </si>
  <si>
    <t>zombie_painb18</t>
  </si>
  <si>
    <t>zombie_painb19</t>
  </si>
  <si>
    <t>zombie_painb20</t>
  </si>
  <si>
    <t>zombie_painb21</t>
  </si>
  <si>
    <t>zombie_painb22</t>
  </si>
  <si>
    <t>zombie_painb23</t>
  </si>
  <si>
    <t>zombie_painb24</t>
  </si>
  <si>
    <t>zombie_painb25</t>
  </si>
  <si>
    <t>zombie_painb26</t>
  </si>
  <si>
    <t>zombie_painb27</t>
  </si>
  <si>
    <t>zombie_painb28</t>
  </si>
  <si>
    <t>zombie_painc1</t>
  </si>
  <si>
    <t>zombie_painc2</t>
  </si>
  <si>
    <t>zombie_painc3</t>
  </si>
  <si>
    <t>zombie_painc4</t>
  </si>
  <si>
    <t>zombie_painc5</t>
  </si>
  <si>
    <t>zombie_painc6</t>
  </si>
  <si>
    <t>zombie_painc7</t>
  </si>
  <si>
    <t>zombie_painc8</t>
  </si>
  <si>
    <t>zombie_painc9</t>
  </si>
  <si>
    <t>zombie_painc10</t>
  </si>
  <si>
    <t>zombie_painc11</t>
  </si>
  <si>
    <t>zombie_painc12</t>
  </si>
  <si>
    <t>zombie_painc13</t>
  </si>
  <si>
    <t>zombie_painc14</t>
  </si>
  <si>
    <t>zombie_painc15</t>
  </si>
  <si>
    <t>zombie_painc16</t>
  </si>
  <si>
    <t>zombie_painc17</t>
  </si>
  <si>
    <t>zombie_painc18</t>
  </si>
  <si>
    <t>zombie_paind1</t>
  </si>
  <si>
    <t>zombie_paind2</t>
  </si>
  <si>
    <t>zombie_paind3</t>
  </si>
  <si>
    <t>zombie_paind4</t>
  </si>
  <si>
    <t>zombie_paind5</t>
  </si>
  <si>
    <t>zombie_paind6</t>
  </si>
  <si>
    <t>zombie_paind7</t>
  </si>
  <si>
    <t>zombie_paind8</t>
  </si>
  <si>
    <t>zombie_paind9</t>
  </si>
  <si>
    <t>zombie_paind10</t>
  </si>
  <si>
    <t>zombie_paind11</t>
  </si>
  <si>
    <t>zombie_paind12</t>
  </si>
  <si>
    <t>zombie_paind13</t>
  </si>
  <si>
    <t>zombie_paine1</t>
  </si>
  <si>
    <t>zombie_paine2</t>
  </si>
  <si>
    <t>zombie_paine3</t>
  </si>
  <si>
    <t>zombie_paine4</t>
  </si>
  <si>
    <t>zombie_paine5</t>
  </si>
  <si>
    <t>zombie_paine6</t>
  </si>
  <si>
    <t>zombie_paine7</t>
  </si>
  <si>
    <t>zombie_paine8</t>
  </si>
  <si>
    <t>zombie_paine9</t>
  </si>
  <si>
    <t>zombie_paine10</t>
  </si>
  <si>
    <t>zombie_paine11</t>
  </si>
  <si>
    <t>zombie_paine12</t>
  </si>
  <si>
    <t>zombie_paine13</t>
  </si>
  <si>
    <t>zombie_paine14</t>
  </si>
  <si>
    <t>zombie_paine15</t>
  </si>
  <si>
    <t>zombie_paine16</t>
  </si>
  <si>
    <t>zombie_paine17</t>
  </si>
  <si>
    <t>zombie_paine18</t>
  </si>
  <si>
    <t>zombie_paine19</t>
  </si>
  <si>
    <t>zombie_paine20</t>
  </si>
  <si>
    <t>zombie_paine21</t>
  </si>
  <si>
    <t>zombie_paine22</t>
  </si>
  <si>
    <t>zombie_paine23</t>
  </si>
  <si>
    <t>zombie_paine24</t>
  </si>
  <si>
    <t>zombie_paine25</t>
  </si>
  <si>
    <t>zombie_paine26</t>
  </si>
  <si>
    <t>zombie_paine27</t>
  </si>
  <si>
    <t>zombie_paine28</t>
  </si>
  <si>
    <t>zombie_paine29</t>
  </si>
  <si>
    <t>zombie_paine30</t>
  </si>
  <si>
    <t>zombie_die</t>
  </si>
  <si>
    <t>zombie_pain</t>
  </si>
  <si>
    <t>monster_zombie</t>
  </si>
  <si>
    <t>boss_face</t>
  </si>
  <si>
    <t>boss_rise1</t>
  </si>
  <si>
    <t>boss_rise2</t>
  </si>
  <si>
    <t>boss_rise3</t>
  </si>
  <si>
    <t>boss_rise4</t>
  </si>
  <si>
    <t>boss_rise5</t>
  </si>
  <si>
    <t>boss_rise6</t>
  </si>
  <si>
    <t>boss_rise7</t>
  </si>
  <si>
    <t>boss_rise8</t>
  </si>
  <si>
    <t>boss_rise9</t>
  </si>
  <si>
    <t>boss_rise10</t>
  </si>
  <si>
    <t>boss_rise11</t>
  </si>
  <si>
    <t>boss_rise12</t>
  </si>
  <si>
    <t>boss_rise13</t>
  </si>
  <si>
    <t>boss_rise14</t>
  </si>
  <si>
    <t>boss_rise15</t>
  </si>
  <si>
    <t>boss_rise16</t>
  </si>
  <si>
    <t>boss_rise17</t>
  </si>
  <si>
    <t>boss_idle1</t>
  </si>
  <si>
    <t>boss_idle2</t>
  </si>
  <si>
    <t>boss_idle3</t>
  </si>
  <si>
    <t>boss_idle4</t>
  </si>
  <si>
    <t>boss_idle5</t>
  </si>
  <si>
    <t>boss_idle6</t>
  </si>
  <si>
    <t>boss_idle7</t>
  </si>
  <si>
    <t>boss_idle8</t>
  </si>
  <si>
    <t>boss_idle9</t>
  </si>
  <si>
    <t>boss_idle10</t>
  </si>
  <si>
    <t>boss_idle11</t>
  </si>
  <si>
    <t>boss_idle12</t>
  </si>
  <si>
    <t>boss_idle13</t>
  </si>
  <si>
    <t>boss_idle14</t>
  </si>
  <si>
    <t>boss_idle15</t>
  </si>
  <si>
    <t>boss_idle16</t>
  </si>
  <si>
    <t>boss_idle17</t>
  </si>
  <si>
    <t>boss_idle18</t>
  </si>
  <si>
    <t>boss_idle19</t>
  </si>
  <si>
    <t>boss_idle20</t>
  </si>
  <si>
    <t>boss_idle21</t>
  </si>
  <si>
    <t>boss_idle22</t>
  </si>
  <si>
    <t>boss_idle23</t>
  </si>
  <si>
    <t>boss_idle24</t>
  </si>
  <si>
    <t>boss_idle25</t>
  </si>
  <si>
    <t>boss_idle26</t>
  </si>
  <si>
    <t>boss_idle27</t>
  </si>
  <si>
    <t>boss_idle28</t>
  </si>
  <si>
    <t>boss_idle29</t>
  </si>
  <si>
    <t>boss_idle30</t>
  </si>
  <si>
    <t>boss_idle31</t>
  </si>
  <si>
    <t>boss_missile1</t>
  </si>
  <si>
    <t>boss_missile2</t>
  </si>
  <si>
    <t>boss_missile3</t>
  </si>
  <si>
    <t>boss_missile4</t>
  </si>
  <si>
    <t>boss_missile5</t>
  </si>
  <si>
    <t>boss_missile6</t>
  </si>
  <si>
    <t>boss_missile7</t>
  </si>
  <si>
    <t>boss_missile8</t>
  </si>
  <si>
    <t>boss_missile9</t>
  </si>
  <si>
    <t>boss_missile10</t>
  </si>
  <si>
    <t>boss_missile11</t>
  </si>
  <si>
    <t>boss_missile12</t>
  </si>
  <si>
    <t>boss_missile13</t>
  </si>
  <si>
    <t>boss_missile14</t>
  </si>
  <si>
    <t>boss_missile15</t>
  </si>
  <si>
    <t>boss_missile16</t>
  </si>
  <si>
    <t>boss_missile17</t>
  </si>
  <si>
    <t>boss_missile18</t>
  </si>
  <si>
    <t>boss_missile19</t>
  </si>
  <si>
    <t>boss_missile20</t>
  </si>
  <si>
    <t>boss_missile21</t>
  </si>
  <si>
    <t>boss_missile22</t>
  </si>
  <si>
    <t>boss_missile23</t>
  </si>
  <si>
    <t>boss_shocka1</t>
  </si>
  <si>
    <t>boss_shocka2</t>
  </si>
  <si>
    <t>boss_shocka3</t>
  </si>
  <si>
    <t>boss_shocka4</t>
  </si>
  <si>
    <t>boss_shocka5</t>
  </si>
  <si>
    <t>boss_shocka6</t>
  </si>
  <si>
    <t>boss_shocka7</t>
  </si>
  <si>
    <t>boss_shocka8</t>
  </si>
  <si>
    <t>boss_shocka9</t>
  </si>
  <si>
    <t>boss_shocka10</t>
  </si>
  <si>
    <t>boss_shockb1</t>
  </si>
  <si>
    <t>boss_shockb2</t>
  </si>
  <si>
    <t>boss_shockb3</t>
  </si>
  <si>
    <t>boss_shockb4</t>
  </si>
  <si>
    <t>boss_shockb5</t>
  </si>
  <si>
    <t>boss_shockb6</t>
  </si>
  <si>
    <t>boss_shockb7</t>
  </si>
  <si>
    <t>boss_shockb8</t>
  </si>
  <si>
    <t>boss_shockb9</t>
  </si>
  <si>
    <t>boss_shockb10</t>
  </si>
  <si>
    <t>boss_shockc1</t>
  </si>
  <si>
    <t>boss_shockc2</t>
  </si>
  <si>
    <t>boss_shockc3</t>
  </si>
  <si>
    <t>boss_shockc4</t>
  </si>
  <si>
    <t>boss_shockc5</t>
  </si>
  <si>
    <t>boss_shockc6</t>
  </si>
  <si>
    <t>boss_shockc7</t>
  </si>
  <si>
    <t>boss_shockc8</t>
  </si>
  <si>
    <t>boss_shockc9</t>
  </si>
  <si>
    <t>boss_shockc10</t>
  </si>
  <si>
    <t>boss_death1</t>
  </si>
  <si>
    <t>boss_death2</t>
  </si>
  <si>
    <t>boss_death3</t>
  </si>
  <si>
    <t>boss_death4</t>
  </si>
  <si>
    <t>boss_death5</t>
  </si>
  <si>
    <t>boss_death6</t>
  </si>
  <si>
    <t>boss_death7</t>
  </si>
  <si>
    <t>boss_death8</t>
  </si>
  <si>
    <t>boss_death9</t>
  </si>
  <si>
    <t>boss_death10</t>
  </si>
  <si>
    <t>boss_missile</t>
  </si>
  <si>
    <t>vector offang</t>
  </si>
  <si>
    <t>vector d</t>
  </si>
  <si>
    <t>float t</t>
  </si>
  <si>
    <t>boss_awake</t>
  </si>
  <si>
    <t>monster_boss</t>
  </si>
  <si>
    <t>lightning_fire</t>
  </si>
  <si>
    <t>vector p1</t>
  </si>
  <si>
    <t>vector p2</t>
  </si>
  <si>
    <t>lightning_use</t>
  </si>
  <si>
    <t>event_lightning</t>
  </si>
  <si>
    <t>tbaby_stand1</t>
  </si>
  <si>
    <t>tbaby_hang1</t>
  </si>
  <si>
    <t>tbaby_walk1</t>
  </si>
  <si>
    <t>tbaby_walk2</t>
  </si>
  <si>
    <t>tbaby_walk3</t>
  </si>
  <si>
    <t>tbaby_walk4</t>
  </si>
  <si>
    <t>tbaby_walk5</t>
  </si>
  <si>
    <t>tbaby_walk6</t>
  </si>
  <si>
    <t>tbaby_walk7</t>
  </si>
  <si>
    <t>tbaby_walk8</t>
  </si>
  <si>
    <t>tbaby_walk9</t>
  </si>
  <si>
    <t>tbaby_walk10</t>
  </si>
  <si>
    <t>tbaby_walk11</t>
  </si>
  <si>
    <t>tbaby_walk12</t>
  </si>
  <si>
    <t>tbaby_walk13</t>
  </si>
  <si>
    <t>tbaby_walk14</t>
  </si>
  <si>
    <t>tbaby_walk15</t>
  </si>
  <si>
    <t>tbaby_walk16</t>
  </si>
  <si>
    <t>tbaby_walk17</t>
  </si>
  <si>
    <t>tbaby_walk18</t>
  </si>
  <si>
    <t>tbaby_walk19</t>
  </si>
  <si>
    <t>tbaby_walk20</t>
  </si>
  <si>
    <t>tbaby_walk21</t>
  </si>
  <si>
    <t>tbaby_walk22</t>
  </si>
  <si>
    <t>tbaby_walk23</t>
  </si>
  <si>
    <t>tbaby_walk24</t>
  </si>
  <si>
    <t>tbaby_walk25</t>
  </si>
  <si>
    <t>tbaby_run1</t>
  </si>
  <si>
    <t>tbaby_run2</t>
  </si>
  <si>
    <t>tbaby_run3</t>
  </si>
  <si>
    <t>tbaby_run4</t>
  </si>
  <si>
    <t>tbaby_run5</t>
  </si>
  <si>
    <t>tbaby_run6</t>
  </si>
  <si>
    <t>tbaby_run7</t>
  </si>
  <si>
    <t>tbaby_run8</t>
  </si>
  <si>
    <t>tbaby_run9</t>
  </si>
  <si>
    <t>tbaby_run10</t>
  </si>
  <si>
    <t>tbaby_run11</t>
  </si>
  <si>
    <t>tbaby_run12</t>
  </si>
  <si>
    <t>tbaby_run13</t>
  </si>
  <si>
    <t>tbaby_run14</t>
  </si>
  <si>
    <t>tbaby_run15</t>
  </si>
  <si>
    <t>tbaby_run16</t>
  </si>
  <si>
    <t>tbaby_run17</t>
  </si>
  <si>
    <t>tbaby_run18</t>
  </si>
  <si>
    <t>tbaby_run19</t>
  </si>
  <si>
    <t>tbaby_run20</t>
  </si>
  <si>
    <t>tbaby_run21</t>
  </si>
  <si>
    <t>tbaby_run22</t>
  </si>
  <si>
    <t>tbaby_run23</t>
  </si>
  <si>
    <t>tbaby_run24</t>
  </si>
  <si>
    <t>tbaby_run25</t>
  </si>
  <si>
    <t>Tar_JumpTouch</t>
  </si>
  <si>
    <t>tbaby_fly1</t>
  </si>
  <si>
    <t>tbaby_fly2</t>
  </si>
  <si>
    <t>tbaby_fly3</t>
  </si>
  <si>
    <t>tbaby_fly4</t>
  </si>
  <si>
    <t>tbaby_jump1</t>
  </si>
  <si>
    <t>tbaby_jump2</t>
  </si>
  <si>
    <t>tbaby_jump3</t>
  </si>
  <si>
    <t>tbaby_jump4</t>
  </si>
  <si>
    <t>tbaby_jump5</t>
  </si>
  <si>
    <t>tbaby_jump6</t>
  </si>
  <si>
    <t>tbaby_die1</t>
  </si>
  <si>
    <t>tbaby_die2</t>
  </si>
  <si>
    <t>monster_tarbaby</t>
  </si>
  <si>
    <t>hknight_shot</t>
  </si>
  <si>
    <t>CheckForCharge</t>
  </si>
  <si>
    <t>CheckContinueCharge</t>
  </si>
  <si>
    <t>hknight_stand1</t>
  </si>
  <si>
    <t>hknight_stand2</t>
  </si>
  <si>
    <t>hknight_stand3</t>
  </si>
  <si>
    <t>hknight_stand4</t>
  </si>
  <si>
    <t>hknight_stand5</t>
  </si>
  <si>
    <t>hknight_stand6</t>
  </si>
  <si>
    <t>hknight_stand7</t>
  </si>
  <si>
    <t>hknight_stand8</t>
  </si>
  <si>
    <t>hknight_stand9</t>
  </si>
  <si>
    <t>hknight_walk1</t>
  </si>
  <si>
    <t>hknight_walk2</t>
  </si>
  <si>
    <t>hknight_walk3</t>
  </si>
  <si>
    <t>hknight_walk4</t>
  </si>
  <si>
    <t>hknight_walk5</t>
  </si>
  <si>
    <t>hknight_walk6</t>
  </si>
  <si>
    <t>hknight_walk7</t>
  </si>
  <si>
    <t>hknight_walk8</t>
  </si>
  <si>
    <t>hknight_walk9</t>
  </si>
  <si>
    <t>hknight_walk10</t>
  </si>
  <si>
    <t>hknight_walk11</t>
  </si>
  <si>
    <t>hknight_walk12</t>
  </si>
  <si>
    <t>hknight_walk13</t>
  </si>
  <si>
    <t>hknight_walk14</t>
  </si>
  <si>
    <t>hknight_walk15</t>
  </si>
  <si>
    <t>hknight_walk16</t>
  </si>
  <si>
    <t>hknight_walk17</t>
  </si>
  <si>
    <t>hknight_walk18</t>
  </si>
  <si>
    <t>hknight_walk19</t>
  </si>
  <si>
    <t>hknight_walk20</t>
  </si>
  <si>
    <t>hknight_run1</t>
  </si>
  <si>
    <t>hknight_run2</t>
  </si>
  <si>
    <t>hknight_run3</t>
  </si>
  <si>
    <t>hknight_run4</t>
  </si>
  <si>
    <t>hknight_run5</t>
  </si>
  <si>
    <t>hknight_run6</t>
  </si>
  <si>
    <t>hknight_run7</t>
  </si>
  <si>
    <t>hknight_run8</t>
  </si>
  <si>
    <t>hknight_pain1</t>
  </si>
  <si>
    <t>hknight_pain2</t>
  </si>
  <si>
    <t>hknight_pain3</t>
  </si>
  <si>
    <t>hknight_pain4</t>
  </si>
  <si>
    <t>hknight_pain5</t>
  </si>
  <si>
    <t>hknight_die1</t>
  </si>
  <si>
    <t>hknight_die2</t>
  </si>
  <si>
    <t>hknight_die3</t>
  </si>
  <si>
    <t>hknight_die4</t>
  </si>
  <si>
    <t>hknight_die5</t>
  </si>
  <si>
    <t>hknight_die6</t>
  </si>
  <si>
    <t>hknight_die7</t>
  </si>
  <si>
    <t>hknight_die8</t>
  </si>
  <si>
    <t>hknight_die9</t>
  </si>
  <si>
    <t>hknight_die10</t>
  </si>
  <si>
    <t>hknight_die11</t>
  </si>
  <si>
    <t>hknight_die12</t>
  </si>
  <si>
    <t>hknight_dieb1</t>
  </si>
  <si>
    <t>hknight_dieb2</t>
  </si>
  <si>
    <t>hknight_dieb3</t>
  </si>
  <si>
    <t>hknight_dieb4</t>
  </si>
  <si>
    <t>hknight_dieb5</t>
  </si>
  <si>
    <t>hknight_dieb6</t>
  </si>
  <si>
    <t>hknight_dieb7</t>
  </si>
  <si>
    <t>hknight_dieb8</t>
  </si>
  <si>
    <t>hknight_dieb9</t>
  </si>
  <si>
    <t>hknight_die</t>
  </si>
  <si>
    <t>hknight_magica1</t>
  </si>
  <si>
    <t>hknight_magica2</t>
  </si>
  <si>
    <t>hknight_magica3</t>
  </si>
  <si>
    <t>hknight_magica4</t>
  </si>
  <si>
    <t>hknight_magica5</t>
  </si>
  <si>
    <t>hknight_magica6</t>
  </si>
  <si>
    <t>hknight_magica7</t>
  </si>
  <si>
    <t>hknight_magica8</t>
  </si>
  <si>
    <t>hknight_magica9</t>
  </si>
  <si>
    <t>hknight_magica10</t>
  </si>
  <si>
    <t>hknight_magica11</t>
  </si>
  <si>
    <t>hknight_magica12</t>
  </si>
  <si>
    <t>hknight_magica13</t>
  </si>
  <si>
    <t>hknight_magica14</t>
  </si>
  <si>
    <t>hknight_magicb1</t>
  </si>
  <si>
    <t>hknight_magicb2</t>
  </si>
  <si>
    <t>hknight_magicb3</t>
  </si>
  <si>
    <t>hknight_magicb4</t>
  </si>
  <si>
    <t>hknight_magicb5</t>
  </si>
  <si>
    <t>hknight_magicb6</t>
  </si>
  <si>
    <t>hknight_magicb7</t>
  </si>
  <si>
    <t>hknight_magicb8</t>
  </si>
  <si>
    <t>hknight_magicb9</t>
  </si>
  <si>
    <t>hknight_magicb10</t>
  </si>
  <si>
    <t>hknight_magicb11</t>
  </si>
  <si>
    <t>hknight_magicb12</t>
  </si>
  <si>
    <t>hknight_magicb13</t>
  </si>
  <si>
    <t>hknight_magicc1</t>
  </si>
  <si>
    <t>hknight_magicc2</t>
  </si>
  <si>
    <t>hknight_magicc3</t>
  </si>
  <si>
    <t>hknight_magicc4</t>
  </si>
  <si>
    <t>hknight_magicc5</t>
  </si>
  <si>
    <t>hknight_magicc6</t>
  </si>
  <si>
    <t>hknight_magicc7</t>
  </si>
  <si>
    <t>hknight_magicc8</t>
  </si>
  <si>
    <t>hknight_magicc9</t>
  </si>
  <si>
    <t>hknight_magicc10</t>
  </si>
  <si>
    <t>hknight_magicc11</t>
  </si>
  <si>
    <t>hknight_char_a1</t>
  </si>
  <si>
    <t>hknight_char_a2</t>
  </si>
  <si>
    <t>hknight_char_a3</t>
  </si>
  <si>
    <t>hknight_char_a4</t>
  </si>
  <si>
    <t>hknight_char_a5</t>
  </si>
  <si>
    <t>hknight_char_a6</t>
  </si>
  <si>
    <t>hknight_char_a7</t>
  </si>
  <si>
    <t>hknight_char_a8</t>
  </si>
  <si>
    <t>hknight_char_a9</t>
  </si>
  <si>
    <t>hknight_char_a10</t>
  </si>
  <si>
    <t>hknight_char_a11</t>
  </si>
  <si>
    <t>hknight_char_a12</t>
  </si>
  <si>
    <t>hknight_char_a13</t>
  </si>
  <si>
    <t>hknight_char_a14</t>
  </si>
  <si>
    <t>hknight_char_a15</t>
  </si>
  <si>
    <t>hknight_char_a16</t>
  </si>
  <si>
    <t>hknight_char_b1</t>
  </si>
  <si>
    <t>hknight_char_b2</t>
  </si>
  <si>
    <t>hknight_char_b3</t>
  </si>
  <si>
    <t>hknight_char_b4</t>
  </si>
  <si>
    <t>hknight_char_b5</t>
  </si>
  <si>
    <t>hknight_char_b6</t>
  </si>
  <si>
    <t>hknight_slice1</t>
  </si>
  <si>
    <t>hknight_slice2</t>
  </si>
  <si>
    <t>hknight_slice3</t>
  </si>
  <si>
    <t>hknight_slice4</t>
  </si>
  <si>
    <t>hknight_slice5</t>
  </si>
  <si>
    <t>hknight_slice6</t>
  </si>
  <si>
    <t>hknight_slice7</t>
  </si>
  <si>
    <t>hknight_slice8</t>
  </si>
  <si>
    <t>hknight_slice9</t>
  </si>
  <si>
    <t>hknight_slice10</t>
  </si>
  <si>
    <t>hknight_smash1</t>
  </si>
  <si>
    <t>hknight_smash2</t>
  </si>
  <si>
    <t>hknight_smash3</t>
  </si>
  <si>
    <t>hknight_smash4</t>
  </si>
  <si>
    <t>hknight_smash5</t>
  </si>
  <si>
    <t>hknight_smash6</t>
  </si>
  <si>
    <t>hknight_smash7</t>
  </si>
  <si>
    <t>hknight_smash8</t>
  </si>
  <si>
    <t>hknight_smash9</t>
  </si>
  <si>
    <t>hknight_smash10</t>
  </si>
  <si>
    <t>hknight_smash11</t>
  </si>
  <si>
    <t>hknight_watk1</t>
  </si>
  <si>
    <t>hknight_watk2</t>
  </si>
  <si>
    <t>hknight_watk3</t>
  </si>
  <si>
    <t>hknight_watk4</t>
  </si>
  <si>
    <t>hknight_watk5</t>
  </si>
  <si>
    <t>hknight_watk6</t>
  </si>
  <si>
    <t>hknight_watk7</t>
  </si>
  <si>
    <t>hknight_watk8</t>
  </si>
  <si>
    <t>hknight_watk9</t>
  </si>
  <si>
    <t>hknight_watk10</t>
  </si>
  <si>
    <t>hknight_watk11</t>
  </si>
  <si>
    <t>hknight_watk12</t>
  </si>
  <si>
    <t>hknight_watk13</t>
  </si>
  <si>
    <t>hknight_watk14</t>
  </si>
  <si>
    <t>hknight_watk15</t>
  </si>
  <si>
    <t>hknight_watk16</t>
  </si>
  <si>
    <t>hknight_watk17</t>
  </si>
  <si>
    <t>hknight_watk18</t>
  </si>
  <si>
    <t>hknight_watk19</t>
  </si>
  <si>
    <t>hknight_watk20</t>
  </si>
  <si>
    <t>hknight_watk21</t>
  </si>
  <si>
    <t>hknight_watk22</t>
  </si>
  <si>
    <t>hk_idle_sound</t>
  </si>
  <si>
    <t>hknight_pain</t>
  </si>
  <si>
    <t>hknight_melee</t>
  </si>
  <si>
    <t>monster_hell_knight</t>
  </si>
  <si>
    <t>f_stand1</t>
  </si>
  <si>
    <t>f_stand2</t>
  </si>
  <si>
    <t>f_stand3</t>
  </si>
  <si>
    <t>f_stand4</t>
  </si>
  <si>
    <t>f_stand5</t>
  </si>
  <si>
    <t>f_stand6</t>
  </si>
  <si>
    <t>f_stand7</t>
  </si>
  <si>
    <t>f_stand8</t>
  </si>
  <si>
    <t>f_stand9</t>
  </si>
  <si>
    <t>f_stand10</t>
  </si>
  <si>
    <t>f_stand11</t>
  </si>
  <si>
    <t>f_stand12</t>
  </si>
  <si>
    <t>f_stand13</t>
  </si>
  <si>
    <t>f_stand14</t>
  </si>
  <si>
    <t>f_stand15</t>
  </si>
  <si>
    <t>f_stand16</t>
  </si>
  <si>
    <t>f_stand17</t>
  </si>
  <si>
    <t>f_stand18</t>
  </si>
  <si>
    <t>f_walk1</t>
  </si>
  <si>
    <t>f_walk2</t>
  </si>
  <si>
    <t>f_walk3</t>
  </si>
  <si>
    <t>f_walk4</t>
  </si>
  <si>
    <t>f_walk5</t>
  </si>
  <si>
    <t>f_walk6</t>
  </si>
  <si>
    <t>f_walk7</t>
  </si>
  <si>
    <t>f_walk8</t>
  </si>
  <si>
    <t>f_walk9</t>
  </si>
  <si>
    <t>f_walk10</t>
  </si>
  <si>
    <t>f_walk11</t>
  </si>
  <si>
    <t>f_walk12</t>
  </si>
  <si>
    <t>f_walk13</t>
  </si>
  <si>
    <t>f_walk14</t>
  </si>
  <si>
    <t>f_walk15</t>
  </si>
  <si>
    <t>f_walk16</t>
  </si>
  <si>
    <t>f_walk17</t>
  </si>
  <si>
    <t>f_walk18</t>
  </si>
  <si>
    <t>f_run1</t>
  </si>
  <si>
    <t>f_run2</t>
  </si>
  <si>
    <t>f_run3</t>
  </si>
  <si>
    <t>f_run4</t>
  </si>
  <si>
    <t>f_run5</t>
  </si>
  <si>
    <t>f_run6</t>
  </si>
  <si>
    <t>f_run7</t>
  </si>
  <si>
    <t>f_run8</t>
  </si>
  <si>
    <t>f_run9</t>
  </si>
  <si>
    <t>fish_melee</t>
  </si>
  <si>
    <t>f_attack1</t>
  </si>
  <si>
    <t>f_attack2</t>
  </si>
  <si>
    <t>f_attack3</t>
  </si>
  <si>
    <t>f_attack4</t>
  </si>
  <si>
    <t>f_attack5</t>
  </si>
  <si>
    <t>f_attack6</t>
  </si>
  <si>
    <t>f_attack7</t>
  </si>
  <si>
    <t>f_attack8</t>
  </si>
  <si>
    <t>f_attack9</t>
  </si>
  <si>
    <t>f_attack10</t>
  </si>
  <si>
    <t>f_attack11</t>
  </si>
  <si>
    <t>f_attack12</t>
  </si>
  <si>
    <t>f_attack13</t>
  </si>
  <si>
    <t>f_attack14</t>
  </si>
  <si>
    <t>f_attack15</t>
  </si>
  <si>
    <t>f_attack16</t>
  </si>
  <si>
    <t>f_attack17</t>
  </si>
  <si>
    <t>f_attack18</t>
  </si>
  <si>
    <t>f_death1</t>
  </si>
  <si>
    <t>f_death2</t>
  </si>
  <si>
    <t>f_death3</t>
  </si>
  <si>
    <t>f_death4</t>
  </si>
  <si>
    <t>f_death5</t>
  </si>
  <si>
    <t>f_death6</t>
  </si>
  <si>
    <t>f_death7</t>
  </si>
  <si>
    <t>f_death8</t>
  </si>
  <si>
    <t>f_death9</t>
  </si>
  <si>
    <t>f_death10</t>
  </si>
  <si>
    <t>f_death11</t>
  </si>
  <si>
    <t>f_death12</t>
  </si>
  <si>
    <t>f_death13</t>
  </si>
  <si>
    <t>f_death14</t>
  </si>
  <si>
    <t>f_death15</t>
  </si>
  <si>
    <t>f_death16</t>
  </si>
  <si>
    <t>f_death17</t>
  </si>
  <si>
    <t>f_death18</t>
  </si>
  <si>
    <t>f_death19</t>
  </si>
  <si>
    <t>f_death20</t>
  </si>
  <si>
    <t>f_death21</t>
  </si>
  <si>
    <t>f_pain1</t>
  </si>
  <si>
    <t>f_pain2</t>
  </si>
  <si>
    <t>f_pain3</t>
  </si>
  <si>
    <t>f_pain4</t>
  </si>
  <si>
    <t>f_pain5</t>
  </si>
  <si>
    <t>f_pain6</t>
  </si>
  <si>
    <t>f_pain7</t>
  </si>
  <si>
    <t>f_pain8</t>
  </si>
  <si>
    <t>f_pain9</t>
  </si>
  <si>
    <t>fish_pain</t>
  </si>
  <si>
    <t>monster_fish</t>
  </si>
  <si>
    <t>shal_stand</t>
  </si>
  <si>
    <t>shal_walk1</t>
  </si>
  <si>
    <t>shal_walk2</t>
  </si>
  <si>
    <t>shal_walk3</t>
  </si>
  <si>
    <t>shal_walk4</t>
  </si>
  <si>
    <t>shal_walk5</t>
  </si>
  <si>
    <t>shal_walk6</t>
  </si>
  <si>
    <t>shal_walk7</t>
  </si>
  <si>
    <t>shal_walk8</t>
  </si>
  <si>
    <t>shal_walk9</t>
  </si>
  <si>
    <t>shal_walk10</t>
  </si>
  <si>
    <t>shal_walk11</t>
  </si>
  <si>
    <t>shal_walk12</t>
  </si>
  <si>
    <t>shal_run1</t>
  </si>
  <si>
    <t>shal_run2</t>
  </si>
  <si>
    <t>shal_run3</t>
  </si>
  <si>
    <t>shal_run4</t>
  </si>
  <si>
    <t>shal_run5</t>
  </si>
  <si>
    <t>shal_run6</t>
  </si>
  <si>
    <t>shal_run7</t>
  </si>
  <si>
    <t>shal_run8</t>
  </si>
  <si>
    <t>shal_run9</t>
  </si>
  <si>
    <t>shal_run10</t>
  </si>
  <si>
    <t>shal_run11</t>
  </si>
  <si>
    <t>shal_run12</t>
  </si>
  <si>
    <t>shal_attack1</t>
  </si>
  <si>
    <t>shal_attack2</t>
  </si>
  <si>
    <t>shal_attack3</t>
  </si>
  <si>
    <t>shal_attack4</t>
  </si>
  <si>
    <t>shal_attack5</t>
  </si>
  <si>
    <t>shal_attack6</t>
  </si>
  <si>
    <t>shal_attack7</t>
  </si>
  <si>
    <t>shal_attack8</t>
  </si>
  <si>
    <t>shal_attack9</t>
  </si>
  <si>
    <t>shal_attack10</t>
  </si>
  <si>
    <t>shal_attack11</t>
  </si>
  <si>
    <t>shal_pain1</t>
  </si>
  <si>
    <t>shal_pain2</t>
  </si>
  <si>
    <t>shal_pain3</t>
  </si>
  <si>
    <t>shal_pain4</t>
  </si>
  <si>
    <t>shal_pain5</t>
  </si>
  <si>
    <t>shal_death1</t>
  </si>
  <si>
    <t>shal_death2</t>
  </si>
  <si>
    <t>shal_death3</t>
  </si>
  <si>
    <t>shal_death4</t>
  </si>
  <si>
    <t>shal_death5</t>
  </si>
  <si>
    <t>shal_death6</t>
  </si>
  <si>
    <t>shal_death7</t>
  </si>
  <si>
    <t>shalrath_pain</t>
  </si>
  <si>
    <t>shalrath_die</t>
  </si>
  <si>
    <t>ShalMissile</t>
  </si>
  <si>
    <t>float dist</t>
  </si>
  <si>
    <t>float flytime</t>
  </si>
  <si>
    <t>ShalHome</t>
  </si>
  <si>
    <t>vector vtemp</t>
  </si>
  <si>
    <t>ShalMissileTouch</t>
  </si>
  <si>
    <t>monster_shalrath</t>
  </si>
  <si>
    <t>Laser_Touch</t>
  </si>
  <si>
    <t>LaunchLaser</t>
  </si>
  <si>
    <t>enforcer_fire</t>
  </si>
  <si>
    <t>enf_stand1</t>
  </si>
  <si>
    <t>enf_stand2</t>
  </si>
  <si>
    <t>enf_stand3</t>
  </si>
  <si>
    <t>enf_stand4</t>
  </si>
  <si>
    <t>enf_stand5</t>
  </si>
  <si>
    <t>enf_stand6</t>
  </si>
  <si>
    <t>enf_stand7</t>
  </si>
  <si>
    <t>enf_walk1</t>
  </si>
  <si>
    <t>enf_walk2</t>
  </si>
  <si>
    <t>enf_walk3</t>
  </si>
  <si>
    <t>enf_walk4</t>
  </si>
  <si>
    <t>enf_walk5</t>
  </si>
  <si>
    <t>enf_walk6</t>
  </si>
  <si>
    <t>enf_walk7</t>
  </si>
  <si>
    <t>enf_walk8</t>
  </si>
  <si>
    <t>enf_walk9</t>
  </si>
  <si>
    <t>enf_walk10</t>
  </si>
  <si>
    <t>enf_walk11</t>
  </si>
  <si>
    <t>enf_walk12</t>
  </si>
  <si>
    <t>enf_walk13</t>
  </si>
  <si>
    <t>enf_walk14</t>
  </si>
  <si>
    <t>enf_walk15</t>
  </si>
  <si>
    <t>enf_walk16</t>
  </si>
  <si>
    <t>enf_run1</t>
  </si>
  <si>
    <t>enf_run2</t>
  </si>
  <si>
    <t>enf_run3</t>
  </si>
  <si>
    <t>enf_run4</t>
  </si>
  <si>
    <t>enf_run5</t>
  </si>
  <si>
    <t>enf_run6</t>
  </si>
  <si>
    <t>enf_run7</t>
  </si>
  <si>
    <t>enf_run8</t>
  </si>
  <si>
    <t>enf_atk1</t>
  </si>
  <si>
    <t>enf_atk2</t>
  </si>
  <si>
    <t>enf_atk3</t>
  </si>
  <si>
    <t>enf_atk4</t>
  </si>
  <si>
    <t>enf_atk5</t>
  </si>
  <si>
    <t>enf_atk6</t>
  </si>
  <si>
    <t>enf_atk7</t>
  </si>
  <si>
    <t>enf_atk8</t>
  </si>
  <si>
    <t>enf_atk9</t>
  </si>
  <si>
    <t>enf_atk10</t>
  </si>
  <si>
    <t>enf_atk11</t>
  </si>
  <si>
    <t>enf_atk12</t>
  </si>
  <si>
    <t>enf_atk13</t>
  </si>
  <si>
    <t>enf_atk14</t>
  </si>
  <si>
    <t>enf_paina1</t>
  </si>
  <si>
    <t>enf_paina2</t>
  </si>
  <si>
    <t>enf_paina3</t>
  </si>
  <si>
    <t>enf_paina4</t>
  </si>
  <si>
    <t>enf_painb1</t>
  </si>
  <si>
    <t>enf_painb2</t>
  </si>
  <si>
    <t>enf_painb3</t>
  </si>
  <si>
    <t>enf_painb4</t>
  </si>
  <si>
    <t>enf_painb5</t>
  </si>
  <si>
    <t>enf_painc1</t>
  </si>
  <si>
    <t>enf_painc2</t>
  </si>
  <si>
    <t>enf_painc3</t>
  </si>
  <si>
    <t>enf_painc4</t>
  </si>
  <si>
    <t>enf_painc5</t>
  </si>
  <si>
    <t>enf_painc6</t>
  </si>
  <si>
    <t>enf_painc7</t>
  </si>
  <si>
    <t>enf_painc8</t>
  </si>
  <si>
    <t>enf_paind1</t>
  </si>
  <si>
    <t>enf_paind2</t>
  </si>
  <si>
    <t>enf_paind3</t>
  </si>
  <si>
    <t>enf_paind4</t>
  </si>
  <si>
    <t>enf_paind5</t>
  </si>
  <si>
    <t>enf_paind6</t>
  </si>
  <si>
    <t>enf_paind7</t>
  </si>
  <si>
    <t>enf_paind8</t>
  </si>
  <si>
    <t>enf_paind9</t>
  </si>
  <si>
    <t>enf_paind10</t>
  </si>
  <si>
    <t>enf_paind11</t>
  </si>
  <si>
    <t>enf_paind12</t>
  </si>
  <si>
    <t>enf_paind13</t>
  </si>
  <si>
    <t>enf_paind14</t>
  </si>
  <si>
    <t>enf_paind15</t>
  </si>
  <si>
    <t>enf_paind16</t>
  </si>
  <si>
    <t>enf_paind17</t>
  </si>
  <si>
    <t>enf_paind18</t>
  </si>
  <si>
    <t>enf_paind19</t>
  </si>
  <si>
    <t>enf_pain</t>
  </si>
  <si>
    <t>enf_die1</t>
  </si>
  <si>
    <t>enf_die2</t>
  </si>
  <si>
    <t>enf_die3</t>
  </si>
  <si>
    <t>enf_die4</t>
  </si>
  <si>
    <t>enf_die5</t>
  </si>
  <si>
    <t>enf_die6</t>
  </si>
  <si>
    <t>enf_die7</t>
  </si>
  <si>
    <t>enf_die8</t>
  </si>
  <si>
    <t>enf_die9</t>
  </si>
  <si>
    <t>enf_die10</t>
  </si>
  <si>
    <t>enf_die11</t>
  </si>
  <si>
    <t>enf_die12</t>
  </si>
  <si>
    <t>enf_die13</t>
  </si>
  <si>
    <t>enf_die14</t>
  </si>
  <si>
    <t>enf_fdie1</t>
  </si>
  <si>
    <t>enf_fdie2</t>
  </si>
  <si>
    <t>enf_fdie3</t>
  </si>
  <si>
    <t>enf_fdie4</t>
  </si>
  <si>
    <t>enf_fdie5</t>
  </si>
  <si>
    <t>enf_fdie6</t>
  </si>
  <si>
    <t>enf_fdie7</t>
  </si>
  <si>
    <t>enf_fdie8</t>
  </si>
  <si>
    <t>enf_fdie9</t>
  </si>
  <si>
    <t>enf_fdie10</t>
  </si>
  <si>
    <t>enf_fdie11</t>
  </si>
  <si>
    <t>enf_die</t>
  </si>
  <si>
    <t>monster_enforcer</t>
  </si>
  <si>
    <t>old_idle1</t>
  </si>
  <si>
    <t>old_idle2</t>
  </si>
  <si>
    <t>old_idle3</t>
  </si>
  <si>
    <t>old_idle4</t>
  </si>
  <si>
    <t>old_idle5</t>
  </si>
  <si>
    <t>old_idle6</t>
  </si>
  <si>
    <t>old_idle7</t>
  </si>
  <si>
    <t>old_idle8</t>
  </si>
  <si>
    <t>old_idle9</t>
  </si>
  <si>
    <t>old_idle10</t>
  </si>
  <si>
    <t>old_idle11</t>
  </si>
  <si>
    <t>old_idle12</t>
  </si>
  <si>
    <t>old_idle13</t>
  </si>
  <si>
    <t>old_idle14</t>
  </si>
  <si>
    <t>old_idle15</t>
  </si>
  <si>
    <t>old_idle16</t>
  </si>
  <si>
    <t>old_idle17</t>
  </si>
  <si>
    <t>old_idle18</t>
  </si>
  <si>
    <t>old_idle19</t>
  </si>
  <si>
    <t>old_idle20</t>
  </si>
  <si>
    <t>old_idle21</t>
  </si>
  <si>
    <t>old_idle22</t>
  </si>
  <si>
    <t>old_idle23</t>
  </si>
  <si>
    <t>old_idle24</t>
  </si>
  <si>
    <t>old_idle25</t>
  </si>
  <si>
    <t>old_idle26</t>
  </si>
  <si>
    <t>old_idle27</t>
  </si>
  <si>
    <t>old_idle28</t>
  </si>
  <si>
    <t>old_idle29</t>
  </si>
  <si>
    <t>old_idle30</t>
  </si>
  <si>
    <t>old_idle31</t>
  </si>
  <si>
    <t>old_idle32</t>
  </si>
  <si>
    <t>old_idle33</t>
  </si>
  <si>
    <t>old_idle34</t>
  </si>
  <si>
    <t>old_idle35</t>
  </si>
  <si>
    <t>old_idle36</t>
  </si>
  <si>
    <t>old_idle37</t>
  </si>
  <si>
    <t>old_idle38</t>
  </si>
  <si>
    <t>old_idle39</t>
  </si>
  <si>
    <t>old_idle40</t>
  </si>
  <si>
    <t>old_idle41</t>
  </si>
  <si>
    <t>old_idle42</t>
  </si>
  <si>
    <t>old_idle43</t>
  </si>
  <si>
    <t>old_idle44</t>
  </si>
  <si>
    <t>old_idle45</t>
  </si>
  <si>
    <t>old_idle46</t>
  </si>
  <si>
    <t>old_thrash1</t>
  </si>
  <si>
    <t>old_thrash2</t>
  </si>
  <si>
    <t>old_thrash3</t>
  </si>
  <si>
    <t>old_thrash4</t>
  </si>
  <si>
    <t>old_thrash5</t>
  </si>
  <si>
    <t>old_thrash6</t>
  </si>
  <si>
    <t>old_thrash7</t>
  </si>
  <si>
    <t>old_thrash8</t>
  </si>
  <si>
    <t>old_thrash9</t>
  </si>
  <si>
    <t>old_thrash10</t>
  </si>
  <si>
    <t>old_thrash11</t>
  </si>
  <si>
    <t>old_thrash12</t>
  </si>
  <si>
    <t>old_thrash13</t>
  </si>
  <si>
    <t>old_thrash14</t>
  </si>
  <si>
    <t>old_thrash15</t>
  </si>
  <si>
    <t>old_thrash16</t>
  </si>
  <si>
    <t>old_thrash17</t>
  </si>
  <si>
    <t>old_thrash18</t>
  </si>
  <si>
    <t>old_thrash19</t>
  </si>
  <si>
    <t>old_thrash20</t>
  </si>
  <si>
    <t>finale_1</t>
  </si>
  <si>
    <t>entity pl</t>
  </si>
  <si>
    <t>entity timer</t>
  </si>
  <si>
    <t>finale_2</t>
  </si>
  <si>
    <t>finale_3</t>
  </si>
  <si>
    <t>finale_4</t>
  </si>
  <si>
    <t>vector oldo</t>
  </si>
  <si>
    <t>float x</t>
  </si>
  <si>
    <t>float y</t>
  </si>
  <si>
    <t>float z</t>
  </si>
  <si>
    <t>entity n</t>
  </si>
  <si>
    <t>nopain</t>
  </si>
  <si>
    <t>monster_oldone</t>
  </si>
  <si>
    <t>Vanilla</t>
  </si>
  <si>
    <t>Obots</t>
  </si>
  <si>
    <t>entity globaldef001474</t>
  </si>
  <si>
    <t>vector globaldef001481</t>
  </si>
  <si>
    <t>float globaldef001485</t>
  </si>
  <si>
    <t>float globaldef001486</t>
  </si>
  <si>
    <t>entity globaldef001497</t>
  </si>
  <si>
    <t>vector globaldef001504</t>
  </si>
  <si>
    <t>float globaldef001508</t>
  </si>
  <si>
    <t>float globaldef001509</t>
  </si>
  <si>
    <t>entity globaldef001511</t>
  </si>
  <si>
    <t>entity globaldef001512</t>
  </si>
  <si>
    <t>entity globaldef001513</t>
  </si>
  <si>
    <t>entity globaldef001514</t>
  </si>
  <si>
    <t>float globaldef001539</t>
  </si>
  <si>
    <t>vector globaldef001541</t>
  </si>
  <si>
    <t>vector globaldef001545</t>
  </si>
  <si>
    <t>entity globaldef001549</t>
  </si>
  <si>
    <t>float globaldef001550</t>
  </si>
  <si>
    <t>vector globaldef001560</t>
  </si>
  <si>
    <t>float globaldef001564</t>
  </si>
  <si>
    <t>vector globaldef001566</t>
  </si>
  <si>
    <t>float globaldef001570</t>
  </si>
  <si>
    <t>vector globaldef001572</t>
  </si>
  <si>
    <t>float globaldef001576</t>
  </si>
  <si>
    <t>vector globaldef001578</t>
  </si>
  <si>
    <t>vector globaldef001582</t>
  </si>
  <si>
    <t>entity globaldef001586</t>
  </si>
  <si>
    <t>float globaldef001587</t>
  </si>
  <si>
    <t>vector globaldef001590</t>
  </si>
  <si>
    <t>vector globaldef001594</t>
  </si>
  <si>
    <t>entity globaldef001598</t>
  </si>
  <si>
    <t>float globaldef001599</t>
  </si>
  <si>
    <t>vector globaldef001601</t>
  </si>
  <si>
    <t>vector globaldef001605</t>
  </si>
  <si>
    <t>entity globaldef001609</t>
  </si>
  <si>
    <t>float globaldef001610</t>
  </si>
  <si>
    <t>entity globaldef001624</t>
  </si>
  <si>
    <t>vector globaldef001629</t>
  </si>
  <si>
    <t>vector globaldef001633</t>
  </si>
  <si>
    <t>float globaldef001637</t>
  </si>
  <si>
    <t>vector globaldef001640</t>
  </si>
  <si>
    <t>vector globaldef001644</t>
  </si>
  <si>
    <t>vector globaldef001649</t>
  </si>
  <si>
    <t>float globaldef001653</t>
  </si>
  <si>
    <t>float globaldef001656</t>
  </si>
  <si>
    <t>entity globaldef001692</t>
  </si>
  <si>
    <t>float globaldef001693</t>
  </si>
  <si>
    <t>vector globaldef001704</t>
  </si>
  <si>
    <t>vector globaldef001715</t>
  </si>
  <si>
    <t>vector globaldef001719</t>
  </si>
  <si>
    <t>float globaldef001724</t>
  </si>
  <si>
    <t>float globaldef001732</t>
  </si>
  <si>
    <t>vector globaldef001736</t>
  </si>
  <si>
    <t>float globaldef001740</t>
  </si>
  <si>
    <t>float globaldef001741</t>
  </si>
  <si>
    <t>float globaldef001742</t>
  </si>
  <si>
    <t>float globaldef001743</t>
  </si>
  <si>
    <t>float globaldef001744</t>
  </si>
  <si>
    <t>entity globaldef001758</t>
  </si>
  <si>
    <t>vector globaldef001764</t>
  </si>
  <si>
    <t>entity globaldef001768</t>
  </si>
  <si>
    <t>float globaldef001769</t>
  </si>
  <si>
    <t>float globaldef001770</t>
  </si>
  <si>
    <t>float globaldef001777</t>
  </si>
  <si>
    <t>entity globaldef001778</t>
  </si>
  <si>
    <t>vector globaldef001779</t>
  </si>
  <si>
    <t>float globaldef001786</t>
  </si>
  <si>
    <t>entity globaldef001787</t>
  </si>
  <si>
    <t>float globaldef001794</t>
  </si>
  <si>
    <t>float globaldef001814</t>
  </si>
  <si>
    <t>string globaldef001815</t>
  </si>
  <si>
    <t>float globaldef001820</t>
  </si>
  <si>
    <t>float globaldef001821</t>
  </si>
  <si>
    <t>float globaldef001822</t>
  </si>
  <si>
    <t>float globaldef001842</t>
  </si>
  <si>
    <t>float globaldef001843</t>
  </si>
  <si>
    <t>float globaldef001846</t>
  </si>
  <si>
    <t>float globaldef001847</t>
  </si>
  <si>
    <t>float globaldef001848</t>
  </si>
  <si>
    <t>float globaldef001849</t>
  </si>
  <si>
    <t>entity globaldef001850</t>
  </si>
  <si>
    <t>float globaldef001851</t>
  </si>
  <si>
    <t>entity globaldef001880</t>
  </si>
  <si>
    <t>float globaldef001881</t>
  </si>
  <si>
    <t>entity globaldef001907</t>
  </si>
  <si>
    <t>float globaldef001908</t>
  </si>
  <si>
    <t>entity globaldef001928</t>
  </si>
  <si>
    <t>float globaldef001929</t>
  </si>
  <si>
    <t>entity globaldef001938</t>
  </si>
  <si>
    <t>float globaldef001939</t>
  </si>
  <si>
    <t>vector globaldef002097</t>
  </si>
  <si>
    <t>vector globaldef002101</t>
  </si>
  <si>
    <t>vector globaldef002115</t>
  </si>
  <si>
    <t>vector globaldef002119</t>
  </si>
  <si>
    <t>vector globaldef002125</t>
  </si>
  <si>
    <t>vector globaldef002132</t>
  </si>
  <si>
    <t>float globaldef002146</t>
  </si>
  <si>
    <t>entity globaldef002148</t>
  </si>
  <si>
    <t>entity globaldef002149</t>
  </si>
  <si>
    <t>entity globaldef002163</t>
  </si>
  <si>
    <t>entity globaldef002164</t>
  </si>
  <si>
    <t>vector globaldef002165</t>
  </si>
  <si>
    <t>vector globaldef002172</t>
  </si>
  <si>
    <t>float globaldef002176</t>
  </si>
  <si>
    <t>entity globaldef002182</t>
  </si>
  <si>
    <t>entity globaldef002183</t>
  </si>
  <si>
    <t>vector globaldef002203</t>
  </si>
  <si>
    <t>entity globaldef002207</t>
  </si>
  <si>
    <t>vector globaldef002211</t>
  </si>
  <si>
    <t>entity globaldef002215</t>
  </si>
  <si>
    <t>float globaldef002217</t>
  </si>
  <si>
    <t>float globaldef002220</t>
  </si>
  <si>
    <t>float globaldef002230</t>
  </si>
  <si>
    <t>float globaldef002241</t>
  </si>
  <si>
    <t>float globaldef002247</t>
  </si>
  <si>
    <t>float globaldef002248</t>
  </si>
  <si>
    <t>float globaldef002249</t>
  </si>
  <si>
    <t>float globaldef002256</t>
  </si>
  <si>
    <t>float globaldef002257</t>
  </si>
  <si>
    <t>entity globaldef002468</t>
  </si>
  <si>
    <t>entity globaldef002867</t>
  </si>
  <si>
    <t>float globaldef002868</t>
  </si>
  <si>
    <t>entity globaldef002882</t>
  </si>
  <si>
    <t>entity globaldef002884</t>
  </si>
  <si>
    <t>entity globaldef002918</t>
  </si>
  <si>
    <t>float globaldef002926</t>
  </si>
  <si>
    <t>float globaldef002927</t>
  </si>
  <si>
    <t>entity globaldef002930</t>
  </si>
  <si>
    <t>float globaldef002931</t>
  </si>
  <si>
    <t>vector globaldef002933</t>
  </si>
  <si>
    <t>vector globaldef002937</t>
  </si>
  <si>
    <t>vector globaldef002944</t>
  </si>
  <si>
    <t>vector globaldef002948</t>
  </si>
  <si>
    <t>float globaldef002960</t>
  </si>
  <si>
    <t>float globaldef002961</t>
  </si>
  <si>
    <t>float globaldef002962</t>
  </si>
  <si>
    <t>float globaldef003143</t>
  </si>
  <si>
    <t>entity globaldef003169</t>
  </si>
  <si>
    <t>entity globaldef003173</t>
  </si>
  <si>
    <t>float globaldef003175</t>
  </si>
  <si>
    <t>vector globaldef003179</t>
  </si>
  <si>
    <t>entity globaldef003188</t>
  </si>
  <si>
    <t>float globaldef003195</t>
  </si>
  <si>
    <t>entity globaldef003297</t>
  </si>
  <si>
    <t>entity globaldef003298</t>
  </si>
  <si>
    <t>entity globaldef003299</t>
  </si>
  <si>
    <t>string globaldef003301</t>
  </si>
  <si>
    <t>entity globaldef003302</t>
  </si>
  <si>
    <t>entity globaldef003327</t>
  </si>
  <si>
    <t>entity globaldef003328</t>
  </si>
  <si>
    <t>entity globaldef003331</t>
  </si>
  <si>
    <t>entity globaldef003334</t>
  </si>
  <si>
    <t>entity globaldef003355</t>
  </si>
  <si>
    <t>vector globaldef003356</t>
  </si>
  <si>
    <t>vector globaldef003360</t>
  </si>
  <si>
    <t>entity globaldef003369</t>
  </si>
  <si>
    <t>entity globaldef003370</t>
  </si>
  <si>
    <t>vector globaldef003371</t>
  </si>
  <si>
    <t>vector globaldef003375</t>
  </si>
  <si>
    <t>float globaldef003410</t>
  </si>
  <si>
    <t>float globaldef003433</t>
  </si>
  <si>
    <t>float globaldef003434</t>
  </si>
  <si>
    <t>string globaldef003462</t>
  </si>
  <si>
    <t>float globaldef003472</t>
  </si>
  <si>
    <t>string globaldef003473</t>
  </si>
  <si>
    <t>entity globaldef003484</t>
  </si>
  <si>
    <t>entity globaldef003487</t>
  </si>
  <si>
    <t>vector globaldef003488</t>
  </si>
  <si>
    <t>vector globaldef003498</t>
  </si>
  <si>
    <t>entity globaldef003526</t>
  </si>
  <si>
    <t>vector globaldef003527</t>
  </si>
  <si>
    <t>vector globaldef003531</t>
  </si>
  <si>
    <t>entity globaldef003543</t>
  </si>
  <si>
    <t>entity globaldef003557</t>
  </si>
  <si>
    <t>entity globaldef003588</t>
  </si>
  <si>
    <t>float globaldef003593</t>
  </si>
  <si>
    <t>float globaldef003597</t>
  </si>
  <si>
    <t>entity globaldef003613</t>
  </si>
  <si>
    <t>entity globaldef003615</t>
  </si>
  <si>
    <t>float globaldef003616</t>
  </si>
  <si>
    <t>float globaldef003617</t>
  </si>
  <si>
    <t>float globaldef003618</t>
  </si>
  <si>
    <t>vector globaldef003619</t>
  </si>
  <si>
    <t>vector globaldef003623</t>
  </si>
  <si>
    <t>entity globaldef003659</t>
  </si>
  <si>
    <t>entity globaldef003660</t>
  </si>
  <si>
    <t>vector globaldef003663</t>
  </si>
  <si>
    <t>float globaldef003667</t>
  </si>
  <si>
    <t>float globaldef003787</t>
  </si>
  <si>
    <t>vector globaldef003914</t>
  </si>
  <si>
    <t>float globaldef003918</t>
  </si>
  <si>
    <t>vector globaldef003919</t>
  </si>
  <si>
    <t>float globaldef003924</t>
  </si>
  <si>
    <t>vector globaldef003925</t>
  </si>
  <si>
    <t>float globaldef003929</t>
  </si>
  <si>
    <t>vector globaldef003977</t>
  </si>
  <si>
    <t>float globaldef003981</t>
  </si>
  <si>
    <t>vector globaldef003986</t>
  </si>
  <si>
    <t>float globaldef003990</t>
  </si>
  <si>
    <t>float globaldef004010</t>
  </si>
  <si>
    <t>vector globaldef004012</t>
  </si>
  <si>
    <t>vector globaldef004016</t>
  </si>
  <si>
    <t>entity globaldef004025</t>
  </si>
  <si>
    <t>float globaldef004130</t>
  </si>
  <si>
    <t>float globaldef004255</t>
  </si>
  <si>
    <t>vector globaldef004259</t>
  </si>
  <si>
    <t>entity globaldef004263</t>
  </si>
  <si>
    <t>vector globaldef004297</t>
  </si>
  <si>
    <t>vector globaldef004301</t>
  </si>
  <si>
    <t>float globaldef004305</t>
  </si>
  <si>
    <t>vector globaldef004308</t>
  </si>
  <si>
    <t>vector globaldef004312</t>
  </si>
  <si>
    <t>entity globaldef004316</t>
  </si>
  <si>
    <t>float globaldef004317</t>
  </si>
  <si>
    <t>vector globaldef004320</t>
  </si>
  <si>
    <t>vector globaldef004324</t>
  </si>
  <si>
    <t>entity globaldef004331</t>
  </si>
  <si>
    <t>float globaldef004335</t>
  </si>
  <si>
    <t>vector globaldef004411</t>
  </si>
  <si>
    <t>float globaldef004415</t>
  </si>
  <si>
    <t>float globaldef004417</t>
  </si>
  <si>
    <t>vector globaldef004512</t>
  </si>
  <si>
    <t>float globaldef004516</t>
  </si>
  <si>
    <t>vector globaldef004517</t>
  </si>
  <si>
    <t>entity globaldef004600</t>
  </si>
  <si>
    <t>entity globaldef004601</t>
  </si>
  <si>
    <t>vector globaldef004602</t>
  </si>
  <si>
    <t>float globaldef004650</t>
  </si>
  <si>
    <t>float globaldef004804</t>
  </si>
  <si>
    <t>vector globaldef004929</t>
  </si>
  <si>
    <t>vector globaldef004933</t>
  </si>
  <si>
    <t>vector globaldef004937</t>
  </si>
  <si>
    <t>vector globaldef004941</t>
  </si>
  <si>
    <t>float globaldef004945</t>
  </si>
  <si>
    <t>vector globaldef004958</t>
  </si>
  <si>
    <t>vector globaldef004962</t>
  </si>
  <si>
    <t>float globaldef005025</t>
  </si>
  <si>
    <t>vector globaldef005047</t>
  </si>
  <si>
    <t>vector globaldef005051</t>
  </si>
  <si>
    <t>vector globaldef005055</t>
  </si>
  <si>
    <t>vector globaldef005289</t>
  </si>
  <si>
    <t>float globaldef005293</t>
  </si>
  <si>
    <t>entity globaldef005408</t>
  </si>
  <si>
    <t>vector globaldef005409</t>
  </si>
  <si>
    <t>float globaldef005413</t>
  </si>
  <si>
    <t>float globaldef005414</t>
  </si>
  <si>
    <t>vector globaldef005418</t>
  </si>
  <si>
    <t>vector globaldef005422</t>
  </si>
  <si>
    <t>vector globaldef005430</t>
  </si>
  <si>
    <t>vector globaldef005443</t>
  </si>
  <si>
    <t>float globaldef005532</t>
  </si>
  <si>
    <t>entity globaldef005639</t>
  </si>
  <si>
    <t>entity globaldef005640</t>
  </si>
  <si>
    <t>entity globaldef005641</t>
  </si>
  <si>
    <t>vector globaldef005646</t>
  </si>
  <si>
    <t>vector globaldef005653</t>
  </si>
  <si>
    <t>float globaldef005657</t>
  </si>
  <si>
    <t>float globaldef005658</t>
  </si>
  <si>
    <t>float globaldef005659</t>
  </si>
  <si>
    <t>float globaldef005660</t>
  </si>
  <si>
    <t>entity globaldef005661</t>
  </si>
  <si>
    <t>func000_train_find</t>
  </si>
  <si>
    <t>func000_wall_use</t>
  </si>
  <si>
    <t>Ignore row?</t>
  </si>
  <si>
    <t>Vanilla stripped</t>
  </si>
  <si>
    <t>Obots stripped</t>
  </si>
  <si>
    <t>nameMap.Add("globaldef001474", "stemp");</t>
  </si>
  <si>
    <t>nameMap.Add("globaldef001481", "vdestdelta");</t>
  </si>
  <si>
    <t>nameMap.Add("globaldef001485", "len");</t>
  </si>
  <si>
    <t>nameMap.Add("globaldef001486", "traveltime");</t>
  </si>
  <si>
    <t>nameMap.Add("globaldef001497", "stemp");</t>
  </si>
  <si>
    <t>nameMap.Add("globaldef001504", "destdelta");</t>
  </si>
  <si>
    <t>nameMap.Add("globaldef001508", "len");</t>
  </si>
  <si>
    <t>nameMap.Add("globaldef001509", "traveltime");</t>
  </si>
  <si>
    <t>nameMap.Add("globaldef001511", "t");</t>
  </si>
  <si>
    <t>nameMap.Add("globaldef001512", "stemp");</t>
  </si>
  <si>
    <t>nameMap.Add("globaldef001513", "otemp");</t>
  </si>
  <si>
    <t>nameMap.Add("globaldef001514", "act");</t>
  </si>
  <si>
    <t>nameMap.Add("globaldef001539", "len");</t>
  </si>
  <si>
    <t>nameMap.Add("globaldef001541", "spot1");</t>
  </si>
  <si>
    <t>nameMap.Add("globaldef001545", "spot2");</t>
  </si>
  <si>
    <t>nameMap.Add("globaldef001549", "targ");</t>
  </si>
  <si>
    <t>nameMap.Add("globaldef001550", "chance");</t>
  </si>
  <si>
    <t>nameMap.Add("globaldef001560", "dtemp");</t>
  </si>
  <si>
    <t>nameMap.Add("globaldef001564", "heading");</t>
  </si>
  <si>
    <t>nameMap.Add("globaldef001566", "delta");</t>
  </si>
  <si>
    <t>nameMap.Add("globaldef001570", "ldmg");</t>
  </si>
  <si>
    <t>nameMap.Add("globaldef001572", "delta");</t>
  </si>
  <si>
    <t>nameMap.Add("globaldef001576", "ldmg");</t>
  </si>
  <si>
    <t>nameMap.Add("globaldef001578", "spot1");</t>
  </si>
  <si>
    <t>nameMap.Add("globaldef001582", "spot2");</t>
  </si>
  <si>
    <t>nameMap.Add("globaldef001586", "targ");</t>
  </si>
  <si>
    <t>nameMap.Add("globaldef001587", "chance");</t>
  </si>
  <si>
    <t>nameMap.Add("globaldef001590", "spot1");</t>
  </si>
  <si>
    <t>nameMap.Add("globaldef001594", "spot2");</t>
  </si>
  <si>
    <t>nameMap.Add("globaldef001598", "targ");</t>
  </si>
  <si>
    <t>nameMap.Add("globaldef001599", "chance");</t>
  </si>
  <si>
    <t>nameMap.Add("globaldef001601", "spot1");</t>
  </si>
  <si>
    <t>nameMap.Add("globaldef001605", "spot2");</t>
  </si>
  <si>
    <t>nameMap.Add("globaldef001609", "targ");</t>
  </si>
  <si>
    <t>nameMap.Add("globaldef001610", "chance");</t>
  </si>
  <si>
    <t>nameMap.Add("globaldef001624", "temp");</t>
  </si>
  <si>
    <t>nameMap.Add("globaldef001629", "spot1");</t>
  </si>
  <si>
    <t>nameMap.Add("globaldef001633", "spot2");</t>
  </si>
  <si>
    <t>nameMap.Add("globaldef001637", "r");</t>
  </si>
  <si>
    <t>nameMap.Add("globaldef001640", "spot1");</t>
  </si>
  <si>
    <t>nameMap.Add("globaldef001644", "spot2");</t>
  </si>
  <si>
    <t>nameMap.Add("globaldef001649", "vec");</t>
  </si>
  <si>
    <t>nameMap.Add("globaldef001653", "dot");</t>
  </si>
  <si>
    <t>nameMap.Add("globaldef001656", "rsnd");</t>
  </si>
  <si>
    <t>nameMap.Add("globaldef001692", "client");</t>
  </si>
  <si>
    <t>nameMap.Add("globaldef001693", "r");</t>
  </si>
  <si>
    <t>nameMap.Add("globaldef001704", "mtemp");</t>
  </si>
  <si>
    <t>nameMap.Add("globaldef001715", "dir");</t>
  </si>
  <si>
    <t>nameMap.Add("globaldef001719", "newdir");</t>
  </si>
  <si>
    <t>nameMap.Add("globaldef001724", "delta");</t>
  </si>
  <si>
    <t>nameMap.Add("globaldef001732", "ofs");</t>
  </si>
  <si>
    <t>nameMap.Add("globaldef001736", "delta");</t>
  </si>
  <si>
    <t>nameMap.Add("globaldef001740", "axis");</t>
  </si>
  <si>
    <t>nameMap.Add("globaldef001741", "direct");</t>
  </si>
  <si>
    <t>nameMap.Add("globaldef001742", "ang_rint");</t>
  </si>
  <si>
    <t>nameMap.Add("globaldef001743", "ang_floor");</t>
  </si>
  <si>
    <t>nameMap.Add("globaldef001744", "ang_ceil");</t>
  </si>
  <si>
    <t>nameMap.Add("globaldef001758", "oself");</t>
  </si>
  <si>
    <t>nameMap.Add("globaldef001764", "dir");</t>
  </si>
  <si>
    <t>nameMap.Add("globaldef001768", "oldself");</t>
  </si>
  <si>
    <t>nameMap.Add("globaldef001769", "save");</t>
  </si>
  <si>
    <t>nameMap.Add("globaldef001770", "take");</t>
  </si>
  <si>
    <t>nameMap.Add("globaldef001777", "points");</t>
  </si>
  <si>
    <t>nameMap.Add("globaldef001778", "head");</t>
  </si>
  <si>
    <t>nameMap.Add("globaldef001779", "org");</t>
  </si>
  <si>
    <t>nameMap.Add("globaldef001786", "points");</t>
  </si>
  <si>
    <t>nameMap.Add("globaldef001787", "head");</t>
  </si>
  <si>
    <t>nameMap.Add("globaldef001794", "oldz");</t>
  </si>
  <si>
    <t>nameMap.Add("globaldef001814", "amount");</t>
  </si>
  <si>
    <t>nameMap.Add("globaldef001815", "s");</t>
  </si>
  <si>
    <t>nameMap.Add("globaldef001820", "type");</t>
  </si>
  <si>
    <t>nameMap.Add("globaldef001821", "value");</t>
  </si>
  <si>
    <t>nameMap.Add("globaldef001822", "bit");</t>
  </si>
  <si>
    <t>nameMap.Add("globaldef001842", "or");</t>
  </si>
  <si>
    <t>nameMap.Add("globaldef001843", "nr");</t>
  </si>
  <si>
    <t>nameMap.Add("globaldef001846", "hadammo");</t>
  </si>
  <si>
    <t>nameMap.Add("globaldef001847", "best");</t>
  </si>
  <si>
    <t>nameMap.Add("globaldef001848", "new");</t>
  </si>
  <si>
    <t>nameMap.Add("globaldef001849", "old");</t>
  </si>
  <si>
    <t>nameMap.Add("globaldef001850", "stemp");</t>
  </si>
  <si>
    <t>nameMap.Add("globaldef001851", "leave");</t>
  </si>
  <si>
    <t>nameMap.Add("globaldef001880", "stemp");</t>
  </si>
  <si>
    <t>nameMap.Add("globaldef001881", "best");</t>
  </si>
  <si>
    <t>nameMap.Add("globaldef001907", "stemp");</t>
  </si>
  <si>
    <t>nameMap.Add("globaldef001908", "best");</t>
  </si>
  <si>
    <t>nameMap.Add("globaldef001928", "stemp");</t>
  </si>
  <si>
    <t>nameMap.Add("globaldef001929", "best");</t>
  </si>
  <si>
    <t>nameMap.Add("globaldef001938", "stemp");</t>
  </si>
  <si>
    <t>nameMap.Add("globaldef001939", "best");</t>
  </si>
  <si>
    <t>nameMap.Add("globaldef002097", "vel");</t>
  </si>
  <si>
    <t>nameMap.Add("globaldef002101", "org");</t>
  </si>
  <si>
    <t>nameMap.Add("globaldef002115", "direction");</t>
  </si>
  <si>
    <t>nameMap.Add("globaldef002119", "src");</t>
  </si>
  <si>
    <t>nameMap.Add("globaldef002125", "dir");</t>
  </si>
  <si>
    <t>nameMap.Add("globaldef002132", "dir");</t>
  </si>
  <si>
    <t>nameMap.Add("globaldef002146", "damg");</t>
  </si>
  <si>
    <t>nameMap.Add("globaldef002148", "missile");</t>
  </si>
  <si>
    <t>nameMap.Add("globaldef002149", "mpuff");</t>
  </si>
  <si>
    <t>nameMap.Add("globaldef002163", "e1");</t>
  </si>
  <si>
    <t>nameMap.Add("globaldef002164", "e2");</t>
  </si>
  <si>
    <t>nameMap.Add("globaldef002165", "f");</t>
  </si>
  <si>
    <t>nameMap.Add("globaldef002172", "org");</t>
  </si>
  <si>
    <t>nameMap.Add("globaldef002176", "cells");</t>
  </si>
  <si>
    <t>nameMap.Add("globaldef002182", "missile");</t>
  </si>
  <si>
    <t>nameMap.Add("globaldef002183", "mpuff");</t>
  </si>
  <si>
    <t>nameMap.Add("globaldef002203", "dir");</t>
  </si>
  <si>
    <t>nameMap.Add("globaldef002207", "old");</t>
  </si>
  <si>
    <t>nameMap.Add("globaldef002211", "dir");</t>
  </si>
  <si>
    <t>nameMap.Add("globaldef002215", "old");</t>
  </si>
  <si>
    <t>nameMap.Add("globaldef002217", "rand");</t>
  </si>
  <si>
    <t>nameMap.Add("globaldef002220", "rand");</t>
  </si>
  <si>
    <t>nameMap.Add("globaldef002230", "it");</t>
  </si>
  <si>
    <t>nameMap.Add("globaldef002241", "r");</t>
  </si>
  <si>
    <t>nameMap.Add("globaldef002247", "it");</t>
  </si>
  <si>
    <t>nameMap.Add("globaldef002248", "am");</t>
  </si>
  <si>
    <t>nameMap.Add("globaldef002249", "fl");</t>
  </si>
  <si>
    <t>nameMap.Add("globaldef002256", "it");</t>
  </si>
  <si>
    <t>nameMap.Add("globaldef002257", "am");</t>
  </si>
  <si>
    <t>nameMap.Add("globaldef002468", "e");</t>
  </si>
  <si>
    <t>nameMap.Add("globaldef002867", "spot");</t>
  </si>
  <si>
    <t>nameMap.Add("globaldef002868", "cyc");</t>
  </si>
  <si>
    <t>nameMap.Add("globaldef002882", "pos");</t>
  </si>
  <si>
    <t>nameMap.Add("globaldef002884", "pos");</t>
  </si>
  <si>
    <t>nameMap.Add("globaldef002918", "o");</t>
  </si>
  <si>
    <t>nameMap.Add("globaldef002926", "timelimit");</t>
  </si>
  <si>
    <t>nameMap.Add("globaldef002927", "fraglimit");</t>
  </si>
  <si>
    <t>nameMap.Add("globaldef002930", "old_self");</t>
  </si>
  <si>
    <t>nameMap.Add("globaldef002931", "forward");</t>
  </si>
  <si>
    <t>nameMap.Add("globaldef002933", "start");</t>
  </si>
  <si>
    <t>nameMap.Add("globaldef002937", "end");</t>
  </si>
  <si>
    <t>nameMap.Add("globaldef002944", "start");</t>
  </si>
  <si>
    <t>nameMap.Add("globaldef002948", "end");</t>
  </si>
  <si>
    <t>nameMap.Add("globaldef002960", "mspeed");</t>
  </si>
  <si>
    <t>nameMap.Add("globaldef002961", "aspeed");</t>
  </si>
  <si>
    <t>nameMap.Add("globaldef002962", "r");</t>
  </si>
  <si>
    <t>nameMap.Add("globaldef003143", "rs");</t>
  </si>
  <si>
    <t>nameMap.Add("globaldef003169", "bubble");</t>
  </si>
  <si>
    <t>nameMap.Add("globaldef003173", "bubble_spawner");</t>
  </si>
  <si>
    <t>nameMap.Add("globaldef003175", "rs");</t>
  </si>
  <si>
    <t>nameMap.Add("globaldef003179", "v");</t>
  </si>
  <si>
    <t>nameMap.Add("globaldef003188", "new");</t>
  </si>
  <si>
    <t>nameMap.Add("globaldef003195", "i");</t>
  </si>
  <si>
    <t>nameMap.Add("globaldef003297", "ent");</t>
  </si>
  <si>
    <t>nameMap.Add("globaldef003298", "otemp");</t>
  </si>
  <si>
    <t>nameMap.Add("globaldef003299", "stemp");</t>
  </si>
  <si>
    <t>nameMap.Add("globaldef003301", "stemp");</t>
  </si>
  <si>
    <t>nameMap.Add("globaldef003302", "etemp");</t>
  </si>
  <si>
    <t>nameMap.Add("globaldef003327", "oself");</t>
  </si>
  <si>
    <t>nameMap.Add("globaldef003328", "starte");</t>
  </si>
  <si>
    <t>nameMap.Add("globaldef003331", "oself");</t>
  </si>
  <si>
    <t>nameMap.Add("globaldef003334", "oself");</t>
  </si>
  <si>
    <t>nameMap.Add("globaldef003355", "trigger");</t>
  </si>
  <si>
    <t>nameMap.Add("globaldef003356", "t1");</t>
  </si>
  <si>
    <t>nameMap.Add("globaldef003360", "t2");</t>
  </si>
  <si>
    <t>nameMap.Add("globaldef003369", "t");</t>
  </si>
  <si>
    <t>nameMap.Add("globaldef003370", "starte");</t>
  </si>
  <si>
    <t>nameMap.Add("globaldef003371", "cmins");</t>
  </si>
  <si>
    <t>nameMap.Add("globaldef003375", "cmaxs");</t>
  </si>
  <si>
    <t>nameMap.Add("globaldef003410", "temp");</t>
  </si>
  <si>
    <t>nameMap.Add("globaldef003433", "gtemp");</t>
  </si>
  <si>
    <t>nameMap.Add("globaldef003434", "ftemp");</t>
  </si>
  <si>
    <t>nameMap.Add("globaldef003462", "junk");</t>
  </si>
  <si>
    <t>nameMap.Add("globaldef003472", "v");</t>
  </si>
  <si>
    <t>nameMap.Add("globaldef003473", "tmpstr");</t>
  </si>
  <si>
    <t>nameMap.Add("globaldef003484", "death");</t>
  </si>
  <si>
    <t>nameMap.Add("globaldef003487", "t");</t>
  </si>
  <si>
    <t>nameMap.Add("globaldef003488", "org");</t>
  </si>
  <si>
    <t>nameMap.Add("globaldef003498", "o");</t>
  </si>
  <si>
    <t>nameMap.Add("globaldef003526", "trigger");</t>
  </si>
  <si>
    <t>nameMap.Add("globaldef003527", "tmin");</t>
  </si>
  <si>
    <t>nameMap.Add("globaldef003531", "tmax");</t>
  </si>
  <si>
    <t>nameMap.Add("globaldef003543", "t");</t>
  </si>
  <si>
    <t>nameMap.Add("globaldef003557", "targ");</t>
  </si>
  <si>
    <t>nameMap.Add("globaldef003588", "fireball");</t>
  </si>
  <si>
    <t>nameMap.Add("globaldef003593", "oldz");</t>
  </si>
  <si>
    <t>nameMap.Add("globaldef003597", "oldz");</t>
  </si>
  <si>
    <t>nameMap.Add("globaldef003613", "bubble");</t>
  </si>
  <si>
    <t>nameMap.Add("globaldef003615", "bubble");</t>
  </si>
  <si>
    <t>nameMap.Add("globaldef003616", "rnd1");</t>
  </si>
  <si>
    <t>nameMap.Add("globaldef003617", "rnd2");</t>
  </si>
  <si>
    <t>nameMap.Add("globaldef003618", "rnd3");</t>
  </si>
  <si>
    <t>nameMap.Add("globaldef003619", "vtmp1");</t>
  </si>
  <si>
    <t>nameMap.Add("globaldef003623", "modi");</t>
  </si>
  <si>
    <t>nameMap.Add("globaldef003659", "missile");</t>
  </si>
  <si>
    <t>nameMap.Add("globaldef003660", "mpuff");</t>
  </si>
  <si>
    <t>nameMap.Add("globaldef003663", "delta");</t>
  </si>
  <si>
    <t>nameMap.Add("globaldef003667", "ldmg");</t>
  </si>
  <si>
    <t>nameMap.Add("globaldef003787", "r");</t>
  </si>
  <si>
    <t>nameMap.Add("globaldef003914", "dist");</t>
  </si>
  <si>
    <t>nameMap.Add("globaldef003918", "d");</t>
  </si>
  <si>
    <t>nameMap.Add("globaldef003919", "vec");</t>
  </si>
  <si>
    <t>nameMap.Add("globaldef003924", "ldmg");</t>
  </si>
  <si>
    <t>nameMap.Add("globaldef003925", "delta");</t>
  </si>
  <si>
    <t>nameMap.Add("globaldef003929", "ldmg");</t>
  </si>
  <si>
    <t>nameMap.Add("globaldef003977", "delta");</t>
  </si>
  <si>
    <t>nameMap.Add("globaldef003981", "ldmg");</t>
  </si>
  <si>
    <t>nameMap.Add("globaldef003986", "delta");</t>
  </si>
  <si>
    <t>nameMap.Add("globaldef003990", "ldmg");</t>
  </si>
  <si>
    <t>nameMap.Add("globaldef004010", "chance");</t>
  </si>
  <si>
    <t>nameMap.Add("globaldef004012", "org");</t>
  </si>
  <si>
    <t>nameMap.Add("globaldef004016", "dir");</t>
  </si>
  <si>
    <t>nameMap.Add("globaldef004025", "o");</t>
  </si>
  <si>
    <t>nameMap.Add("globaldef004130", "r");</t>
  </si>
  <si>
    <t>nameMap.Add("globaldef004255", "r");</t>
  </si>
  <si>
    <t>nameMap.Add("globaldef004259", "dir");</t>
  </si>
  <si>
    <t>nameMap.Add("globaldef004263", "en");</t>
  </si>
  <si>
    <t>nameMap.Add("globaldef004297", "vec");</t>
  </si>
  <si>
    <t>nameMap.Add("globaldef004301", "move");</t>
  </si>
  <si>
    <t>nameMap.Add("globaldef004305", "fly");</t>
  </si>
  <si>
    <t>nameMap.Add("globaldef004308", "spot1");</t>
  </si>
  <si>
    <t>nameMap.Add("globaldef004312", "spot2");</t>
  </si>
  <si>
    <t>nameMap.Add("globaldef004316", "targ");</t>
  </si>
  <si>
    <t>nameMap.Add("globaldef004317", "chance");</t>
  </si>
  <si>
    <t>nameMap.Add("globaldef004320", "vec");</t>
  </si>
  <si>
    <t>nameMap.Add("globaldef004324", "dst");</t>
  </si>
  <si>
    <t>nameMap.Add("globaldef004331", "missile");</t>
  </si>
  <si>
    <t>nameMap.Add("globaldef004335", "wr");</t>
  </si>
  <si>
    <t>nameMap.Add("globaldef004411", "delta");</t>
  </si>
  <si>
    <t>nameMap.Add("globaldef004415", "ldmg");</t>
  </si>
  <si>
    <t>nameMap.Add("globaldef004417", "ldmg");</t>
  </si>
  <si>
    <t>nameMap.Add("globaldef004512", "dist");</t>
  </si>
  <si>
    <t>nameMap.Add("globaldef004516", "d");</t>
  </si>
  <si>
    <t>nameMap.Add("globaldef004517", "vec");</t>
  </si>
  <si>
    <t>nameMap.Add("globaldef004600", "missile");</t>
  </si>
  <si>
    <t>nameMap.Add("globaldef004601", "mpuff");</t>
  </si>
  <si>
    <t>nameMap.Add("globaldef004602", "org");</t>
  </si>
  <si>
    <t>nameMap.Add("globaldef004650", "r");</t>
  </si>
  <si>
    <t>nameMap.Add("globaldef004804", "r");</t>
  </si>
  <si>
    <t>nameMap.Add("globaldef004929", "offang");</t>
  </si>
  <si>
    <t>nameMap.Add("globaldef004933", "org");</t>
  </si>
  <si>
    <t>nameMap.Add("globaldef004937", "vec");</t>
  </si>
  <si>
    <t>nameMap.Add("globaldef004941", "d");</t>
  </si>
  <si>
    <t>nameMap.Add("globaldef004945", "t");</t>
  </si>
  <si>
    <t>nameMap.Add("globaldef004958", "p1");</t>
  </si>
  <si>
    <t>nameMap.Add("globaldef004962", "p2");</t>
  </si>
  <si>
    <t>nameMap.Add("globaldef005025", "ldmg");</t>
  </si>
  <si>
    <t>nameMap.Add("globaldef005047", "offang");</t>
  </si>
  <si>
    <t>nameMap.Add("globaldef005051", "org");</t>
  </si>
  <si>
    <t>nameMap.Add("globaldef005055", "vec");</t>
  </si>
  <si>
    <t>nameMap.Add("globaldef005289", "delta");</t>
  </si>
  <si>
    <t>nameMap.Add("globaldef005293", "ldmg");</t>
  </si>
  <si>
    <t>nameMap.Add("globaldef005408", "missile");</t>
  </si>
  <si>
    <t>nameMap.Add("globaldef005409", "dir");</t>
  </si>
  <si>
    <t>nameMap.Add("globaldef005413", "dist");</t>
  </si>
  <si>
    <t>nameMap.Add("globaldef005414", "flytime");</t>
  </si>
  <si>
    <t>nameMap.Add("globaldef005418", "dir");</t>
  </si>
  <si>
    <t>nameMap.Add("globaldef005422", "vtemp");</t>
  </si>
  <si>
    <t>nameMap.Add("globaldef005430", "org");</t>
  </si>
  <si>
    <t>nameMap.Add("globaldef005443", "org");</t>
  </si>
  <si>
    <t>nameMap.Add("globaldef005532", "r");</t>
  </si>
  <si>
    <t>nameMap.Add("globaldef005639", "pos");</t>
  </si>
  <si>
    <t>nameMap.Add("globaldef005640", "pl");</t>
  </si>
  <si>
    <t>nameMap.Add("globaldef005641", "timer");</t>
  </si>
  <si>
    <t>nameMap.Add("globaldef005646", "o");</t>
  </si>
  <si>
    <t>nameMap.Add("globaldef005653", "oldo");</t>
  </si>
  <si>
    <t>nameMap.Add("globaldef005657", "x");</t>
  </si>
  <si>
    <t>nameMap.Add("globaldef005658", "y");</t>
  </si>
  <si>
    <t>nameMap.Add("globaldef005659", "z");</t>
  </si>
  <si>
    <t>nameMap.Add("globaldef005660", "r");</t>
  </si>
  <si>
    <t>nameMap.Add("globaldef005661", "n");</t>
  </si>
  <si>
    <t>float globaldef000004</t>
  </si>
  <si>
    <t>float globaldef000005</t>
  </si>
  <si>
    <t>float globaldef000006</t>
  </si>
  <si>
    <t>float globaldef000008</t>
  </si>
  <si>
    <t>float globaldef000009</t>
  </si>
  <si>
    <t>float globaldef000010</t>
  </si>
  <si>
    <t>float globaldef000011</t>
  </si>
  <si>
    <t>float globaldef000012</t>
  </si>
  <si>
    <t>float globaldef000013</t>
  </si>
  <si>
    <t>float globaldef000014</t>
  </si>
  <si>
    <t>float globaldef000015</t>
  </si>
  <si>
    <t>float globaldef000016</t>
  </si>
  <si>
    <t>float globaldef000017</t>
  </si>
  <si>
    <t>float globaldef000018</t>
  </si>
  <si>
    <t>float globaldef000019</t>
  </si>
  <si>
    <t>float globaldef000020</t>
  </si>
  <si>
    <t>float globaldef000021</t>
  </si>
  <si>
    <t>float globaldef000022</t>
  </si>
  <si>
    <t>float globaldef000023</t>
  </si>
  <si>
    <t>float globaldef000024</t>
  </si>
  <si>
    <t>float globaldef000025</t>
  </si>
  <si>
    <t>float globaldef000026</t>
  </si>
  <si>
    <t>float globaldef000027</t>
  </si>
  <si>
    <t>float globaldef000028</t>
  </si>
  <si>
    <t>float globaldef000029</t>
  </si>
  <si>
    <t>float globaldef000030</t>
  </si>
  <si>
    <t>float globaldef000031</t>
  </si>
  <si>
    <t>float globaldef000044</t>
  </si>
  <si>
    <t>float globaldef000045</t>
  </si>
  <si>
    <t>float globaldef000046</t>
  </si>
  <si>
    <t>float globaldef000055</t>
  </si>
  <si>
    <t>float globaldef000057</t>
  </si>
  <si>
    <t>float globaldef000058</t>
  </si>
  <si>
    <t>float globaldef000191</t>
  </si>
  <si>
    <t>float globaldef000205</t>
  </si>
  <si>
    <t>float globaldef000215</t>
  </si>
  <si>
    <t>float globaldef000220</t>
  </si>
  <si>
    <t>float globaldef000224</t>
  </si>
  <si>
    <t>float globaldef000228</t>
  </si>
  <si>
    <t>float globaldef000260</t>
  </si>
  <si>
    <t>float globaldef000296</t>
  </si>
  <si>
    <t>float globaldef000308</t>
  </si>
  <si>
    <t>float globaldef000313</t>
  </si>
  <si>
    <t>float globaldef000317</t>
  </si>
  <si>
    <t>float globaldef000325</t>
  </si>
  <si>
    <t>float globaldef000329</t>
  </si>
  <si>
    <t>float globaldef000330</t>
  </si>
  <si>
    <t>float globaldef000332</t>
  </si>
  <si>
    <t>float globaldef000336</t>
  </si>
  <si>
    <t>float globaldef000337</t>
  </si>
  <si>
    <t>float time</t>
  </si>
  <si>
    <t>float frametime</t>
  </si>
  <si>
    <t>float force_retouch</t>
  </si>
  <si>
    <t>float deathmatch</t>
  </si>
  <si>
    <t>float coop</t>
  </si>
  <si>
    <t>float teamplay</t>
  </si>
  <si>
    <t>float serverflags</t>
  </si>
  <si>
    <t>float total_secrets</t>
  </si>
  <si>
    <t>float total_monsters</t>
  </si>
  <si>
    <t>float found_secrets</t>
  </si>
  <si>
    <t>float killed_monsters</t>
  </si>
  <si>
    <t>float parm1</t>
  </si>
  <si>
    <t>float parm2</t>
  </si>
  <si>
    <t>float parm3</t>
  </si>
  <si>
    <t>float parm4</t>
  </si>
  <si>
    <t>float parm5</t>
  </si>
  <si>
    <t>float parm6</t>
  </si>
  <si>
    <t>float parm7</t>
  </si>
  <si>
    <t>float parm8</t>
  </si>
  <si>
    <t>float parm9</t>
  </si>
  <si>
    <t>float parm10</t>
  </si>
  <si>
    <t>float parm11</t>
  </si>
  <si>
    <t>float parm12</t>
  </si>
  <si>
    <t>float parm13</t>
  </si>
  <si>
    <t>float parm14</t>
  </si>
  <si>
    <t>float parm15</t>
  </si>
  <si>
    <t>float parm16</t>
  </si>
  <si>
    <t>float trace_allsolid</t>
  </si>
  <si>
    <t>float trace_startsolid</t>
  </si>
  <si>
    <t>float trace_fraction</t>
  </si>
  <si>
    <t>float trace_plane_dist</t>
  </si>
  <si>
    <t>float trace_inopen</t>
  </si>
  <si>
    <t>float trace_inwater</t>
  </si>
  <si>
    <t>float movedist</t>
  </si>
  <si>
    <t>float gameover</t>
  </si>
  <si>
    <t>float empty_float</t>
  </si>
  <si>
    <t>float framecount</t>
  </si>
  <si>
    <t>float skill</t>
  </si>
  <si>
    <t>string mapname</t>
  </si>
  <si>
    <t>string globaldef000007</t>
  </si>
  <si>
    <t>string string_null</t>
  </si>
  <si>
    <t>string globaldef000331</t>
  </si>
  <si>
    <t>vector v_forward</t>
  </si>
  <si>
    <t>vector globaldef000032</t>
  </si>
  <si>
    <t>vector v_up</t>
  </si>
  <si>
    <t>vector globaldef000036</t>
  </si>
  <si>
    <t>vector v_right</t>
  </si>
  <si>
    <t>vector globaldef000040</t>
  </si>
  <si>
    <t>vector trace_endpos</t>
  </si>
  <si>
    <t>vector globaldef000047</t>
  </si>
  <si>
    <t>vector trace_plane_normal</t>
  </si>
  <si>
    <t>vector globaldef000051</t>
  </si>
  <si>
    <t>vector globaldef000264</t>
  </si>
  <si>
    <t>float globaldef000192</t>
  </si>
  <si>
    <t>float globaldef000193</t>
  </si>
  <si>
    <t>float globaldef000216</t>
  </si>
  <si>
    <t>float globaldef000221</t>
  </si>
  <si>
    <t>float globaldef000225</t>
  </si>
  <si>
    <t>float globaldef000229</t>
  </si>
  <si>
    <t>float globaldef000232</t>
  </si>
  <si>
    <t>float globaldef000261</t>
  </si>
  <si>
    <t>float globaldef000297</t>
  </si>
  <si>
    <t>float globaldef000309</t>
  </si>
  <si>
    <t>float globaldef000314</t>
  </si>
  <si>
    <t>float globaldef000318</t>
  </si>
  <si>
    <t>float globaldef000321</t>
  </si>
  <si>
    <t>float globaldef000326</t>
  </si>
  <si>
    <t>float globaldef000356</t>
  </si>
  <si>
    <t>float globaldef000194</t>
  </si>
  <si>
    <t>float globaldef000217</t>
  </si>
  <si>
    <t>float globaldef000222</t>
  </si>
  <si>
    <t>float globaldef000226</t>
  </si>
  <si>
    <t>float globaldef000230</t>
  </si>
  <si>
    <t>float globaldef000233</t>
  </si>
  <si>
    <t>float globaldef000262</t>
  </si>
  <si>
    <t>float globaldef000298</t>
  </si>
  <si>
    <t>float globaldef000310</t>
  </si>
  <si>
    <t>float globaldef000315</t>
  </si>
  <si>
    <t>float globaldef000319</t>
  </si>
  <si>
    <t>float globaldef000322</t>
  </si>
  <si>
    <t>float globaldef000327</t>
  </si>
  <si>
    <t>float globaldef000357</t>
  </si>
  <si>
    <t>float globaldef000206</t>
  </si>
  <si>
    <t>float globaldef000218</t>
  </si>
  <si>
    <t>float globaldef000223</t>
  </si>
  <si>
    <t>float globaldef000227</t>
  </si>
  <si>
    <t>float globaldef000263</t>
  </si>
  <si>
    <t>float globaldef000299</t>
  </si>
  <si>
    <t>float globaldef000311</t>
  </si>
  <si>
    <t>float globaldef000316</t>
  </si>
  <si>
    <t>float globaldef000320</t>
  </si>
  <si>
    <t>float globaldef000328</t>
  </si>
  <si>
    <t>float globaldef000358</t>
  </si>
  <si>
    <t>float globaldef000207</t>
  </si>
  <si>
    <t>float globaldef000219</t>
  </si>
  <si>
    <t>float globaldef000234</t>
  </si>
  <si>
    <t>float globaldef000300</t>
  </si>
  <si>
    <t>float globaldef000312</t>
  </si>
  <si>
    <t>float globaldef000323</t>
  </si>
  <si>
    <t>float globaldef000359</t>
  </si>
  <si>
    <t>float globaldef000208</t>
  </si>
  <si>
    <t>float globaldef000301</t>
  </si>
  <si>
    <t>float globaldef000209</t>
  </si>
  <si>
    <t>float globaldef000302</t>
  </si>
  <si>
    <t>float globaldef000210</t>
  </si>
  <si>
    <t>float globaldef000303</t>
  </si>
  <si>
    <t>float globaldef000195</t>
  </si>
  <si>
    <t>float globaldef000211</t>
  </si>
  <si>
    <t>float globaldef000235</t>
  </si>
  <si>
    <t>float globaldef000304</t>
  </si>
  <si>
    <t>float globaldef000324</t>
  </si>
  <si>
    <t>float globaldef000212</t>
  </si>
  <si>
    <t>float globaldef000305</t>
  </si>
  <si>
    <t>float globaldef000213</t>
  </si>
  <si>
    <t>float globaldef000306</t>
  </si>
  <si>
    <t>float globaldef000214</t>
  </si>
  <si>
    <t>float globaldef000307</t>
  </si>
  <si>
    <t>float globaldef000196</t>
  </si>
  <si>
    <t>float globaldef000236</t>
  </si>
  <si>
    <t>float globaldef000197</t>
  </si>
  <si>
    <t>float globaldef000237</t>
  </si>
  <si>
    <t>float globaldef000294</t>
  </si>
  <si>
    <t>float globaldef000198</t>
  </si>
  <si>
    <t>float globaldef000238</t>
  </si>
  <si>
    <t>float globaldef000199</t>
  </si>
  <si>
    <t>float globaldef000239</t>
  </si>
  <si>
    <t>float globaldef000200</t>
  </si>
  <si>
    <t>float globaldef000240</t>
  </si>
  <si>
    <t>float globaldef000201</t>
  </si>
  <si>
    <t>float globaldef000241</t>
  </si>
  <si>
    <t>float globaldef000202</t>
  </si>
  <si>
    <t>float globaldef000242</t>
  </si>
  <si>
    <t>float globaldef000203</t>
  </si>
  <si>
    <t>float globaldef000243</t>
  </si>
  <si>
    <t>float globaldef000204</t>
  </si>
  <si>
    <t>float globaldef000231</t>
  </si>
  <si>
    <t>float globaldef000244</t>
  </si>
  <si>
    <t>float globaldef000245</t>
  </si>
  <si>
    <t>entity self</t>
  </si>
  <si>
    <t>entity globaldef000001</t>
  </si>
  <si>
    <t>entity other</t>
  </si>
  <si>
    <t>entity globaldef000002</t>
  </si>
  <si>
    <t>entity world</t>
  </si>
  <si>
    <t>entity globaldef000003</t>
  </si>
  <si>
    <t>entity trace_ent</t>
  </si>
  <si>
    <t>entity globaldef000056</t>
  </si>
  <si>
    <t>entity msg_entity</t>
  </si>
  <si>
    <t>entity globaldef000059</t>
  </si>
  <si>
    <t>void end_sys_globals</t>
  </si>
  <si>
    <t>void globaldef000070</t>
  </si>
  <si>
    <t>void end_sys_fields</t>
  </si>
  <si>
    <t>void globaldef000190</t>
  </si>
  <si>
    <t>entity newmis</t>
  </si>
  <si>
    <t>entity globaldef000333</t>
  </si>
  <si>
    <t>entity activator</t>
  </si>
  <si>
    <t>entity globaldef000334</t>
  </si>
  <si>
    <t>entity damage_attacker</t>
  </si>
  <si>
    <t>entity globaldef000335</t>
  </si>
  <si>
    <t>float globaldef000246</t>
  </si>
  <si>
    <t>float globaldef000247</t>
  </si>
  <si>
    <t>float globaldef000248</t>
  </si>
  <si>
    <t>float globaldef000249</t>
  </si>
  <si>
    <t>float globaldef000250</t>
  </si>
  <si>
    <t>float globaldef000251</t>
  </si>
  <si>
    <t>float globaldef000252</t>
  </si>
  <si>
    <t>float globaldef000253</t>
  </si>
  <si>
    <t>float globaldef000254</t>
  </si>
  <si>
    <t>float globaldef000255</t>
  </si>
  <si>
    <t>float globaldef000256</t>
  </si>
  <si>
    <t>float globaldef000257</t>
  </si>
  <si>
    <t>float globaldef000258</t>
  </si>
  <si>
    <t>float globaldef000259</t>
  </si>
  <si>
    <t>vector globaldef000268</t>
  </si>
  <si>
    <t>vector globaldef000272</t>
  </si>
  <si>
    <t>vector globaldef000276</t>
  </si>
  <si>
    <t>vector globaldef000280</t>
  </si>
  <si>
    <t>float globaldef000290</t>
  </si>
  <si>
    <t>float globaldef000291</t>
  </si>
  <si>
    <t>float globaldef000292</t>
  </si>
  <si>
    <t>float globaldef000293</t>
  </si>
  <si>
    <t>float globaldef000295</t>
  </si>
  <si>
    <t>float FALSE</t>
  </si>
  <si>
    <t>float TRUE</t>
  </si>
  <si>
    <t>float FL_FLY</t>
  </si>
  <si>
    <t>float FL_SWIM</t>
  </si>
  <si>
    <t>float FL_CLIENT</t>
  </si>
  <si>
    <t>float FL_INWATER</t>
  </si>
  <si>
    <t>float FL_MONSTER</t>
  </si>
  <si>
    <t>float FL_GODMODE</t>
  </si>
  <si>
    <t>float FL_NOTARGET</t>
  </si>
  <si>
    <t>float FL_ITEM</t>
  </si>
  <si>
    <t>float FL_ONGROUND</t>
  </si>
  <si>
    <t>float FL_PARTIALGROUND</t>
  </si>
  <si>
    <t>float FL_WATERJUMP</t>
  </si>
  <si>
    <t>float FL_JUMPRELEASED</t>
  </si>
  <si>
    <t>float MOVETYPE_NONE</t>
  </si>
  <si>
    <t>float MOVETYPE_WALK</t>
  </si>
  <si>
    <t>float MOVETYPE_STEP</t>
  </si>
  <si>
    <t>float MOVETYPE_FLY</t>
  </si>
  <si>
    <t>float MOVETYPE_TOSS</t>
  </si>
  <si>
    <t>float MOVETYPE_PUSH</t>
  </si>
  <si>
    <t>float MOVETYPE_NOCLIP</t>
  </si>
  <si>
    <t>float MOVETYPE_FLYMISSILE</t>
  </si>
  <si>
    <t>float MOVETYPE_BOUNCE</t>
  </si>
  <si>
    <t>float MOVETYPE_BOUNCEMISSILE</t>
  </si>
  <si>
    <t>float SOLID_NOT</t>
  </si>
  <si>
    <t>float SOLID_TRIGGER</t>
  </si>
  <si>
    <t>float SOLID_BBOX</t>
  </si>
  <si>
    <t>float SOLID_SLIDEBOX</t>
  </si>
  <si>
    <t>float SOLID_BSP</t>
  </si>
  <si>
    <t>float RANGE_MELEE</t>
  </si>
  <si>
    <t>float RANGE_NEAR</t>
  </si>
  <si>
    <t>float RANGE_MID</t>
  </si>
  <si>
    <t>float RANGE_FAR</t>
  </si>
  <si>
    <t>float DEAD_NO</t>
  </si>
  <si>
    <t>float DEAD_DYING</t>
  </si>
  <si>
    <t>float DEAD_DEAD</t>
  </si>
  <si>
    <t>float DEAD_RESPAWNABLE</t>
  </si>
  <si>
    <t>float DAMAGE_NO</t>
  </si>
  <si>
    <t>float DAMAGE_YES</t>
  </si>
  <si>
    <t>float DAMAGE_AIM</t>
  </si>
  <si>
    <t>float IT_AXE</t>
  </si>
  <si>
    <t>float IT_SHOTGUN</t>
  </si>
  <si>
    <t>float IT_SUPER_SHOTGUN</t>
  </si>
  <si>
    <t>float IT_NAILGUN</t>
  </si>
  <si>
    <t>float IT_SUPER_NAILGUN</t>
  </si>
  <si>
    <t>float IT_GRENADE_LAUNCHER</t>
  </si>
  <si>
    <t>float IT_ROCKET_LAUNCHER</t>
  </si>
  <si>
    <t>float IT_LIGHTNING</t>
  </si>
  <si>
    <t>float IT_EXTRA_WEAPON</t>
  </si>
  <si>
    <t>float IT_SHELLS</t>
  </si>
  <si>
    <t>float IT_NAILS</t>
  </si>
  <si>
    <t>float IT_ROCKETS</t>
  </si>
  <si>
    <t>float IT_CELLS</t>
  </si>
  <si>
    <t>float IT_ARMOR1</t>
  </si>
  <si>
    <t>float IT_ARMOR2</t>
  </si>
  <si>
    <t>float IT_ARMOR3</t>
  </si>
  <si>
    <t>float IT_SUPERHEALTH</t>
  </si>
  <si>
    <t>float IT_KEY1</t>
  </si>
  <si>
    <t>float IT_KEY2</t>
  </si>
  <si>
    <t>float IT_INVISIBILITY</t>
  </si>
  <si>
    <t>float IT_INVULNERABILITY</t>
  </si>
  <si>
    <t>float IT_SUIT</t>
  </si>
  <si>
    <t>float IT_QUAD</t>
  </si>
  <si>
    <t>float CONTENT_EMPTY</t>
  </si>
  <si>
    <t>float CONTENT_SOLID</t>
  </si>
  <si>
    <t>float CONTENT_WATER</t>
  </si>
  <si>
    <t>float CONTENT_SLIME</t>
  </si>
  <si>
    <t>float CONTENT_LAVA</t>
  </si>
  <si>
    <t>float CONTENT_SKY</t>
  </si>
  <si>
    <t>float STATE_TOP</t>
  </si>
  <si>
    <t>float STATE_BOTTOM</t>
  </si>
  <si>
    <t>float STATE_UP</t>
  </si>
  <si>
    <t>float STATE_DOWN</t>
  </si>
  <si>
    <t>vector VEC_ORIGIN</t>
  </si>
  <si>
    <t>vector VEC_HULL_MIN</t>
  </si>
  <si>
    <t>vector VEC_HULL_MAX</t>
  </si>
  <si>
    <t>vector VEC_HULL2_MIN</t>
  </si>
  <si>
    <t>vector VEC_HULL2_MAX</t>
  </si>
  <si>
    <t>float SVC_KILLEDMONSTER</t>
  </si>
  <si>
    <t>float SVC_FOUNDSECRET</t>
  </si>
  <si>
    <t>float SVC_INTERMISSION</t>
  </si>
  <si>
    <t>float SVC_FINALE</t>
  </si>
  <si>
    <t>float SVC_CDTRACK</t>
  </si>
  <si>
    <t>float SVC_SELLSCREEN</t>
  </si>
  <si>
    <t>float TE_SPIKE</t>
  </si>
  <si>
    <t>float TE_SUPERSPIKE</t>
  </si>
  <si>
    <t>float TE_GUNSHOT</t>
  </si>
  <si>
    <t>float TE_EXPLOSION</t>
  </si>
  <si>
    <t>float TE_TAREXPLOSION</t>
  </si>
  <si>
    <t>float TE_LIGHTNING1</t>
  </si>
  <si>
    <t>float TE_LIGHTNING2</t>
  </si>
  <si>
    <t>float TE_WIZSPIKE</t>
  </si>
  <si>
    <t>float TE_KNIGHTSPIKE</t>
  </si>
  <si>
    <t>float TE_LIGHTNING3</t>
  </si>
  <si>
    <t>float TE_LAVASPLASH</t>
  </si>
  <si>
    <t>float TE_TELEPORT</t>
  </si>
  <si>
    <t>float CHAN_AUTO</t>
  </si>
  <si>
    <t>float CHAN_WEAPON</t>
  </si>
  <si>
    <t>float CHAN_VOICE</t>
  </si>
  <si>
    <t>float CHAN_ITEM</t>
  </si>
  <si>
    <t>float CHAN_BODY</t>
  </si>
  <si>
    <t>float ATTN_NONE</t>
  </si>
  <si>
    <t>float ATTN_NORM</t>
  </si>
  <si>
    <t>float ATTN_IDLE</t>
  </si>
  <si>
    <t>float ATTN_STATIC</t>
  </si>
  <si>
    <t>float UPDATE_GENERAL</t>
  </si>
  <si>
    <t>float UPDATE_STATIC</t>
  </si>
  <si>
    <t>float UPDATE_BINARY</t>
  </si>
  <si>
    <t>float UPDATE_TEMP</t>
  </si>
  <si>
    <t>float EF_BRIGHTFIELD</t>
  </si>
  <si>
    <t>float EF_MUZZLEFLASH</t>
  </si>
  <si>
    <t>float EF_BRIGHTLIGHT</t>
  </si>
  <si>
    <t>float EF_DIMLIGHT</t>
  </si>
  <si>
    <t>float MSG_BROADCAST</t>
  </si>
  <si>
    <t>float MSG_ONE</t>
  </si>
  <si>
    <t>float MSG_ALL</t>
  </si>
  <si>
    <t>float MSG_INIT</t>
  </si>
  <si>
    <t>float AS_STRAIGHT</t>
  </si>
  <si>
    <t>float AS_SLIDING</t>
  </si>
  <si>
    <t>float AS_MELEE</t>
  </si>
  <si>
    <t>float AS_MISSILE</t>
  </si>
  <si>
    <t>string globaldef006148 /* = "Where is everybody?" */;</t>
  </si>
  <si>
    <t>string globaldef006149 /* = "I'm playing with myself and it seems you like to watch it?" */;</t>
  </si>
  <si>
    <t>string globaldef006150 /* = ", are you afraid to play?" */;</t>
  </si>
  <si>
    <t>string globaldef006151 /* = ", lets do a 1 on 1" */;</t>
  </si>
  <si>
    <t>string globaldef006152 /* = "Suck my broomstick " */;</t>
  </si>
  <si>
    <t>string globaldef006153 /* = "Dogs crawl under Gates, software crawls under Windows" */;</t>
  </si>
  <si>
    <t>string globaldef006154 /* = "Eat my pineapple " */;</t>
  </si>
  <si>
    <t>string globaldef006155 /* = "Lets go and gib Mr Elusive" */;</t>
  </si>
  <si>
    <t>string globaldef006156 /* = "Can't you say anything else?" */;</t>
  </si>
  <si>
    <t>string globaldef006157 /* = "Stop chatting, you losers!" */;</t>
  </si>
  <si>
    <t>string globaldef006158 /* = "Just shut up and play" */;</t>
  </si>
  <si>
    <t>string globaldef006159 /* = "Enough already " */;</t>
  </si>
  <si>
    <t>string globaldef006160 /* = "Lemme clean out yer ears with my broomstick" */;</t>
  </si>
  <si>
    <t>string globaldef006161 /* = "What do you guys want from me?" */;</t>
  </si>
  <si>
    <t>string globaldef006162 /* = "Your momma is an 8086" */;</t>
  </si>
  <si>
    <t>string globaldef006163 /* = "I'm real and you are all bots" */;</t>
  </si>
  <si>
    <t>string globaldef006164 /* = "You're all stupid campers" */;</t>
  </si>
  <si>
    <t>string globaldef006165 /* = "Any one of you know Mr Elusive?" */;</t>
  </si>
  <si>
    <t>string globaldef006166 /* = "Lets go to another server" */;</t>
  </si>
  <si>
    <t>string globaldef006167 /* = "Let's go and kill " */;</t>
  </si>
  <si>
    <t>string globaldef006168 /* = "Anyone know where " */;</t>
  </si>
  <si>
    <t>string globaldef006169 /* = " is?" */;</t>
  </si>
  <si>
    <t>string globaldef006170 /* = " is an illegal Quake camper" */;</t>
  </si>
  <si>
    <t>string globaldef006171 /* = "Suck my broomstick" */;</t>
  </si>
  <si>
    <t>string globaldef006172 /* = "Eat my pineapple" */;</t>
  </si>
  <si>
    <t>string globaldef006173 /* = " is a camper" */;</t>
  </si>
  <si>
    <t>string globaldef006174 /* = "Look! Nudie pics on the hard disk!!" */;</t>
  </si>
  <si>
    <t>string globaldef006175 /* = "Formatting hard disk" */;</t>
  </si>
  <si>
    <t>string globaldef006176 /* = "kill all windows users" */;</t>
  </si>
  <si>
    <t>string globaldef006177 /* = "I'm the best there is" */;</t>
  </si>
  <si>
    <t>string globaldef006178 /* = "what the !#@% am I doin' here?" */;</t>
  </si>
  <si>
    <t>string globaldef006179 /* = "HeHe" */;</t>
  </si>
  <si>
    <t>string globaldef006180 /* = "eat my dust" */;</t>
  </si>
  <si>
    <t>string globaldef006181 /* = "Hey, catch this rocket" */;</t>
  </si>
  <si>
    <t>string globaldef006182 /* = "Go get your mommie" */;</t>
  </si>
  <si>
    <t>string globaldef006183 /* = "Lemme at ya" */;</t>
  </si>
  <si>
    <t>string globaldef006184 /* = "Bill Gates is an alien" */;</t>
  </si>
  <si>
    <t>string globaldef006185 /* = "my ping is better then my skill" */;</t>
  </si>
  <si>
    <t>string globaldef006186 /* = "my ping is higher than my IQ" */;</t>
  </si>
  <si>
    <t>string globaldef006187 /* = "HEHE" */;</t>
  </si>
  <si>
    <t>string globaldef006188 /* = "I've got a lot of experience" */;</t>
  </si>
  <si>
    <t>string globaldef006189 /* = "I vote " */;</t>
  </si>
  <si>
    <t>string globaldef006190 /* = " as the camper of the day" */;</t>
  </si>
  <si>
    <t>string globaldef006191 /* = "Omicron bots are the best" */;</t>
  </si>
  <si>
    <t>string globaldef006192 /* = "Yabadabadooo!!" */;</t>
  </si>
  <si>
    <t>string globaldef006193 /* = " your momma wears combat boots" */;</t>
  </si>
  <si>
    <t>string globaldef006194 /* = "Anybody" */;</t>
  </si>
  <si>
    <t>string globaldef006195 /* = "I hope this wraps up soon; Alf is on tonight" */;</t>
  </si>
  <si>
    <t>string globaldef006196 /* = "I wrote my own code" */;</t>
  </si>
  <si>
    <t>string globaldef006197 /* = "Can someone turn the light on please ?" */;</t>
  </si>
  <si>
    <t>string globaldef006198 /* = "Gee, it's dark in here..." */;</t>
  </si>
  <si>
    <t>string globaldef006199 /* = "Far Out" */;</t>
  </si>
  <si>
    <t>string globaldef006200 /* = " boch ghlchraj" */;</t>
  </si>
  <si>
    <t>string globaldef006201 /* = "tlhlngan Hol Dajatlh'a'" */;</t>
  </si>
  <si>
    <t>string globaldef006202 /* = "bortaS blr jablu'Dl'reH QaQqu'nay'" */;</t>
  </si>
  <si>
    <t>string globaldef006203 /* = "majQa' " */;</t>
  </si>
  <si>
    <t>string globaldef006204 /* = "blmoHqu' " */;</t>
  </si>
  <si>
    <t>string globaldef006205 /* = "Duj tlvoqtaH" */;</t>
  </si>
  <si>
    <t>string globaldef006206 /* = "bljeghbe'chugh vaj blHegh" */;</t>
  </si>
  <si>
    <t>string globaldef006207 /* = " veQDuj 'oH Dujllj'e'" */;</t>
  </si>
  <si>
    <t>string globaldef006208 /* = " Hab SoSlI 'Quch!" */;</t>
  </si>
  <si>
    <t>string globaldef006209 /* = " ghuy'cha" */;</t>
  </si>
  <si>
    <t>string globaldef006210 /* = "Verengan Ha'DIaH" */;</t>
  </si>
  <si>
    <t>string globaldef006211 /* = " Qu'vath" */;</t>
  </si>
  <si>
    <t>string globaldef006212 /* = "jlHtaHbogh naDev" */;</t>
  </si>
  <si>
    <t>string globaldef006213 /* = "toH" */;</t>
  </si>
  <si>
    <t>string globaldef006214 /* = "qay'be'" */;</t>
  </si>
  <si>
    <t>string globaldef006215 /* = " qaStaH nuq jay'" */;</t>
  </si>
  <si>
    <t>string globaldef006216 /* = ", where is John Romero?" */;</t>
  </si>
  <si>
    <t>string globaldef006217 /* = "Did Tim Willits do this level?" */;</t>
  </si>
  <si>
    <t>string globaldef006218 /* = "Why isn't the Quake CD in your drive, Huh?" */;</t>
  </si>
  <si>
    <t>string globaldef006219 /* = "Did you register this Quake copy?" */;</t>
  </si>
  <si>
    <t>string globaldef006220 /* = "These Omicron bots suck man!" */;</t>
  </si>
  <si>
    <t>string globaldef006221 /* = "What are we waiting for? Christmas?" */;</t>
  </si>
  <si>
    <t>string globaldef006222 /* = "Hey! There are some bugs in this bot code!" */;</t>
  </si>
  <si>
    <t>string globaldef006223 /* = "Did I program this?" */;</t>
  </si>
  <si>
    <t>string globaldef006224 /* = "This QuakeC *IS* half bad!!!" */;</t>
  </si>
  <si>
    <t>string globaldef006225 /* = "R U still playing quake while quake II is out?" */;</t>
  </si>
  <si>
    <t>string globaldef006226 /* = "640K ought to be enough for anybody" */;</t>
  </si>
  <si>
    <t>string globaldef006227 /* = "If you can't make it good, make it look good." */;</t>
  </si>
  <si>
    <t>string globaldef006228 /* = "Internet Explorer is better than Netscape" */;</t>
  </si>
  <si>
    <t>string globaldef006229 /* = "MS Quake will soon be released" */;</t>
  </si>
  <si>
    <t>string globaldef006230 /* = "Hey, your windows is pirated!" */;</t>
  </si>
  <si>
    <t>string globaldef006231 /* = "Anybody wanna buy my quake clone? " */;</t>
  </si>
  <si>
    <t>string globaldef006232 /* = "Is it true that nobody likes me?" */;</t>
  </si>
  <si>
    <t>string globaldef006233 /* = "I've got more money than skill" */;</t>
  </si>
  <si>
    <t>string globaldef006234 /* = "if U can't beat 'em, buy 'em" */;</t>
  </si>
  <si>
    <t>string globaldef006235 /* = "anybody got a dime to spare?" */;</t>
  </si>
  <si>
    <t>string globaldef006236 /* = "I hate SUN and JAVA(tm) sucks!!!" */;</t>
  </si>
  <si>
    <t>string globaldef006237 /* = "wanna laugh or wanna die?" */;</t>
  </si>
  <si>
    <t>string globaldef006238 /* = "Weeee!" */;</t>
  </si>
  <si>
    <t>string globaldef006239 /* = "Let's play catch the rocket!" */;</t>
  </si>
  <si>
    <t>string globaldef006240 /* = "When I'm bad I'm good" */;</t>
  </si>
  <si>
    <t>string globaldef006241 /* = "Hey, " */;</t>
  </si>
  <si>
    <t>string globaldef006242 /* = " your shoelaces are undone" */;</t>
  </si>
  <si>
    <t>string globaldef006243 /* = "Eyerybody happy with Mr Slappy?" */;</t>
  </si>
  <si>
    <t>string globaldef006244 /* = " you're gonna be gibbed real funny" */;</t>
  </si>
  <si>
    <t>string globaldef006245 /* = "who want's to be Mr gib?" */;</t>
  </si>
  <si>
    <t>string globaldef006246 /* = "Mr Slappy is the new-age hero!" */;</t>
  </si>
  <si>
    <t>string globaldef006247 /* = " =)" */;</t>
  </si>
  <si>
    <t>string globaldef006248 /* = " ;)" */;</t>
  </si>
  <si>
    <t>string globaldef006249 /* = "Let it fly" */;</t>
  </si>
  <si>
    <t>string globaldef006250 /* = "A bull with a cleaver, huntin' for beaver" */;</t>
  </si>
  <si>
    <t>string globaldef006251 /* = "Don't mess with an Austrian" */;</t>
  </si>
  <si>
    <t>string globaldef006252 /* = "Subject will be terminated" */;</t>
  </si>
  <si>
    <t>string globaldef006253 /* = "no problemo" */;</t>
  </si>
  <si>
    <t>string globaldef006254 /* = "no way Jose" */;</t>
  </si>
  <si>
    <t>string globaldef006255 /* = "I am Awnald Swahtseneggah" */;</t>
  </si>
  <si>
    <t>string globaldef006256 /* = "I'm Austrian NOT Australian" */;</t>
  </si>
  <si>
    <t>string globaldef006257 /* = "Smoke my cigahs" */;</t>
  </si>
  <si>
    <t>string globaldef006258 /* = "Did youh seeh Conan the Barbarian?" */;</t>
  </si>
  <si>
    <t>string globaldef006259 /* = "Awnald for Presisdent!!" */;</t>
  </si>
  <si>
    <t>string globaldef006260 /* = "Achtung!!" */;</t>
  </si>
  <si>
    <t>string globaldef006261 /* = "pounce!" */;</t>
  </si>
  <si>
    <t>string globaldef006262 /* = "a tigger is a wonderful thing!" */;</t>
  </si>
  <si>
    <t>string globaldef006263 /* = "Fighting is what tiggers do best" */;</t>
  </si>
  <si>
    <t>string globaldef006264 /* = "meauww" */;</t>
  </si>
  <si>
    <t>string globaldef006265 /* = "double pounce!" */;</t>
  </si>
  <si>
    <t>string globaldef006266 /* = "Roarrr!!!" */;</t>
  </si>
  <si>
    <t>string globaldef006267 /* = "the tigger clan is a happy clan" */;</t>
  </si>
  <si>
    <t>string globaldef006268 /* = "A tigger has more stripes than a sergeant" */;</t>
  </si>
  <si>
    <t>string globaldef006269 /* = "Who wants to play with tigger?" */;</t>
  </si>
  <si>
    <t>string globaldef006270 /* = "I'm a  lean, mean, fighting machine" */;</t>
  </si>
  <si>
    <t>string globaldef006271 /* = "X-men are uncool" */;</t>
  </si>
  <si>
    <t>string globaldef006272 /* = "Anybody got any booze for me?" */;</t>
  </si>
  <si>
    <t>string globaldef006273 /* = "My real name is Tony Stark" */;</t>
  </si>
  <si>
    <t>string globaldef006274 /* = "Marvel comics rule" */;</t>
  </si>
  <si>
    <t>string globaldef006275 /* = "I'm the best Bot around" */;</t>
  </si>
  <si>
    <t>string globaldef006276 /* = " is a weenie sucker" */;</t>
  </si>
  <si>
    <t>string globaldef006277 /* = "shop smart... shop s-mart!" */;</t>
  </si>
  <si>
    <t>string globaldef006278 /* = "hail to the king, baby!" */;</t>
  </si>
  <si>
    <t>string globaldef006279 /* = "this is my boomstick!!" */;</t>
  </si>
  <si>
    <t>string globaldef006280 /* = "I'm not an ironing man, damnit!" */;</t>
  </si>
  <si>
    <t>string globaldef006281 /* = "All humans are spineless bastards" */;</t>
  </si>
  <si>
    <t>string globaldef006282 /* = "let's do capture the head" */;</t>
  </si>
  <si>
    <t>string globaldef006283 /* = "The door swings both ways my ass!" */;</t>
  </si>
  <si>
    <t>string globaldef006284 /* = "I've got really cool movement code" */;</t>
  </si>
  <si>
    <t>string globaldef006285 /* = "Hey Dannyboy, no hero-stuff, ya understand?" */;</t>
  </si>
  <si>
    <t>string globaldef006286 /* = "I'm not from Barcelona" */;</t>
  </si>
  <si>
    <t>string globaldef006287 /* = "Is this the Alien TC??" */;</t>
  </si>
  <si>
    <t>string globaldef006288 /* = "Why isn't this the Alien TC" */;</t>
  </si>
  <si>
    <t>string globaldef006289 /* = "This must be the Alien TC; You're all aliens" */;</t>
  </si>
  <si>
    <t>string globaldef006290 /* = "people with guns make great trophies" */;</t>
  </si>
  <si>
    <t>string globaldef006291 /* = "motherfucker....." */;</t>
  </si>
  <si>
    <t>string globaldef006292 /* = "shit happens......" */;</t>
  </si>
  <si>
    <t>string globaldef006293 /* = "take It!!" */;</t>
  </si>
  <si>
    <t>string globaldef006294 /* = "wanna piece of candy?" */;</t>
  </si>
  <si>
    <t>string globaldef006295 /* = "anibodi know where the swemob is?" */;</t>
  </si>
  <si>
    <t>string globaldef006296 /* = "Sweden rules" */;</t>
  </si>
  <si>
    <t>string globaldef006297 /* = ", Don't mess with da SWEMOB" */;</t>
  </si>
  <si>
    <t>string globaldef006298 /* = ", you know da Borg; Bjorn Borg?" */;</t>
  </si>
  <si>
    <t>string globaldef006299 /* = "anibodi been to sweda?" */;</t>
  </si>
  <si>
    <t>string globaldef006300 /* = "Swedish Mob is still alive!!" */;</t>
  </si>
  <si>
    <t>string globaldef006301 /* = "da borg is a good tenniser" */;</t>
  </si>
  <si>
    <t>string globaldef006302 /* = "Sweden has reindeer actually" */;</t>
  </si>
  <si>
    <t>string globaldef006303 /* = "cowabunga!" */;</t>
  </si>
  <si>
    <t>string globaldef006304 /* = "I'm on a roll overhere!!" */;</t>
  </si>
  <si>
    <t>string globaldef006305 /* = "can somebody please play some music?" */;</t>
  </si>
  <si>
    <t>string globaldef006306 /* = "where are the babes then?" */;</t>
  </si>
  <si>
    <t>string globaldef006307 /* = "this place blows, dudes." */;</t>
  </si>
  <si>
    <t>string globaldef006308 /* = "where's the shredder dude?" */;</t>
  </si>
  <si>
    <t>string globaldef006309 /* = "It's Ninja, not hero turtles!!" */;</t>
  </si>
  <si>
    <t>string globaldef006310 /* = "HUHUH...Cewl" */;</t>
  </si>
  <si>
    <t>string globaldef006311 /* = "TNMT thrive on pizza, man" */;</t>
  </si>
  <si>
    <t>string globaldef006312 /* = "one pizza coming right up" */;</t>
  </si>
  <si>
    <t>string globaldef006313 /* = "Awlright, man, cowabunga supremo" */;</t>
  </si>
  <si>
    <t>string globaldef006314 /* = "Turtles rock bigtime" */;</t>
  </si>
  <si>
    <t>string globaldef006315 /* = "Sensei was wrong about diz place, dudes" */;</t>
  </si>
  <si>
    <t>string globaldef006316 /* = "Pizza, I dice it, I slice it" */;</t>
  </si>
  <si>
    <t>string globaldef006317 /* = "Pay my fare, " */;</t>
  </si>
  <si>
    <t>string globaldef006318 /* = "Anybody wanna rocketjump??" */;</t>
  </si>
  <si>
    <t>string globaldef006319 /* = "call me a cab" */;</t>
  </si>
  <si>
    <t>string globaldef006320 /* = " is a pansy" */;</t>
  </si>
  <si>
    <t>string globaldef006321 /* = " does not give any tips" */;</t>
  </si>
  <si>
    <t>string globaldef006322 /* = "Do I have 'Fool' written all over my forehead" */;</t>
  </si>
  <si>
    <t>string globaldef006323 /* = "NO! I don't have small change!" */;</t>
  </si>
  <si>
    <t>string globaldef006324 /* = "I'm on a Highway to Hell" */;</t>
  </si>
  <si>
    <t>string globaldef006325 /* = "Manjana, hombre" */;</t>
  </si>
  <si>
    <t>string globaldef006326 /* = "Babe, requerdos a todos" */;</t>
  </si>
  <si>
    <t>string globaldef006327 /* = "Anybody wanna use me ?" */;</t>
  </si>
  <si>
    <t>string globaldef006328 /* = "Why aren't these bots on quakeworld" */;</t>
  </si>
  <si>
    <t>string globaldef006329 /* = "The name is GameSpy, actually" */;</t>
  </si>
  <si>
    <t>string globaldef006330 /* = " are you a nerd ?" */;</t>
  </si>
  <si>
    <t>string globaldef006331 /* = "Where is Qspy on your Hard Disk?" */;</t>
  </si>
  <si>
    <t>string globaldef006332 /* = "Anybody actually register me?" */;</t>
  </si>
  <si>
    <t>string globaldef006333 /* = "Good, bad... I'm the guy with the gun" */;</t>
  </si>
  <si>
    <t>string globaldef006334 /* = "This seems like a NERD spot, " */;</t>
  </si>
  <si>
    <t>string globaldef006335 /* = "Obots, so what?...are you happy now?" */;</t>
  </si>
  <si>
    <t>string globaldef006336 /* = "How come nerds play quake?" */;</t>
  </si>
  <si>
    <t>string globaldef006337 /* = "How about Warcraft 4 a change?" */;</t>
  </si>
  <si>
    <t>string globaldef006338 /* = "This quake stuff ain't half bad" */;</t>
  </si>
  <si>
    <t>string globaldef006339 /* = "Anyone like the Spice Girls?" */;</t>
  </si>
  <si>
    <t>string globaldef006340 /* = "Anybody got tickets 4 the Spice Girls?" */;</t>
  </si>
  <si>
    <t>string globaldef006341 /* = "Did you forget to flush the toilet " */;</t>
  </si>
  <si>
    <t>string globaldef006342 /* = "?" */;</t>
  </si>
  <si>
    <t>string globaldef006343 /* = "I put people on ice" */;</t>
  </si>
  <si>
    <t>string globaldef006344 /* = "Don't call me Mr Freeze" */;</t>
  </si>
  <si>
    <t>string globaldef006345 /* = "Awnald S. is Mr Freeze" */;</t>
  </si>
  <si>
    <t>string globaldef006346 /* = "Who wants to be put on Ice then?" */;</t>
  </si>
  <si>
    <t>string globaldef006347 /* = "My skin is really cool" */;</t>
  </si>
  <si>
    <t>string globaldef006348 /* = "Gravity is a harsh mistress" */;</t>
  </si>
  <si>
    <t>string globaldef006349 /* = ", Honk if you love justice" */;</t>
  </si>
  <si>
    <t>string globaldef006350 /* = "I'll be the judge of that!" */;</t>
  </si>
  <si>
    <t>string globaldef006351 /* = " Monkey from no-where!!!" */;</t>
  </si>
  <si>
    <t>string globaldef006352 /* = "Bad man hit dog with street" */;</t>
  </si>
  <si>
    <t>string globaldef006353 /* = "Unhand him, you sun-worshipping dog launchers!" */;</t>
  </si>
  <si>
    <t>string globaldef006354 /* = "Heh, heh. Those darn ninjas. They're wacky" */;</t>
  </si>
  <si>
    <t>string globaldef006355 /* = "I'm doing the laundry" */;</t>
  </si>
  <si>
    <t>string globaldef006356 /* = "What a master of disguise you are, " */;</t>
  </si>
  <si>
    <t>string globaldef006357 /* = "SPOON!" */;</t>
  </si>
  <si>
    <t>string globaldef006358 /* = "That's a whole lotta' Aztecs" */;</t>
  </si>
  <si>
    <t>string globaldef006359 /* = "Anybody seen John Carmack?" */;</t>
  </si>
  <si>
    <t>string globaldef006360 /* = "Doomed, I'm Doomed" */;</t>
  </si>
  <si>
    <t>string globaldef006361 /* = "Isn't this game just the Coolest" */;</t>
  </si>
  <si>
    <t>string globaldef006362 /* = "How do I use this thing? " */;</t>
  </si>
  <si>
    <t>string globaldef006363 /* = "Rockets, I need Rockets" */;</t>
  </si>
  <si>
    <t>string globaldef006364 /* = "Pull the other one" */;</t>
  </si>
  <si>
    <t>string globaldef006365 /* = "Atmosphere..that's it!" */;</t>
  </si>
  <si>
    <t>string globaldef006366 /* = "Hmmm, unaligned textures" */;</t>
  </si>
  <si>
    <t>string globaldef006367 /* = "Did I do this level?" */;</t>
  </si>
  <si>
    <t>string globaldef006368 /* = "Anyone for DungeonKeeper?" */;</t>
  </si>
  <si>
    <t>string globaldef006369 /* = "There is a virus on your hard disk" */;</t>
  </si>
  <si>
    <t>string globaldef006370 /* = "See you all in hell" */;</t>
  </si>
  <si>
    <t>string globaldef006371 /* = "Ukko, you dwarf, where are U?" */;</t>
  </si>
  <si>
    <t>string globaldef006372 /* = "Where has Ukko gone off to?" */;</t>
  </si>
  <si>
    <t>string globaldef006373 /* = "I need more Blood &amp; Gore" */;</t>
  </si>
  <si>
    <t>string globaldef006374 /* = "Brainbiter and I make a good team" */;</t>
  </si>
  <si>
    <t>string globaldef006375 /* = "Come on baby light my fire!!!" */;</t>
  </si>
  <si>
    <t>string globaldef006376 /* = "I am Slaine Mac Roth" */;</t>
  </si>
  <si>
    <t>string globaldef006377 /* = "I feel a riastarthae coming up..." */;</t>
  </si>
  <si>
    <t>string globaldef006378 /* = "BrainBiter should be all I need" */;</t>
  </si>
  <si>
    <t>string globaldef006379 /* = ", shall I go berserk?" */;</t>
  </si>
  <si>
    <t>string globaldef006380 /* = "I've got you are all surrounded" */;</t>
  </si>
  <si>
    <t>string globaldef006381 /* = ", Dead or alive, you're coming with me" */;</t>
  </si>
  <si>
    <t>string globaldef006382 /* = "Come quietly or there will be trouble" */;</t>
  </si>
  <si>
    <t>string globaldef006383 /* = ", your move, creep" */;</t>
  </si>
  <si>
    <t>string globaldef006384 /* = "Thank you for NOT smoking" */;</t>
  </si>
  <si>
    <t>string globaldef006385 /* = "Keep the peace" */;</t>
  </si>
  <si>
    <t>string globaldef006386 /* = "Anyone got silverpolish 4 me?" */;</t>
  </si>
  <si>
    <t>string globaldef006387 /* = "Give up, I've got you completely surrounded" */;</t>
  </si>
  <si>
    <t>string globaldef006388 /* = "Offense #2, Shooting at an officer of the law," */;</t>
  </si>
  <si>
    <t>string globaldef006389 /* = "Offense #1, Use of illegal fire-arms," */;</t>
  </si>
  <si>
    <t>string globaldef006390 /* = "Yeee-haw" */;</t>
  </si>
  <si>
    <t>string globaldef006391 /* = " is a yella-belly" */;</t>
  </si>
  <si>
    <t>string globaldef006392 /* = "Giddap, y'all flea bitten, dust-bitin' varmit" */;</t>
  </si>
  <si>
    <t>string globaldef006393 /* = "I'm the ruffest, tuffest gunslinger in the west" */;</t>
  </si>
  <si>
    <t>string globaldef006394 /* = "Rollin' Rollin' Rawhide!!!" */;</t>
  </si>
  <si>
    <t>string globaldef006395 /* = "Yer all dead" */;</t>
  </si>
  <si>
    <t>string globaldef006396 /* = "Yer all yella-bellies" */;</t>
  </si>
  <si>
    <t>string globaldef006397 /* = ", this level ain't big enough for both of us" */;</t>
  </si>
  <si>
    <t>string globaldef006398 /* = "I'm a gunslinger, not a doctor." */;</t>
  </si>
  <si>
    <t>string globaldef006399 /* = "Your momma wear cowboy boots, " */;</t>
  </si>
  <si>
    <t>string globaldef006400 /* = "I putta u oll on ice" */;</t>
  </si>
  <si>
    <t>string globaldef006401 /* = "u toucha mi, u die, capito?" */;</t>
  </si>
  <si>
    <t>string globaldef006402 /* = ", U been ina da bigga ouse?" */;</t>
  </si>
  <si>
    <t>string globaldef006403 /* = ", U wanna wear di cementa shoes?" */;</t>
  </si>
  <si>
    <t>string globaldef006404 /* = "Anybodi lika Frank Sinatra?" */;</t>
  </si>
  <si>
    <t>string globaldef006405 /* = "Da winna getsa da pizza, capiche?" */;</t>
  </si>
  <si>
    <t>string globaldef006406 /* = "Belisimo!" */;</t>
  </si>
  <si>
    <t>string globaldef006407 /* = " has a salami for a nose" */;</t>
  </si>
  <si>
    <t>string globaldef006408 /* = "Come get some!" */;</t>
  </si>
  <si>
    <t>string globaldef006409 /* = "Shaddapa ya face" */;</t>
  </si>
  <si>
    <t>string globaldef006410 /* = "This place hardly looks like back home" */;</t>
  </si>
  <si>
    <t>string globaldef006411 /* = "I'm not the actor from 'Down South'" */;</t>
  </si>
  <si>
    <t>string globaldef006412 /* = "To protect and serve" */;</t>
  </si>
  <si>
    <t>string globaldef006413 /* = "A moose once bit my sister" */;</t>
  </si>
  <si>
    <t>string globaldef006414 /* = "Where are the lumberjacks then?" */;</t>
  </si>
  <si>
    <t>string globaldef006415 /* = "He's a lumberjack and he's ok..." */;</t>
  </si>
  <si>
    <t>string globaldef006416 /* = "Has anyone seen my wolf?" */;</t>
  </si>
  <si>
    <t>string globaldef006417 /* = "I need Canada Dry Ginger Ale...fast" */;</t>
  </si>
  <si>
    <t>string globaldef006418 /* = "Whatever happens...Canadians rule!!!" */;</t>
  </si>
  <si>
    <t>string globaldef006419 /* = "Chocolate Moose anyone?" */;</t>
  </si>
  <si>
    <t>string globaldef006420 /* = "Men are such babies" */;</t>
  </si>
  <si>
    <t>string globaldef006421 /* = "Anybody seen my eyeliner ?" */;</t>
  </si>
  <si>
    <t>string globaldef006422 /* = "Which one of you boys wants it first?" */;</t>
  </si>
  <si>
    <t>string globaldef006423 /* = "Men are such pigs" */;</t>
  </si>
  <si>
    <t>string globaldef006424 /* = "I feel like I wanna nail a man" */;</t>
  </si>
  <si>
    <t>string globaldef006425 /* = "I'm gonna blow a man...UP" */;</t>
  </si>
  <si>
    <t>string globaldef006426 /* = "Pinapple anyone?" */;</t>
  </si>
  <si>
    <t>string globaldef006427 /* = "All men can kiss my broomstick" */;</t>
  </si>
  <si>
    <t>string globaldef006428 /* = "Eat me..suckers" */;</t>
  </si>
  <si>
    <t>string globaldef006429 /* = "Look at what you can't have" */;</t>
  </si>
  <si>
    <t>string globaldef006430 /* = "I hate Quake nerds" */;</t>
  </si>
  <si>
    <t>string globaldef006431 /* = ", you can't get it up, babe" */;</t>
  </si>
  <si>
    <t>string globaldef006432 /* = "My, " */;</t>
  </si>
  <si>
    <t>string globaldef006433 /* = " what a small broomstick you have" */;</t>
  </si>
  <si>
    <t>string globaldef006434 /* = "I'm the queen of the hill" */;</t>
  </si>
  <si>
    <t>string globaldef006435 /* = "Lara Croft, meet your match" */;</t>
  </si>
  <si>
    <t>string globaldef006436 /* = "Punishment due" */;</t>
  </si>
  <si>
    <t>string globaldef006437 /* = "I'm gonna deal out some heavy punishment" */;</t>
  </si>
  <si>
    <t>string globaldef006438 /* = "Have you been punished lately?" */;</t>
  </si>
  <si>
    <t>string globaldef006439 /* = "My suit is prettier than Batman's" */;</t>
  </si>
  <si>
    <t>string globaldef006440 /* = "I'm cuter than that bat eared playboy" */;</t>
  </si>
  <si>
    <t>string globaldef006441 /* = "I hear Quake 2 really rocks!!" */;</t>
  </si>
  <si>
    <t>string globaldef006442 /* = " is a sunday school wimp!" */;</t>
  </si>
  <si>
    <t>string globaldef006443 /* = "you bunch of spammers" */;</t>
  </si>
  <si>
    <t>string globaldef006444 /* = "Chicks dig the muscles" */;</t>
  </si>
  <si>
    <t>string globaldef006445 /* = "I'm the King" */;</t>
  </si>
  <si>
    <t>string globaldef006446 /* = "Thank y'all vary much" */;</t>
  </si>
  <si>
    <t>string globaldef006447 /* = "The king is still alaive" */;</t>
  </si>
  <si>
    <t>string globaldef006448 /* = "Shall I sing a song?" */;</t>
  </si>
  <si>
    <t>string globaldef006449 /* = "Yeah!!" */;</t>
  </si>
  <si>
    <t>string globaldef006450 /* = "Do ya'll want my autograph?" */;</t>
  </si>
  <si>
    <t>string globaldef006451 /* = "I'm a singer, not a gibber!" */;</t>
  </si>
  <si>
    <t>string globaldef006452 /* = "Where is the mike?" */;</t>
  </si>
  <si>
    <t>string globaldef006453 /* = " it's Mr Presley to you, son" */;</t>
  </si>
  <si>
    <t>string globaldef006454 /* = "u-HUH-huh, u-HUH-huh, yeah-yeah-YEAH!" */;</t>
  </si>
  <si>
    <t>string globaldef006455 /* = "errare est humanum" */;</t>
  </si>
  <si>
    <t>string globaldef006456 /* = "exitus acta probat" */;</t>
  </si>
  <si>
    <t>string globaldef006457 /* = "hodie mihi, cras tibi" */;</t>
  </si>
  <si>
    <t>string globaldef006458 /* = "aut vincere aut mori" */;</t>
  </si>
  <si>
    <t>string globaldef006459 /* = "Cogito, ergo sum" */;</t>
  </si>
  <si>
    <t>string globaldef006460 /* = "Omicron optimus maximus" */;</t>
  </si>
  <si>
    <t>string globaldef006461 /* = "proh pudor!" */;</t>
  </si>
  <si>
    <t>string globaldef006462 /* = "aut Omicron Bots aut nullus" */;</t>
  </si>
  <si>
    <t>string globaldef006463 /* = "aut Vincere aut Mori" */;</t>
  </si>
  <si>
    <t>First space</t>
  </si>
  <si>
    <t>Second space</t>
  </si>
  <si>
    <t>string globaldef006023 /* = "nuqDaq 'oH puchpa''e'" */;</t>
  </si>
  <si>
    <t>string globaldef006024 /* = "va" */;</t>
  </si>
  <si>
    <t>string globaldef006025 /* = "toDSaH" */;</t>
  </si>
  <si>
    <t>string globaldef006026 /* = "baQa'" */;</t>
  </si>
  <si>
    <t>string globaldef006027 /* = "Qovpatlh" */;</t>
  </si>
  <si>
    <t>string globaldef006028 /* = "I am NOT a merry MAN!" */;</t>
  </si>
  <si>
    <t>string globaldef006029 /* = "I like DOOM better" */;</t>
  </si>
  <si>
    <t>string globaldef006030 /* = "Give me DOOM anyday" */;</t>
  </si>
  <si>
    <t>string globaldef006031 /* = "I'm gonna program the trinity engine again" */;</t>
  </si>
  <si>
    <t>string globaldef006032 /* = "I need another shot of Jolt NOW!!!" */;</t>
  </si>
  <si>
    <t>string globaldef006033 /* = " is a lamer" */;</t>
  </si>
  <si>
    <t>string globaldef006034 /* = "this is not my day" */;</t>
  </si>
  <si>
    <t>string globaldef006035 /* = "Mommy!!!! I've been gibbed again!!!" */;</t>
  </si>
  <si>
    <t>string globaldef006036 /* = "The BSA will hunt you down" */;</t>
  </si>
  <si>
    <t>string globaldef006037 /* = "I want my mommy!!!!" */;</t>
  </si>
  <si>
    <t>string globaldef006038 /* = "Just wait until the next windows upgrade!!!" */;</t>
  </si>
  <si>
    <t>string globaldef006039 /* = "If it isn't Microsoft, it just isn't...." */;</t>
  </si>
  <si>
    <t>string globaldef006040 /* = "Judge Slappy ain't happy" */;</t>
  </si>
  <si>
    <t>string globaldef006041 /* = "no fair" */;</t>
  </si>
  <si>
    <t>string globaldef006042 /* = "traitor!!!" */;</t>
  </si>
  <si>
    <t>string globaldef006043 /* = "Happy Slappy ain't happy" */;</t>
  </si>
  <si>
    <t>string globaldef006044 /* = " =(" */;</t>
  </si>
  <si>
    <t>string globaldef006045 /* = "I'll be back!!" */;</t>
  </si>
  <si>
    <t>string globaldef006046 /* = "Lucky S.O.B." */;</t>
  </si>
  <si>
    <t>string globaldef006047 /* = "Wait till I bring out the T1000" */;</t>
  </si>
  <si>
    <t>string globaldef006048 /* = "Your momma wears army boots" */;</t>
  </si>
  <si>
    <t>string globaldef006049 /* = "Next time, your it, " */;</t>
  </si>
  <si>
    <t>string globaldef006050 /* = "I really hate " */;</t>
  </si>
  <si>
    <t>string globaldef006051 /* = "Sleeping time for tigger" */;</t>
  </si>
  <si>
    <t>string globaldef006052 /* = "Why can't we all be happy tiggers?" */;</t>
  </si>
  <si>
    <t>string globaldef006053 /* = "Tigger is :(" */;</t>
  </si>
  <si>
    <t>string globaldef006054 /* = "Purrrrr!" */;</t>
  </si>
  <si>
    <t>string globaldef006055 /* = "I bet you never read my comics" */;</t>
  </si>
  <si>
    <t>string globaldef006056 /* = "I really need a drink" */;</t>
  </si>
  <si>
    <t>string globaldef006057 /* = "My suit is rusty, give me a 2nd chance" */;</t>
  </si>
  <si>
    <t>string globaldef006058 /* = "great, another suit demolished" */;</t>
  </si>
  <si>
    <t>string globaldef006059 /* = "oh yeah, lets all pick on ironman!!" */;</t>
  </si>
  <si>
    <t>string globaldef006060 /* = "You're one ugly motherfucker" */;</t>
  </si>
  <si>
    <t>string globaldef006061 /* = "You're all worms!!" */;</t>
  </si>
  <si>
    <t>string globaldef006062 /* = "I will quash your puny civilization" */;</t>
  </si>
  <si>
    <t>string globaldef006063 /* = "I am the ultimate hunter" */;</t>
  </si>
  <si>
    <t>string globaldef006064 /* = "what the hell are you?" */;</t>
  </si>
  <si>
    <t>string globaldef006065 /* = "mamma mia" */;</t>
  </si>
  <si>
    <t>string globaldef006066 /* = "I'll c0me back wick $0me real p0werful friend$" */;</t>
  </si>
  <si>
    <t>string globaldef006067 /* = "Are you trying to tell me $omething, " */;</t>
  </si>
  <si>
    <t>string globaldef006068 /* = "Da m0b al$0 has bl0nde babe$" */;</t>
  </si>
  <si>
    <t>string globaldef006069 /* = "Wait till I run y0u 0ver wick my V0lv0" */;</t>
  </si>
  <si>
    <t>string globaldef006070 /* = "That really sucked, dude" */;</t>
  </si>
  <si>
    <t>string globaldef006071 /* = "Sensei was right" */;</t>
  </si>
  <si>
    <t>string globaldef006072 /* = "Donatello, Michaelangelo, Leonardo, HEEELP!!!!" */;</t>
  </si>
  <si>
    <t>string globaldef006073 /* = "Are you working for the Shredder, " */;</t>
  </si>
  <si>
    <t>string globaldef006074 /* = "Mundo uncewl, " */;</t>
  </si>
  <si>
    <t>string globaldef006075 /* = "Bogus dude" */;</t>
  </si>
  <si>
    <t>string globaldef006076 /* = "Ok, now call me a cab" */;</t>
  </si>
  <si>
    <t>string globaldef006077 /* = "this isn't fare!!!" */;</t>
  </si>
  <si>
    <t>string globaldef006078 /* = "I'm just a cabbie" */;</t>
  </si>
  <si>
    <t>string globaldef006079 /* = "cab drivers make such easy targets" */;</t>
  </si>
  <si>
    <t>string globaldef006080 /* = "suck exhaust, bud!" */;</t>
  </si>
  <si>
    <t>string globaldef006081 /* = "Guess it's not a good day to be a bad guy, eh " */;</t>
  </si>
  <si>
    <t>string globaldef006082 /* = "Bad move, creep" */;</t>
  </si>
  <si>
    <t>string globaldef006083 /* = "Now your on our Qspy-hitlist" */;</t>
  </si>
  <si>
    <t>string globaldef006084 /* = "I will downgrade your ping to 999" */;</t>
  </si>
  <si>
    <t>string globaldef006085 /* = "Next time a bigger gun" */;</t>
  </si>
  <si>
    <t>string globaldef006086 /* = "Damnit!" */;</t>
  </si>
  <si>
    <t>string globaldef006087 /* = "Freeze dude" */;</t>
  </si>
  <si>
    <t>string globaldef006088 /* = "Iceman will avenge himself" */;</t>
  </si>
  <si>
    <t>string globaldef006089 /* = "I should have listened to Awnald S." */;</t>
  </si>
  <si>
    <t>string globaldef006090 /* = "Yeah-ya put me on ice real cool, " */;</t>
  </si>
  <si>
    <t>string globaldef006091 /* = "Unhand me, you vanilla!!" */;</t>
  </si>
  <si>
    <t>string globaldef006092 /* = ", hah! Roof pig! Most unexpected!" */;</t>
  </si>
  <si>
    <t>string globaldef006093 /* = "I will return, I AM the Tick" */;</t>
  </si>
  <si>
    <t>string globaldef006094 /* = "Speak, my dog will bite your rear end" */;</t>
  </si>
  <si>
    <t>string globaldef006095 /* = "I pop my zits in your general direction" */;</t>
  </si>
  <si>
    <t>string globaldef006096 /* = "You bastard, you killed me!!!" */;</t>
  </si>
  <si>
    <t>string globaldef006097 /* = "Why'd ya pick on me?" */;</t>
  </si>
  <si>
    <t>string globaldef006098 /* = "This level sucks; I bet it's John Romero's" */;</t>
  </si>
  <si>
    <t>string globaldef006099 /* = "You got better software than I have" */;</t>
  </si>
  <si>
    <t>string globaldef006100 /* = "I've had worse" */;</t>
  </si>
  <si>
    <t>string globaldef006101 /* = "Lamer!!!" */;</t>
  </si>
  <si>
    <t>string globaldef006102 /* = "Danu is at my side" */;</t>
  </si>
  <si>
    <t>string globaldef006103 /* = "I will rise from the cauldron again" */;</t>
  </si>
  <si>
    <t>string globaldef006104 /* = "Ukko, get me out of here you dwarf" */;</t>
  </si>
  <si>
    <t>string globaldef006105 /* = "HA! You can't really kill me, " */;</t>
  </si>
  <si>
    <t>string globaldef006106 /* = "My disassembly is prohibited by law" */;</t>
  </si>
  <si>
    <t>string globaldef006107 /* = "You will be brought to justice" */;</t>
  </si>
  <si>
    <t>string globaldef006108 /* = "You are in possession of illegal weapons, sir" */;</t>
  </si>
  <si>
    <t>string globaldef006109 /* = "Please surrender at once, " */;</t>
  </si>
  <si>
    <t>string globaldef006110 /* = "Offense #3, killing a police officer" */;</t>
  </si>
  <si>
    <t>string globaldef006111 /* = "I guess it's boothill time 4 me" */;</t>
  </si>
  <si>
    <t>string globaldef006112 /* = " yer a darn good gunslinger, yeller-belly" */;</t>
  </si>
  <si>
    <t>string globaldef006113 /* = "Caramba!" */;</t>
  </si>
  <si>
    <t>string globaldef006114 /* = "You got me, varmitt!!" */;</t>
  </si>
  <si>
    <t>string globaldef006115 /* = "Ya shot me in the back like a yeller coward, " */;</t>
  </si>
  <si>
    <t>string globaldef006116 /* = "Mamma mia" */;</t>
  </si>
  <si>
    <t>string globaldef006117 /* = "I should have remained a lumberjack" */;</t>
  </si>
  <si>
    <t>string globaldef006118 /* = "'tis but a flesh wound" */;</t>
  </si>
  <si>
    <t>string globaldef006119 /* = "I've had worse cuts shaving" */;</t>
  </si>
  <si>
    <t>string globaldef006120 /* = "My ulcer hurts more" */;</t>
  </si>
  <si>
    <t>string globaldef006121 /* = "Is that as good as you can do, " */;</t>
  </si>
  <si>
    <t>string globaldef006122 /* = "First you wanna wanna kiss me, then kill me" */;</t>
  </si>
  <si>
    <t>string globaldef006123 /* = "You pig, you messed up my hair" */;</t>
  </si>
  <si>
    <t>string globaldef006124 /* = "You animal, look what you've done to my  make-up" */;</t>
  </si>
  <si>
    <t>string globaldef006125 /* = "Oooh, I just love the way you handle your tiny gun" */;</t>
  </si>
  <si>
    <t>string globaldef006126 /* = "GREAT!, now my tits need another silicone implant" */;</t>
  </si>
  <si>
    <t>string globaldef006127 /* = "Wham! Bam! thank you m'am" */;</t>
  </si>
  <si>
    <t>string globaldef006128 /* = "Come on fuckers, painless is waiting 4 you" */;</t>
  </si>
  <si>
    <t>string globaldef006129 /* = "Come on, bring on the really bad stuff" */;</t>
  </si>
  <si>
    <t>string globaldef006130 /* = "Payback time!" */;</t>
  </si>
  <si>
    <t>string globaldef006131 /* = "I hate Nerds" */;</t>
  </si>
  <si>
    <t>string globaldef006132 /* = "you hound dog" */;</t>
  </si>
  <si>
    <t>string globaldef006133 /* = "I ain't gonna sing no more" */;</t>
  </si>
  <si>
    <t>string globaldef006134 /* = "so do ya wanna have a new car ?" */;</t>
  </si>
  <si>
    <t>string globaldef006135 /* = "Pooh! y'all call that shootin'?" */;</t>
  </si>
  <si>
    <t>string globaldef006136 /* = "camper!!!" */;</t>
  </si>
  <si>
    <t>string globaldef006137 /* = "Y'all like to shoot the king of rock 'n roll" */;</t>
  </si>
  <si>
    <t>string globaldef006138 /* = "I'mmah gonnah cry, baby" */;</t>
  </si>
  <si>
    <t>string globaldef006139 /* = "Resurgam" */;</t>
  </si>
  <si>
    <t>string globaldef006140 /* = "non placet" */;</t>
  </si>
  <si>
    <t>string globaldef006141 /* = "Plebian" */;</t>
  </si>
  <si>
    <t>string globaldef006142 /* = "oops!!" */;</t>
  </si>
  <si>
    <t>string globaldef006143 /* = "Ouch!" */;</t>
  </si>
  <si>
    <t>string globaldef005901 /* = "batlh Daqawlu'taH" */;</t>
  </si>
  <si>
    <t>string globaldef005902 /* = "petaQ" */;</t>
  </si>
  <si>
    <t>string globaldef005903 /* = "ghay'cha'" */;</t>
  </si>
  <si>
    <t>string globaldef005904 /* = "taHqeq" */;</t>
  </si>
  <si>
    <t>string globaldef005905 /* = "Hu'tegh" */;</t>
  </si>
  <si>
    <t>string globaldef005906 /* = "You should practice more often" */;</t>
  </si>
  <si>
    <t>string globaldef005907 /* = "DOOM! DOOM! DOOM!" */;</t>
  </si>
  <si>
    <t>string globaldef005908 /* = "Jeeez! Ever heard about strafing, " */;</t>
  </si>
  <si>
    <t>string globaldef005909 /* = ", you should move faster" */;</t>
  </si>
  <si>
    <t>string globaldef005910 /* = "I was born ready" */;</t>
  </si>
  <si>
    <t>string globaldef005911 /* = "Microsoft wins again" */;</t>
  </si>
  <si>
    <t>string globaldef005912 /* = "That's what happens to software pirates!" */;</t>
  </si>
  <si>
    <t>string globaldef005913 /* = "You will go the Commodore way!" */;</t>
  </si>
  <si>
    <t>string globaldef005914 /* = "IE 4.0 anyone? One million bucks apiece." */;</t>
  </si>
  <si>
    <t>string globaldef005915 /* = "Now if you upgraded your windows..." */;</t>
  </si>
  <si>
    <t>string globaldef005916 /* = "If you're not happy, you're a backpack" */;</t>
  </si>
  <si>
    <t>string globaldef005917 /* = "service with a smile" */;</t>
  </si>
  <si>
    <t>string globaldef005918 /* = "die with a smile!" */;</t>
  </si>
  <si>
    <t>string globaldef005919 /* = "That was fun...lets do it again!" */;</t>
  </si>
  <si>
    <t>string globaldef005920 /* = "Brag...brag...brag..." */;</t>
  </si>
  <si>
    <t>string globaldef005921 /* = "hey " */;</t>
  </si>
  <si>
    <t>string globaldef005922 /* = ", better luck next time" */;</t>
  </si>
  <si>
    <t>string globaldef005923 /* = "Maggot-brain" */;</t>
  </si>
  <si>
    <t>string globaldef005924 /* = "I want your boots, your clothes and your bike" */;</t>
  </si>
  <si>
    <t>string globaldef005925 /* = "Another John Doe eats the dust" */;</t>
  </si>
  <si>
    <t>string globaldef005926 /* = "It's always fun playing with " */;</t>
  </si>
  <si>
    <t>string globaldef005927 /* = "Sticks and stones...." */;</t>
  </si>
  <si>
    <t>string globaldef005928 /* = "beddy bye time for ," */;</t>
  </si>
  <si>
    <t>string globaldef005929 /* = "A happy friend is a dead friend" */;</t>
  </si>
  <si>
    <t>string globaldef005930 /* = "Tigger Clan is the best!!" */;</t>
  </si>
  <si>
    <t>string globaldef005931 /* = "Tigger is :)" */;</t>
  </si>
  <si>
    <t>string globaldef005932 /* = "watch yer back next time " */;</t>
  </si>
  <si>
    <t>string globaldef005933 /* = "Reload!!! Reload!!!" */;</t>
  </si>
  <si>
    <t>string globaldef005934 /* = "I shall henceforth be called Metallica-man" */;</t>
  </si>
  <si>
    <t>string globaldef005935 /* = "Ironman with the iron-fist" */;</t>
  </si>
  <si>
    <t>string globaldef005936 /* = "Whazoom, and iron-man is victorious" */;</t>
  </si>
  <si>
    <t>string globaldef005937 /* = " has a nice spine" */;</t>
  </si>
  <si>
    <t>string globaldef005938 /* = "Just one more head, and I can go bowling" */;</t>
  </si>
  <si>
    <t>string globaldef005939 /* = "Bring yer daugther to the slaughter" */;</t>
  </si>
  <si>
    <t>string globaldef005940 /* = "Trophies, bring me more trophies" */;</t>
  </si>
  <si>
    <t>string globaldef005941 /* = "Take that! (not the boy-pop-group)" */;</t>
  </si>
  <si>
    <t>string globaldef005942 /* = "don't fuk wid da mob" */;</t>
  </si>
  <si>
    <t>string globaldef005943 /* = "HA!" */;</t>
  </si>
  <si>
    <t>string globaldef005944 /* = "$wedish ingenuity win$ again" */;</t>
  </si>
  <si>
    <t>string globaldef005945 /* = "$anta'$ ready!!!" */;</t>
  </si>
  <si>
    <t>string globaldef005946 /* = "Bring 'em 0n!!" */;</t>
  </si>
  <si>
    <t>string globaldef005947 /* = "It rocks, man" */;</t>
  </si>
  <si>
    <t>string globaldef005948 /* = "Bullseye!" */;</t>
  </si>
  <si>
    <t>string globaldef005949 /* = "It's all in the reflexes" */;</t>
  </si>
  <si>
    <t>string globaldef005950 /* = "It slices, it dices: the TNMT" */;</t>
  </si>
  <si>
    <t>string globaldef005951 /* = "This is gibbing spamtastic, dudes" */;</t>
  </si>
  <si>
    <t>string globaldef005952 /* = "you forgot my tip, SIR" */;</t>
  </si>
  <si>
    <t>string globaldef005953 /* = ", tip me better, next time" */;</t>
  </si>
  <si>
    <t>string globaldef005954 /* = "Don't point that gun on me" */;</t>
  </si>
  <si>
    <t>string globaldef005955 /* = "Right in the kisser!!!" */;</t>
  </si>
  <si>
    <t>string globaldef005956 /* = "CHARGE!!!!" */;</t>
  </si>
  <si>
    <t>string globaldef005957 /* = "This is my boomstick" */;</t>
  </si>
  <si>
    <t>string globaldef005958 /* = "MI-5 is still on top" */;</t>
  </si>
  <si>
    <t>string globaldef005959 /* = "Finally put you on ice" */;</t>
  </si>
  <si>
    <t>string globaldef005960 /* = "another one bites the dust" */;</t>
  </si>
  <si>
    <t>string globaldef005961 /* = "Justice is served like a good meal" */;</t>
  </si>
  <si>
    <t>string globaldef005962 /* = "Who are your next of kin, " */;</t>
  </si>
  <si>
    <t>string globaldef005963 /* = " ?" */;</t>
  </si>
  <si>
    <t>string globaldef005964 /* = "Holy Moly!" */;</t>
  </si>
  <si>
    <t>string globaldef005965 /* = "Cease your antics, or I may be forced to assault you with the U.S. Postal System!" */;</t>
  </si>
  <si>
    <t>string globaldef005966 /* = ", you face the Tick! And his dog, Speak!" */;</t>
  </si>
  <si>
    <t>string globaldef005967 /* = "I hate you...and this time I mean it" */;</t>
  </si>
  <si>
    <t>string globaldef005968 /* = "Hey " */;</t>
  </si>
  <si>
    <t>string globaldef005969 /* = ", your skin has fullbright colors in it" */;</t>
  </si>
  <si>
    <t>string globaldef005970 /* = "if it ain't id, it aint good" */;</t>
  </si>
  <si>
    <t>string globaldef005971 /* = "what's this 'Magic the Gathering' then??" */;</t>
  </si>
  <si>
    <t>string globaldef005972 /* = "you can buy a legal copy of quake now...." */;</t>
  </si>
  <si>
    <t>string globaldef005973 /* = "Another soul 4 satan" */;</t>
  </si>
  <si>
    <t>string globaldef005974 /* = "anyone else for brainsurgery?" */;</t>
  </si>
  <si>
    <t>string globaldef005975 /* = "you're bleeding all over me, " */;</t>
  </si>
  <si>
    <t>string globaldef005976 /* = "Aah, the quickening...heh heh" */;</t>
  </si>
  <si>
    <t>string globaldef005977 /* = "kill 'em all" */;</t>
  </si>
  <si>
    <t>string globaldef005978 /* = "I'll kill anyone else laughing at my pants" */;</t>
  </si>
  <si>
    <t>string globaldef005979 /* = "Ooooooh! Brainbiter hits home again." */;</t>
  </si>
  <si>
    <t>string globaldef005980 /* = "You have the right to remain silent" */;</t>
  </si>
  <si>
    <t>string globaldef005981 /* = "Fine... dead then" */;</t>
  </si>
  <si>
    <t>string globaldef005982 /* = "Who will be the next to be uncooperative?" */;</t>
  </si>
  <si>
    <t>string globaldef005983 /* = "Spread out!! not like that!" */;</t>
  </si>
  <si>
    <t>string globaldef005984 /* = "You HAD 10 seconds to comply" */;</t>
  </si>
  <si>
    <t>string globaldef005985 /* = "Citizen, you have the right to remain silent" */;</t>
  </si>
  <si>
    <t>string globaldef005986 /* = "You lose varmit" */;</t>
  </si>
  <si>
    <t>string globaldef005987 /* = "you call yerself a gunslinger?" */;</t>
  </si>
  <si>
    <t>string globaldef005988 /* = "bite dust, varmit!" */;</t>
  </si>
  <si>
    <t>string globaldef005989 /* = "anyone else wanna dance for me ?" */;</t>
  </si>
  <si>
    <t>string globaldef005990 /* = "Yippedy-Heeehaw!" */;</t>
  </si>
  <si>
    <t>string globaldef005991 /* = "U somekinda toughguy?" */;</t>
  </si>
  <si>
    <t>string globaldef005992 /* = "that's another $20000 for me" */;</t>
  </si>
  <si>
    <t>string globaldef005993 /* = "Da good squeeler is a dead squeeler" */;</t>
  </si>
  <si>
    <t>string globaldef005994 /* = "U had enuff, wizaguy?" */;</t>
  </si>
  <si>
    <t>string globaldef005995 /* = "Hey!!" */;</t>
  </si>
  <si>
    <t>string globaldef005996 /* = ",  I'm earning my pay overhere." */;</t>
  </si>
  <si>
    <t>string globaldef005997 /* = "Don't mess with the mounties" */;</t>
  </si>
  <si>
    <t>string globaldef005998 /* = "The color of your blood goes with my uniform" */;</t>
  </si>
  <si>
    <t>string globaldef005999 /* = "je ne regrette rien" */;</t>
  </si>
  <si>
    <t>string globaldef006000 /* = "Don't mess with the Silicon Babe" */;</t>
  </si>
  <si>
    <t>string globaldef006001 /* = "The only good man is a dead man" */;</t>
  </si>
  <si>
    <t>string globaldef006002 /* = "The babe did it again!" */;</t>
  </si>
  <si>
    <t>string globaldef006003 /* = "Hey, your blood matches my nailpolish, " */;</t>
  </si>
  <si>
    <t>string globaldef006004 /* = "hmmm, your backpack doesn't match my outfit" */;</t>
  </si>
  <si>
    <t>string globaldef006005 /* = "You're a backpack!!!" */;</t>
  </si>
  <si>
    <t>string globaldef006006 /* = "Anyone for seconds?" */;</t>
  </si>
  <si>
    <t>string globaldef006007 /* = "Don't get your blood all over me" */;</t>
  </si>
  <si>
    <t>string globaldef006008 /* = "If it bleeds, we can kill it" */;</t>
  </si>
  <si>
    <t>string globaldef006009 /* = ", see me ....and DIE, scumbag" */;</t>
  </si>
  <si>
    <t>string globaldef006010 /* = "it's good to be the king" */;</t>
  </si>
  <si>
    <t>string globaldef006011 /* = "you ain't nothin but a hound dog" */;</t>
  </si>
  <si>
    <t>string globaldef006012 /* = "you ain't no frieeend of mine!" */;</t>
  </si>
  <si>
    <t>string globaldef006013 /* = "the king shakes, rattles and rolls" */;</t>
  </si>
  <si>
    <t>string globaldef006014 /* = "don't you step on my blue suede shoes" */;</t>
  </si>
  <si>
    <t>string globaldef006015 /* = "Oooh, the quickening!!!" */;</t>
  </si>
  <si>
    <t>string globaldef006016 /* = "Jacta est alea" */;</t>
  </si>
  <si>
    <t>string globaldef006017 /* = "pax vobiscum" */;</t>
  </si>
  <si>
    <t>string globaldef006018 /* = "da predator ees my buddy" */;</t>
  </si>
  <si>
    <t>string globaldef006019 /* = "facta non verba" */;</t>
  </si>
  <si>
    <t>string globaldef005821 /* = "Klingon" */;</t>
  </si>
  <si>
    <t>string globaldef005822 /* = "John Carmack" */;</t>
  </si>
  <si>
    <t>string globaldef005823 /* = "Bill Gates" */;</t>
  </si>
  <si>
    <t>string globaldef005824 /* = "Happy Slappy" */;</t>
  </si>
  <si>
    <t>string globaldef005825 /* = "Terminator" */;</t>
  </si>
  <si>
    <t>string globaldef005826 /* = "Tigger" */;</t>
  </si>
  <si>
    <t>string globaldef005827 /* = "Ironman" */;</t>
  </si>
  <si>
    <t>string globaldef005828 /* = "Predator" */;</t>
  </si>
  <si>
    <t>string globaldef005829 /* = "Sven" */;</t>
  </si>
  <si>
    <t>string globaldef005830 /* = "Raphael" */;</t>
  </si>
  <si>
    <t>string globaldef005831 /* = "Bob" */;</t>
  </si>
  <si>
    <t>string globaldef005832 /* = "Qspy" */;</t>
  </si>
  <si>
    <t>string globaldef005833 /* = "Iceman" */;</t>
  </si>
  <si>
    <t>string globaldef005834 /* = "The Tick" */;</t>
  </si>
  <si>
    <t>string globaldef005835 /* = "Tim Willits" */;</t>
  </si>
  <si>
    <t>string globaldef005836 /* = "Slaine" */;</t>
  </si>
  <si>
    <t>string globaldef005837 /* = "Robocop" */;</t>
  </si>
  <si>
    <t>string globaldef005838 /* = "Cowboy" */;</t>
  </si>
  <si>
    <t>string globaldef005839 /* = "Hitman" */;</t>
  </si>
  <si>
    <t>string globaldef005840 /* = "Mountie" */;</t>
  </si>
  <si>
    <t>string globaldef005841 /* = "Babe" */;</t>
  </si>
  <si>
    <t>string globaldef005842 /* = "Punisher" */;</t>
  </si>
  <si>
    <t>string globaldef005843 /* = "Elvis Presley" */;</t>
  </si>
  <si>
    <t>string globaldef005844 /* = "Demigod" */;</t>
  </si>
  <si>
    <t>string globaldef005845 /* = "bug" */;</t>
  </si>
  <si>
    <t>string globaldef005847 /* = "klingon" */;</t>
  </si>
  <si>
    <t>string globaldef005848 /* = "john" */;</t>
  </si>
  <si>
    <t>string globaldef005849 /* = "bill" */;</t>
  </si>
  <si>
    <t>string globaldef005850 /* = "happy" */;</t>
  </si>
  <si>
    <t>string globaldef005851 /* = "terminator" */;</t>
  </si>
  <si>
    <t>string globaldef005852 /* = "tigger" */;</t>
  </si>
  <si>
    <t>string globaldef005853 /* = "ironman" */;</t>
  </si>
  <si>
    <t>string globaldef005854 /* = "predator" */;</t>
  </si>
  <si>
    <t>string globaldef005855 /* = "sven" */;</t>
  </si>
  <si>
    <t>string globaldef005856 /* = "raphael" */;</t>
  </si>
  <si>
    <t>string globaldef005857 /* = "bob" */;</t>
  </si>
  <si>
    <t>string globaldef005858 /* = "qspy" */;</t>
  </si>
  <si>
    <t>string globaldef005859 /* = "iceman" */;</t>
  </si>
  <si>
    <t>string globaldef005860 /* = "tick" */;</t>
  </si>
  <si>
    <t>string globaldef005861 /* = "tim" */;</t>
  </si>
  <si>
    <t>string globaldef005862 /* = "slaine" */;</t>
  </si>
  <si>
    <t>string globaldef005863 /* = "robocop" */;</t>
  </si>
  <si>
    <t>string globaldef005864 /* = "cowboy" */;</t>
  </si>
  <si>
    <t>string globaldef005865 /* = "hitman" */;</t>
  </si>
  <si>
    <t>string globaldef005866 /* = "mountie" */;</t>
  </si>
  <si>
    <t>string globaldef005867 /* = "babe" */;</t>
  </si>
  <si>
    <t>string globaldef005868 /* = "punisher" */;</t>
  </si>
  <si>
    <t>string globaldef005869 /* = "elvis" */;</t>
  </si>
  <si>
    <t>string globaldef005870 /* = "demigod" */;</t>
  </si>
  <si>
    <t>string globaldef005874 /* = "Qapla'" */;</t>
  </si>
  <si>
    <t>string globaldef005875 /* = "bye, I'm going back to work" */;</t>
  </si>
  <si>
    <t>string globaldef005876 /* = "cya" */;</t>
  </si>
  <si>
    <t>string globaldef005877 /* = "Keep on smiling" */;</t>
  </si>
  <si>
    <t>string globaldef005878 /* = "Hasta La Vista" */;</t>
  </si>
  <si>
    <t>string globaldef005879 /* = "C U L8TER" */;</t>
  </si>
  <si>
    <t>string globaldef005880 /* = "gotta go" */;</t>
  </si>
  <si>
    <t>string globaldef005881 /* = "take it!!! I'm leaving" */;</t>
  </si>
  <si>
    <t>string globaldef005882 /* = "Ciao motha's" */;</t>
  </si>
  <si>
    <t>string globaldef005883 /* = "later dudes" */;</t>
  </si>
  <si>
    <t>string globaldef005884 /* = "I'm going off duty" */;</t>
  </si>
  <si>
    <t>string globaldef005885 /* = "must go and kill 007" */;</t>
  </si>
  <si>
    <t>string globaldef005886 /* = "I'm chillin' out" */;</t>
  </si>
  <si>
    <t>string globaldef005887 /* = "I shall now go and fight crime elsewhere" */;</t>
  </si>
  <si>
    <t>string globaldef005888 /* = "gotta cruise" */;</t>
  </si>
  <si>
    <t>string globaldef005889 /* = "see you in hell" */;</t>
  </si>
  <si>
    <t>string globaldef005890 /* = "going offline" */;</t>
  </si>
  <si>
    <t>string globaldef005891 /* = "See y'all later" */;</t>
  </si>
  <si>
    <t>string globaldef005892 /* = "I'm out" */;</t>
  </si>
  <si>
    <t>string globaldef005893 /* = "Goodbye" */;</t>
  </si>
  <si>
    <t>string globaldef005894 /* = "See you all later,.. boys" */;</t>
  </si>
  <si>
    <t>string globaldef005895 /* = "Gotta punish some real humans" */;</t>
  </si>
  <si>
    <t>string globaldef005896 /* = "has left the building!" */;</t>
  </si>
  <si>
    <t>string globaldef005897 /* = "Till fate brings us together again" */;</t>
  </si>
  <si>
    <t>string globaldef006466 /* = "smooth" */;</t>
  </si>
  <si>
    <t>string globaldef006467 /* = "Whack! right in the kisser" */;</t>
  </si>
  <si>
    <t>string globaldef006468 /* = "SPAM!!!" */;</t>
  </si>
  <si>
    <t>string globaldef006469 /* = "does it hurt?" */;</t>
  </si>
  <si>
    <t>string globaldef006470 /* = ":)" */;</t>
  </si>
  <si>
    <t>string globaldef006471 /* = "ultimate kill" */;</t>
  </si>
  <si>
    <t>string globaldef006472 /* = "wow" */;</t>
  </si>
  <si>
    <t>string globaldef006473 /* = "ding!" */;</t>
  </si>
  <si>
    <t>string globaldef006476 /* = "hihi" */;</t>
  </si>
  <si>
    <t>string globaldef006477 /* = "hehe" */;</t>
  </si>
  <si>
    <t>string globaldef006478 /* = "hahaha" */;</t>
  </si>
  <si>
    <t>string globaldef006479 /* = "I'll put you in backpack mode" */;</t>
  </si>
  <si>
    <t>string globaldef006480 /* = "you're boring" */;</t>
  </si>
  <si>
    <t>string globaldef006481 /* = "you really suck at quake" */;</t>
  </si>
  <si>
    <t>string globaldef006482 /* = "let's rock" */;</t>
  </si>
  <si>
    <t>string globaldef006483 /* = "whoa!!" */;</t>
  </si>
  <si>
    <t>string globaldef006484 /* = "let's play another game" */;</t>
  </si>
  <si>
    <t>string globaldef006485 /* = "I've had it for today" */;</t>
  </si>
  <si>
    <t>string globaldef006486 /* = "DUH!!!" */;</t>
  </si>
  <si>
    <t>string globaldef006487 /* = "weeeee" */;</t>
  </si>
  <si>
    <t>string globaldef006488 /* = "I'm on a roll" */;</t>
  </si>
  <si>
    <t>string globaldef006489 /* = "this rocks" */;</t>
  </si>
  <si>
    <t>string globaldef006490 /* = "aaah" */;</t>
  </si>
  <si>
    <t>string globaldef006491 /* = "groovy" */;</t>
  </si>
  <si>
    <t>string globaldef006492 /* = "grrrrr" */;</t>
  </si>
  <si>
    <t>string globaldef006493 /* = "!!" */;</t>
  </si>
  <si>
    <t>string globaldef006494 /* = "nice!" */;</t>
  </si>
  <si>
    <t>float globaldef005782 /* = 0.000 */;</t>
  </si>
  <si>
    <t>float globaldef005783 /* = 1.000 */;</t>
  </si>
  <si>
    <t>float globaldef005784 /* = 2.000 */;</t>
  </si>
  <si>
    <t>float globaldef005785 /* = 3.000 */;</t>
  </si>
  <si>
    <t>float globaldef005786 /* = 4.000 */;</t>
  </si>
  <si>
    <t>float globaldef005787 /* = 5.000 */;</t>
  </si>
  <si>
    <t>float globaldef005788 /* = 6.000 */;</t>
  </si>
  <si>
    <t>float globaldef005789 /* = 7.000 */;</t>
  </si>
  <si>
    <t>float globaldef005790 /* = 8.000 */;</t>
  </si>
  <si>
    <t>float globaldef005791 /* = 9.000 */;</t>
  </si>
  <si>
    <t>float globaldef005792 /* = 10.000 */;</t>
  </si>
  <si>
    <t>float globaldef005793 /* = 11.000 */;</t>
  </si>
  <si>
    <t>float globaldef005794 /* = 12.000 */;</t>
  </si>
  <si>
    <t>float globaldef005795 /* = 13.000 */;</t>
  </si>
  <si>
    <t>float globaldef005796 /* = 14.000 */;</t>
  </si>
  <si>
    <t>float globaldef005797 /* = 15.000 */;</t>
  </si>
  <si>
    <t>float globaldef005798 /* = 16.000 */;</t>
  </si>
  <si>
    <t>float globaldef005799 /* = 17.000 */;</t>
  </si>
  <si>
    <t>float globaldef005800 /* = 18.000 */;</t>
  </si>
  <si>
    <t>float globaldef005801 /* = 19.000 */;</t>
  </si>
  <si>
    <t>float globaldef005802 /* = 20.000 */;</t>
  </si>
  <si>
    <t>float globaldef005803 /* = 21.000 */;</t>
  </si>
  <si>
    <t>float globaldef005804 /* = 22.000 */;</t>
  </si>
  <si>
    <t>float globaldef005805 /* = 23.000 */;</t>
  </si>
  <si>
    <t>float globaldef005806 /* = 0.000 */;</t>
  </si>
  <si>
    <t>float globaldef005807 /* = 1.000 */;</t>
  </si>
  <si>
    <t>float globaldef005808 /* = 2.000 */;</t>
  </si>
  <si>
    <t>float globaldef005809 /* = 3.000 */;</t>
  </si>
  <si>
    <t>float globaldef005810 /* = 4.000 */;</t>
  </si>
  <si>
    <t>float globaldef005811 /* = 5.000 */;</t>
  </si>
  <si>
    <t>float globaldef005812 /* = 6.000 */;</t>
  </si>
  <si>
    <t>float globaldef005813 /* = 7.000 */;</t>
  </si>
  <si>
    <t>float globaldef005814 /* = 8.000 */;</t>
  </si>
  <si>
    <t>float globaldef005815 /* = 9.000 */;</t>
  </si>
  <si>
    <t>float globaldef005816 /* = 1.000 */;</t>
  </si>
  <si>
    <t>float globaldef005817 /* = 2.000 */;</t>
  </si>
  <si>
    <t>float globaldef005818 /* = 3.000 */;</t>
  </si>
  <si>
    <t>float globaldef005819 /* = 0.000 */;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</si>
</sst>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6538-36C1-49F5-A300-A44596AA3DF2}">
  <dimension ref="A1:H363"/>
  <sheetViews>
    <sheetView topLeftCell="A27" workbookViewId="0">
      <selection activeCell="E100" sqref="E100"/>
    </sheetView>
  </sheetViews>
  <sheetFormatPr defaultRowHeight="15" x14ac:dyDescent="0.25"/>
  <cols>
    <col min="1" max="1" width="22.42578125" bestFit="1" customWidth="1"/>
    <col min="2" max="2" width="26.28515625" bestFit="1" customWidth="1"/>
    <col min="3" max="3" width="10.7109375" customWidth="1"/>
    <col min="4" max="4" width="65" bestFit="1" customWidth="1"/>
    <col min="5" max="5" width="49.140625" bestFit="1" customWidth="1"/>
  </cols>
  <sheetData>
    <row r="1" spans="1:8" x14ac:dyDescent="0.25">
      <c r="A1" t="s">
        <v>280</v>
      </c>
      <c r="B1" t="s">
        <v>0</v>
      </c>
      <c r="D1" t="str">
        <f t="shared" ref="D1:D17" si="0">IF(LEN(A1)&gt;0,CONCATENATE("nameMap.Add(",quotes,A1,quotes,", ",quotes,B1,quotes,");"),"")</f>
        <v>nameMap.Add("globaldef1", "self");</v>
      </c>
      <c r="E1" t="str">
        <f t="shared" ref="E1:E17" si="1">IF(LEN(C1)&gt;0,CONCATENATE("fileMap.Add(",quotes,B1,quotes,", ",quotes,C1,quotes,");"),"")</f>
        <v/>
      </c>
      <c r="H1" s="1" t="s">
        <v>195</v>
      </c>
    </row>
    <row r="2" spans="1:8" x14ac:dyDescent="0.25">
      <c r="A2" t="s">
        <v>281</v>
      </c>
      <c r="B2" t="s">
        <v>28</v>
      </c>
      <c r="D2" t="str">
        <f t="shared" si="0"/>
        <v>nameMap.Add("globaldef10", "teamplay");</v>
      </c>
      <c r="E2" t="str">
        <f t="shared" si="1"/>
        <v/>
      </c>
    </row>
    <row r="3" spans="1:8" x14ac:dyDescent="0.25">
      <c r="A3" t="s">
        <v>282</v>
      </c>
      <c r="B3" t="s">
        <v>230</v>
      </c>
      <c r="D3" t="str">
        <f t="shared" si="0"/>
        <v>nameMap.Add("globaldef107", "classname");</v>
      </c>
      <c r="E3" t="str">
        <f t="shared" si="1"/>
        <v/>
      </c>
    </row>
    <row r="4" spans="1:8" x14ac:dyDescent="0.25">
      <c r="A4" t="s">
        <v>283</v>
      </c>
      <c r="B4" t="s">
        <v>199</v>
      </c>
      <c r="D4" t="str">
        <f t="shared" si="0"/>
        <v>nameMap.Add("globaldef108", "model");</v>
      </c>
      <c r="E4" t="str">
        <f t="shared" si="1"/>
        <v/>
      </c>
    </row>
    <row r="5" spans="1:8" x14ac:dyDescent="0.25">
      <c r="A5" t="s">
        <v>284</v>
      </c>
      <c r="B5" t="s">
        <v>29</v>
      </c>
      <c r="D5" t="str">
        <f t="shared" si="0"/>
        <v>nameMap.Add("globaldef11", "serverflags");</v>
      </c>
      <c r="E5" t="str">
        <f t="shared" si="1"/>
        <v/>
      </c>
    </row>
    <row r="6" spans="1:8" x14ac:dyDescent="0.25">
      <c r="A6" t="s">
        <v>285</v>
      </c>
      <c r="B6" t="s">
        <v>196</v>
      </c>
      <c r="D6" t="str">
        <f t="shared" si="0"/>
        <v>nameMap.Add("globaldef1170", "IMMEDIATE");</v>
      </c>
      <c r="E6" t="str">
        <f t="shared" si="1"/>
        <v/>
      </c>
    </row>
    <row r="7" spans="1:8" x14ac:dyDescent="0.25">
      <c r="A7" t="s">
        <v>286</v>
      </c>
      <c r="B7" t="s">
        <v>30</v>
      </c>
      <c r="D7" t="str">
        <f t="shared" si="0"/>
        <v>nameMap.Add("globaldef12", "total_secrets");</v>
      </c>
      <c r="E7" t="str">
        <f t="shared" si="1"/>
        <v/>
      </c>
    </row>
    <row r="8" spans="1:8" x14ac:dyDescent="0.25">
      <c r="A8" t="s">
        <v>287</v>
      </c>
      <c r="B8" t="s">
        <v>239</v>
      </c>
      <c r="D8" t="str">
        <f t="shared" si="0"/>
        <v>nameMap.Add("globaldef125", "use");</v>
      </c>
      <c r="E8" t="str">
        <f t="shared" si="1"/>
        <v/>
      </c>
    </row>
    <row r="9" spans="1:8" x14ac:dyDescent="0.25">
      <c r="A9" t="s">
        <v>288</v>
      </c>
      <c r="B9" t="s">
        <v>213</v>
      </c>
      <c r="D9" t="str">
        <f t="shared" si="0"/>
        <v>nameMap.Add("globaldef126", "think");</v>
      </c>
      <c r="E9" t="str">
        <f t="shared" si="1"/>
        <v/>
      </c>
    </row>
    <row r="10" spans="1:8" x14ac:dyDescent="0.25">
      <c r="A10" t="s">
        <v>289</v>
      </c>
      <c r="B10" t="s">
        <v>216</v>
      </c>
      <c r="D10" t="str">
        <f t="shared" si="0"/>
        <v>nameMap.Add("globaldef128", "nextthink");</v>
      </c>
      <c r="E10" t="str">
        <f t="shared" si="1"/>
        <v/>
      </c>
    </row>
    <row r="11" spans="1:8" x14ac:dyDescent="0.25">
      <c r="A11" t="s">
        <v>290</v>
      </c>
      <c r="B11" t="s">
        <v>31</v>
      </c>
      <c r="D11" t="str">
        <f t="shared" si="0"/>
        <v>nameMap.Add("globaldef13", "total_monsters");</v>
      </c>
      <c r="E11" t="str">
        <f t="shared" si="1"/>
        <v/>
      </c>
    </row>
    <row r="12" spans="1:8" x14ac:dyDescent="0.25">
      <c r="A12" t="s">
        <v>291</v>
      </c>
      <c r="B12" t="s">
        <v>32</v>
      </c>
      <c r="D12" t="str">
        <f t="shared" si="0"/>
        <v>nameMap.Add("globaldef14", "found_secrets");</v>
      </c>
      <c r="E12" t="str">
        <f t="shared" si="1"/>
        <v/>
      </c>
    </row>
    <row r="13" spans="1:8" x14ac:dyDescent="0.25">
      <c r="A13" t="s">
        <v>292</v>
      </c>
      <c r="B13" t="s">
        <v>6</v>
      </c>
      <c r="D13" t="str">
        <f t="shared" si="0"/>
        <v>nameMap.Add("globaldef1460", "SetMovedir");</v>
      </c>
      <c r="E13" t="str">
        <f t="shared" si="1"/>
        <v/>
      </c>
    </row>
    <row r="14" spans="1:8" x14ac:dyDescent="0.25">
      <c r="A14" t="s">
        <v>293</v>
      </c>
      <c r="B14" t="s">
        <v>196</v>
      </c>
      <c r="D14" t="str">
        <f t="shared" si="0"/>
        <v>nameMap.Add("globaldef1461", "IMMEDIATE");</v>
      </c>
      <c r="E14" t="str">
        <f t="shared" si="1"/>
        <v/>
      </c>
    </row>
    <row r="15" spans="1:8" x14ac:dyDescent="0.25">
      <c r="A15" t="s">
        <v>294</v>
      </c>
      <c r="B15" t="s">
        <v>196</v>
      </c>
      <c r="D15" t="str">
        <f t="shared" si="0"/>
        <v>nameMap.Add("globaldef1462", "IMMEDIATE");</v>
      </c>
      <c r="E15" t="str">
        <f t="shared" si="1"/>
        <v/>
      </c>
    </row>
    <row r="16" spans="1:8" x14ac:dyDescent="0.25">
      <c r="A16" t="s">
        <v>295</v>
      </c>
      <c r="B16" t="s">
        <v>196</v>
      </c>
      <c r="D16" t="str">
        <f t="shared" si="0"/>
        <v>nameMap.Add("globaldef1463", "IMMEDIATE");</v>
      </c>
      <c r="E16" t="str">
        <f t="shared" si="1"/>
        <v/>
      </c>
    </row>
    <row r="17" spans="1:5" x14ac:dyDescent="0.25">
      <c r="A17" t="s">
        <v>296</v>
      </c>
      <c r="B17" t="s">
        <v>196</v>
      </c>
      <c r="D17" t="str">
        <f t="shared" si="0"/>
        <v>nameMap.Add("globaldef1464", "IMMEDIATE");</v>
      </c>
      <c r="E17" t="str">
        <f t="shared" si="1"/>
        <v/>
      </c>
    </row>
    <row r="18" spans="1:5" x14ac:dyDescent="0.25">
      <c r="A18" t="s">
        <v>297</v>
      </c>
      <c r="B18" t="s">
        <v>196</v>
      </c>
      <c r="D18" t="str">
        <f t="shared" ref="D18:D81" si="2">IF(LEN(A18)&gt;0,CONCATENATE("nameMap.Add(",quotes,A18,quotes,", ",quotes,B18,quotes,");"),"")</f>
        <v>nameMap.Add("globaldef1466", "IMMEDIATE");</v>
      </c>
      <c r="E18" t="str">
        <f t="shared" ref="E18:E81" si="3">IF(LEN(C18)&gt;0,CONCATENATE("fileMap.Add(",quotes,B18,quotes,", ",quotes,C18,quotes,");"),"")</f>
        <v/>
      </c>
    </row>
    <row r="19" spans="1:5" x14ac:dyDescent="0.25">
      <c r="A19" t="s">
        <v>298</v>
      </c>
      <c r="B19" t="s">
        <v>202</v>
      </c>
      <c r="D19" t="str">
        <f t="shared" si="2"/>
        <v>nameMap.Add("globaldef1467", "ent");</v>
      </c>
      <c r="E19" t="str">
        <f t="shared" si="3"/>
        <v/>
      </c>
    </row>
    <row r="20" spans="1:5" x14ac:dyDescent="0.25">
      <c r="A20" t="s">
        <v>299</v>
      </c>
      <c r="B20" t="s">
        <v>203</v>
      </c>
      <c r="D20" t="str">
        <f t="shared" si="2"/>
        <v>nameMap.Add("globaldef1468", "tdest");</v>
      </c>
      <c r="E20" t="str">
        <f t="shared" si="3"/>
        <v/>
      </c>
    </row>
    <row r="21" spans="1:5" x14ac:dyDescent="0.25">
      <c r="A21" t="s">
        <v>300</v>
      </c>
      <c r="B21" t="s">
        <v>204</v>
      </c>
      <c r="D21" t="str">
        <f t="shared" si="2"/>
        <v>nameMap.Add("globaldef1472", "tspeed");</v>
      </c>
      <c r="E21" t="str">
        <f t="shared" si="3"/>
        <v/>
      </c>
    </row>
    <row r="22" spans="1:5" x14ac:dyDescent="0.25">
      <c r="A22" t="s">
        <v>301</v>
      </c>
      <c r="B22" t="s">
        <v>205</v>
      </c>
      <c r="D22" t="str">
        <f t="shared" si="2"/>
        <v>nameMap.Add("globaldef1473", "func");</v>
      </c>
      <c r="E22" t="str">
        <f t="shared" si="3"/>
        <v/>
      </c>
    </row>
    <row r="23" spans="1:5" x14ac:dyDescent="0.25">
      <c r="A23" t="s">
        <v>302</v>
      </c>
      <c r="B23" t="s">
        <v>206</v>
      </c>
      <c r="D23" t="str">
        <f t="shared" si="2"/>
        <v>nameMap.Add("globaldef1474", "stemp");</v>
      </c>
      <c r="E23" t="str">
        <f t="shared" si="3"/>
        <v/>
      </c>
    </row>
    <row r="24" spans="1:5" x14ac:dyDescent="0.25">
      <c r="A24" t="s">
        <v>303</v>
      </c>
      <c r="B24" t="s">
        <v>203</v>
      </c>
      <c r="D24" t="str">
        <f t="shared" si="2"/>
        <v>nameMap.Add("globaldef1475", "tdest");</v>
      </c>
      <c r="E24" t="str">
        <f t="shared" si="3"/>
        <v/>
      </c>
    </row>
    <row r="25" spans="1:5" x14ac:dyDescent="0.25">
      <c r="A25" t="s">
        <v>304</v>
      </c>
      <c r="B25" t="s">
        <v>204</v>
      </c>
      <c r="D25" t="str">
        <f t="shared" si="2"/>
        <v>nameMap.Add("globaldef1479", "tspeed");</v>
      </c>
      <c r="E25" t="str">
        <f t="shared" si="3"/>
        <v/>
      </c>
    </row>
    <row r="26" spans="1:5" x14ac:dyDescent="0.25">
      <c r="A26" t="s">
        <v>305</v>
      </c>
      <c r="B26" t="s">
        <v>205</v>
      </c>
      <c r="D26" t="str">
        <f t="shared" si="2"/>
        <v>nameMap.Add("globaldef1480", "func");</v>
      </c>
      <c r="E26" t="str">
        <f t="shared" si="3"/>
        <v/>
      </c>
    </row>
    <row r="27" spans="1:5" x14ac:dyDescent="0.25">
      <c r="A27" t="s">
        <v>306</v>
      </c>
      <c r="B27" t="s">
        <v>207</v>
      </c>
      <c r="D27" t="str">
        <f t="shared" si="2"/>
        <v>nameMap.Add("globaldef1481", "vdestdelta");</v>
      </c>
      <c r="E27" t="str">
        <f t="shared" si="3"/>
        <v/>
      </c>
    </row>
    <row r="28" spans="1:5" x14ac:dyDescent="0.25">
      <c r="A28" t="s">
        <v>307</v>
      </c>
      <c r="B28" t="s">
        <v>208</v>
      </c>
      <c r="D28" t="str">
        <f t="shared" si="2"/>
        <v>nameMap.Add("globaldef1485", "len");</v>
      </c>
      <c r="E28" t="str">
        <f t="shared" si="3"/>
        <v/>
      </c>
    </row>
    <row r="29" spans="1:5" x14ac:dyDescent="0.25">
      <c r="A29" t="s">
        <v>308</v>
      </c>
      <c r="B29" t="s">
        <v>209</v>
      </c>
      <c r="D29" t="str">
        <f t="shared" si="2"/>
        <v>nameMap.Add("globaldef1486", "traveltime");</v>
      </c>
      <c r="E29" t="str">
        <f t="shared" si="3"/>
        <v/>
      </c>
    </row>
    <row r="30" spans="1:5" x14ac:dyDescent="0.25">
      <c r="A30" t="s">
        <v>309</v>
      </c>
      <c r="B30" t="s">
        <v>196</v>
      </c>
      <c r="D30" t="str">
        <f t="shared" si="2"/>
        <v>nameMap.Add("globaldef1487", "IMMEDIATE");</v>
      </c>
      <c r="E30" t="str">
        <f t="shared" si="3"/>
        <v/>
      </c>
    </row>
    <row r="31" spans="1:5" x14ac:dyDescent="0.25">
      <c r="A31" t="s">
        <v>310</v>
      </c>
      <c r="B31" t="s">
        <v>196</v>
      </c>
      <c r="D31" t="str">
        <f t="shared" si="2"/>
        <v>nameMap.Add("globaldef1488", "IMMEDIATE");</v>
      </c>
      <c r="E31" t="str">
        <f t="shared" si="3"/>
        <v/>
      </c>
    </row>
    <row r="32" spans="1:5" x14ac:dyDescent="0.25">
      <c r="A32" t="s">
        <v>311</v>
      </c>
      <c r="B32" t="s">
        <v>202</v>
      </c>
      <c r="D32" t="str">
        <f t="shared" si="2"/>
        <v>nameMap.Add("globaldef1490", "ent");</v>
      </c>
      <c r="E32" t="str">
        <f t="shared" si="3"/>
        <v/>
      </c>
    </row>
    <row r="33" spans="1:5" x14ac:dyDescent="0.25">
      <c r="A33" t="s">
        <v>312</v>
      </c>
      <c r="B33" t="s">
        <v>220</v>
      </c>
      <c r="D33" t="str">
        <f t="shared" si="2"/>
        <v>nameMap.Add("globaldef1491", "destangle");</v>
      </c>
      <c r="E33" t="str">
        <f t="shared" si="3"/>
        <v/>
      </c>
    </row>
    <row r="34" spans="1:5" x14ac:dyDescent="0.25">
      <c r="A34" t="s">
        <v>313</v>
      </c>
      <c r="B34" t="s">
        <v>204</v>
      </c>
      <c r="D34" t="str">
        <f t="shared" si="2"/>
        <v>nameMap.Add("globaldef1495", "tspeed");</v>
      </c>
      <c r="E34" t="str">
        <f t="shared" si="3"/>
        <v/>
      </c>
    </row>
    <row r="35" spans="1:5" x14ac:dyDescent="0.25">
      <c r="A35" t="s">
        <v>314</v>
      </c>
      <c r="B35" t="s">
        <v>205</v>
      </c>
      <c r="D35" t="str">
        <f t="shared" si="2"/>
        <v>nameMap.Add("globaldef1496", "func");</v>
      </c>
      <c r="E35" t="str">
        <f t="shared" si="3"/>
        <v/>
      </c>
    </row>
    <row r="36" spans="1:5" x14ac:dyDescent="0.25">
      <c r="A36" t="s">
        <v>315</v>
      </c>
      <c r="B36" t="s">
        <v>206</v>
      </c>
      <c r="D36" t="str">
        <f t="shared" si="2"/>
        <v>nameMap.Add("globaldef1497", "stemp");</v>
      </c>
      <c r="E36" t="str">
        <f t="shared" si="3"/>
        <v/>
      </c>
    </row>
    <row r="37" spans="1:5" x14ac:dyDescent="0.25">
      <c r="A37" t="s">
        <v>316</v>
      </c>
      <c r="B37" t="s">
        <v>220</v>
      </c>
      <c r="D37" t="str">
        <f t="shared" si="2"/>
        <v>nameMap.Add("globaldef1498", "destangle");</v>
      </c>
      <c r="E37" t="str">
        <f t="shared" si="3"/>
        <v/>
      </c>
    </row>
    <row r="38" spans="1:5" x14ac:dyDescent="0.25">
      <c r="A38" t="s">
        <v>317</v>
      </c>
      <c r="B38" t="s">
        <v>33</v>
      </c>
      <c r="D38" t="str">
        <f t="shared" si="2"/>
        <v>nameMap.Add("globaldef15", "killed_monsters");</v>
      </c>
      <c r="E38" t="str">
        <f t="shared" si="3"/>
        <v/>
      </c>
    </row>
    <row r="39" spans="1:5" x14ac:dyDescent="0.25">
      <c r="A39" t="s">
        <v>318</v>
      </c>
      <c r="B39" t="s">
        <v>204</v>
      </c>
      <c r="D39" t="str">
        <f t="shared" si="2"/>
        <v>nameMap.Add("globaldef1502", "tspeed");</v>
      </c>
      <c r="E39" t="str">
        <f t="shared" si="3"/>
        <v/>
      </c>
    </row>
    <row r="40" spans="1:5" x14ac:dyDescent="0.25">
      <c r="A40" t="s">
        <v>319</v>
      </c>
      <c r="B40" t="s">
        <v>205</v>
      </c>
      <c r="D40" t="str">
        <f t="shared" si="2"/>
        <v>nameMap.Add("globaldef1503", "func");</v>
      </c>
      <c r="E40" t="str">
        <f t="shared" si="3"/>
        <v/>
      </c>
    </row>
    <row r="41" spans="1:5" x14ac:dyDescent="0.25">
      <c r="A41" t="s">
        <v>320</v>
      </c>
      <c r="B41" t="s">
        <v>221</v>
      </c>
      <c r="D41" t="str">
        <f t="shared" si="2"/>
        <v>nameMap.Add("globaldef1504", "destdelta");</v>
      </c>
      <c r="E41" t="str">
        <f t="shared" si="3"/>
        <v/>
      </c>
    </row>
    <row r="42" spans="1:5" x14ac:dyDescent="0.25">
      <c r="A42" t="s">
        <v>321</v>
      </c>
      <c r="B42" t="s">
        <v>208</v>
      </c>
      <c r="D42" t="str">
        <f t="shared" si="2"/>
        <v>nameMap.Add("globaldef1508", "len");</v>
      </c>
      <c r="E42" t="str">
        <f t="shared" si="3"/>
        <v/>
      </c>
    </row>
    <row r="43" spans="1:5" x14ac:dyDescent="0.25">
      <c r="A43" t="s">
        <v>322</v>
      </c>
      <c r="B43" t="s">
        <v>209</v>
      </c>
      <c r="D43" t="str">
        <f t="shared" si="2"/>
        <v>nameMap.Add("globaldef1509", "traveltime");</v>
      </c>
      <c r="E43" t="str">
        <f t="shared" si="3"/>
        <v/>
      </c>
    </row>
    <row r="44" spans="1:5" x14ac:dyDescent="0.25">
      <c r="A44" t="s">
        <v>323</v>
      </c>
      <c r="B44" t="s">
        <v>17</v>
      </c>
      <c r="D44" t="str">
        <f t="shared" si="2"/>
        <v>nameMap.Add("globaldef1510", "DelayThink");</v>
      </c>
      <c r="E44" t="str">
        <f t="shared" si="3"/>
        <v/>
      </c>
    </row>
    <row r="45" spans="1:5" x14ac:dyDescent="0.25">
      <c r="A45" t="s">
        <v>324</v>
      </c>
      <c r="B45" t="s">
        <v>225</v>
      </c>
      <c r="D45" t="str">
        <f t="shared" si="2"/>
        <v>nameMap.Add("globaldef1511", "t");</v>
      </c>
      <c r="E45" t="str">
        <f t="shared" si="3"/>
        <v/>
      </c>
    </row>
    <row r="46" spans="1:5" x14ac:dyDescent="0.25">
      <c r="A46" t="s">
        <v>325</v>
      </c>
      <c r="B46" t="s">
        <v>206</v>
      </c>
      <c r="D46" t="str">
        <f t="shared" si="2"/>
        <v>nameMap.Add("globaldef1512", "stemp");</v>
      </c>
      <c r="E46" t="str">
        <f t="shared" si="3"/>
        <v/>
      </c>
    </row>
    <row r="47" spans="1:5" x14ac:dyDescent="0.25">
      <c r="A47" t="s">
        <v>326</v>
      </c>
      <c r="B47" t="s">
        <v>226</v>
      </c>
      <c r="D47" t="str">
        <f t="shared" si="2"/>
        <v>nameMap.Add("globaldef1513", "otemp");</v>
      </c>
      <c r="E47" t="str">
        <f t="shared" si="3"/>
        <v/>
      </c>
    </row>
    <row r="48" spans="1:5" x14ac:dyDescent="0.25">
      <c r="A48" t="s">
        <v>327</v>
      </c>
      <c r="B48" t="s">
        <v>227</v>
      </c>
      <c r="D48" t="str">
        <f t="shared" si="2"/>
        <v>nameMap.Add("globaldef1514", "act");</v>
      </c>
      <c r="E48" t="str">
        <f t="shared" si="3"/>
        <v/>
      </c>
    </row>
    <row r="49" spans="1:5" x14ac:dyDescent="0.25">
      <c r="A49" t="s">
        <v>328</v>
      </c>
      <c r="B49" t="s">
        <v>196</v>
      </c>
      <c r="D49" t="str">
        <f t="shared" si="2"/>
        <v>nameMap.Add("globaldef1515", "IMMEDIATE");</v>
      </c>
      <c r="E49" t="str">
        <f t="shared" si="3"/>
        <v/>
      </c>
    </row>
    <row r="50" spans="1:5" x14ac:dyDescent="0.25">
      <c r="A50" t="s">
        <v>329</v>
      </c>
      <c r="B50" t="s">
        <v>196</v>
      </c>
      <c r="D50" t="str">
        <f t="shared" si="2"/>
        <v>nameMap.Add("globaldef1516", "IMMEDIATE");</v>
      </c>
      <c r="E50" t="str">
        <f t="shared" si="3"/>
        <v/>
      </c>
    </row>
    <row r="51" spans="1:5" x14ac:dyDescent="0.25">
      <c r="A51" t="s">
        <v>330</v>
      </c>
      <c r="B51" t="s">
        <v>240</v>
      </c>
      <c r="D51" t="str">
        <f t="shared" si="2"/>
        <v>nameMap.Add("globaldef1518", "normal");</v>
      </c>
      <c r="E51" t="str">
        <f t="shared" si="3"/>
        <v/>
      </c>
    </row>
    <row r="52" spans="1:5" x14ac:dyDescent="0.25">
      <c r="A52" t="s">
        <v>331</v>
      </c>
      <c r="B52" t="s">
        <v>244</v>
      </c>
      <c r="D52" t="str">
        <f t="shared" si="2"/>
        <v>nameMap.Add("globaldef1519", "visible");</v>
      </c>
      <c r="E52" t="str">
        <f t="shared" si="3"/>
        <v/>
      </c>
    </row>
    <row r="53" spans="1:5" x14ac:dyDescent="0.25">
      <c r="A53" t="s">
        <v>332</v>
      </c>
      <c r="B53" t="s">
        <v>243</v>
      </c>
      <c r="D53" t="str">
        <f t="shared" si="2"/>
        <v>nameMap.Add("globaldef1521", "thinkst");</v>
      </c>
      <c r="E53" t="str">
        <f t="shared" si="3"/>
        <v/>
      </c>
    </row>
    <row r="54" spans="1:5" x14ac:dyDescent="0.25">
      <c r="A54" t="s">
        <v>333</v>
      </c>
      <c r="B54" t="s">
        <v>224</v>
      </c>
      <c r="D54" t="str">
        <f t="shared" si="2"/>
        <v>nameMap.Add("globaldef159", "enemy");</v>
      </c>
      <c r="E54" t="str">
        <f t="shared" si="3"/>
        <v/>
      </c>
    </row>
    <row r="55" spans="1:5" x14ac:dyDescent="0.25">
      <c r="A55" t="s">
        <v>334</v>
      </c>
      <c r="B55" t="s">
        <v>34</v>
      </c>
      <c r="D55" t="str">
        <f t="shared" si="2"/>
        <v>nameMap.Add("globaldef16", "parm1");</v>
      </c>
      <c r="E55" t="str">
        <f t="shared" si="3"/>
        <v/>
      </c>
    </row>
    <row r="56" spans="1:5" x14ac:dyDescent="0.25">
      <c r="A56" t="s">
        <v>335</v>
      </c>
      <c r="B56" t="s">
        <v>196</v>
      </c>
      <c r="D56" t="str">
        <f t="shared" si="2"/>
        <v>nameMap.Add("globaldef1657", "IMMEDIATE");</v>
      </c>
      <c r="E56" t="str">
        <f t="shared" si="3"/>
        <v/>
      </c>
    </row>
    <row r="57" spans="1:5" x14ac:dyDescent="0.25">
      <c r="A57" t="s">
        <v>336</v>
      </c>
      <c r="B57" t="s">
        <v>196</v>
      </c>
      <c r="D57" t="str">
        <f t="shared" si="2"/>
        <v>nameMap.Add("globaldef1658", "IMMEDIATE");</v>
      </c>
      <c r="E57" t="str">
        <f t="shared" si="3"/>
        <v/>
      </c>
    </row>
    <row r="58" spans="1:5" x14ac:dyDescent="0.25">
      <c r="A58" t="s">
        <v>337</v>
      </c>
      <c r="B58" t="s">
        <v>196</v>
      </c>
      <c r="D58" t="str">
        <f t="shared" si="2"/>
        <v>nameMap.Add("globaldef1659", "IMMEDIATE");</v>
      </c>
      <c r="E58" t="str">
        <f t="shared" si="3"/>
        <v/>
      </c>
    </row>
    <row r="59" spans="1:5" x14ac:dyDescent="0.25">
      <c r="A59" t="s">
        <v>338</v>
      </c>
      <c r="B59" t="s">
        <v>196</v>
      </c>
      <c r="D59" t="str">
        <f t="shared" si="2"/>
        <v>nameMap.Add("globaldef1660", "IMMEDIATE");</v>
      </c>
      <c r="E59" t="str">
        <f t="shared" si="3"/>
        <v/>
      </c>
    </row>
    <row r="60" spans="1:5" x14ac:dyDescent="0.25">
      <c r="A60" t="s">
        <v>339</v>
      </c>
      <c r="B60" t="s">
        <v>196</v>
      </c>
      <c r="D60" t="str">
        <f t="shared" si="2"/>
        <v>nameMap.Add("globaldef1661", "IMMEDIATE");</v>
      </c>
      <c r="E60" t="str">
        <f t="shared" si="3"/>
        <v/>
      </c>
    </row>
    <row r="61" spans="1:5" x14ac:dyDescent="0.25">
      <c r="A61" t="s">
        <v>340</v>
      </c>
      <c r="B61" t="s">
        <v>196</v>
      </c>
      <c r="D61" t="str">
        <f t="shared" si="2"/>
        <v>nameMap.Add("globaldef1662", "IMMEDIATE");</v>
      </c>
      <c r="E61" t="str">
        <f t="shared" si="3"/>
        <v/>
      </c>
    </row>
    <row r="62" spans="1:5" x14ac:dyDescent="0.25">
      <c r="A62" t="s">
        <v>341</v>
      </c>
      <c r="B62" t="s">
        <v>196</v>
      </c>
      <c r="D62" t="str">
        <f t="shared" si="2"/>
        <v>nameMap.Add("globaldef1663", "IMMEDIATE");</v>
      </c>
      <c r="E62" t="str">
        <f t="shared" si="3"/>
        <v/>
      </c>
    </row>
    <row r="63" spans="1:5" x14ac:dyDescent="0.25">
      <c r="A63" t="s">
        <v>342</v>
      </c>
      <c r="B63" t="s">
        <v>196</v>
      </c>
      <c r="D63" t="str">
        <f t="shared" si="2"/>
        <v>nameMap.Add("globaldef1664", "IMMEDIATE");</v>
      </c>
      <c r="E63" t="str">
        <f t="shared" si="3"/>
        <v/>
      </c>
    </row>
    <row r="64" spans="1:5" x14ac:dyDescent="0.25">
      <c r="A64" t="s">
        <v>343</v>
      </c>
      <c r="B64" t="s">
        <v>196</v>
      </c>
      <c r="D64" t="str">
        <f t="shared" si="2"/>
        <v>nameMap.Add("globaldef1665", "IMMEDIATE");</v>
      </c>
      <c r="E64" t="str">
        <f t="shared" si="3"/>
        <v/>
      </c>
    </row>
    <row r="65" spans="1:5" x14ac:dyDescent="0.25">
      <c r="A65" t="s">
        <v>344</v>
      </c>
      <c r="B65" t="s">
        <v>196</v>
      </c>
      <c r="D65" t="str">
        <f t="shared" si="2"/>
        <v>nameMap.Add("globaldef1666", "IMMEDIATE");</v>
      </c>
      <c r="E65" t="str">
        <f t="shared" si="3"/>
        <v/>
      </c>
    </row>
    <row r="66" spans="1:5" x14ac:dyDescent="0.25">
      <c r="A66" t="s">
        <v>345</v>
      </c>
      <c r="B66" t="s">
        <v>196</v>
      </c>
      <c r="D66" t="str">
        <f t="shared" si="2"/>
        <v>nameMap.Add("globaldef1667", "IMMEDIATE");</v>
      </c>
      <c r="E66" t="str">
        <f t="shared" si="3"/>
        <v/>
      </c>
    </row>
    <row r="67" spans="1:5" x14ac:dyDescent="0.25">
      <c r="A67" t="s">
        <v>346</v>
      </c>
      <c r="B67" t="s">
        <v>196</v>
      </c>
      <c r="D67" t="str">
        <f t="shared" si="2"/>
        <v>nameMap.Add("globaldef1668", "IMMEDIATE");</v>
      </c>
      <c r="E67" t="str">
        <f t="shared" si="3"/>
        <v/>
      </c>
    </row>
    <row r="68" spans="1:5" x14ac:dyDescent="0.25">
      <c r="A68" t="s">
        <v>347</v>
      </c>
      <c r="B68" t="s">
        <v>196</v>
      </c>
      <c r="D68" t="str">
        <f t="shared" si="2"/>
        <v>nameMap.Add("globaldef1669", "IMMEDIATE");</v>
      </c>
      <c r="E68" t="str">
        <f t="shared" si="3"/>
        <v/>
      </c>
    </row>
    <row r="69" spans="1:5" x14ac:dyDescent="0.25">
      <c r="A69" t="s">
        <v>348</v>
      </c>
      <c r="B69" t="s">
        <v>196</v>
      </c>
      <c r="D69" t="str">
        <f t="shared" si="2"/>
        <v>nameMap.Add("globaldef1670", "IMMEDIATE");</v>
      </c>
      <c r="E69" t="str">
        <f t="shared" si="3"/>
        <v/>
      </c>
    </row>
    <row r="70" spans="1:5" x14ac:dyDescent="0.25">
      <c r="A70" t="s">
        <v>349</v>
      </c>
      <c r="B70" t="s">
        <v>196</v>
      </c>
      <c r="D70" t="str">
        <f t="shared" si="2"/>
        <v>nameMap.Add("globaldef1671", "IMMEDIATE");</v>
      </c>
      <c r="E70" t="str">
        <f t="shared" si="3"/>
        <v/>
      </c>
    </row>
    <row r="71" spans="1:5" x14ac:dyDescent="0.25">
      <c r="A71" t="s">
        <v>350</v>
      </c>
      <c r="B71" t="s">
        <v>196</v>
      </c>
      <c r="D71" t="str">
        <f t="shared" si="2"/>
        <v>nameMap.Add("globaldef1672", "IMMEDIATE");</v>
      </c>
      <c r="E71" t="str">
        <f t="shared" si="3"/>
        <v/>
      </c>
    </row>
    <row r="72" spans="1:5" x14ac:dyDescent="0.25">
      <c r="A72" t="s">
        <v>351</v>
      </c>
      <c r="B72" t="s">
        <v>196</v>
      </c>
      <c r="D72" t="str">
        <f t="shared" si="2"/>
        <v>nameMap.Add("globaldef1673", "IMMEDIATE");</v>
      </c>
      <c r="E72" t="str">
        <f t="shared" si="3"/>
        <v/>
      </c>
    </row>
    <row r="73" spans="1:5" x14ac:dyDescent="0.25">
      <c r="A73" t="s">
        <v>352</v>
      </c>
      <c r="B73" t="s">
        <v>196</v>
      </c>
      <c r="D73" t="str">
        <f t="shared" si="2"/>
        <v>nameMap.Add("globaldef1674", "IMMEDIATE");</v>
      </c>
      <c r="E73" t="str">
        <f t="shared" si="3"/>
        <v/>
      </c>
    </row>
    <row r="74" spans="1:5" x14ac:dyDescent="0.25">
      <c r="A74" t="s">
        <v>353</v>
      </c>
      <c r="B74" t="s">
        <v>196</v>
      </c>
      <c r="D74" t="str">
        <f t="shared" si="2"/>
        <v>nameMap.Add("globaldef1675", "IMMEDIATE");</v>
      </c>
      <c r="E74" t="str">
        <f t="shared" si="3"/>
        <v/>
      </c>
    </row>
    <row r="75" spans="1:5" x14ac:dyDescent="0.25">
      <c r="A75" t="s">
        <v>354</v>
      </c>
      <c r="B75" t="s">
        <v>196</v>
      </c>
      <c r="D75" t="str">
        <f t="shared" si="2"/>
        <v>nameMap.Add("globaldef1676", "IMMEDIATE");</v>
      </c>
      <c r="E75" t="str">
        <f t="shared" si="3"/>
        <v/>
      </c>
    </row>
    <row r="76" spans="1:5" x14ac:dyDescent="0.25">
      <c r="A76" t="s">
        <v>355</v>
      </c>
      <c r="B76" t="s">
        <v>196</v>
      </c>
      <c r="D76" t="str">
        <f t="shared" si="2"/>
        <v>nameMap.Add("globaldef1677", "IMMEDIATE");</v>
      </c>
      <c r="E76" t="str">
        <f t="shared" si="3"/>
        <v/>
      </c>
    </row>
    <row r="77" spans="1:5" x14ac:dyDescent="0.25">
      <c r="A77" t="s">
        <v>356</v>
      </c>
      <c r="B77" t="s">
        <v>196</v>
      </c>
      <c r="D77" t="str">
        <f t="shared" si="2"/>
        <v>nameMap.Add("globaldef1678", "IMMEDIATE");</v>
      </c>
      <c r="E77" t="str">
        <f t="shared" si="3"/>
        <v/>
      </c>
    </row>
    <row r="78" spans="1:5" x14ac:dyDescent="0.25">
      <c r="A78" t="s">
        <v>357</v>
      </c>
      <c r="B78" t="s">
        <v>196</v>
      </c>
      <c r="D78" t="str">
        <f t="shared" si="2"/>
        <v>nameMap.Add("globaldef1679", "IMMEDIATE");</v>
      </c>
      <c r="E78" t="str">
        <f t="shared" si="3"/>
        <v/>
      </c>
    </row>
    <row r="79" spans="1:5" x14ac:dyDescent="0.25">
      <c r="A79" t="s">
        <v>358</v>
      </c>
      <c r="B79" t="s">
        <v>196</v>
      </c>
      <c r="D79" t="str">
        <f t="shared" si="2"/>
        <v>nameMap.Add("globaldef1680", "IMMEDIATE");</v>
      </c>
      <c r="E79" t="str">
        <f t="shared" si="3"/>
        <v/>
      </c>
    </row>
    <row r="80" spans="1:5" x14ac:dyDescent="0.25">
      <c r="A80" t="s">
        <v>359</v>
      </c>
      <c r="B80" t="s">
        <v>196</v>
      </c>
      <c r="D80" t="str">
        <f t="shared" si="2"/>
        <v>nameMap.Add("globaldef1681", "IMMEDIATE");</v>
      </c>
      <c r="E80" t="str">
        <f t="shared" si="3"/>
        <v/>
      </c>
    </row>
    <row r="81" spans="1:5" x14ac:dyDescent="0.25">
      <c r="A81" t="s">
        <v>360</v>
      </c>
      <c r="B81" t="s">
        <v>196</v>
      </c>
      <c r="D81" t="str">
        <f t="shared" si="2"/>
        <v>nameMap.Add("globaldef1682", "IMMEDIATE");</v>
      </c>
      <c r="E81" t="str">
        <f t="shared" si="3"/>
        <v/>
      </c>
    </row>
    <row r="82" spans="1:5" x14ac:dyDescent="0.25">
      <c r="A82" t="s">
        <v>361</v>
      </c>
      <c r="B82" t="s">
        <v>196</v>
      </c>
      <c r="D82" t="str">
        <f t="shared" ref="D82:D145" si="4">IF(LEN(A82)&gt;0,CONCATENATE("nameMap.Add(",quotes,A82,quotes,", ",quotes,B82,quotes,");"),"")</f>
        <v>nameMap.Add("globaldef1683", "IMMEDIATE");</v>
      </c>
      <c r="E82" t="str">
        <f t="shared" ref="E82:E145" si="5">IF(LEN(C82)&gt;0,CONCATENATE("fileMap.Add(",quotes,B82,quotes,", ",quotes,C82,quotes,");"),"")</f>
        <v/>
      </c>
    </row>
    <row r="83" spans="1:5" x14ac:dyDescent="0.25">
      <c r="A83" t="s">
        <v>362</v>
      </c>
      <c r="B83" t="s">
        <v>35</v>
      </c>
      <c r="D83" t="str">
        <f t="shared" si="4"/>
        <v>nameMap.Add("globaldef17", "parm2");</v>
      </c>
      <c r="E83" t="str">
        <f t="shared" si="5"/>
        <v/>
      </c>
    </row>
    <row r="84" spans="1:5" x14ac:dyDescent="0.25">
      <c r="A84" t="s">
        <v>363</v>
      </c>
      <c r="B84" t="s">
        <v>233</v>
      </c>
      <c r="D84" t="str">
        <f t="shared" si="4"/>
        <v>nameMap.Add("globaldef174", "target");</v>
      </c>
      <c r="E84" t="str">
        <f t="shared" si="5"/>
        <v/>
      </c>
    </row>
    <row r="85" spans="1:5" x14ac:dyDescent="0.25">
      <c r="A85" t="s">
        <v>364</v>
      </c>
      <c r="B85" t="s">
        <v>238</v>
      </c>
      <c r="D85" t="str">
        <f t="shared" si="4"/>
        <v>nameMap.Add("globaldef175", "targetname");</v>
      </c>
      <c r="E85" t="str">
        <f t="shared" si="5"/>
        <v/>
      </c>
    </row>
    <row r="86" spans="1:5" x14ac:dyDescent="0.25">
      <c r="A86" t="s">
        <v>365</v>
      </c>
      <c r="B86" t="s">
        <v>36</v>
      </c>
      <c r="D86" t="str">
        <f t="shared" si="4"/>
        <v>nameMap.Add("globaldef18", "parm3");</v>
      </c>
      <c r="E86" t="str">
        <f t="shared" si="5"/>
        <v/>
      </c>
    </row>
    <row r="87" spans="1:5" x14ac:dyDescent="0.25">
      <c r="A87" t="s">
        <v>366</v>
      </c>
      <c r="B87" t="s">
        <v>8</v>
      </c>
      <c r="D87" t="str">
        <f t="shared" si="4"/>
        <v>nameMap.Add("globaldef180", "movedir");</v>
      </c>
      <c r="E87" t="str">
        <f t="shared" si="5"/>
        <v/>
      </c>
    </row>
    <row r="88" spans="1:5" x14ac:dyDescent="0.25">
      <c r="A88" t="s">
        <v>367</v>
      </c>
      <c r="B88" t="s">
        <v>231</v>
      </c>
      <c r="D88" t="str">
        <f t="shared" si="4"/>
        <v>nameMap.Add("globaldef184", "message");</v>
      </c>
      <c r="E88" t="str">
        <f t="shared" si="5"/>
        <v/>
      </c>
    </row>
    <row r="89" spans="1:5" x14ac:dyDescent="0.25">
      <c r="A89" t="s">
        <v>368</v>
      </c>
      <c r="B89" t="s">
        <v>235</v>
      </c>
      <c r="D89" t="str">
        <f t="shared" si="4"/>
        <v>nameMap.Add("globaldef186", "noise");</v>
      </c>
      <c r="E89" t="str">
        <f t="shared" si="5"/>
        <v/>
      </c>
    </row>
    <row r="90" spans="1:5" x14ac:dyDescent="0.25">
      <c r="A90" t="s">
        <v>369</v>
      </c>
      <c r="B90" t="s">
        <v>37</v>
      </c>
      <c r="D90" t="str">
        <f t="shared" si="4"/>
        <v>nameMap.Add("globaldef19", "parm4");</v>
      </c>
      <c r="E90" t="str">
        <f t="shared" si="5"/>
        <v/>
      </c>
    </row>
    <row r="91" spans="1:5" x14ac:dyDescent="0.25">
      <c r="A91" t="s">
        <v>370</v>
      </c>
      <c r="B91" t="s">
        <v>64</v>
      </c>
      <c r="D91" t="str">
        <f t="shared" si="4"/>
        <v>nameMap.Add("globaldef190", "end_sys_fields");</v>
      </c>
      <c r="E91" t="str">
        <f t="shared" si="5"/>
        <v/>
      </c>
    </row>
    <row r="92" spans="1:5" x14ac:dyDescent="0.25">
      <c r="A92" t="s">
        <v>371</v>
      </c>
      <c r="B92" t="s">
        <v>75</v>
      </c>
      <c r="D92" t="str">
        <f t="shared" si="4"/>
        <v>nameMap.Add("globaldef191", "FALSE");</v>
      </c>
      <c r="E92" t="str">
        <f t="shared" si="5"/>
        <v/>
      </c>
    </row>
    <row r="93" spans="1:5" x14ac:dyDescent="0.25">
      <c r="A93" t="s">
        <v>372</v>
      </c>
      <c r="B93" t="s">
        <v>76</v>
      </c>
      <c r="D93" t="str">
        <f t="shared" si="4"/>
        <v>nameMap.Add("globaldef192", "TRUE");</v>
      </c>
      <c r="E93" t="str">
        <f t="shared" si="5"/>
        <v/>
      </c>
    </row>
    <row r="94" spans="1:5" x14ac:dyDescent="0.25">
      <c r="A94" t="s">
        <v>373</v>
      </c>
      <c r="B94" t="s">
        <v>77</v>
      </c>
      <c r="D94" t="str">
        <f t="shared" si="4"/>
        <v>nameMap.Add("globaldef193", "FL_FLY");</v>
      </c>
      <c r="E94" t="str">
        <f t="shared" si="5"/>
        <v/>
      </c>
    </row>
    <row r="95" spans="1:5" x14ac:dyDescent="0.25">
      <c r="A95" t="s">
        <v>374</v>
      </c>
      <c r="B95" t="s">
        <v>78</v>
      </c>
      <c r="D95" t="str">
        <f t="shared" si="4"/>
        <v>nameMap.Add("globaldef194", "FL_SWIM");</v>
      </c>
      <c r="E95" t="str">
        <f t="shared" si="5"/>
        <v/>
      </c>
    </row>
    <row r="96" spans="1:5" x14ac:dyDescent="0.25">
      <c r="A96" t="s">
        <v>375</v>
      </c>
      <c r="B96" t="s">
        <v>79</v>
      </c>
      <c r="D96" t="str">
        <f t="shared" si="4"/>
        <v>nameMap.Add("globaldef195", "FL_CLIENT");</v>
      </c>
      <c r="E96" t="str">
        <f t="shared" si="5"/>
        <v/>
      </c>
    </row>
    <row r="97" spans="1:5" x14ac:dyDescent="0.25">
      <c r="A97" t="s">
        <v>376</v>
      </c>
      <c r="B97" t="s">
        <v>80</v>
      </c>
      <c r="D97" t="str">
        <f t="shared" si="4"/>
        <v>nameMap.Add("globaldef196", "FL_INWATER");</v>
      </c>
      <c r="E97" t="str">
        <f t="shared" si="5"/>
        <v/>
      </c>
    </row>
    <row r="98" spans="1:5" x14ac:dyDescent="0.25">
      <c r="A98" t="s">
        <v>377</v>
      </c>
      <c r="B98" t="s">
        <v>81</v>
      </c>
      <c r="D98" t="str">
        <f t="shared" si="4"/>
        <v>nameMap.Add("globaldef197", "FL_MONSTER");</v>
      </c>
      <c r="E98" t="str">
        <f t="shared" si="5"/>
        <v/>
      </c>
    </row>
    <row r="99" spans="1:5" x14ac:dyDescent="0.25">
      <c r="A99" t="s">
        <v>378</v>
      </c>
      <c r="B99" t="s">
        <v>82</v>
      </c>
      <c r="D99" t="str">
        <f t="shared" si="4"/>
        <v>nameMap.Add("globaldef198", "FL_GODMODE");</v>
      </c>
      <c r="E99" t="str">
        <f t="shared" si="5"/>
        <v/>
      </c>
    </row>
    <row r="100" spans="1:5" x14ac:dyDescent="0.25">
      <c r="A100" t="s">
        <v>379</v>
      </c>
      <c r="B100" t="s">
        <v>83</v>
      </c>
      <c r="D100" t="str">
        <f t="shared" si="4"/>
        <v>nameMap.Add("globaldef199", "FL_NOTARGET");</v>
      </c>
      <c r="E100" t="str">
        <f t="shared" si="5"/>
        <v/>
      </c>
    </row>
    <row r="101" spans="1:5" x14ac:dyDescent="0.25">
      <c r="A101" t="s">
        <v>380</v>
      </c>
      <c r="B101" t="s">
        <v>1</v>
      </c>
      <c r="D101" t="str">
        <f t="shared" si="4"/>
        <v>nameMap.Add("globaldef2", "other");</v>
      </c>
      <c r="E101" t="str">
        <f t="shared" si="5"/>
        <v/>
      </c>
    </row>
    <row r="102" spans="1:5" x14ac:dyDescent="0.25">
      <c r="A102" t="s">
        <v>381</v>
      </c>
      <c r="B102" t="s">
        <v>38</v>
      </c>
      <c r="D102" t="str">
        <f t="shared" si="4"/>
        <v>nameMap.Add("globaldef20", "parm5");</v>
      </c>
      <c r="E102" t="str">
        <f t="shared" si="5"/>
        <v/>
      </c>
    </row>
    <row r="103" spans="1:5" x14ac:dyDescent="0.25">
      <c r="A103" t="s">
        <v>382</v>
      </c>
      <c r="B103" t="s">
        <v>84</v>
      </c>
      <c r="D103" t="str">
        <f t="shared" si="4"/>
        <v>nameMap.Add("globaldef200", "FL_ITEM");</v>
      </c>
      <c r="E103" t="str">
        <f t="shared" si="5"/>
        <v/>
      </c>
    </row>
    <row r="104" spans="1:5" x14ac:dyDescent="0.25">
      <c r="A104" t="s">
        <v>383</v>
      </c>
      <c r="B104" t="s">
        <v>85</v>
      </c>
      <c r="D104" t="str">
        <f t="shared" si="4"/>
        <v>nameMap.Add("globaldef201", "FL_ONGROUND");</v>
      </c>
      <c r="E104" t="str">
        <f t="shared" si="5"/>
        <v/>
      </c>
    </row>
    <row r="105" spans="1:5" x14ac:dyDescent="0.25">
      <c r="A105" t="s">
        <v>384</v>
      </c>
      <c r="B105" t="s">
        <v>86</v>
      </c>
      <c r="D105" t="str">
        <f t="shared" si="4"/>
        <v>nameMap.Add("globaldef202", "FL_PARTIALGROUND");</v>
      </c>
      <c r="E105" t="str">
        <f t="shared" si="5"/>
        <v/>
      </c>
    </row>
    <row r="106" spans="1:5" x14ac:dyDescent="0.25">
      <c r="A106" t="s">
        <v>385</v>
      </c>
      <c r="B106" t="s">
        <v>87</v>
      </c>
      <c r="D106" t="str">
        <f t="shared" si="4"/>
        <v>nameMap.Add("globaldef203", "FL_WATERJUMP");</v>
      </c>
      <c r="E106" t="str">
        <f t="shared" si="5"/>
        <v/>
      </c>
    </row>
    <row r="107" spans="1:5" x14ac:dyDescent="0.25">
      <c r="A107" t="s">
        <v>386</v>
      </c>
      <c r="B107" t="s">
        <v>88</v>
      </c>
      <c r="D107" t="str">
        <f t="shared" si="4"/>
        <v>nameMap.Add("globaldef204", "FL_JUMPRELEASED");</v>
      </c>
      <c r="E107" t="str">
        <f t="shared" si="5"/>
        <v/>
      </c>
    </row>
    <row r="108" spans="1:5" x14ac:dyDescent="0.25">
      <c r="A108" t="s">
        <v>387</v>
      </c>
      <c r="B108" t="s">
        <v>89</v>
      </c>
      <c r="D108" t="str">
        <f t="shared" si="4"/>
        <v>nameMap.Add("globaldef205", "MOVETYPE_NONE");</v>
      </c>
      <c r="E108" t="str">
        <f t="shared" si="5"/>
        <v/>
      </c>
    </row>
    <row r="109" spans="1:5" x14ac:dyDescent="0.25">
      <c r="A109" t="s">
        <v>388</v>
      </c>
      <c r="B109" t="s">
        <v>90</v>
      </c>
      <c r="D109" t="str">
        <f t="shared" si="4"/>
        <v>nameMap.Add("globaldef206", "MOVETYPE_WALK");</v>
      </c>
      <c r="E109" t="str">
        <f t="shared" si="5"/>
        <v/>
      </c>
    </row>
    <row r="110" spans="1:5" x14ac:dyDescent="0.25">
      <c r="A110" t="s">
        <v>389</v>
      </c>
      <c r="B110" t="s">
        <v>91</v>
      </c>
      <c r="D110" t="str">
        <f t="shared" si="4"/>
        <v>nameMap.Add("globaldef207", "MOVETYPE_STEP");</v>
      </c>
      <c r="E110" t="str">
        <f t="shared" si="5"/>
        <v/>
      </c>
    </row>
    <row r="111" spans="1:5" x14ac:dyDescent="0.25">
      <c r="A111" t="s">
        <v>390</v>
      </c>
      <c r="B111" t="s">
        <v>92</v>
      </c>
      <c r="D111" t="str">
        <f t="shared" si="4"/>
        <v>nameMap.Add("globaldef208", "MOVETYPE_FLY");</v>
      </c>
      <c r="E111" t="str">
        <f t="shared" si="5"/>
        <v/>
      </c>
    </row>
    <row r="112" spans="1:5" x14ac:dyDescent="0.25">
      <c r="A112" t="s">
        <v>391</v>
      </c>
      <c r="B112" t="s">
        <v>93</v>
      </c>
      <c r="D112" t="str">
        <f t="shared" si="4"/>
        <v>nameMap.Add("globaldef209", "MOVETYPE_TOSS");</v>
      </c>
      <c r="E112" t="str">
        <f t="shared" si="5"/>
        <v/>
      </c>
    </row>
    <row r="113" spans="1:5" x14ac:dyDescent="0.25">
      <c r="A113" t="s">
        <v>392</v>
      </c>
      <c r="B113" t="s">
        <v>39</v>
      </c>
      <c r="D113" t="str">
        <f t="shared" si="4"/>
        <v>nameMap.Add("globaldef21", "parm6");</v>
      </c>
      <c r="E113" t="str">
        <f t="shared" si="5"/>
        <v/>
      </c>
    </row>
    <row r="114" spans="1:5" x14ac:dyDescent="0.25">
      <c r="A114" t="s">
        <v>393</v>
      </c>
      <c r="B114" t="s">
        <v>94</v>
      </c>
      <c r="D114" t="str">
        <f t="shared" si="4"/>
        <v>nameMap.Add("globaldef210", "MOVETYPE_PUSH");</v>
      </c>
      <c r="E114" t="str">
        <f t="shared" si="5"/>
        <v/>
      </c>
    </row>
    <row r="115" spans="1:5" x14ac:dyDescent="0.25">
      <c r="A115" t="s">
        <v>394</v>
      </c>
      <c r="B115" t="s">
        <v>95</v>
      </c>
      <c r="D115" t="str">
        <f t="shared" si="4"/>
        <v>nameMap.Add("globaldef211", "MOVETYPE_NOCLIP");</v>
      </c>
      <c r="E115" t="str">
        <f t="shared" si="5"/>
        <v/>
      </c>
    </row>
    <row r="116" spans="1:5" x14ac:dyDescent="0.25">
      <c r="A116" t="s">
        <v>395</v>
      </c>
      <c r="B116" t="s">
        <v>96</v>
      </c>
      <c r="D116" t="str">
        <f t="shared" si="4"/>
        <v>nameMap.Add("globaldef212", "MOVETYPE_FLYMISSILE");</v>
      </c>
      <c r="E116" t="str">
        <f t="shared" si="5"/>
        <v/>
      </c>
    </row>
    <row r="117" spans="1:5" x14ac:dyDescent="0.25">
      <c r="A117" t="s">
        <v>396</v>
      </c>
      <c r="B117" t="s">
        <v>97</v>
      </c>
      <c r="D117" t="str">
        <f t="shared" si="4"/>
        <v>nameMap.Add("globaldef213", "MOVETYPE_BOUNCE");</v>
      </c>
      <c r="E117" t="str">
        <f t="shared" si="5"/>
        <v/>
      </c>
    </row>
    <row r="118" spans="1:5" x14ac:dyDescent="0.25">
      <c r="A118" t="s">
        <v>397</v>
      </c>
      <c r="B118" t="s">
        <v>98</v>
      </c>
      <c r="D118" t="str">
        <f t="shared" si="4"/>
        <v>nameMap.Add("globaldef214", "MOVETYPE_BOUNCEMISSILE");</v>
      </c>
      <c r="E118" t="str">
        <f t="shared" si="5"/>
        <v/>
      </c>
    </row>
    <row r="119" spans="1:5" x14ac:dyDescent="0.25">
      <c r="A119" t="s">
        <v>398</v>
      </c>
      <c r="B119" t="s">
        <v>99</v>
      </c>
      <c r="D119" t="str">
        <f t="shared" si="4"/>
        <v>nameMap.Add("globaldef215", "SOLID_NOT");</v>
      </c>
      <c r="E119" t="str">
        <f t="shared" si="5"/>
        <v/>
      </c>
    </row>
    <row r="120" spans="1:5" x14ac:dyDescent="0.25">
      <c r="A120" t="s">
        <v>399</v>
      </c>
      <c r="B120" t="s">
        <v>100</v>
      </c>
      <c r="D120" t="str">
        <f t="shared" si="4"/>
        <v>nameMap.Add("globaldef216", "SOLID_TRIGGER");</v>
      </c>
      <c r="E120" t="str">
        <f t="shared" si="5"/>
        <v/>
      </c>
    </row>
    <row r="121" spans="1:5" x14ac:dyDescent="0.25">
      <c r="A121" t="s">
        <v>400</v>
      </c>
      <c r="B121" t="s">
        <v>101</v>
      </c>
      <c r="D121" t="str">
        <f t="shared" si="4"/>
        <v>nameMap.Add("globaldef217", "SOLID_BBOX");</v>
      </c>
      <c r="E121" t="str">
        <f t="shared" si="5"/>
        <v/>
      </c>
    </row>
    <row r="122" spans="1:5" x14ac:dyDescent="0.25">
      <c r="A122" t="s">
        <v>401</v>
      </c>
      <c r="B122" t="s">
        <v>102</v>
      </c>
      <c r="D122" t="str">
        <f t="shared" si="4"/>
        <v>nameMap.Add("globaldef218", "SOLID_SLIDEBOX");</v>
      </c>
      <c r="E122" t="str">
        <f t="shared" si="5"/>
        <v/>
      </c>
    </row>
    <row r="123" spans="1:5" x14ac:dyDescent="0.25">
      <c r="A123" t="s">
        <v>402</v>
      </c>
      <c r="B123" t="s">
        <v>103</v>
      </c>
      <c r="D123" t="str">
        <f t="shared" si="4"/>
        <v>nameMap.Add("globaldef219", "SOLID_BSP");</v>
      </c>
      <c r="E123" t="str">
        <f t="shared" si="5"/>
        <v/>
      </c>
    </row>
    <row r="124" spans="1:5" x14ac:dyDescent="0.25">
      <c r="A124" t="s">
        <v>403</v>
      </c>
      <c r="B124" t="s">
        <v>40</v>
      </c>
      <c r="D124" t="str">
        <f t="shared" si="4"/>
        <v>nameMap.Add("globaldef22", "parm7");</v>
      </c>
      <c r="E124" t="str">
        <f t="shared" si="5"/>
        <v/>
      </c>
    </row>
    <row r="125" spans="1:5" x14ac:dyDescent="0.25">
      <c r="A125" t="s">
        <v>404</v>
      </c>
      <c r="B125" t="s">
        <v>104</v>
      </c>
      <c r="D125" t="str">
        <f t="shared" si="4"/>
        <v>nameMap.Add("globaldef220", "RANGE_MELEE");</v>
      </c>
      <c r="E125" t="str">
        <f t="shared" si="5"/>
        <v/>
      </c>
    </row>
    <row r="126" spans="1:5" x14ac:dyDescent="0.25">
      <c r="A126" t="s">
        <v>405</v>
      </c>
      <c r="B126" t="s">
        <v>105</v>
      </c>
      <c r="D126" t="str">
        <f t="shared" si="4"/>
        <v>nameMap.Add("globaldef221", "RANGE_NEAR");</v>
      </c>
      <c r="E126" t="str">
        <f t="shared" si="5"/>
        <v/>
      </c>
    </row>
    <row r="127" spans="1:5" x14ac:dyDescent="0.25">
      <c r="A127" t="s">
        <v>406</v>
      </c>
      <c r="B127" t="s">
        <v>106</v>
      </c>
      <c r="D127" t="str">
        <f t="shared" si="4"/>
        <v>nameMap.Add("globaldef222", "RANGE_MID");</v>
      </c>
      <c r="E127" t="str">
        <f t="shared" si="5"/>
        <v/>
      </c>
    </row>
    <row r="128" spans="1:5" x14ac:dyDescent="0.25">
      <c r="A128" t="s">
        <v>407</v>
      </c>
      <c r="B128" t="s">
        <v>107</v>
      </c>
      <c r="D128" t="str">
        <f t="shared" si="4"/>
        <v>nameMap.Add("globaldef223", "RANGE_FAR");</v>
      </c>
      <c r="E128" t="str">
        <f t="shared" si="5"/>
        <v/>
      </c>
    </row>
    <row r="129" spans="1:5" x14ac:dyDescent="0.25">
      <c r="A129" t="s">
        <v>408</v>
      </c>
      <c r="B129" t="s">
        <v>108</v>
      </c>
      <c r="D129" t="str">
        <f t="shared" si="4"/>
        <v>nameMap.Add("globaldef224", "DEAD_NO");</v>
      </c>
      <c r="E129" t="str">
        <f t="shared" si="5"/>
        <v/>
      </c>
    </row>
    <row r="130" spans="1:5" x14ac:dyDescent="0.25">
      <c r="A130" t="s">
        <v>409</v>
      </c>
      <c r="B130" t="s">
        <v>109</v>
      </c>
      <c r="D130" t="str">
        <f t="shared" si="4"/>
        <v>nameMap.Add("globaldef225", "DEAD_DYING");</v>
      </c>
      <c r="E130" t="str">
        <f t="shared" si="5"/>
        <v/>
      </c>
    </row>
    <row r="131" spans="1:5" x14ac:dyDescent="0.25">
      <c r="A131" t="s">
        <v>410</v>
      </c>
      <c r="B131" t="s">
        <v>110</v>
      </c>
      <c r="D131" t="str">
        <f t="shared" si="4"/>
        <v>nameMap.Add("globaldef226", "DEAD_DEAD");</v>
      </c>
      <c r="E131" t="str">
        <f t="shared" si="5"/>
        <v/>
      </c>
    </row>
    <row r="132" spans="1:5" x14ac:dyDescent="0.25">
      <c r="A132" t="s">
        <v>411</v>
      </c>
      <c r="B132" t="s">
        <v>111</v>
      </c>
      <c r="D132" t="str">
        <f t="shared" si="4"/>
        <v>nameMap.Add("globaldef227", "DEAD_RESPAWNABLE");</v>
      </c>
      <c r="E132" t="str">
        <f t="shared" si="5"/>
        <v/>
      </c>
    </row>
    <row r="133" spans="1:5" x14ac:dyDescent="0.25">
      <c r="A133" t="s">
        <v>412</v>
      </c>
      <c r="B133" t="s">
        <v>112</v>
      </c>
      <c r="D133" t="str">
        <f t="shared" si="4"/>
        <v>nameMap.Add("globaldef228", "DAMAGE_NO");</v>
      </c>
      <c r="E133" t="str">
        <f t="shared" si="5"/>
        <v/>
      </c>
    </row>
    <row r="134" spans="1:5" x14ac:dyDescent="0.25">
      <c r="A134" t="s">
        <v>413</v>
      </c>
      <c r="B134" t="s">
        <v>113</v>
      </c>
      <c r="D134" t="str">
        <f t="shared" si="4"/>
        <v>nameMap.Add("globaldef229", "DAMAGE_YES");</v>
      </c>
      <c r="E134" t="str">
        <f t="shared" si="5"/>
        <v/>
      </c>
    </row>
    <row r="135" spans="1:5" x14ac:dyDescent="0.25">
      <c r="A135" t="s">
        <v>414</v>
      </c>
      <c r="B135" t="s">
        <v>41</v>
      </c>
      <c r="D135" t="str">
        <f t="shared" si="4"/>
        <v>nameMap.Add("globaldef23", "parm8");</v>
      </c>
      <c r="E135" t="str">
        <f t="shared" si="5"/>
        <v/>
      </c>
    </row>
    <row r="136" spans="1:5" x14ac:dyDescent="0.25">
      <c r="A136" t="s">
        <v>415</v>
      </c>
      <c r="B136" t="s">
        <v>114</v>
      </c>
      <c r="D136" t="str">
        <f t="shared" si="4"/>
        <v>nameMap.Add("globaldef230", "DAMAGE_AIM");</v>
      </c>
      <c r="E136" t="str">
        <f t="shared" si="5"/>
        <v/>
      </c>
    </row>
    <row r="137" spans="1:5" x14ac:dyDescent="0.25">
      <c r="A137" t="s">
        <v>416</v>
      </c>
      <c r="B137" t="s">
        <v>115</v>
      </c>
      <c r="D137" t="str">
        <f t="shared" si="4"/>
        <v>nameMap.Add("globaldef231", "IT_AXE");</v>
      </c>
      <c r="E137" t="str">
        <f t="shared" si="5"/>
        <v/>
      </c>
    </row>
    <row r="138" spans="1:5" x14ac:dyDescent="0.25">
      <c r="A138" t="s">
        <v>417</v>
      </c>
      <c r="B138" t="s">
        <v>116</v>
      </c>
      <c r="D138" t="str">
        <f t="shared" si="4"/>
        <v>nameMap.Add("globaldef232", "IT_SHOTGUN");</v>
      </c>
      <c r="E138" t="str">
        <f t="shared" si="5"/>
        <v/>
      </c>
    </row>
    <row r="139" spans="1:5" x14ac:dyDescent="0.25">
      <c r="A139" t="s">
        <v>418</v>
      </c>
      <c r="B139" t="s">
        <v>117</v>
      </c>
      <c r="D139" t="str">
        <f t="shared" si="4"/>
        <v>nameMap.Add("globaldef233", "IT_SUPER_SHOTGUN");</v>
      </c>
      <c r="E139" t="str">
        <f t="shared" si="5"/>
        <v/>
      </c>
    </row>
    <row r="140" spans="1:5" x14ac:dyDescent="0.25">
      <c r="A140" t="s">
        <v>419</v>
      </c>
      <c r="B140" t="s">
        <v>118</v>
      </c>
      <c r="D140" t="str">
        <f t="shared" si="4"/>
        <v>nameMap.Add("globaldef234", "IT_NAILGUN");</v>
      </c>
      <c r="E140" t="str">
        <f t="shared" si="5"/>
        <v/>
      </c>
    </row>
    <row r="141" spans="1:5" x14ac:dyDescent="0.25">
      <c r="A141" t="s">
        <v>420</v>
      </c>
      <c r="B141" t="s">
        <v>119</v>
      </c>
      <c r="D141" t="str">
        <f t="shared" si="4"/>
        <v>nameMap.Add("globaldef235", "IT_SUPER_NAILGUN");</v>
      </c>
      <c r="E141" t="str">
        <f t="shared" si="5"/>
        <v/>
      </c>
    </row>
    <row r="142" spans="1:5" x14ac:dyDescent="0.25">
      <c r="A142" t="s">
        <v>421</v>
      </c>
      <c r="B142" t="s">
        <v>120</v>
      </c>
      <c r="D142" t="str">
        <f t="shared" si="4"/>
        <v>nameMap.Add("globaldef236", "IT_GRENADE_LAUNCHER");</v>
      </c>
      <c r="E142" t="str">
        <f t="shared" si="5"/>
        <v/>
      </c>
    </row>
    <row r="143" spans="1:5" x14ac:dyDescent="0.25">
      <c r="A143" t="s">
        <v>422</v>
      </c>
      <c r="B143" t="s">
        <v>121</v>
      </c>
      <c r="D143" t="str">
        <f t="shared" si="4"/>
        <v>nameMap.Add("globaldef237", "IT_ROCKET_LAUNCHER");</v>
      </c>
      <c r="E143" t="str">
        <f t="shared" si="5"/>
        <v/>
      </c>
    </row>
    <row r="144" spans="1:5" x14ac:dyDescent="0.25">
      <c r="A144" t="s">
        <v>423</v>
      </c>
      <c r="B144" t="s">
        <v>122</v>
      </c>
      <c r="D144" t="str">
        <f t="shared" si="4"/>
        <v>nameMap.Add("globaldef238", "IT_LIGHTNING");</v>
      </c>
      <c r="E144" t="str">
        <f t="shared" si="5"/>
        <v/>
      </c>
    </row>
    <row r="145" spans="1:5" x14ac:dyDescent="0.25">
      <c r="A145" t="s">
        <v>424</v>
      </c>
      <c r="B145" t="s">
        <v>123</v>
      </c>
      <c r="D145" t="str">
        <f t="shared" si="4"/>
        <v>nameMap.Add("globaldef239", "IT_EXTRA_WEAPON");</v>
      </c>
      <c r="E145" t="str">
        <f t="shared" si="5"/>
        <v/>
      </c>
    </row>
    <row r="146" spans="1:5" x14ac:dyDescent="0.25">
      <c r="A146" t="s">
        <v>425</v>
      </c>
      <c r="B146" t="s">
        <v>42</v>
      </c>
      <c r="D146" t="str">
        <f t="shared" ref="D146:D209" si="6">IF(LEN(A146)&gt;0,CONCATENATE("nameMap.Add(",quotes,A146,quotes,", ",quotes,B146,quotes,");"),"")</f>
        <v>nameMap.Add("globaldef24", "parm9");</v>
      </c>
      <c r="E146" t="str">
        <f t="shared" ref="E146:E209" si="7">IF(LEN(C146)&gt;0,CONCATENATE("fileMap.Add(",quotes,B146,quotes,", ",quotes,C146,quotes,");"),"")</f>
        <v/>
      </c>
    </row>
    <row r="147" spans="1:5" x14ac:dyDescent="0.25">
      <c r="A147" t="s">
        <v>426</v>
      </c>
      <c r="B147" t="s">
        <v>124</v>
      </c>
      <c r="D147" t="str">
        <f t="shared" si="6"/>
        <v>nameMap.Add("globaldef240", "IT_SHELLS");</v>
      </c>
      <c r="E147" t="str">
        <f t="shared" si="7"/>
        <v/>
      </c>
    </row>
    <row r="148" spans="1:5" x14ac:dyDescent="0.25">
      <c r="A148" t="s">
        <v>427</v>
      </c>
      <c r="B148" t="s">
        <v>125</v>
      </c>
      <c r="D148" t="str">
        <f t="shared" si="6"/>
        <v>nameMap.Add("globaldef241", "IT_NAILS");</v>
      </c>
      <c r="E148" t="str">
        <f t="shared" si="7"/>
        <v/>
      </c>
    </row>
    <row r="149" spans="1:5" x14ac:dyDescent="0.25">
      <c r="A149" t="s">
        <v>428</v>
      </c>
      <c r="B149" t="s">
        <v>126</v>
      </c>
      <c r="D149" t="str">
        <f t="shared" si="6"/>
        <v>nameMap.Add("globaldef242", "IT_ROCKETS");</v>
      </c>
      <c r="E149" t="str">
        <f t="shared" si="7"/>
        <v/>
      </c>
    </row>
    <row r="150" spans="1:5" x14ac:dyDescent="0.25">
      <c r="A150" t="s">
        <v>429</v>
      </c>
      <c r="B150" t="s">
        <v>127</v>
      </c>
      <c r="D150" t="str">
        <f t="shared" si="6"/>
        <v>nameMap.Add("globaldef243", "IT_CELLS");</v>
      </c>
      <c r="E150" t="str">
        <f t="shared" si="7"/>
        <v/>
      </c>
    </row>
    <row r="151" spans="1:5" x14ac:dyDescent="0.25">
      <c r="A151" t="s">
        <v>430</v>
      </c>
      <c r="B151" t="s">
        <v>128</v>
      </c>
      <c r="D151" t="str">
        <f t="shared" si="6"/>
        <v>nameMap.Add("globaldef244", "IT_ARMOR1");</v>
      </c>
      <c r="E151" t="str">
        <f t="shared" si="7"/>
        <v/>
      </c>
    </row>
    <row r="152" spans="1:5" x14ac:dyDescent="0.25">
      <c r="A152" t="s">
        <v>431</v>
      </c>
      <c r="B152" t="s">
        <v>129</v>
      </c>
      <c r="D152" t="str">
        <f t="shared" si="6"/>
        <v>nameMap.Add("globaldef245", "IT_ARMOR2");</v>
      </c>
      <c r="E152" t="str">
        <f t="shared" si="7"/>
        <v/>
      </c>
    </row>
    <row r="153" spans="1:5" x14ac:dyDescent="0.25">
      <c r="A153" t="s">
        <v>432</v>
      </c>
      <c r="B153" t="s">
        <v>130</v>
      </c>
      <c r="D153" t="str">
        <f t="shared" si="6"/>
        <v>nameMap.Add("globaldef246", "IT_ARMOR3");</v>
      </c>
      <c r="E153" t="str">
        <f t="shared" si="7"/>
        <v/>
      </c>
    </row>
    <row r="154" spans="1:5" x14ac:dyDescent="0.25">
      <c r="A154" t="s">
        <v>433</v>
      </c>
      <c r="B154" t="s">
        <v>131</v>
      </c>
      <c r="D154" t="str">
        <f t="shared" si="6"/>
        <v>nameMap.Add("globaldef247", "IT_SUPERHEALTH");</v>
      </c>
      <c r="E154" t="str">
        <f t="shared" si="7"/>
        <v/>
      </c>
    </row>
    <row r="155" spans="1:5" x14ac:dyDescent="0.25">
      <c r="A155" t="s">
        <v>434</v>
      </c>
      <c r="B155" t="s">
        <v>132</v>
      </c>
      <c r="D155" t="str">
        <f t="shared" si="6"/>
        <v>nameMap.Add("globaldef248", "IT_KEY1");</v>
      </c>
      <c r="E155" t="str">
        <f t="shared" si="7"/>
        <v/>
      </c>
    </row>
    <row r="156" spans="1:5" x14ac:dyDescent="0.25">
      <c r="A156" t="s">
        <v>435</v>
      </c>
      <c r="B156" t="s">
        <v>133</v>
      </c>
      <c r="D156" t="str">
        <f t="shared" si="6"/>
        <v>nameMap.Add("globaldef249", "IT_KEY2");</v>
      </c>
      <c r="E156" t="str">
        <f t="shared" si="7"/>
        <v/>
      </c>
    </row>
    <row r="157" spans="1:5" x14ac:dyDescent="0.25">
      <c r="A157" t="s">
        <v>436</v>
      </c>
      <c r="B157" t="s">
        <v>43</v>
      </c>
      <c r="D157" t="str">
        <f t="shared" si="6"/>
        <v>nameMap.Add("globaldef25", "parm10");</v>
      </c>
      <c r="E157" t="str">
        <f t="shared" si="7"/>
        <v/>
      </c>
    </row>
    <row r="158" spans="1:5" x14ac:dyDescent="0.25">
      <c r="A158" t="s">
        <v>437</v>
      </c>
      <c r="B158" t="s">
        <v>134</v>
      </c>
      <c r="D158" t="str">
        <f t="shared" si="6"/>
        <v>nameMap.Add("globaldef250", "IT_INVISIBILITY");</v>
      </c>
      <c r="E158" t="str">
        <f t="shared" si="7"/>
        <v/>
      </c>
    </row>
    <row r="159" spans="1:5" x14ac:dyDescent="0.25">
      <c r="A159" t="s">
        <v>438</v>
      </c>
      <c r="B159" t="s">
        <v>135</v>
      </c>
      <c r="D159" t="str">
        <f t="shared" si="6"/>
        <v>nameMap.Add("globaldef251", "IT_INVULNERABILITY");</v>
      </c>
      <c r="E159" t="str">
        <f t="shared" si="7"/>
        <v/>
      </c>
    </row>
    <row r="160" spans="1:5" x14ac:dyDescent="0.25">
      <c r="A160" t="s">
        <v>439</v>
      </c>
      <c r="B160" t="s">
        <v>136</v>
      </c>
      <c r="D160" t="str">
        <f t="shared" si="6"/>
        <v>nameMap.Add("globaldef252", "IT_SUIT");</v>
      </c>
      <c r="E160" t="str">
        <f t="shared" si="7"/>
        <v/>
      </c>
    </row>
    <row r="161" spans="1:5" x14ac:dyDescent="0.25">
      <c r="A161" t="s">
        <v>440</v>
      </c>
      <c r="B161" t="s">
        <v>137</v>
      </c>
      <c r="D161" t="str">
        <f t="shared" si="6"/>
        <v>nameMap.Add("globaldef253", "IT_QUAD");</v>
      </c>
      <c r="E161" t="str">
        <f t="shared" si="7"/>
        <v/>
      </c>
    </row>
    <row r="162" spans="1:5" x14ac:dyDescent="0.25">
      <c r="A162" t="s">
        <v>441</v>
      </c>
      <c r="B162" t="s">
        <v>138</v>
      </c>
      <c r="D162" t="str">
        <f t="shared" si="6"/>
        <v>nameMap.Add("globaldef254", "CONTENT_EMPTY");</v>
      </c>
      <c r="E162" t="str">
        <f t="shared" si="7"/>
        <v/>
      </c>
    </row>
    <row r="163" spans="1:5" x14ac:dyDescent="0.25">
      <c r="A163" t="s">
        <v>442</v>
      </c>
      <c r="B163" t="s">
        <v>139</v>
      </c>
      <c r="D163" t="str">
        <f t="shared" si="6"/>
        <v>nameMap.Add("globaldef255", "CONTENT_SOLID");</v>
      </c>
      <c r="E163" t="str">
        <f t="shared" si="7"/>
        <v/>
      </c>
    </row>
    <row r="164" spans="1:5" x14ac:dyDescent="0.25">
      <c r="A164" t="s">
        <v>443</v>
      </c>
      <c r="B164" t="s">
        <v>140</v>
      </c>
      <c r="D164" t="str">
        <f t="shared" si="6"/>
        <v>nameMap.Add("globaldef256", "CONTENT_WATER");</v>
      </c>
      <c r="E164" t="str">
        <f t="shared" si="7"/>
        <v/>
      </c>
    </row>
    <row r="165" spans="1:5" x14ac:dyDescent="0.25">
      <c r="A165" t="s">
        <v>444</v>
      </c>
      <c r="B165" t="s">
        <v>141</v>
      </c>
      <c r="D165" t="str">
        <f t="shared" si="6"/>
        <v>nameMap.Add("globaldef257", "CONTENT_SLIME");</v>
      </c>
      <c r="E165" t="str">
        <f t="shared" si="7"/>
        <v/>
      </c>
    </row>
    <row r="166" spans="1:5" x14ac:dyDescent="0.25">
      <c r="A166" t="s">
        <v>445</v>
      </c>
      <c r="B166" t="s">
        <v>142</v>
      </c>
      <c r="D166" t="str">
        <f t="shared" si="6"/>
        <v>nameMap.Add("globaldef258", "CONTENT_LAVA");</v>
      </c>
      <c r="E166" t="str">
        <f t="shared" si="7"/>
        <v/>
      </c>
    </row>
    <row r="167" spans="1:5" x14ac:dyDescent="0.25">
      <c r="A167" t="s">
        <v>446</v>
      </c>
      <c r="B167" t="s">
        <v>143</v>
      </c>
      <c r="D167" t="str">
        <f t="shared" si="6"/>
        <v>nameMap.Add("globaldef259", "CONTENT_SKY");</v>
      </c>
      <c r="E167" t="str">
        <f t="shared" si="7"/>
        <v/>
      </c>
    </row>
    <row r="168" spans="1:5" x14ac:dyDescent="0.25">
      <c r="A168" t="s">
        <v>447</v>
      </c>
      <c r="B168" t="s">
        <v>44</v>
      </c>
      <c r="D168" t="str">
        <f t="shared" si="6"/>
        <v>nameMap.Add("globaldef26", "parm11");</v>
      </c>
      <c r="E168" t="str">
        <f t="shared" si="7"/>
        <v/>
      </c>
    </row>
    <row r="169" spans="1:5" x14ac:dyDescent="0.25">
      <c r="A169" t="s">
        <v>448</v>
      </c>
      <c r="B169" t="s">
        <v>144</v>
      </c>
      <c r="D169" t="str">
        <f t="shared" si="6"/>
        <v>nameMap.Add("globaldef260", "STATE_TOP");</v>
      </c>
      <c r="E169" t="str">
        <f t="shared" si="7"/>
        <v/>
      </c>
    </row>
    <row r="170" spans="1:5" x14ac:dyDescent="0.25">
      <c r="A170" t="s">
        <v>449</v>
      </c>
      <c r="B170" t="s">
        <v>145</v>
      </c>
      <c r="D170" t="str">
        <f t="shared" si="6"/>
        <v>nameMap.Add("globaldef261", "STATE_BOTTOM");</v>
      </c>
      <c r="E170" t="str">
        <f t="shared" si="7"/>
        <v/>
      </c>
    </row>
    <row r="171" spans="1:5" x14ac:dyDescent="0.25">
      <c r="A171" t="s">
        <v>450</v>
      </c>
      <c r="B171" t="s">
        <v>146</v>
      </c>
      <c r="D171" t="str">
        <f t="shared" si="6"/>
        <v>nameMap.Add("globaldef262", "STATE_UP");</v>
      </c>
      <c r="E171" t="str">
        <f t="shared" si="7"/>
        <v/>
      </c>
    </row>
    <row r="172" spans="1:5" x14ac:dyDescent="0.25">
      <c r="A172" t="s">
        <v>451</v>
      </c>
      <c r="B172" t="s">
        <v>147</v>
      </c>
      <c r="D172" t="str">
        <f t="shared" si="6"/>
        <v>nameMap.Add("globaldef263", "STATE_DOWN");</v>
      </c>
      <c r="E172" t="str">
        <f t="shared" si="7"/>
        <v/>
      </c>
    </row>
    <row r="173" spans="1:5" x14ac:dyDescent="0.25">
      <c r="A173" t="s">
        <v>452</v>
      </c>
      <c r="B173" t="s">
        <v>11</v>
      </c>
      <c r="D173" t="str">
        <f t="shared" si="6"/>
        <v>nameMap.Add("globaldef264", "VEC_ORIGIN");</v>
      </c>
      <c r="E173" t="str">
        <f t="shared" si="7"/>
        <v/>
      </c>
    </row>
    <row r="174" spans="1:5" x14ac:dyDescent="0.25">
      <c r="A174" t="s">
        <v>453</v>
      </c>
      <c r="B174" t="s">
        <v>148</v>
      </c>
      <c r="D174" t="str">
        <f t="shared" si="6"/>
        <v>nameMap.Add("globaldef268", "VEC_HULL_MIN");</v>
      </c>
      <c r="E174" t="str">
        <f t="shared" si="7"/>
        <v/>
      </c>
    </row>
    <row r="175" spans="1:5" x14ac:dyDescent="0.25">
      <c r="A175" t="s">
        <v>454</v>
      </c>
      <c r="B175" t="s">
        <v>45</v>
      </c>
      <c r="D175" t="str">
        <f t="shared" si="6"/>
        <v>nameMap.Add("globaldef27", "parm12");</v>
      </c>
      <c r="E175" t="str">
        <f t="shared" si="7"/>
        <v/>
      </c>
    </row>
    <row r="176" spans="1:5" x14ac:dyDescent="0.25">
      <c r="A176" t="s">
        <v>455</v>
      </c>
      <c r="B176" t="s">
        <v>149</v>
      </c>
      <c r="D176" t="str">
        <f t="shared" si="6"/>
        <v>nameMap.Add("globaldef272", "VEC_HULL_MAX");</v>
      </c>
      <c r="E176" t="str">
        <f t="shared" si="7"/>
        <v/>
      </c>
    </row>
    <row r="177" spans="1:5" x14ac:dyDescent="0.25">
      <c r="A177" t="s">
        <v>456</v>
      </c>
      <c r="B177" t="s">
        <v>150</v>
      </c>
      <c r="D177" t="str">
        <f t="shared" si="6"/>
        <v>nameMap.Add("globaldef276", "VEC_HULL2_MIN");</v>
      </c>
      <c r="E177" t="str">
        <f t="shared" si="7"/>
        <v/>
      </c>
    </row>
    <row r="178" spans="1:5" x14ac:dyDescent="0.25">
      <c r="A178" t="s">
        <v>457</v>
      </c>
      <c r="B178" t="s">
        <v>46</v>
      </c>
      <c r="D178" t="str">
        <f t="shared" si="6"/>
        <v>nameMap.Add("globaldef28", "parm13");</v>
      </c>
      <c r="E178" t="str">
        <f t="shared" si="7"/>
        <v/>
      </c>
    </row>
    <row r="179" spans="1:5" x14ac:dyDescent="0.25">
      <c r="A179" t="s">
        <v>458</v>
      </c>
      <c r="B179" t="s">
        <v>151</v>
      </c>
      <c r="D179" t="str">
        <f t="shared" si="6"/>
        <v>nameMap.Add("globaldef280", "VEC_HULL2_MAX");</v>
      </c>
      <c r="E179" t="str">
        <f t="shared" si="7"/>
        <v/>
      </c>
    </row>
    <row r="180" spans="1:5" x14ac:dyDescent="0.25">
      <c r="A180" t="s">
        <v>459</v>
      </c>
      <c r="B180" t="s">
        <v>152</v>
      </c>
      <c r="D180" t="str">
        <f t="shared" si="6"/>
        <v>nameMap.Add("globaldef287", "SVC_TEMP");</v>
      </c>
      <c r="E180" t="str">
        <f t="shared" si="7"/>
        <v/>
      </c>
    </row>
    <row r="181" spans="1:5" x14ac:dyDescent="0.25">
      <c r="A181" t="s">
        <v>460</v>
      </c>
      <c r="B181" t="s">
        <v>47</v>
      </c>
      <c r="D181" t="str">
        <f t="shared" si="6"/>
        <v>nameMap.Add("globaldef29", "parm14");</v>
      </c>
      <c r="E181" t="str">
        <f t="shared" si="7"/>
        <v/>
      </c>
    </row>
    <row r="182" spans="1:5" x14ac:dyDescent="0.25">
      <c r="A182" t="s">
        <v>461</v>
      </c>
      <c r="B182" t="s">
        <v>153</v>
      </c>
      <c r="D182" t="str">
        <f t="shared" si="6"/>
        <v>nameMap.Add("globaldef290", "SVC_KILLEDMONSTER");</v>
      </c>
      <c r="E182" t="str">
        <f t="shared" si="7"/>
        <v/>
      </c>
    </row>
    <row r="183" spans="1:5" x14ac:dyDescent="0.25">
      <c r="A183" t="s">
        <v>462</v>
      </c>
      <c r="B183" t="s">
        <v>154</v>
      </c>
      <c r="D183" t="str">
        <f t="shared" si="6"/>
        <v>nameMap.Add("globaldef291", "SVC_FOUNDSECRET");</v>
      </c>
      <c r="E183" t="str">
        <f t="shared" si="7"/>
        <v/>
      </c>
    </row>
    <row r="184" spans="1:5" x14ac:dyDescent="0.25">
      <c r="A184" t="s">
        <v>463</v>
      </c>
      <c r="B184" t="s">
        <v>155</v>
      </c>
      <c r="D184" t="str">
        <f t="shared" si="6"/>
        <v>nameMap.Add("globaldef292", "SVC_INTERMISSION");</v>
      </c>
      <c r="E184" t="str">
        <f t="shared" si="7"/>
        <v/>
      </c>
    </row>
    <row r="185" spans="1:5" x14ac:dyDescent="0.25">
      <c r="A185" t="s">
        <v>464</v>
      </c>
      <c r="B185" t="s">
        <v>156</v>
      </c>
      <c r="D185" t="str">
        <f t="shared" si="6"/>
        <v>nameMap.Add("globaldef293", "SVC_FINALE");</v>
      </c>
      <c r="E185" t="str">
        <f t="shared" si="7"/>
        <v/>
      </c>
    </row>
    <row r="186" spans="1:5" x14ac:dyDescent="0.25">
      <c r="A186" t="s">
        <v>465</v>
      </c>
      <c r="B186" t="s">
        <v>157</v>
      </c>
      <c r="D186" t="str">
        <f t="shared" si="6"/>
        <v>nameMap.Add("globaldef294", "SVC_CDTRACK");</v>
      </c>
      <c r="E186" t="str">
        <f t="shared" si="7"/>
        <v/>
      </c>
    </row>
    <row r="187" spans="1:5" x14ac:dyDescent="0.25">
      <c r="A187" t="s">
        <v>466</v>
      </c>
      <c r="B187" t="s">
        <v>158</v>
      </c>
      <c r="D187" t="str">
        <f t="shared" si="6"/>
        <v>nameMap.Add("globaldef295", "SVC_SELLSCREEN");</v>
      </c>
      <c r="E187" t="str">
        <f t="shared" si="7"/>
        <v/>
      </c>
    </row>
    <row r="188" spans="1:5" x14ac:dyDescent="0.25">
      <c r="A188" t="s">
        <v>467</v>
      </c>
      <c r="B188" t="s">
        <v>159</v>
      </c>
      <c r="D188" t="str">
        <f t="shared" si="6"/>
        <v>nameMap.Add("globaldef296", "TE_SPIKE");</v>
      </c>
      <c r="E188" t="str">
        <f t="shared" si="7"/>
        <v/>
      </c>
    </row>
    <row r="189" spans="1:5" x14ac:dyDescent="0.25">
      <c r="A189" t="s">
        <v>468</v>
      </c>
      <c r="B189" t="s">
        <v>160</v>
      </c>
      <c r="D189" t="str">
        <f t="shared" si="6"/>
        <v>nameMap.Add("globaldef297", "TE_SUPERSPIKE");</v>
      </c>
      <c r="E189" t="str">
        <f t="shared" si="7"/>
        <v/>
      </c>
    </row>
    <row r="190" spans="1:5" x14ac:dyDescent="0.25">
      <c r="A190" t="s">
        <v>469</v>
      </c>
      <c r="B190" t="s">
        <v>161</v>
      </c>
      <c r="D190" t="str">
        <f t="shared" si="6"/>
        <v>nameMap.Add("globaldef298", "TE_GUNSHOT");</v>
      </c>
      <c r="E190" t="str">
        <f t="shared" si="7"/>
        <v/>
      </c>
    </row>
    <row r="191" spans="1:5" x14ac:dyDescent="0.25">
      <c r="A191" t="s">
        <v>470</v>
      </c>
      <c r="B191" t="s">
        <v>162</v>
      </c>
      <c r="D191" t="str">
        <f t="shared" si="6"/>
        <v>nameMap.Add("globaldef299", "TE_EXPLOSION");</v>
      </c>
      <c r="E191" t="str">
        <f t="shared" si="7"/>
        <v/>
      </c>
    </row>
    <row r="192" spans="1:5" x14ac:dyDescent="0.25">
      <c r="A192" t="s">
        <v>471</v>
      </c>
      <c r="B192" t="s">
        <v>2</v>
      </c>
      <c r="D192" t="str">
        <f t="shared" si="6"/>
        <v>nameMap.Add("globaldef3", "world");</v>
      </c>
      <c r="E192" t="str">
        <f t="shared" si="7"/>
        <v/>
      </c>
    </row>
    <row r="193" spans="1:5" x14ac:dyDescent="0.25">
      <c r="A193" t="s">
        <v>472</v>
      </c>
      <c r="B193" t="s">
        <v>48</v>
      </c>
      <c r="D193" t="str">
        <f t="shared" si="6"/>
        <v>nameMap.Add("globaldef30", "parm15");</v>
      </c>
      <c r="E193" t="str">
        <f t="shared" si="7"/>
        <v/>
      </c>
    </row>
    <row r="194" spans="1:5" x14ac:dyDescent="0.25">
      <c r="A194" t="s">
        <v>473</v>
      </c>
      <c r="B194" t="s">
        <v>163</v>
      </c>
      <c r="D194" t="str">
        <f t="shared" si="6"/>
        <v>nameMap.Add("globaldef300", "TE_TAREXPLOSION");</v>
      </c>
      <c r="E194" t="str">
        <f t="shared" si="7"/>
        <v/>
      </c>
    </row>
    <row r="195" spans="1:5" x14ac:dyDescent="0.25">
      <c r="A195" t="s">
        <v>474</v>
      </c>
      <c r="B195" t="s">
        <v>164</v>
      </c>
      <c r="D195" t="str">
        <f t="shared" si="6"/>
        <v>nameMap.Add("globaldef301", "TE_LIGHTNING1");</v>
      </c>
      <c r="E195" t="str">
        <f t="shared" si="7"/>
        <v/>
      </c>
    </row>
    <row r="196" spans="1:5" x14ac:dyDescent="0.25">
      <c r="A196" t="s">
        <v>475</v>
      </c>
      <c r="B196" t="s">
        <v>165</v>
      </c>
      <c r="D196" t="str">
        <f t="shared" si="6"/>
        <v>nameMap.Add("globaldef302", "TE_LIGHTNING2");</v>
      </c>
      <c r="E196" t="str">
        <f t="shared" si="7"/>
        <v/>
      </c>
    </row>
    <row r="197" spans="1:5" x14ac:dyDescent="0.25">
      <c r="A197" t="s">
        <v>476</v>
      </c>
      <c r="B197" t="s">
        <v>166</v>
      </c>
      <c r="D197" t="str">
        <f t="shared" si="6"/>
        <v>nameMap.Add("globaldef303", "TE_WIZSPIKE");</v>
      </c>
      <c r="E197" t="str">
        <f t="shared" si="7"/>
        <v/>
      </c>
    </row>
    <row r="198" spans="1:5" x14ac:dyDescent="0.25">
      <c r="A198" t="s">
        <v>477</v>
      </c>
      <c r="B198" t="s">
        <v>167</v>
      </c>
      <c r="D198" t="str">
        <f t="shared" si="6"/>
        <v>nameMap.Add("globaldef304", "TE_KNIGHTSPIKE");</v>
      </c>
      <c r="E198" t="str">
        <f t="shared" si="7"/>
        <v/>
      </c>
    </row>
    <row r="199" spans="1:5" x14ac:dyDescent="0.25">
      <c r="A199" t="s">
        <v>478</v>
      </c>
      <c r="B199" t="s">
        <v>168</v>
      </c>
      <c r="D199" t="str">
        <f t="shared" si="6"/>
        <v>nameMap.Add("globaldef305", "TE_LIGHTNING3");</v>
      </c>
      <c r="E199" t="str">
        <f t="shared" si="7"/>
        <v/>
      </c>
    </row>
    <row r="200" spans="1:5" x14ac:dyDescent="0.25">
      <c r="A200" t="s">
        <v>479</v>
      </c>
      <c r="B200" t="s">
        <v>169</v>
      </c>
      <c r="D200" t="str">
        <f t="shared" si="6"/>
        <v>nameMap.Add("globaldef306", "TE_LAVASPLASH");</v>
      </c>
      <c r="E200" t="str">
        <f t="shared" si="7"/>
        <v/>
      </c>
    </row>
    <row r="201" spans="1:5" x14ac:dyDescent="0.25">
      <c r="A201" t="s">
        <v>480</v>
      </c>
      <c r="B201" t="s">
        <v>170</v>
      </c>
      <c r="D201" t="str">
        <f t="shared" si="6"/>
        <v>nameMap.Add("globaldef307", "TE_TELEPORT");</v>
      </c>
      <c r="E201" t="str">
        <f t="shared" si="7"/>
        <v/>
      </c>
    </row>
    <row r="202" spans="1:5" x14ac:dyDescent="0.25">
      <c r="A202" t="s">
        <v>481</v>
      </c>
      <c r="B202" t="s">
        <v>171</v>
      </c>
      <c r="D202" t="str">
        <f t="shared" si="6"/>
        <v>nameMap.Add("globaldef308", "CHAN_AUTO");</v>
      </c>
      <c r="E202" t="str">
        <f t="shared" si="7"/>
        <v/>
      </c>
    </row>
    <row r="203" spans="1:5" x14ac:dyDescent="0.25">
      <c r="A203" t="s">
        <v>482</v>
      </c>
      <c r="B203" t="s">
        <v>172</v>
      </c>
      <c r="D203" t="str">
        <f t="shared" si="6"/>
        <v>nameMap.Add("globaldef309", "CHAN_WEAPON");</v>
      </c>
      <c r="E203" t="str">
        <f t="shared" si="7"/>
        <v/>
      </c>
    </row>
    <row r="204" spans="1:5" x14ac:dyDescent="0.25">
      <c r="A204" t="s">
        <v>483</v>
      </c>
      <c r="B204" t="s">
        <v>49</v>
      </c>
      <c r="D204" t="str">
        <f t="shared" si="6"/>
        <v>nameMap.Add("globaldef31", "parm16");</v>
      </c>
      <c r="E204" t="str">
        <f t="shared" si="7"/>
        <v/>
      </c>
    </row>
    <row r="205" spans="1:5" x14ac:dyDescent="0.25">
      <c r="A205" t="s">
        <v>484</v>
      </c>
      <c r="B205" t="s">
        <v>173</v>
      </c>
      <c r="D205" t="str">
        <f t="shared" si="6"/>
        <v>nameMap.Add("globaldef310", "CHAN_VOICE");</v>
      </c>
      <c r="E205" t="str">
        <f t="shared" si="7"/>
        <v/>
      </c>
    </row>
    <row r="206" spans="1:5" x14ac:dyDescent="0.25">
      <c r="A206" t="s">
        <v>485</v>
      </c>
      <c r="B206" t="s">
        <v>174</v>
      </c>
      <c r="D206" t="str">
        <f t="shared" si="6"/>
        <v>nameMap.Add("globaldef311", "CHAN_ITEM");</v>
      </c>
      <c r="E206" t="str">
        <f t="shared" si="7"/>
        <v/>
      </c>
    </row>
    <row r="207" spans="1:5" x14ac:dyDescent="0.25">
      <c r="A207" t="s">
        <v>486</v>
      </c>
      <c r="B207" t="s">
        <v>175</v>
      </c>
      <c r="D207" t="str">
        <f t="shared" si="6"/>
        <v>nameMap.Add("globaldef312", "CHAN_BODY");</v>
      </c>
      <c r="E207" t="str">
        <f t="shared" si="7"/>
        <v/>
      </c>
    </row>
    <row r="208" spans="1:5" x14ac:dyDescent="0.25">
      <c r="A208" t="s">
        <v>487</v>
      </c>
      <c r="B208" t="s">
        <v>176</v>
      </c>
      <c r="D208" t="str">
        <f t="shared" si="6"/>
        <v>nameMap.Add("globaldef313", "ATTN_NONE");</v>
      </c>
      <c r="E208" t="str">
        <f t="shared" si="7"/>
        <v/>
      </c>
    </row>
    <row r="209" spans="1:5" x14ac:dyDescent="0.25">
      <c r="A209" t="s">
        <v>488</v>
      </c>
      <c r="B209" t="s">
        <v>177</v>
      </c>
      <c r="D209" t="str">
        <f t="shared" si="6"/>
        <v>nameMap.Add("globaldef314", "ATTN_NORM");</v>
      </c>
      <c r="E209" t="str">
        <f t="shared" si="7"/>
        <v/>
      </c>
    </row>
    <row r="210" spans="1:5" x14ac:dyDescent="0.25">
      <c r="A210" t="s">
        <v>489</v>
      </c>
      <c r="B210" t="s">
        <v>178</v>
      </c>
      <c r="D210" t="str">
        <f t="shared" ref="D210:D273" si="8">IF(LEN(A210)&gt;0,CONCATENATE("nameMap.Add(",quotes,A210,quotes,", ",quotes,B210,quotes,");"),"")</f>
        <v>nameMap.Add("globaldef315", "ATTN_IDLE");</v>
      </c>
      <c r="E210" t="str">
        <f t="shared" ref="E210:E273" si="9">IF(LEN(C210)&gt;0,CONCATENATE("fileMap.Add(",quotes,B210,quotes,", ",quotes,C210,quotes,");"),"")</f>
        <v/>
      </c>
    </row>
    <row r="211" spans="1:5" x14ac:dyDescent="0.25">
      <c r="A211" t="s">
        <v>490</v>
      </c>
      <c r="B211" t="s">
        <v>179</v>
      </c>
      <c r="D211" t="str">
        <f t="shared" si="8"/>
        <v>nameMap.Add("globaldef316", "ATTN_STATIC");</v>
      </c>
      <c r="E211" t="str">
        <f t="shared" si="9"/>
        <v/>
      </c>
    </row>
    <row r="212" spans="1:5" x14ac:dyDescent="0.25">
      <c r="A212" t="s">
        <v>491</v>
      </c>
      <c r="B212" t="s">
        <v>180</v>
      </c>
      <c r="D212" t="str">
        <f t="shared" si="8"/>
        <v>nameMap.Add("globaldef317", "UPDATE_GENERAL");</v>
      </c>
      <c r="E212" t="str">
        <f t="shared" si="9"/>
        <v/>
      </c>
    </row>
    <row r="213" spans="1:5" x14ac:dyDescent="0.25">
      <c r="A213" t="s">
        <v>492</v>
      </c>
      <c r="B213" t="s">
        <v>181</v>
      </c>
      <c r="D213" t="str">
        <f t="shared" si="8"/>
        <v>nameMap.Add("globaldef318", "UPDATE_STATIC");</v>
      </c>
      <c r="E213" t="str">
        <f t="shared" si="9"/>
        <v/>
      </c>
    </row>
    <row r="214" spans="1:5" x14ac:dyDescent="0.25">
      <c r="A214" t="s">
        <v>493</v>
      </c>
      <c r="B214" t="s">
        <v>182</v>
      </c>
      <c r="D214" t="str">
        <f t="shared" si="8"/>
        <v>nameMap.Add("globaldef319", "UPDATE_BINARY");</v>
      </c>
      <c r="E214" t="str">
        <f t="shared" si="9"/>
        <v/>
      </c>
    </row>
    <row r="215" spans="1:5" x14ac:dyDescent="0.25">
      <c r="A215" t="s">
        <v>494</v>
      </c>
      <c r="B215" t="s">
        <v>10</v>
      </c>
      <c r="D215" t="str">
        <f t="shared" si="8"/>
        <v>nameMap.Add("globaldef32", "v_forward");</v>
      </c>
      <c r="E215" t="str">
        <f t="shared" si="9"/>
        <v/>
      </c>
    </row>
    <row r="216" spans="1:5" x14ac:dyDescent="0.25">
      <c r="A216" t="s">
        <v>495</v>
      </c>
      <c r="B216" t="s">
        <v>183</v>
      </c>
      <c r="D216" t="str">
        <f t="shared" si="8"/>
        <v>nameMap.Add("globaldef320", "UPDATE_TEMP");</v>
      </c>
      <c r="E216" t="str">
        <f t="shared" si="9"/>
        <v/>
      </c>
    </row>
    <row r="217" spans="1:5" x14ac:dyDescent="0.25">
      <c r="A217" t="s">
        <v>496</v>
      </c>
      <c r="B217" t="s">
        <v>184</v>
      </c>
      <c r="D217" t="str">
        <f t="shared" si="8"/>
        <v>nameMap.Add("globaldef321", "EF_BRIGHTFIELD");</v>
      </c>
      <c r="E217" t="str">
        <f t="shared" si="9"/>
        <v/>
      </c>
    </row>
    <row r="218" spans="1:5" x14ac:dyDescent="0.25">
      <c r="A218" t="s">
        <v>497</v>
      </c>
      <c r="B218" t="s">
        <v>185</v>
      </c>
      <c r="D218" t="str">
        <f t="shared" si="8"/>
        <v>nameMap.Add("globaldef322", "EF_MUZZLEFLASH");</v>
      </c>
      <c r="E218" t="str">
        <f t="shared" si="9"/>
        <v/>
      </c>
    </row>
    <row r="219" spans="1:5" x14ac:dyDescent="0.25">
      <c r="A219" t="s">
        <v>498</v>
      </c>
      <c r="B219" t="s">
        <v>186</v>
      </c>
      <c r="D219" t="str">
        <f t="shared" si="8"/>
        <v>nameMap.Add("globaldef323", "EF_BRIGHTLIGHT");</v>
      </c>
      <c r="E219" t="str">
        <f t="shared" si="9"/>
        <v/>
      </c>
    </row>
    <row r="220" spans="1:5" x14ac:dyDescent="0.25">
      <c r="A220" t="s">
        <v>499</v>
      </c>
      <c r="B220" t="s">
        <v>187</v>
      </c>
      <c r="D220" t="str">
        <f t="shared" si="8"/>
        <v>nameMap.Add("globaldef324", "EF_DIMLIGHT");</v>
      </c>
      <c r="E220" t="str">
        <f t="shared" si="9"/>
        <v/>
      </c>
    </row>
    <row r="221" spans="1:5" x14ac:dyDescent="0.25">
      <c r="A221" t="s">
        <v>500</v>
      </c>
      <c r="B221" t="s">
        <v>188</v>
      </c>
      <c r="D221" t="str">
        <f t="shared" si="8"/>
        <v>nameMap.Add("globaldef325", "MSG_BROADCAST");</v>
      </c>
      <c r="E221" t="str">
        <f t="shared" si="9"/>
        <v/>
      </c>
    </row>
    <row r="222" spans="1:5" x14ac:dyDescent="0.25">
      <c r="A222" t="s">
        <v>501</v>
      </c>
      <c r="B222" t="s">
        <v>189</v>
      </c>
      <c r="D222" t="str">
        <f t="shared" si="8"/>
        <v>nameMap.Add("globaldef326", "MSG_ONE");</v>
      </c>
      <c r="E222" t="str">
        <f t="shared" si="9"/>
        <v/>
      </c>
    </row>
    <row r="223" spans="1:5" x14ac:dyDescent="0.25">
      <c r="A223" t="s">
        <v>502</v>
      </c>
      <c r="B223" t="s">
        <v>190</v>
      </c>
      <c r="D223" t="str">
        <f t="shared" si="8"/>
        <v>nameMap.Add("globaldef327", "MSG_ALL");</v>
      </c>
      <c r="E223" t="str">
        <f t="shared" si="9"/>
        <v/>
      </c>
    </row>
    <row r="224" spans="1:5" x14ac:dyDescent="0.25">
      <c r="A224" t="s">
        <v>503</v>
      </c>
      <c r="B224" t="s">
        <v>191</v>
      </c>
      <c r="D224" t="str">
        <f t="shared" si="8"/>
        <v>nameMap.Add("globaldef328", "MSG_INIT");</v>
      </c>
      <c r="E224" t="str">
        <f t="shared" si="9"/>
        <v/>
      </c>
    </row>
    <row r="225" spans="1:5" x14ac:dyDescent="0.25">
      <c r="A225" t="s">
        <v>504</v>
      </c>
      <c r="B225" t="s">
        <v>192</v>
      </c>
      <c r="D225" t="str">
        <f t="shared" si="8"/>
        <v>nameMap.Add("globaldef329", "movedist");</v>
      </c>
      <c r="E225" t="str">
        <f t="shared" si="9"/>
        <v/>
      </c>
    </row>
    <row r="226" spans="1:5" x14ac:dyDescent="0.25">
      <c r="A226" t="s">
        <v>505</v>
      </c>
      <c r="B226" t="s">
        <v>193</v>
      </c>
      <c r="D226" t="str">
        <f t="shared" si="8"/>
        <v>nameMap.Add("globaldef330", "gameover");</v>
      </c>
      <c r="E226" t="str">
        <f t="shared" si="9"/>
        <v/>
      </c>
    </row>
    <row r="227" spans="1:5" x14ac:dyDescent="0.25">
      <c r="A227" t="s">
        <v>506</v>
      </c>
      <c r="B227" t="s">
        <v>194</v>
      </c>
      <c r="D227" t="str">
        <f t="shared" si="8"/>
        <v>nameMap.Add("globaldef331", "string_null");</v>
      </c>
      <c r="E227" t="str">
        <f t="shared" si="9"/>
        <v/>
      </c>
    </row>
    <row r="228" spans="1:5" x14ac:dyDescent="0.25">
      <c r="A228" t="s">
        <v>507</v>
      </c>
      <c r="B228" t="s">
        <v>74</v>
      </c>
      <c r="D228" t="str">
        <f t="shared" si="8"/>
        <v>nameMap.Add("globaldef332", "empty_");</v>
      </c>
      <c r="E228" t="str">
        <f t="shared" si="9"/>
        <v/>
      </c>
    </row>
    <row r="229" spans="1:5" x14ac:dyDescent="0.25">
      <c r="A229" t="s">
        <v>508</v>
      </c>
      <c r="B229" t="s">
        <v>65</v>
      </c>
      <c r="D229" t="str">
        <f t="shared" si="8"/>
        <v>nameMap.Add("globaldef333", "newmis");</v>
      </c>
      <c r="E229" t="str">
        <f t="shared" si="9"/>
        <v/>
      </c>
    </row>
    <row r="230" spans="1:5" x14ac:dyDescent="0.25">
      <c r="A230" t="s">
        <v>509</v>
      </c>
      <c r="B230" t="s">
        <v>66</v>
      </c>
      <c r="D230" t="str">
        <f t="shared" si="8"/>
        <v>nameMap.Add("globaldef334", "activator");</v>
      </c>
      <c r="E230" t="str">
        <f t="shared" si="9"/>
        <v/>
      </c>
    </row>
    <row r="231" spans="1:5" x14ac:dyDescent="0.25">
      <c r="A231" t="s">
        <v>510</v>
      </c>
      <c r="B231" t="s">
        <v>67</v>
      </c>
      <c r="D231" t="str">
        <f t="shared" si="8"/>
        <v>nameMap.Add("globaldef335", "damage_attacker");</v>
      </c>
      <c r="E231" t="str">
        <f t="shared" si="9"/>
        <v/>
      </c>
    </row>
    <row r="232" spans="1:5" x14ac:dyDescent="0.25">
      <c r="A232" t="s">
        <v>511</v>
      </c>
      <c r="B232" t="s">
        <v>68</v>
      </c>
      <c r="D232" t="str">
        <f t="shared" si="8"/>
        <v>nameMap.Add("globaldef336", "framecount");</v>
      </c>
      <c r="E232" t="str">
        <f t="shared" si="9"/>
        <v/>
      </c>
    </row>
    <row r="233" spans="1:5" x14ac:dyDescent="0.25">
      <c r="A233" t="s">
        <v>512</v>
      </c>
      <c r="B233" t="s">
        <v>69</v>
      </c>
      <c r="D233" t="str">
        <f t="shared" si="8"/>
        <v>nameMap.Add("globaldef337", "skill");</v>
      </c>
      <c r="E233" t="str">
        <f t="shared" si="9"/>
        <v/>
      </c>
    </row>
    <row r="234" spans="1:5" x14ac:dyDescent="0.25">
      <c r="A234" t="s">
        <v>513</v>
      </c>
      <c r="B234" t="s">
        <v>232</v>
      </c>
      <c r="D234" t="str">
        <f t="shared" si="8"/>
        <v>nameMap.Add("globaldef341", "killtarget");</v>
      </c>
      <c r="E234" t="str">
        <f t="shared" si="9"/>
        <v/>
      </c>
    </row>
    <row r="235" spans="1:5" x14ac:dyDescent="0.25">
      <c r="A235" t="s">
        <v>514</v>
      </c>
      <c r="B235" t="s">
        <v>70</v>
      </c>
      <c r="D235" t="str">
        <f t="shared" si="8"/>
        <v>nameMap.Add("globaldef356", "AS_STRAIGHT");</v>
      </c>
      <c r="E235" t="str">
        <f t="shared" si="9"/>
        <v/>
      </c>
    </row>
    <row r="236" spans="1:5" x14ac:dyDescent="0.25">
      <c r="A236" t="s">
        <v>515</v>
      </c>
      <c r="B236" t="s">
        <v>71</v>
      </c>
      <c r="D236" t="str">
        <f t="shared" si="8"/>
        <v>nameMap.Add("globaldef357", "AS_SLIDING");</v>
      </c>
      <c r="E236" t="str">
        <f t="shared" si="9"/>
        <v/>
      </c>
    </row>
    <row r="237" spans="1:5" x14ac:dyDescent="0.25">
      <c r="A237" t="s">
        <v>516</v>
      </c>
      <c r="B237" t="s">
        <v>72</v>
      </c>
      <c r="D237" t="str">
        <f t="shared" si="8"/>
        <v>nameMap.Add("globaldef358", "AS_MELEE");</v>
      </c>
      <c r="E237" t="str">
        <f t="shared" si="9"/>
        <v/>
      </c>
    </row>
    <row r="238" spans="1:5" x14ac:dyDescent="0.25">
      <c r="A238" t="s">
        <v>517</v>
      </c>
      <c r="B238" t="s">
        <v>73</v>
      </c>
      <c r="D238" t="str">
        <f t="shared" si="8"/>
        <v>nameMap.Add("globaldef359", "AS_MISSILE");</v>
      </c>
      <c r="E238" t="str">
        <f t="shared" si="9"/>
        <v/>
      </c>
    </row>
    <row r="239" spans="1:5" x14ac:dyDescent="0.25">
      <c r="A239" t="s">
        <v>518</v>
      </c>
      <c r="B239" t="s">
        <v>51</v>
      </c>
      <c r="D239" t="str">
        <f t="shared" si="8"/>
        <v>nameMap.Add("globaldef36", "v_up");</v>
      </c>
      <c r="E239" t="str">
        <f t="shared" si="9"/>
        <v/>
      </c>
    </row>
    <row r="240" spans="1:5" x14ac:dyDescent="0.25">
      <c r="A240" t="s">
        <v>519</v>
      </c>
      <c r="B240" t="s">
        <v>242</v>
      </c>
      <c r="D240" t="str">
        <f t="shared" si="8"/>
        <v>nameMap.Add("globaldef361", "attack_finished");</v>
      </c>
      <c r="E240" t="str">
        <f t="shared" si="9"/>
        <v/>
      </c>
    </row>
    <row r="241" spans="1:5" x14ac:dyDescent="0.25">
      <c r="A241" t="s">
        <v>520</v>
      </c>
      <c r="B241" t="s">
        <v>23</v>
      </c>
      <c r="D241" t="str">
        <f t="shared" si="8"/>
        <v>nameMap.Add("globaldef4", "time");</v>
      </c>
      <c r="E241" t="str">
        <f t="shared" si="9"/>
        <v/>
      </c>
    </row>
    <row r="242" spans="1:5" x14ac:dyDescent="0.25">
      <c r="A242" t="s">
        <v>521</v>
      </c>
      <c r="B242" t="s">
        <v>52</v>
      </c>
      <c r="D242" t="str">
        <f t="shared" si="8"/>
        <v>nameMap.Add("globaldef40", "v_right");</v>
      </c>
      <c r="E242" t="str">
        <f t="shared" si="9"/>
        <v/>
      </c>
    </row>
    <row r="243" spans="1:5" x14ac:dyDescent="0.25">
      <c r="A243" t="s">
        <v>522</v>
      </c>
      <c r="B243" t="s">
        <v>228</v>
      </c>
      <c r="D243" t="str">
        <f t="shared" si="8"/>
        <v>nameMap.Add("globaldef402", "delay");</v>
      </c>
      <c r="E243" t="str">
        <f t="shared" si="9"/>
        <v/>
      </c>
    </row>
    <row r="244" spans="1:5" x14ac:dyDescent="0.25">
      <c r="A244" t="s">
        <v>523</v>
      </c>
      <c r="B244" t="s">
        <v>241</v>
      </c>
      <c r="D244" t="str">
        <f t="shared" si="8"/>
        <v>nameMap.Add("globaldef409", "cnt");</v>
      </c>
      <c r="E244" t="str">
        <f t="shared" si="9"/>
        <v/>
      </c>
    </row>
    <row r="245" spans="1:5" x14ac:dyDescent="0.25">
      <c r="A245" t="s">
        <v>524</v>
      </c>
      <c r="B245" t="s">
        <v>211</v>
      </c>
      <c r="D245" t="str">
        <f t="shared" si="8"/>
        <v>nameMap.Add("globaldef410", "think1");</v>
      </c>
      <c r="E245" t="str">
        <f t="shared" si="9"/>
        <v/>
      </c>
    </row>
    <row r="246" spans="1:5" x14ac:dyDescent="0.25">
      <c r="A246" t="s">
        <v>525</v>
      </c>
      <c r="B246" t="s">
        <v>212</v>
      </c>
      <c r="D246" t="str">
        <f t="shared" si="8"/>
        <v>nameMap.Add("globaldef411", "finaldest");</v>
      </c>
      <c r="E246" t="str">
        <f t="shared" si="9"/>
        <v/>
      </c>
    </row>
    <row r="247" spans="1:5" x14ac:dyDescent="0.25">
      <c r="A247" t="s">
        <v>526</v>
      </c>
      <c r="B247" t="s">
        <v>223</v>
      </c>
      <c r="D247" t="str">
        <f t="shared" si="8"/>
        <v>nameMap.Add("globaldef415", "finalangle");</v>
      </c>
      <c r="E247" t="str">
        <f t="shared" si="9"/>
        <v/>
      </c>
    </row>
    <row r="248" spans="1:5" x14ac:dyDescent="0.25">
      <c r="A248" t="s">
        <v>527</v>
      </c>
      <c r="B248" t="s">
        <v>9</v>
      </c>
      <c r="D248" t="str">
        <f t="shared" si="8"/>
        <v>nameMap.Add("globaldef435", "makevectors");</v>
      </c>
      <c r="E248" t="str">
        <f t="shared" si="9"/>
        <v/>
      </c>
    </row>
    <row r="249" spans="1:5" x14ac:dyDescent="0.25">
      <c r="A249" t="s">
        <v>528</v>
      </c>
      <c r="B249" t="s">
        <v>219</v>
      </c>
      <c r="D249" t="str">
        <f t="shared" si="8"/>
        <v>nameMap.Add("globaldef436", "setorigin");</v>
      </c>
      <c r="E249" t="str">
        <f t="shared" si="9"/>
        <v/>
      </c>
    </row>
    <row r="250" spans="1:5" x14ac:dyDescent="0.25">
      <c r="A250" t="s">
        <v>529</v>
      </c>
      <c r="B250" t="s">
        <v>198</v>
      </c>
      <c r="D250" t="str">
        <f t="shared" si="8"/>
        <v>nameMap.Add("globaldef437", "setmodel");</v>
      </c>
      <c r="E250" t="str">
        <f t="shared" si="9"/>
        <v/>
      </c>
    </row>
    <row r="251" spans="1:5" x14ac:dyDescent="0.25">
      <c r="A251" t="s">
        <v>530</v>
      </c>
      <c r="B251" t="s">
        <v>53</v>
      </c>
      <c r="D251" t="str">
        <f t="shared" si="8"/>
        <v>nameMap.Add("globaldef44", "trace_allsolid");</v>
      </c>
      <c r="E251" t="str">
        <f t="shared" si="9"/>
        <v/>
      </c>
    </row>
    <row r="252" spans="1:5" x14ac:dyDescent="0.25">
      <c r="A252" t="s">
        <v>531</v>
      </c>
      <c r="B252" t="s">
        <v>236</v>
      </c>
      <c r="D252" t="str">
        <f t="shared" si="8"/>
        <v>nameMap.Add("globaldef441", "sound");</v>
      </c>
      <c r="E252" t="str">
        <f t="shared" si="9"/>
        <v/>
      </c>
    </row>
    <row r="253" spans="1:5" x14ac:dyDescent="0.25">
      <c r="A253" t="s">
        <v>532</v>
      </c>
      <c r="B253" t="s">
        <v>210</v>
      </c>
      <c r="D253" t="str">
        <f t="shared" si="8"/>
        <v>nameMap.Add("globaldef444", "objerror");</v>
      </c>
      <c r="E253" t="str">
        <f t="shared" si="9"/>
        <v/>
      </c>
    </row>
    <row r="254" spans="1:5" x14ac:dyDescent="0.25">
      <c r="A254" t="s">
        <v>533</v>
      </c>
      <c r="B254" t="s">
        <v>218</v>
      </c>
      <c r="D254" t="str">
        <f t="shared" si="8"/>
        <v>nameMap.Add("globaldef445", "vlen");</v>
      </c>
      <c r="E254" t="str">
        <f t="shared" si="9"/>
        <v/>
      </c>
    </row>
    <row r="255" spans="1:5" x14ac:dyDescent="0.25">
      <c r="A255" t="s">
        <v>534</v>
      </c>
      <c r="B255" t="s">
        <v>229</v>
      </c>
      <c r="D255" t="str">
        <f t="shared" si="8"/>
        <v>nameMap.Add("globaldef447", "spawn");</v>
      </c>
      <c r="E255" t="str">
        <f t="shared" si="9"/>
        <v/>
      </c>
    </row>
    <row r="256" spans="1:5" x14ac:dyDescent="0.25">
      <c r="A256" t="s">
        <v>535</v>
      </c>
      <c r="B256" t="s">
        <v>5</v>
      </c>
      <c r="D256" t="str">
        <f t="shared" si="8"/>
        <v>nameMap.Add("globaldef448", "remove");</v>
      </c>
      <c r="E256" t="str">
        <f t="shared" si="9"/>
        <v/>
      </c>
    </row>
    <row r="257" spans="1:5" x14ac:dyDescent="0.25">
      <c r="A257" t="s">
        <v>536</v>
      </c>
      <c r="B257" t="s">
        <v>54</v>
      </c>
      <c r="D257" t="str">
        <f t="shared" si="8"/>
        <v>nameMap.Add("globaldef45", "trace_startsolid");</v>
      </c>
      <c r="E257" t="str">
        <f t="shared" si="9"/>
        <v/>
      </c>
    </row>
    <row r="258" spans="1:5" x14ac:dyDescent="0.25">
      <c r="A258" t="s">
        <v>537</v>
      </c>
      <c r="B258" t="s">
        <v>237</v>
      </c>
      <c r="D258" t="str">
        <f t="shared" si="8"/>
        <v>nameMap.Add("globaldef451", "find");</v>
      </c>
      <c r="E258" t="str">
        <f t="shared" si="9"/>
        <v/>
      </c>
    </row>
    <row r="259" spans="1:5" x14ac:dyDescent="0.25">
      <c r="A259" t="s">
        <v>538</v>
      </c>
      <c r="B259" t="s">
        <v>55</v>
      </c>
      <c r="D259" t="str">
        <f t="shared" si="8"/>
        <v>nameMap.Add("globaldef46", "trace_fraction");</v>
      </c>
      <c r="E259" t="str">
        <f t="shared" si="9"/>
        <v/>
      </c>
    </row>
    <row r="260" spans="1:5" x14ac:dyDescent="0.25">
      <c r="A260" t="s">
        <v>539</v>
      </c>
      <c r="B260" t="s">
        <v>56</v>
      </c>
      <c r="D260" t="str">
        <f t="shared" si="8"/>
        <v>nameMap.Add("globaldef47", "trace_endpos");</v>
      </c>
      <c r="E260" t="str">
        <f t="shared" si="9"/>
        <v/>
      </c>
    </row>
    <row r="261" spans="1:5" x14ac:dyDescent="0.25">
      <c r="A261" t="s">
        <v>540</v>
      </c>
      <c r="B261" t="s">
        <v>13</v>
      </c>
      <c r="D261" t="str">
        <f t="shared" si="8"/>
        <v>nameMap.Add("globaldef497", "SUB_CalcMove");</v>
      </c>
      <c r="E261" t="str">
        <f t="shared" si="9"/>
        <v/>
      </c>
    </row>
    <row r="262" spans="1:5" x14ac:dyDescent="0.25">
      <c r="A262" t="s">
        <v>541</v>
      </c>
      <c r="B262" t="s">
        <v>15</v>
      </c>
      <c r="D262" t="str">
        <f t="shared" si="8"/>
        <v>nameMap.Add("globaldef499", "SUB_CalcAngleMove");</v>
      </c>
      <c r="E262" t="str">
        <f t="shared" si="9"/>
        <v/>
      </c>
    </row>
    <row r="263" spans="1:5" x14ac:dyDescent="0.25">
      <c r="A263" t="s">
        <v>542</v>
      </c>
      <c r="B263" t="s">
        <v>24</v>
      </c>
      <c r="D263" t="str">
        <f t="shared" si="8"/>
        <v>nameMap.Add("globaldef5", "frametime");</v>
      </c>
      <c r="E263" t="str">
        <f t="shared" si="9"/>
        <v/>
      </c>
    </row>
    <row r="264" spans="1:5" x14ac:dyDescent="0.25">
      <c r="A264" t="s">
        <v>543</v>
      </c>
      <c r="B264" t="s">
        <v>14</v>
      </c>
      <c r="D264" t="str">
        <f t="shared" si="8"/>
        <v>nameMap.Add("globaldef500", "SUB_CalcMoveDone");</v>
      </c>
      <c r="E264" t="str">
        <f t="shared" si="9"/>
        <v/>
      </c>
    </row>
    <row r="265" spans="1:5" x14ac:dyDescent="0.25">
      <c r="A265" t="s">
        <v>544</v>
      </c>
      <c r="B265" t="s">
        <v>16</v>
      </c>
      <c r="D265" t="str">
        <f t="shared" si="8"/>
        <v>nameMap.Add("globaldef501", "SUB_CalcAngleMoveDone");</v>
      </c>
      <c r="E265" t="str">
        <f t="shared" si="9"/>
        <v/>
      </c>
    </row>
    <row r="266" spans="1:5" x14ac:dyDescent="0.25">
      <c r="A266" t="s">
        <v>545</v>
      </c>
      <c r="B266" t="s">
        <v>3</v>
      </c>
      <c r="D266" t="str">
        <f t="shared" si="8"/>
        <v>nameMap.Add("globaldef502", "SUB_Null");</v>
      </c>
      <c r="E266" t="str">
        <f t="shared" si="9"/>
        <v/>
      </c>
    </row>
    <row r="267" spans="1:5" x14ac:dyDescent="0.25">
      <c r="A267" t="s">
        <v>546</v>
      </c>
      <c r="B267" t="s">
        <v>18</v>
      </c>
      <c r="D267" t="str">
        <f t="shared" si="8"/>
        <v>nameMap.Add("globaldef503", "SUB_UseTargets");</v>
      </c>
      <c r="E267" t="str">
        <f t="shared" si="9"/>
        <v/>
      </c>
    </row>
    <row r="268" spans="1:5" x14ac:dyDescent="0.25">
      <c r="A268" t="s">
        <v>547</v>
      </c>
      <c r="B268" t="s">
        <v>57</v>
      </c>
      <c r="D268" t="str">
        <f t="shared" si="8"/>
        <v>nameMap.Add("globaldef51", "trace_plane_normal");</v>
      </c>
      <c r="E268" t="str">
        <f t="shared" si="9"/>
        <v/>
      </c>
    </row>
    <row r="269" spans="1:5" x14ac:dyDescent="0.25">
      <c r="A269" t="s">
        <v>548</v>
      </c>
      <c r="B269" t="s">
        <v>58</v>
      </c>
      <c r="D269" t="str">
        <f t="shared" si="8"/>
        <v>nameMap.Add("globaldef55", "trace_plane_dist");</v>
      </c>
      <c r="E269" t="str">
        <f t="shared" si="9"/>
        <v/>
      </c>
    </row>
    <row r="270" spans="1:5" x14ac:dyDescent="0.25">
      <c r="A270" t="s">
        <v>549</v>
      </c>
      <c r="B270" t="s">
        <v>59</v>
      </c>
      <c r="D270" t="str">
        <f t="shared" si="8"/>
        <v>nameMap.Add("globaldef56", "trace_ent");</v>
      </c>
      <c r="E270" t="str">
        <f t="shared" si="9"/>
        <v/>
      </c>
    </row>
    <row r="271" spans="1:5" x14ac:dyDescent="0.25">
      <c r="A271" t="s">
        <v>550</v>
      </c>
      <c r="B271" t="s">
        <v>60</v>
      </c>
      <c r="D271" t="str">
        <f t="shared" si="8"/>
        <v>nameMap.Add("globaldef57", "trace_inopen");</v>
      </c>
      <c r="E271" t="str">
        <f t="shared" si="9"/>
        <v/>
      </c>
    </row>
    <row r="272" spans="1:5" x14ac:dyDescent="0.25">
      <c r="A272" t="s">
        <v>551</v>
      </c>
      <c r="B272" t="s">
        <v>61</v>
      </c>
      <c r="D272" t="str">
        <f t="shared" si="8"/>
        <v>nameMap.Add("globaldef58", "trace_inwater");</v>
      </c>
      <c r="E272" t="str">
        <f t="shared" si="9"/>
        <v/>
      </c>
    </row>
    <row r="273" spans="1:5" x14ac:dyDescent="0.25">
      <c r="A273" t="s">
        <v>552</v>
      </c>
      <c r="B273" t="s">
        <v>62</v>
      </c>
      <c r="D273" t="str">
        <f t="shared" si="8"/>
        <v>nameMap.Add("globaldef59", "msg_entity");</v>
      </c>
      <c r="E273" t="str">
        <f t="shared" si="9"/>
        <v/>
      </c>
    </row>
    <row r="274" spans="1:5" x14ac:dyDescent="0.25">
      <c r="A274" t="s">
        <v>553</v>
      </c>
      <c r="B274" t="s">
        <v>25</v>
      </c>
      <c r="D274" t="str">
        <f t="shared" ref="D274:D331" si="10">IF(LEN(A274)&gt;0,CONCATENATE("nameMap.Add(",quotes,A274,quotes,", ",quotes,B274,quotes,");"),"")</f>
        <v>nameMap.Add("globaldef6", "force_retouch");</v>
      </c>
      <c r="E274" t="str">
        <f t="shared" ref="E274:E287" si="11">IF(LEN(C274)&gt;0,CONCATENATE("fileMap.Add(",quotes,B274,quotes,", ",quotes,C274,quotes,");"),"")</f>
        <v/>
      </c>
    </row>
    <row r="275" spans="1:5" x14ac:dyDescent="0.25">
      <c r="A275" t="s">
        <v>554</v>
      </c>
      <c r="B275" t="s">
        <v>50</v>
      </c>
      <c r="D275" t="str">
        <f t="shared" si="10"/>
        <v>nameMap.Add("globaldef7", "mapname");</v>
      </c>
      <c r="E275" t="str">
        <f t="shared" si="11"/>
        <v/>
      </c>
    </row>
    <row r="276" spans="1:5" x14ac:dyDescent="0.25">
      <c r="A276" t="s">
        <v>555</v>
      </c>
      <c r="B276" t="s">
        <v>63</v>
      </c>
      <c r="D276" t="str">
        <f t="shared" si="10"/>
        <v>nameMap.Add("globaldef70", "end_sys_globals");</v>
      </c>
      <c r="E276" t="str">
        <f t="shared" si="11"/>
        <v/>
      </c>
    </row>
    <row r="277" spans="1:5" x14ac:dyDescent="0.25">
      <c r="A277" t="s">
        <v>556</v>
      </c>
      <c r="B277" t="s">
        <v>201</v>
      </c>
      <c r="D277" t="str">
        <f t="shared" si="10"/>
        <v>nameMap.Add("globaldef71", "modelindex");</v>
      </c>
      <c r="E277" t="str">
        <f t="shared" si="11"/>
        <v/>
      </c>
    </row>
    <row r="278" spans="1:5" x14ac:dyDescent="0.25">
      <c r="A278" t="s">
        <v>557</v>
      </c>
      <c r="B278" t="s">
        <v>26</v>
      </c>
      <c r="D278" t="str">
        <f t="shared" si="10"/>
        <v>nameMap.Add("globaldef8", "deathmatch");</v>
      </c>
      <c r="E278" t="str">
        <f t="shared" si="11"/>
        <v/>
      </c>
    </row>
    <row r="279" spans="1:5" x14ac:dyDescent="0.25">
      <c r="A279" t="s">
        <v>558</v>
      </c>
      <c r="B279" t="s">
        <v>217</v>
      </c>
      <c r="D279" t="str">
        <f t="shared" si="10"/>
        <v>nameMap.Add("globaldef80", "ltime");</v>
      </c>
      <c r="E279" t="str">
        <f t="shared" si="11"/>
        <v/>
      </c>
    </row>
    <row r="280" spans="1:5" x14ac:dyDescent="0.25">
      <c r="A280" t="s">
        <v>559</v>
      </c>
      <c r="B280" t="s">
        <v>200</v>
      </c>
      <c r="D280" t="str">
        <f t="shared" si="10"/>
        <v>nameMap.Add("globaldef81", "movetype");</v>
      </c>
      <c r="E280" t="str">
        <f t="shared" si="11"/>
        <v/>
      </c>
    </row>
    <row r="281" spans="1:5" x14ac:dyDescent="0.25">
      <c r="A281" t="s">
        <v>560</v>
      </c>
      <c r="B281" t="s">
        <v>197</v>
      </c>
      <c r="D281" t="str">
        <f t="shared" si="10"/>
        <v>nameMap.Add("globaldef82", "solid");</v>
      </c>
      <c r="E281" t="str">
        <f t="shared" si="11"/>
        <v/>
      </c>
    </row>
    <row r="282" spans="1:5" x14ac:dyDescent="0.25">
      <c r="A282" t="s">
        <v>561</v>
      </c>
      <c r="B282" t="s">
        <v>214</v>
      </c>
      <c r="D282" t="str">
        <f t="shared" si="10"/>
        <v>nameMap.Add("globaldef83", "origin");</v>
      </c>
      <c r="E282" t="str">
        <f t="shared" si="11"/>
        <v/>
      </c>
    </row>
    <row r="283" spans="1:5" x14ac:dyDescent="0.25">
      <c r="A283" t="s">
        <v>562</v>
      </c>
      <c r="B283" t="s">
        <v>234</v>
      </c>
      <c r="D283" t="str">
        <f t="shared" si="10"/>
        <v>nameMap.Add("globaldef832", "centerprint");</v>
      </c>
      <c r="E283" t="str">
        <f t="shared" si="11"/>
        <v/>
      </c>
    </row>
    <row r="284" spans="1:5" x14ac:dyDescent="0.25">
      <c r="A284" t="s">
        <v>563</v>
      </c>
      <c r="B284" t="s">
        <v>27</v>
      </c>
      <c r="D284" t="str">
        <f t="shared" si="10"/>
        <v>nameMap.Add("globaldef9", "coop");</v>
      </c>
      <c r="E284" t="str">
        <f t="shared" si="11"/>
        <v/>
      </c>
    </row>
    <row r="285" spans="1:5" x14ac:dyDescent="0.25">
      <c r="A285" t="s">
        <v>564</v>
      </c>
      <c r="B285" t="s">
        <v>215</v>
      </c>
      <c r="D285" t="str">
        <f t="shared" si="10"/>
        <v>nameMap.Add("globaldef91", "velocity");</v>
      </c>
      <c r="E285" t="str">
        <f t="shared" si="11"/>
        <v/>
      </c>
    </row>
    <row r="286" spans="1:5" x14ac:dyDescent="0.25">
      <c r="A286" t="s">
        <v>565</v>
      </c>
      <c r="B286" t="s">
        <v>7</v>
      </c>
      <c r="D286" t="str">
        <f t="shared" si="10"/>
        <v>nameMap.Add("globaldef95", "angles");</v>
      </c>
      <c r="E286" t="str">
        <f t="shared" si="11"/>
        <v/>
      </c>
    </row>
    <row r="287" spans="1:5" x14ac:dyDescent="0.25">
      <c r="A287" t="s">
        <v>566</v>
      </c>
      <c r="B287" t="s">
        <v>222</v>
      </c>
      <c r="D287" t="str">
        <f t="shared" si="10"/>
        <v>nameMap.Add("globaldef99", "avelocity");</v>
      </c>
      <c r="E287" t="str">
        <f t="shared" si="11"/>
        <v/>
      </c>
    </row>
    <row r="288" spans="1:5" x14ac:dyDescent="0.25">
      <c r="A288" t="s">
        <v>567</v>
      </c>
      <c r="B288" t="s">
        <v>568</v>
      </c>
      <c r="D288" t="str">
        <f t="shared" si="10"/>
        <v>nameMap.Add("globaldef1619", "v");</v>
      </c>
    </row>
    <row r="289" spans="1:4" x14ac:dyDescent="0.25">
      <c r="A289" t="s">
        <v>569</v>
      </c>
      <c r="B289" t="s">
        <v>570</v>
      </c>
      <c r="D289" t="str">
        <f t="shared" si="10"/>
        <v>nameMap.Add("globaldef3923", "side");</v>
      </c>
    </row>
    <row r="290" spans="1:4" x14ac:dyDescent="0.25">
      <c r="A290" t="s">
        <v>571</v>
      </c>
      <c r="B290" t="s">
        <v>572</v>
      </c>
      <c r="D290" t="str">
        <f t="shared" si="10"/>
        <v>nameMap.Add("globaldef1711", "dest3");</v>
      </c>
    </row>
    <row r="291" spans="1:4" x14ac:dyDescent="0.25">
      <c r="A291" t="s">
        <v>573</v>
      </c>
      <c r="B291" t="s">
        <v>574</v>
      </c>
      <c r="D291" t="str">
        <f t="shared" si="10"/>
        <v>nameMap.Add("globaldef1534", "enemy_vis");</v>
      </c>
    </row>
    <row r="292" spans="1:4" x14ac:dyDescent="0.25">
      <c r="A292" t="s">
        <v>575</v>
      </c>
      <c r="B292" t="s">
        <v>576</v>
      </c>
      <c r="D292" t="str">
        <f t="shared" si="10"/>
        <v>nameMap.Add("globaldef1535", "enemy_infront");</v>
      </c>
    </row>
    <row r="293" spans="1:4" x14ac:dyDescent="0.25">
      <c r="A293" t="s">
        <v>577</v>
      </c>
      <c r="B293" t="s">
        <v>578</v>
      </c>
      <c r="D293" t="str">
        <f t="shared" si="10"/>
        <v>nameMap.Add("globaldef1536", "enemy_range");</v>
      </c>
    </row>
    <row r="294" spans="1:4" x14ac:dyDescent="0.25">
      <c r="A294" t="s">
        <v>579</v>
      </c>
      <c r="B294" t="s">
        <v>580</v>
      </c>
      <c r="D294" t="str">
        <f t="shared" si="10"/>
        <v>nameMap.Add("globaldef1537", "enemy_yaw");</v>
      </c>
    </row>
    <row r="295" spans="1:4" x14ac:dyDescent="0.25">
      <c r="A295" t="s">
        <v>581</v>
      </c>
      <c r="B295" t="s">
        <v>208</v>
      </c>
      <c r="D295" t="str">
        <f t="shared" si="10"/>
        <v>nameMap.Add("globaldef1539", "len");</v>
      </c>
    </row>
    <row r="296" spans="1:4" x14ac:dyDescent="0.25">
      <c r="A296" t="s">
        <v>582</v>
      </c>
      <c r="B296" t="s">
        <v>583</v>
      </c>
      <c r="D296" t="str">
        <f t="shared" si="10"/>
        <v>nameMap.Add("globaldef144", "view_ofs");</v>
      </c>
    </row>
    <row r="297" spans="1:4" x14ac:dyDescent="0.25">
      <c r="A297" t="s">
        <v>584</v>
      </c>
      <c r="B297" t="s">
        <v>196</v>
      </c>
      <c r="D297" t="str">
        <f t="shared" si="10"/>
        <v>nameMap.Add("globaldef1439", "IMMEDIATE");</v>
      </c>
    </row>
    <row r="298" spans="1:4" x14ac:dyDescent="0.25">
      <c r="A298" t="s">
        <v>585</v>
      </c>
      <c r="B298" t="s">
        <v>586</v>
      </c>
      <c r="D298" t="str">
        <f t="shared" si="10"/>
        <v>nameMap.Add("globaldef1523", "knight_atk1");</v>
      </c>
    </row>
    <row r="299" spans="1:4" x14ac:dyDescent="0.25">
      <c r="A299" t="s">
        <v>587</v>
      </c>
      <c r="B299" t="s">
        <v>588</v>
      </c>
      <c r="D299" t="str">
        <f t="shared" si="10"/>
        <v>nameMap.Add("globaldef1524", "knight_runatk1");</v>
      </c>
    </row>
    <row r="300" spans="1:4" x14ac:dyDescent="0.25">
      <c r="A300" t="s">
        <v>589</v>
      </c>
      <c r="B300" t="s">
        <v>590</v>
      </c>
      <c r="D300" t="str">
        <f t="shared" si="10"/>
        <v>nameMap.Add("globaldef1541", "spot1");</v>
      </c>
    </row>
    <row r="301" spans="1:4" x14ac:dyDescent="0.25">
      <c r="A301" t="s">
        <v>591</v>
      </c>
      <c r="B301" t="s">
        <v>592</v>
      </c>
      <c r="D301" t="str">
        <f t="shared" si="10"/>
        <v>nameMap.Add("globaldef1545", "spot2");</v>
      </c>
    </row>
    <row r="302" spans="1:4" x14ac:dyDescent="0.25">
      <c r="A302" t="s">
        <v>593</v>
      </c>
      <c r="B302" t="s">
        <v>594</v>
      </c>
      <c r="D302" t="str">
        <f t="shared" si="10"/>
        <v>nameMap.Add("globaldef1549", "targ");</v>
      </c>
    </row>
    <row r="303" spans="1:4" x14ac:dyDescent="0.25">
      <c r="A303" t="s">
        <v>595</v>
      </c>
      <c r="B303" t="s">
        <v>596</v>
      </c>
      <c r="D303" t="str">
        <f t="shared" si="10"/>
        <v>nameMap.Add("globaldef1550", "chance");</v>
      </c>
    </row>
    <row r="304" spans="1:4" x14ac:dyDescent="0.25">
      <c r="A304" t="s">
        <v>597</v>
      </c>
      <c r="B304" t="s">
        <v>598</v>
      </c>
      <c r="D304" t="str">
        <f t="shared" si="10"/>
        <v>nameMap.Add("globaldef449", "traceline");</v>
      </c>
    </row>
    <row r="305" spans="1:4" x14ac:dyDescent="0.25">
      <c r="A305" t="s">
        <v>577</v>
      </c>
      <c r="B305" t="s">
        <v>578</v>
      </c>
      <c r="D305" t="str">
        <f t="shared" si="10"/>
        <v>nameMap.Add("globaldef1536", "enemy_range");</v>
      </c>
    </row>
    <row r="306" spans="1:4" x14ac:dyDescent="0.25">
      <c r="A306" t="s">
        <v>599</v>
      </c>
      <c r="B306" t="s">
        <v>600</v>
      </c>
      <c r="D306" t="str">
        <f t="shared" si="10"/>
        <v>nameMap.Add("globaldef348", "th_melee");</v>
      </c>
    </row>
    <row r="307" spans="1:4" x14ac:dyDescent="0.25">
      <c r="A307" t="s">
        <v>601</v>
      </c>
      <c r="B307" t="s">
        <v>196</v>
      </c>
      <c r="D307" t="str">
        <f t="shared" si="10"/>
        <v>nameMap.Add("globaldef1551", "IMMEDIATE");</v>
      </c>
    </row>
    <row r="308" spans="1:4" x14ac:dyDescent="0.25">
      <c r="A308" t="s">
        <v>602</v>
      </c>
      <c r="B308" t="s">
        <v>245</v>
      </c>
      <c r="D308" t="str">
        <f t="shared" si="10"/>
        <v>nameMap.Add("globaldef1538", "knight_attack");</v>
      </c>
    </row>
    <row r="309" spans="1:4" x14ac:dyDescent="0.25">
      <c r="A309" t="s">
        <v>603</v>
      </c>
      <c r="B309" t="s">
        <v>604</v>
      </c>
      <c r="D309" t="str">
        <f t="shared" si="10"/>
        <v>nameMap.Add("globaldef347", "th_missile");</v>
      </c>
    </row>
    <row r="310" spans="1:4" x14ac:dyDescent="0.25">
      <c r="A310" t="s">
        <v>605</v>
      </c>
      <c r="B310" t="s">
        <v>196</v>
      </c>
      <c r="D310" t="str">
        <f t="shared" si="10"/>
        <v>nameMap.Add("globaldef1552", "IMMEDIATE");</v>
      </c>
    </row>
    <row r="311" spans="1:4" x14ac:dyDescent="0.25">
      <c r="A311" t="s">
        <v>606</v>
      </c>
      <c r="B311" t="s">
        <v>196</v>
      </c>
      <c r="D311" t="str">
        <f t="shared" si="10"/>
        <v>nameMap.Add("globaldef1553", "IMMEDIATE");</v>
      </c>
    </row>
    <row r="312" spans="1:4" x14ac:dyDescent="0.25">
      <c r="A312" t="s">
        <v>607</v>
      </c>
      <c r="B312" t="s">
        <v>196</v>
      </c>
      <c r="D312" t="str">
        <f t="shared" si="10"/>
        <v>nameMap.Add("globaldef1300", "IMMEDIATE");</v>
      </c>
    </row>
    <row r="313" spans="1:4" x14ac:dyDescent="0.25">
      <c r="A313" t="s">
        <v>608</v>
      </c>
      <c r="B313" t="s">
        <v>196</v>
      </c>
      <c r="D313" t="str">
        <f t="shared" si="10"/>
        <v>nameMap.Add("globaldef1554", "IMMEDIATE");</v>
      </c>
    </row>
    <row r="314" spans="1:4" x14ac:dyDescent="0.25">
      <c r="A314" t="s">
        <v>609</v>
      </c>
      <c r="B314" t="s">
        <v>610</v>
      </c>
      <c r="D314" t="str">
        <f t="shared" si="10"/>
        <v>nameMap.Add("globaldef440", "random");</v>
      </c>
    </row>
    <row r="315" spans="1:4" x14ac:dyDescent="0.25">
      <c r="A315" t="s">
        <v>611</v>
      </c>
      <c r="B315" t="s">
        <v>19</v>
      </c>
      <c r="D315" t="str">
        <f t="shared" si="10"/>
        <v>nameMap.Add("globaldef1517", "SUB_AttackFinished");</v>
      </c>
    </row>
    <row r="316" spans="1:4" x14ac:dyDescent="0.25">
      <c r="A316" t="s">
        <v>612</v>
      </c>
      <c r="B316" t="s">
        <v>613</v>
      </c>
      <c r="D316" t="str">
        <f t="shared" si="10"/>
        <v>nameMap.Add("globaldef169", "ideal_yaw");</v>
      </c>
    </row>
    <row r="317" spans="1:4" x14ac:dyDescent="0.25">
      <c r="A317" t="s">
        <v>614</v>
      </c>
      <c r="B317" t="s">
        <v>615</v>
      </c>
      <c r="D317" t="str">
        <f t="shared" si="10"/>
        <v>nameMap.Add("globaldef446", "vectoyaw");</v>
      </c>
    </row>
    <row r="318" spans="1:4" x14ac:dyDescent="0.25">
      <c r="A318" t="s">
        <v>616</v>
      </c>
      <c r="B318" t="s">
        <v>617</v>
      </c>
      <c r="D318" t="str">
        <f t="shared" si="10"/>
        <v>nameMap.Add("globaldef477", "ChangeYaw");</v>
      </c>
    </row>
    <row r="319" spans="1:4" x14ac:dyDescent="0.25">
      <c r="A319" t="s">
        <v>618</v>
      </c>
      <c r="B319" t="s">
        <v>594</v>
      </c>
      <c r="D319" t="str">
        <f t="shared" si="10"/>
        <v>nameMap.Add("globaldef1648", "targ");</v>
      </c>
    </row>
    <row r="320" spans="1:4" x14ac:dyDescent="0.25">
      <c r="A320" t="s">
        <v>619</v>
      </c>
      <c r="B320" t="s">
        <v>594</v>
      </c>
      <c r="D320" t="str">
        <f t="shared" si="10"/>
        <v>nameMap.Add("globaldef1628", "targ");</v>
      </c>
    </row>
    <row r="321" spans="1:4" x14ac:dyDescent="0.25">
      <c r="A321" t="s">
        <v>620</v>
      </c>
      <c r="B321" t="s">
        <v>621</v>
      </c>
      <c r="D321" t="str">
        <f t="shared" si="10"/>
        <v>nameMap.Add("globaldef1558", "d");</v>
      </c>
    </row>
    <row r="322" spans="1:4" x14ac:dyDescent="0.25">
      <c r="A322" t="s">
        <v>622</v>
      </c>
      <c r="B322" t="s">
        <v>247</v>
      </c>
      <c r="D322" t="str">
        <f t="shared" si="10"/>
        <v>nameMap.Add("globaldef1533", "ai_face");</v>
      </c>
    </row>
    <row r="323" spans="1:4" x14ac:dyDescent="0.25">
      <c r="A323" t="s">
        <v>623</v>
      </c>
      <c r="B323" t="s">
        <v>624</v>
      </c>
      <c r="D323" t="str">
        <f t="shared" si="10"/>
        <v>nameMap.Add("globaldef487", "movetogoal");</v>
      </c>
    </row>
    <row r="324" spans="1:4" x14ac:dyDescent="0.25">
      <c r="A324" t="s">
        <v>625</v>
      </c>
      <c r="B324" t="s">
        <v>626</v>
      </c>
      <c r="D324" t="str">
        <f t="shared" si="10"/>
        <v>nameMap.Add("globaldef1560", "dtemp");</v>
      </c>
    </row>
    <row r="325" spans="1:4" x14ac:dyDescent="0.25">
      <c r="A325" t="s">
        <v>627</v>
      </c>
      <c r="B325" t="s">
        <v>628</v>
      </c>
      <c r="D325" t="str">
        <f t="shared" si="10"/>
        <v>nameMap.Add("globaldef1564", "heading");</v>
      </c>
    </row>
    <row r="326" spans="1:4" x14ac:dyDescent="0.25">
      <c r="A326" t="s">
        <v>629</v>
      </c>
      <c r="B326" t="s">
        <v>630</v>
      </c>
      <c r="D326" t="str">
        <f t="shared" si="10"/>
        <v>nameMap.Add("globaldef463", "walkmove");</v>
      </c>
    </row>
    <row r="327" spans="1:4" x14ac:dyDescent="0.25">
      <c r="A327" t="s">
        <v>631</v>
      </c>
      <c r="B327" t="s">
        <v>196</v>
      </c>
      <c r="D327" t="str">
        <f t="shared" si="10"/>
        <v>nameMap.Add("globaldef1384", "IMMEDIATE");</v>
      </c>
    </row>
    <row r="328" spans="1:4" x14ac:dyDescent="0.25">
      <c r="A328" t="s">
        <v>632</v>
      </c>
      <c r="B328" t="s">
        <v>633</v>
      </c>
      <c r="D328" t="str">
        <f t="shared" si="10"/>
        <v>nameMap.Add("globaldef1566", "delta");</v>
      </c>
    </row>
    <row r="329" spans="1:4" x14ac:dyDescent="0.25">
      <c r="A329" t="s">
        <v>634</v>
      </c>
      <c r="B329" t="s">
        <v>635</v>
      </c>
      <c r="D329" t="str">
        <f t="shared" si="10"/>
        <v>nameMap.Add("globaldef1570", "ldmg");</v>
      </c>
    </row>
    <row r="330" spans="1:4" x14ac:dyDescent="0.25">
      <c r="A330" t="s">
        <v>636</v>
      </c>
      <c r="B330" t="s">
        <v>196</v>
      </c>
      <c r="D330" t="str">
        <f t="shared" si="10"/>
        <v>nameMap.Add("globaldef1337", "IMMEDIATE");</v>
      </c>
    </row>
    <row r="331" spans="1:4" x14ac:dyDescent="0.25">
      <c r="A331" t="s">
        <v>637</v>
      </c>
      <c r="B331" t="s">
        <v>638</v>
      </c>
      <c r="D331" t="str">
        <f t="shared" si="10"/>
        <v>nameMap.Add("globaldef505", "T_Damage");</v>
      </c>
    </row>
    <row r="332" spans="1:4" x14ac:dyDescent="0.25">
      <c r="A332" t="s">
        <v>639</v>
      </c>
      <c r="B332" t="s">
        <v>633</v>
      </c>
      <c r="D332" t="str">
        <f t="shared" ref="D332:D352" si="12">IF(LEN(A332)&gt;0,CONCATENATE("nameMap.Add(",quotes,A332,quotes,", ",quotes,B332,quotes,");"),"")</f>
        <v>nameMap.Add("globaldef1572", "delta");</v>
      </c>
    </row>
    <row r="333" spans="1:4" x14ac:dyDescent="0.25">
      <c r="A333" t="s">
        <v>640</v>
      </c>
      <c r="B333" t="s">
        <v>635</v>
      </c>
      <c r="D333" t="str">
        <f t="shared" si="12"/>
        <v>nameMap.Add("globaldef1576", "ldmg");</v>
      </c>
    </row>
    <row r="334" spans="1:4" x14ac:dyDescent="0.25">
      <c r="A334" t="s">
        <v>641</v>
      </c>
      <c r="B334" t="s">
        <v>249</v>
      </c>
      <c r="D334" t="str">
        <f t="shared" si="12"/>
        <v>nameMap.Add("globaldef1559", "ai_charge_side");</v>
      </c>
    </row>
    <row r="335" spans="1:4" x14ac:dyDescent="0.25">
      <c r="A335" t="s">
        <v>636</v>
      </c>
      <c r="B335" t="s">
        <v>196</v>
      </c>
      <c r="D335" t="str">
        <f t="shared" si="12"/>
        <v>nameMap.Add("globaldef1337", "IMMEDIATE");</v>
      </c>
    </row>
    <row r="336" spans="1:4" x14ac:dyDescent="0.25">
      <c r="A336" t="s">
        <v>642</v>
      </c>
      <c r="B336" t="s">
        <v>279</v>
      </c>
      <c r="D336" t="str">
        <f t="shared" si="12"/>
        <v>nameMap.Add("globaldef507", "CanDamage");</v>
      </c>
    </row>
    <row r="337" spans="1:4" x14ac:dyDescent="0.25">
      <c r="A337" t="s">
        <v>643</v>
      </c>
      <c r="B337" t="s">
        <v>590</v>
      </c>
      <c r="D337" t="str">
        <f t="shared" si="12"/>
        <v>nameMap.Add("globaldef1578", "spot1");</v>
      </c>
    </row>
    <row r="338" spans="1:4" x14ac:dyDescent="0.25">
      <c r="A338" t="s">
        <v>644</v>
      </c>
      <c r="B338" t="s">
        <v>592</v>
      </c>
      <c r="D338" t="str">
        <f t="shared" si="12"/>
        <v>nameMap.Add("globaldef1582", "spot2");</v>
      </c>
    </row>
    <row r="339" spans="1:4" x14ac:dyDescent="0.25">
      <c r="A339" t="s">
        <v>645</v>
      </c>
      <c r="B339" t="s">
        <v>594</v>
      </c>
      <c r="D339" t="str">
        <f t="shared" si="12"/>
        <v>nameMap.Add("globaldef1586", "targ");</v>
      </c>
    </row>
    <row r="340" spans="1:4" x14ac:dyDescent="0.25">
      <c r="A340" t="s">
        <v>646</v>
      </c>
      <c r="B340" t="s">
        <v>596</v>
      </c>
      <c r="D340" t="str">
        <f t="shared" si="12"/>
        <v>nameMap.Add("globaldef1587", "chance");</v>
      </c>
    </row>
    <row r="341" spans="1:4" x14ac:dyDescent="0.25">
      <c r="A341" t="s">
        <v>647</v>
      </c>
      <c r="B341" t="s">
        <v>196</v>
      </c>
      <c r="D341" t="str">
        <f t="shared" si="12"/>
        <v>nameMap.Add("globaldef1588", "IMMEDIATE");</v>
      </c>
    </row>
    <row r="342" spans="1:4" x14ac:dyDescent="0.25">
      <c r="A342" t="s">
        <v>648</v>
      </c>
      <c r="B342" t="s">
        <v>649</v>
      </c>
      <c r="D342" t="str">
        <f t="shared" si="12"/>
        <v>nameMap.Add("globaldef353", "lefty");</v>
      </c>
    </row>
    <row r="343" spans="1:4" x14ac:dyDescent="0.25">
      <c r="A343" t="s">
        <v>650</v>
      </c>
      <c r="B343" t="s">
        <v>590</v>
      </c>
      <c r="D343" t="str">
        <f t="shared" si="12"/>
        <v>nameMap.Add("globaldef1590", "spot1");</v>
      </c>
    </row>
    <row r="344" spans="1:4" x14ac:dyDescent="0.25">
      <c r="A344" t="s">
        <v>651</v>
      </c>
      <c r="B344" t="s">
        <v>592</v>
      </c>
      <c r="D344" t="str">
        <f t="shared" si="12"/>
        <v>nameMap.Add("globaldef1594", "spot2");</v>
      </c>
    </row>
    <row r="345" spans="1:4" x14ac:dyDescent="0.25">
      <c r="A345" t="s">
        <v>652</v>
      </c>
      <c r="B345" t="s">
        <v>594</v>
      </c>
      <c r="D345" t="str">
        <f t="shared" si="12"/>
        <v>nameMap.Add("globaldef1598", "targ");</v>
      </c>
    </row>
    <row r="346" spans="1:4" x14ac:dyDescent="0.25">
      <c r="A346" t="s">
        <v>653</v>
      </c>
      <c r="B346" t="s">
        <v>596</v>
      </c>
      <c r="D346" t="str">
        <f t="shared" si="12"/>
        <v>nameMap.Add("globaldef1599", "chance");</v>
      </c>
    </row>
    <row r="347" spans="1:4" x14ac:dyDescent="0.25">
      <c r="A347" t="s">
        <v>654</v>
      </c>
      <c r="B347" t="s">
        <v>655</v>
      </c>
      <c r="D347" t="str">
        <f t="shared" si="12"/>
        <v>nameMap.Add("globaldef355", "attack_state");</v>
      </c>
    </row>
    <row r="348" spans="1:4" x14ac:dyDescent="0.25">
      <c r="A348" t="s">
        <v>656</v>
      </c>
      <c r="B348" t="s">
        <v>196</v>
      </c>
      <c r="D348" t="str">
        <f t="shared" si="12"/>
        <v>nameMap.Add("globaldef723", "IMMEDIATE");</v>
      </c>
    </row>
    <row r="349" spans="1:4" x14ac:dyDescent="0.25">
      <c r="A349" t="s">
        <v>657</v>
      </c>
      <c r="B349" t="s">
        <v>590</v>
      </c>
      <c r="D349" t="str">
        <f t="shared" si="12"/>
        <v>nameMap.Add("globaldef1601", "spot1");</v>
      </c>
    </row>
    <row r="350" spans="1:4" x14ac:dyDescent="0.25">
      <c r="A350" t="s">
        <v>658</v>
      </c>
      <c r="B350" t="s">
        <v>592</v>
      </c>
      <c r="D350" t="str">
        <f t="shared" si="12"/>
        <v>nameMap.Add("globaldef1605", "spot2");</v>
      </c>
    </row>
    <row r="351" spans="1:4" x14ac:dyDescent="0.25">
      <c r="A351" t="s">
        <v>659</v>
      </c>
      <c r="B351" t="s">
        <v>594</v>
      </c>
      <c r="D351" t="str">
        <f t="shared" si="12"/>
        <v>nameMap.Add("globaldef1609", "targ");</v>
      </c>
    </row>
    <row r="352" spans="1:4" x14ac:dyDescent="0.25">
      <c r="A352" t="s">
        <v>660</v>
      </c>
      <c r="B352" t="s">
        <v>596</v>
      </c>
      <c r="D352" t="str">
        <f t="shared" si="12"/>
        <v>nameMap.Add("globaldef1610", "chance");</v>
      </c>
    </row>
    <row r="354" spans="1:2" x14ac:dyDescent="0.25">
      <c r="A354" t="s">
        <v>661</v>
      </c>
      <c r="B354" t="s">
        <v>662</v>
      </c>
    </row>
    <row r="355" spans="1:2" x14ac:dyDescent="0.25">
      <c r="A355" t="s">
        <v>663</v>
      </c>
      <c r="B355" t="s">
        <v>664</v>
      </c>
    </row>
    <row r="356" spans="1:2" x14ac:dyDescent="0.25">
      <c r="A356" t="s">
        <v>665</v>
      </c>
      <c r="B356" t="s">
        <v>196</v>
      </c>
    </row>
    <row r="357" spans="1:2" x14ac:dyDescent="0.25">
      <c r="A357" t="s">
        <v>666</v>
      </c>
      <c r="B357" t="s">
        <v>196</v>
      </c>
    </row>
    <row r="358" spans="1:2" x14ac:dyDescent="0.25">
      <c r="A358" t="s">
        <v>667</v>
      </c>
      <c r="B358" t="s">
        <v>668</v>
      </c>
    </row>
    <row r="359" spans="1:2" x14ac:dyDescent="0.25">
      <c r="A359" t="s">
        <v>669</v>
      </c>
      <c r="B359" t="s">
        <v>258</v>
      </c>
    </row>
    <row r="360" spans="1:2" x14ac:dyDescent="0.25">
      <c r="A360" t="s">
        <v>670</v>
      </c>
      <c r="B360" t="s">
        <v>671</v>
      </c>
    </row>
    <row r="361" spans="1:2" x14ac:dyDescent="0.25">
      <c r="A361" t="s">
        <v>672</v>
      </c>
      <c r="B361" t="s">
        <v>196</v>
      </c>
    </row>
    <row r="362" spans="1:2" x14ac:dyDescent="0.25">
      <c r="A362" t="s">
        <v>673</v>
      </c>
      <c r="B362" t="s">
        <v>196</v>
      </c>
    </row>
    <row r="363" spans="1:2" x14ac:dyDescent="0.25">
      <c r="A363" t="s">
        <v>674</v>
      </c>
      <c r="B363" t="s">
        <v>256</v>
      </c>
    </row>
  </sheetData>
  <sortState xmlns:xlrd2="http://schemas.microsoft.com/office/spreadsheetml/2017/richdata2" ref="A1:C298">
    <sortCondition ref="A1:A2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6BAC-19E1-41C8-844B-272D12287BA0}">
  <dimension ref="A1:H4205"/>
  <sheetViews>
    <sheetView topLeftCell="A231" workbookViewId="0">
      <selection activeCell="C231" sqref="C1:F1048576"/>
    </sheetView>
  </sheetViews>
  <sheetFormatPr defaultRowHeight="15" x14ac:dyDescent="0.25"/>
  <cols>
    <col min="1" max="2" width="30" bestFit="1" customWidth="1"/>
    <col min="3" max="3" width="11.5703125" bestFit="1" customWidth="1"/>
    <col min="4" max="4" width="16" bestFit="1" customWidth="1"/>
    <col min="5" max="5" width="15.5703125" bestFit="1" customWidth="1"/>
    <col min="6" max="6" width="51.140625" bestFit="1" customWidth="1"/>
  </cols>
  <sheetData>
    <row r="1" spans="1:8" s="2" customFormat="1" x14ac:dyDescent="0.25">
      <c r="A1" s="2" t="s">
        <v>2727</v>
      </c>
      <c r="B1" s="2" t="s">
        <v>2728</v>
      </c>
      <c r="C1" s="2" t="s">
        <v>2991</v>
      </c>
      <c r="D1" s="2" t="s">
        <v>2992</v>
      </c>
      <c r="E1" s="2" t="s">
        <v>2993</v>
      </c>
      <c r="H1" t="s">
        <v>2994</v>
      </c>
    </row>
    <row r="2" spans="1:8" s="2" customFormat="1" x14ac:dyDescent="0.25">
      <c r="C2" s="3" t="b">
        <f>OR(LEN(A2)=0,LEN(A1)=0)</f>
        <v>1</v>
      </c>
      <c r="D2" s="3" t="str">
        <f>IF(C2=FALSE,RIGHT(A2,LEN(A2)-FIND(" ",A2)),"")</f>
        <v/>
      </c>
      <c r="E2" s="3" t="str">
        <f>IF(C2=FALSE,RIGHT(B2,LEN(B2)-FIND(" ",B2)),"")</f>
        <v/>
      </c>
      <c r="F2" s="3" t="str">
        <f>IF(C2=FALSE,CONCATENATE("nameMap.Add(",quotes,E2,quotes,", ",quotes,D2,quotes,");"),"")</f>
        <v/>
      </c>
      <c r="H2" t="s">
        <v>2995</v>
      </c>
    </row>
    <row r="3" spans="1:8" x14ac:dyDescent="0.25">
      <c r="A3" t="s">
        <v>3</v>
      </c>
      <c r="B3" t="s">
        <v>3</v>
      </c>
      <c r="C3" s="3" t="b">
        <f t="shared" ref="C3:C66" si="0">OR(LEN(A3)=0,LEN(A2)=0)</f>
        <v>1</v>
      </c>
      <c r="D3" s="3" t="str">
        <f t="shared" ref="D3:D66" si="1">IF(C3=FALSE,RIGHT(A3,LEN(A3)-FIND(" ",A3)),"")</f>
        <v/>
      </c>
      <c r="E3" s="3" t="str">
        <f t="shared" ref="E3:E66" si="2">IF(C3=FALSE,RIGHT(B3,LEN(B3)-FIND(" ",B3)),"")</f>
        <v/>
      </c>
      <c r="F3" s="3" t="str">
        <f>IF(C3=FALSE,CONCATENATE("nameMap.Add(",quotes,E3,quotes,", ",quotes,D3,quotes,");"),"")</f>
        <v/>
      </c>
      <c r="H3" t="s">
        <v>2996</v>
      </c>
    </row>
    <row r="4" spans="1:8" x14ac:dyDescent="0.25">
      <c r="C4" s="3" t="b">
        <f t="shared" si="0"/>
        <v>1</v>
      </c>
      <c r="D4" s="3" t="str">
        <f t="shared" si="1"/>
        <v/>
      </c>
      <c r="E4" s="3" t="str">
        <f t="shared" si="2"/>
        <v/>
      </c>
      <c r="F4" s="3" t="str">
        <f>IF(C4=FALSE,CONCATENATE("nameMap.Add(",quotes,E4,quotes,", ",quotes,D4,quotes,");"),"")</f>
        <v/>
      </c>
      <c r="H4" t="s">
        <v>2997</v>
      </c>
    </row>
    <row r="5" spans="1:8" x14ac:dyDescent="0.25">
      <c r="A5" t="s">
        <v>4</v>
      </c>
      <c r="B5" t="s">
        <v>4</v>
      </c>
      <c r="C5" s="3" t="b">
        <f t="shared" si="0"/>
        <v>1</v>
      </c>
      <c r="D5" s="3" t="str">
        <f t="shared" si="1"/>
        <v/>
      </c>
      <c r="E5" s="3" t="str">
        <f t="shared" si="2"/>
        <v/>
      </c>
      <c r="F5" s="3" t="str">
        <f>IF(C5=FALSE,CONCATENATE("nameMap.Add(",quotes,E5,quotes,", ",quotes,D5,quotes,");"),"")</f>
        <v/>
      </c>
      <c r="H5" t="s">
        <v>2998</v>
      </c>
    </row>
    <row r="6" spans="1:8" x14ac:dyDescent="0.25">
      <c r="C6" s="3" t="b">
        <f t="shared" si="0"/>
        <v>1</v>
      </c>
      <c r="D6" s="3" t="str">
        <f t="shared" si="1"/>
        <v/>
      </c>
      <c r="E6" s="3" t="str">
        <f t="shared" si="2"/>
        <v/>
      </c>
      <c r="F6" s="3" t="str">
        <f>IF(C6=FALSE,CONCATENATE("nameMap.Add(",quotes,E6,quotes,", ",quotes,D6,quotes,");"),"")</f>
        <v/>
      </c>
      <c r="H6" t="s">
        <v>2999</v>
      </c>
    </row>
    <row r="7" spans="1:8" x14ac:dyDescent="0.25">
      <c r="A7" t="s">
        <v>6</v>
      </c>
      <c r="B7" t="s">
        <v>6</v>
      </c>
      <c r="C7" s="3" t="b">
        <f t="shared" si="0"/>
        <v>1</v>
      </c>
      <c r="D7" s="3" t="str">
        <f t="shared" si="1"/>
        <v/>
      </c>
      <c r="E7" s="3" t="str">
        <f t="shared" si="2"/>
        <v/>
      </c>
      <c r="F7" s="3" t="str">
        <f>IF(C7=FALSE,CONCATENATE("nameMap.Add(",quotes,E7,quotes,", ",quotes,D7,quotes,");"),"")</f>
        <v/>
      </c>
      <c r="H7" t="s">
        <v>3000</v>
      </c>
    </row>
    <row r="8" spans="1:8" x14ac:dyDescent="0.25">
      <c r="C8" s="3" t="b">
        <f t="shared" si="0"/>
        <v>1</v>
      </c>
      <c r="D8" s="3" t="str">
        <f t="shared" si="1"/>
        <v/>
      </c>
      <c r="E8" s="3" t="str">
        <f t="shared" si="2"/>
        <v/>
      </c>
      <c r="F8" s="3" t="str">
        <f>IF(C8=FALSE,CONCATENATE("nameMap.Add(",quotes,E8,quotes,", ",quotes,D8,quotes,");"),"")</f>
        <v/>
      </c>
      <c r="H8" t="s">
        <v>3001</v>
      </c>
    </row>
    <row r="9" spans="1:8" x14ac:dyDescent="0.25">
      <c r="A9" t="s">
        <v>12</v>
      </c>
      <c r="B9" t="s">
        <v>12</v>
      </c>
      <c r="C9" s="3" t="b">
        <f t="shared" si="0"/>
        <v>1</v>
      </c>
      <c r="D9" s="3" t="str">
        <f t="shared" si="1"/>
        <v/>
      </c>
      <c r="E9" s="3" t="str">
        <f t="shared" si="2"/>
        <v/>
      </c>
      <c r="F9" s="3" t="str">
        <f>IF(C9=FALSE,CONCATENATE("nameMap.Add(",quotes,E9,quotes,", ",quotes,D9,quotes,");"),"")</f>
        <v/>
      </c>
      <c r="H9" t="s">
        <v>3002</v>
      </c>
    </row>
    <row r="10" spans="1:8" x14ac:dyDescent="0.25">
      <c r="C10" s="3" t="b">
        <f t="shared" si="0"/>
        <v>1</v>
      </c>
      <c r="D10" s="3" t="str">
        <f t="shared" si="1"/>
        <v/>
      </c>
      <c r="E10" s="3" t="str">
        <f t="shared" si="2"/>
        <v/>
      </c>
      <c r="F10" s="3" t="str">
        <f>IF(C10=FALSE,CONCATENATE("nameMap.Add(",quotes,E10,quotes,", ",quotes,D10,quotes,");"),"")</f>
        <v/>
      </c>
      <c r="H10" t="s">
        <v>3003</v>
      </c>
    </row>
    <row r="11" spans="1:8" x14ac:dyDescent="0.25">
      <c r="A11" t="s">
        <v>21</v>
      </c>
      <c r="B11" t="s">
        <v>21</v>
      </c>
      <c r="C11" s="3" t="b">
        <f t="shared" si="0"/>
        <v>1</v>
      </c>
      <c r="D11" s="3" t="str">
        <f t="shared" si="1"/>
        <v/>
      </c>
      <c r="E11" s="3" t="str">
        <f t="shared" si="2"/>
        <v/>
      </c>
      <c r="F11" s="3" t="str">
        <f>IF(C11=FALSE,CONCATENATE("nameMap.Add(",quotes,E11,quotes,", ",quotes,D11,quotes,");"),"")</f>
        <v/>
      </c>
      <c r="H11" t="s">
        <v>3004</v>
      </c>
    </row>
    <row r="12" spans="1:8" x14ac:dyDescent="0.25">
      <c r="A12" t="s">
        <v>675</v>
      </c>
      <c r="B12" t="s">
        <v>2729</v>
      </c>
      <c r="C12" s="3" t="b">
        <f t="shared" si="0"/>
        <v>0</v>
      </c>
      <c r="D12" s="3" t="str">
        <f t="shared" si="1"/>
        <v>stemp</v>
      </c>
      <c r="E12" s="3" t="str">
        <f t="shared" si="2"/>
        <v>globaldef001474</v>
      </c>
      <c r="F12" s="3" t="str">
        <f>IF(C12=FALSE,CONCATENATE("nameMap.Add(",quotes,E12,quotes,", ",quotes,D12,quotes,");"),"")</f>
        <v>nameMap.Add("globaldef001474", "stemp");</v>
      </c>
      <c r="H12" t="s">
        <v>3005</v>
      </c>
    </row>
    <row r="13" spans="1:8" x14ac:dyDescent="0.25">
      <c r="C13" s="3" t="b">
        <f t="shared" si="0"/>
        <v>1</v>
      </c>
      <c r="D13" s="3" t="str">
        <f t="shared" si="1"/>
        <v/>
      </c>
      <c r="E13" s="3" t="str">
        <f t="shared" si="2"/>
        <v/>
      </c>
      <c r="F13" s="3" t="str">
        <f>IF(C13=FALSE,CONCATENATE("nameMap.Add(",quotes,E13,quotes,", ",quotes,D13,quotes,");"),"")</f>
        <v/>
      </c>
      <c r="H13" t="s">
        <v>3006</v>
      </c>
    </row>
    <row r="14" spans="1:8" x14ac:dyDescent="0.25">
      <c r="A14" t="s">
        <v>13</v>
      </c>
      <c r="B14" t="s">
        <v>13</v>
      </c>
      <c r="C14" s="3" t="b">
        <f t="shared" si="0"/>
        <v>1</v>
      </c>
      <c r="D14" s="3" t="str">
        <f t="shared" si="1"/>
        <v/>
      </c>
      <c r="E14" s="3" t="str">
        <f t="shared" si="2"/>
        <v/>
      </c>
      <c r="F14" s="3" t="str">
        <f>IF(C14=FALSE,CONCATENATE("nameMap.Add(",quotes,E14,quotes,", ",quotes,D14,quotes,");"),"")</f>
        <v/>
      </c>
      <c r="H14" t="s">
        <v>3007</v>
      </c>
    </row>
    <row r="15" spans="1:8" x14ac:dyDescent="0.25">
      <c r="A15" t="s">
        <v>676</v>
      </c>
      <c r="B15" t="s">
        <v>2730</v>
      </c>
      <c r="C15" s="3" t="b">
        <f t="shared" si="0"/>
        <v>0</v>
      </c>
      <c r="D15" s="3" t="str">
        <f t="shared" si="1"/>
        <v>vdestdelta</v>
      </c>
      <c r="E15" s="3" t="str">
        <f t="shared" si="2"/>
        <v>globaldef001481</v>
      </c>
      <c r="F15" s="3" t="str">
        <f>IF(C15=FALSE,CONCATENATE("nameMap.Add(",quotes,E15,quotes,", ",quotes,D15,quotes,");"),"")</f>
        <v>nameMap.Add("globaldef001481", "vdestdelta");</v>
      </c>
      <c r="H15" t="s">
        <v>3008</v>
      </c>
    </row>
    <row r="16" spans="1:8" x14ac:dyDescent="0.25">
      <c r="A16" t="s">
        <v>677</v>
      </c>
      <c r="B16" t="s">
        <v>2731</v>
      </c>
      <c r="C16" s="3" t="b">
        <f t="shared" si="0"/>
        <v>0</v>
      </c>
      <c r="D16" s="3" t="str">
        <f t="shared" si="1"/>
        <v>len</v>
      </c>
      <c r="E16" s="3" t="str">
        <f t="shared" si="2"/>
        <v>globaldef001485</v>
      </c>
      <c r="F16" s="3" t="str">
        <f>IF(C16=FALSE,CONCATENATE("nameMap.Add(",quotes,E16,quotes,", ",quotes,D16,quotes,");"),"")</f>
        <v>nameMap.Add("globaldef001485", "len");</v>
      </c>
      <c r="H16" t="s">
        <v>3009</v>
      </c>
    </row>
    <row r="17" spans="1:8" x14ac:dyDescent="0.25">
      <c r="A17" t="s">
        <v>678</v>
      </c>
      <c r="B17" t="s">
        <v>2732</v>
      </c>
      <c r="C17" s="3" t="b">
        <f t="shared" si="0"/>
        <v>0</v>
      </c>
      <c r="D17" s="3" t="str">
        <f t="shared" si="1"/>
        <v>traveltime</v>
      </c>
      <c r="E17" s="3" t="str">
        <f t="shared" si="2"/>
        <v>globaldef001486</v>
      </c>
      <c r="F17" s="3" t="str">
        <f>IF(C17=FALSE,CONCATENATE("nameMap.Add(",quotes,E17,quotes,", ",quotes,D17,quotes,");"),"")</f>
        <v>nameMap.Add("globaldef001486", "traveltime");</v>
      </c>
      <c r="H17" t="s">
        <v>3010</v>
      </c>
    </row>
    <row r="18" spans="1:8" x14ac:dyDescent="0.25">
      <c r="C18" s="3" t="b">
        <f t="shared" si="0"/>
        <v>1</v>
      </c>
      <c r="D18" s="3" t="str">
        <f t="shared" si="1"/>
        <v/>
      </c>
      <c r="E18" s="3" t="str">
        <f t="shared" si="2"/>
        <v/>
      </c>
      <c r="F18" s="3" t="str">
        <f>IF(C18=FALSE,CONCATENATE("nameMap.Add(",quotes,E18,quotes,", ",quotes,D18,quotes,");"),"")</f>
        <v/>
      </c>
      <c r="H18" t="s">
        <v>3011</v>
      </c>
    </row>
    <row r="19" spans="1:8" x14ac:dyDescent="0.25">
      <c r="A19" t="s">
        <v>14</v>
      </c>
      <c r="B19" t="s">
        <v>14</v>
      </c>
      <c r="C19" s="3" t="b">
        <f t="shared" si="0"/>
        <v>1</v>
      </c>
      <c r="D19" s="3" t="str">
        <f t="shared" si="1"/>
        <v/>
      </c>
      <c r="E19" s="3" t="str">
        <f t="shared" si="2"/>
        <v/>
      </c>
      <c r="F19" s="3" t="str">
        <f>IF(C19=FALSE,CONCATENATE("nameMap.Add(",quotes,E19,quotes,", ",quotes,D19,quotes,");"),"")</f>
        <v/>
      </c>
      <c r="H19" t="s">
        <v>3012</v>
      </c>
    </row>
    <row r="20" spans="1:8" x14ac:dyDescent="0.25">
      <c r="C20" s="3" t="b">
        <f t="shared" si="0"/>
        <v>1</v>
      </c>
      <c r="D20" s="3" t="str">
        <f t="shared" si="1"/>
        <v/>
      </c>
      <c r="E20" s="3" t="str">
        <f t="shared" si="2"/>
        <v/>
      </c>
      <c r="F20" s="3" t="str">
        <f>IF(C20=FALSE,CONCATENATE("nameMap.Add(",quotes,E20,quotes,", ",quotes,D20,quotes,");"),"")</f>
        <v/>
      </c>
      <c r="H20" t="s">
        <v>3013</v>
      </c>
    </row>
    <row r="21" spans="1:8" x14ac:dyDescent="0.25">
      <c r="A21" t="s">
        <v>22</v>
      </c>
      <c r="B21" t="s">
        <v>22</v>
      </c>
      <c r="C21" s="3" t="b">
        <f t="shared" si="0"/>
        <v>1</v>
      </c>
      <c r="D21" s="3" t="str">
        <f t="shared" si="1"/>
        <v/>
      </c>
      <c r="E21" s="3" t="str">
        <f t="shared" si="2"/>
        <v/>
      </c>
      <c r="F21" s="3" t="str">
        <f>IF(C21=FALSE,CONCATENATE("nameMap.Add(",quotes,E21,quotes,", ",quotes,D21,quotes,");"),"")</f>
        <v/>
      </c>
      <c r="H21" t="s">
        <v>3014</v>
      </c>
    </row>
    <row r="22" spans="1:8" x14ac:dyDescent="0.25">
      <c r="A22" t="s">
        <v>675</v>
      </c>
      <c r="B22" t="s">
        <v>2733</v>
      </c>
      <c r="C22" s="3" t="b">
        <f t="shared" si="0"/>
        <v>0</v>
      </c>
      <c r="D22" s="3" t="str">
        <f t="shared" si="1"/>
        <v>stemp</v>
      </c>
      <c r="E22" s="3" t="str">
        <f t="shared" si="2"/>
        <v>globaldef001497</v>
      </c>
      <c r="F22" s="3" t="str">
        <f>IF(C22=FALSE,CONCATENATE("nameMap.Add(",quotes,E22,quotes,", ",quotes,D22,quotes,");"),"")</f>
        <v>nameMap.Add("globaldef001497", "stemp");</v>
      </c>
      <c r="H22" t="s">
        <v>3015</v>
      </c>
    </row>
    <row r="23" spans="1:8" x14ac:dyDescent="0.25">
      <c r="C23" s="3" t="b">
        <f t="shared" si="0"/>
        <v>1</v>
      </c>
      <c r="D23" s="3" t="str">
        <f t="shared" si="1"/>
        <v/>
      </c>
      <c r="E23" s="3" t="str">
        <f t="shared" si="2"/>
        <v/>
      </c>
      <c r="F23" s="3" t="str">
        <f>IF(C23=FALSE,CONCATENATE("nameMap.Add(",quotes,E23,quotes,", ",quotes,D23,quotes,");"),"")</f>
        <v/>
      </c>
      <c r="H23" t="s">
        <v>3016</v>
      </c>
    </row>
    <row r="24" spans="1:8" x14ac:dyDescent="0.25">
      <c r="A24" t="s">
        <v>15</v>
      </c>
      <c r="B24" t="s">
        <v>15</v>
      </c>
      <c r="C24" s="3" t="b">
        <f t="shared" si="0"/>
        <v>1</v>
      </c>
      <c r="D24" s="3" t="str">
        <f t="shared" si="1"/>
        <v/>
      </c>
      <c r="E24" s="3" t="str">
        <f t="shared" si="2"/>
        <v/>
      </c>
      <c r="F24" s="3" t="str">
        <f>IF(C24=FALSE,CONCATENATE("nameMap.Add(",quotes,E24,quotes,", ",quotes,D24,quotes,");"),"")</f>
        <v/>
      </c>
      <c r="H24" t="s">
        <v>3017</v>
      </c>
    </row>
    <row r="25" spans="1:8" x14ac:dyDescent="0.25">
      <c r="A25" t="s">
        <v>679</v>
      </c>
      <c r="B25" t="s">
        <v>2734</v>
      </c>
      <c r="C25" s="3" t="b">
        <f t="shared" si="0"/>
        <v>0</v>
      </c>
      <c r="D25" s="3" t="str">
        <f t="shared" si="1"/>
        <v>destdelta</v>
      </c>
      <c r="E25" s="3" t="str">
        <f t="shared" si="2"/>
        <v>globaldef001504</v>
      </c>
      <c r="F25" s="3" t="str">
        <f>IF(C25=FALSE,CONCATENATE("nameMap.Add(",quotes,E25,quotes,", ",quotes,D25,quotes,");"),"")</f>
        <v>nameMap.Add("globaldef001504", "destdelta");</v>
      </c>
      <c r="H25" t="s">
        <v>3018</v>
      </c>
    </row>
    <row r="26" spans="1:8" x14ac:dyDescent="0.25">
      <c r="A26" t="s">
        <v>677</v>
      </c>
      <c r="B26" t="s">
        <v>2735</v>
      </c>
      <c r="C26" s="3" t="b">
        <f t="shared" si="0"/>
        <v>0</v>
      </c>
      <c r="D26" s="3" t="str">
        <f t="shared" si="1"/>
        <v>len</v>
      </c>
      <c r="E26" s="3" t="str">
        <f t="shared" si="2"/>
        <v>globaldef001508</v>
      </c>
      <c r="F26" s="3" t="str">
        <f>IF(C26=FALSE,CONCATENATE("nameMap.Add(",quotes,E26,quotes,", ",quotes,D26,quotes,");"),"")</f>
        <v>nameMap.Add("globaldef001508", "len");</v>
      </c>
      <c r="H26" t="s">
        <v>3019</v>
      </c>
    </row>
    <row r="27" spans="1:8" x14ac:dyDescent="0.25">
      <c r="A27" t="s">
        <v>678</v>
      </c>
      <c r="B27" t="s">
        <v>2736</v>
      </c>
      <c r="C27" s="3" t="b">
        <f t="shared" si="0"/>
        <v>0</v>
      </c>
      <c r="D27" s="3" t="str">
        <f t="shared" si="1"/>
        <v>traveltime</v>
      </c>
      <c r="E27" s="3" t="str">
        <f t="shared" si="2"/>
        <v>globaldef001509</v>
      </c>
      <c r="F27" s="3" t="str">
        <f>IF(C27=FALSE,CONCATENATE("nameMap.Add(",quotes,E27,quotes,", ",quotes,D27,quotes,");"),"")</f>
        <v>nameMap.Add("globaldef001509", "traveltime");</v>
      </c>
      <c r="H27" t="s">
        <v>3020</v>
      </c>
    </row>
    <row r="28" spans="1:8" x14ac:dyDescent="0.25">
      <c r="C28" s="3" t="b">
        <f t="shared" si="0"/>
        <v>1</v>
      </c>
      <c r="D28" s="3" t="str">
        <f t="shared" si="1"/>
        <v/>
      </c>
      <c r="E28" s="3" t="str">
        <f t="shared" si="2"/>
        <v/>
      </c>
      <c r="F28" s="3" t="str">
        <f>IF(C28=FALSE,CONCATENATE("nameMap.Add(",quotes,E28,quotes,", ",quotes,D28,quotes,");"),"")</f>
        <v/>
      </c>
      <c r="H28" t="s">
        <v>3021</v>
      </c>
    </row>
    <row r="29" spans="1:8" x14ac:dyDescent="0.25">
      <c r="A29" t="s">
        <v>16</v>
      </c>
      <c r="B29" t="s">
        <v>16</v>
      </c>
      <c r="C29" s="3" t="b">
        <f t="shared" si="0"/>
        <v>1</v>
      </c>
      <c r="D29" s="3" t="str">
        <f t="shared" si="1"/>
        <v/>
      </c>
      <c r="E29" s="3" t="str">
        <f t="shared" si="2"/>
        <v/>
      </c>
      <c r="F29" s="3" t="str">
        <f>IF(C29=FALSE,CONCATENATE("nameMap.Add(",quotes,E29,quotes,", ",quotes,D29,quotes,");"),"")</f>
        <v/>
      </c>
      <c r="H29" t="s">
        <v>3022</v>
      </c>
    </row>
    <row r="30" spans="1:8" x14ac:dyDescent="0.25">
      <c r="C30" s="3" t="b">
        <f t="shared" si="0"/>
        <v>1</v>
      </c>
      <c r="D30" s="3" t="str">
        <f t="shared" si="1"/>
        <v/>
      </c>
      <c r="E30" s="3" t="str">
        <f t="shared" si="2"/>
        <v/>
      </c>
      <c r="F30" s="3" t="str">
        <f>IF(C30=FALSE,CONCATENATE("nameMap.Add(",quotes,E30,quotes,", ",quotes,D30,quotes,");"),"")</f>
        <v/>
      </c>
      <c r="H30" t="s">
        <v>3023</v>
      </c>
    </row>
    <row r="31" spans="1:8" x14ac:dyDescent="0.25">
      <c r="A31" t="s">
        <v>17</v>
      </c>
      <c r="B31" t="s">
        <v>17</v>
      </c>
      <c r="C31" s="3" t="b">
        <f t="shared" si="0"/>
        <v>1</v>
      </c>
      <c r="D31" s="3" t="str">
        <f t="shared" si="1"/>
        <v/>
      </c>
      <c r="E31" s="3" t="str">
        <f t="shared" si="2"/>
        <v/>
      </c>
      <c r="F31" s="3" t="str">
        <f>IF(C31=FALSE,CONCATENATE("nameMap.Add(",quotes,E31,quotes,", ",quotes,D31,quotes,");"),"")</f>
        <v/>
      </c>
      <c r="H31" t="s">
        <v>3024</v>
      </c>
    </row>
    <row r="32" spans="1:8" x14ac:dyDescent="0.25">
      <c r="C32" s="3" t="b">
        <f t="shared" si="0"/>
        <v>1</v>
      </c>
      <c r="D32" s="3" t="str">
        <f t="shared" si="1"/>
        <v/>
      </c>
      <c r="E32" s="3" t="str">
        <f t="shared" si="2"/>
        <v/>
      </c>
      <c r="F32" s="3" t="str">
        <f>IF(C32=FALSE,CONCATENATE("nameMap.Add(",quotes,E32,quotes,", ",quotes,D32,quotes,");"),"")</f>
        <v/>
      </c>
      <c r="H32" t="s">
        <v>3025</v>
      </c>
    </row>
    <row r="33" spans="1:8" x14ac:dyDescent="0.25">
      <c r="A33" t="s">
        <v>18</v>
      </c>
      <c r="B33" t="s">
        <v>18</v>
      </c>
      <c r="C33" s="3" t="b">
        <f t="shared" si="0"/>
        <v>1</v>
      </c>
      <c r="D33" s="3" t="str">
        <f t="shared" si="1"/>
        <v/>
      </c>
      <c r="E33" s="3" t="str">
        <f t="shared" si="2"/>
        <v/>
      </c>
      <c r="F33" s="3" t="str">
        <f>IF(C33=FALSE,CONCATENATE("nameMap.Add(",quotes,E33,quotes,", ",quotes,D33,quotes,");"),"")</f>
        <v/>
      </c>
      <c r="H33" t="s">
        <v>3026</v>
      </c>
    </row>
    <row r="34" spans="1:8" x14ac:dyDescent="0.25">
      <c r="A34" t="s">
        <v>680</v>
      </c>
      <c r="B34" t="s">
        <v>2737</v>
      </c>
      <c r="C34" s="3" t="b">
        <f t="shared" si="0"/>
        <v>0</v>
      </c>
      <c r="D34" s="3" t="str">
        <f t="shared" si="1"/>
        <v>t</v>
      </c>
      <c r="E34" s="3" t="str">
        <f t="shared" si="2"/>
        <v>globaldef001511</v>
      </c>
      <c r="F34" s="3" t="str">
        <f>IF(C34=FALSE,CONCATENATE("nameMap.Add(",quotes,E34,quotes,", ",quotes,D34,quotes,");"),"")</f>
        <v>nameMap.Add("globaldef001511", "t");</v>
      </c>
      <c r="H34" t="s">
        <v>3027</v>
      </c>
    </row>
    <row r="35" spans="1:8" x14ac:dyDescent="0.25">
      <c r="A35" t="s">
        <v>675</v>
      </c>
      <c r="B35" t="s">
        <v>2738</v>
      </c>
      <c r="C35" s="3" t="b">
        <f t="shared" si="0"/>
        <v>0</v>
      </c>
      <c r="D35" s="3" t="str">
        <f t="shared" si="1"/>
        <v>stemp</v>
      </c>
      <c r="E35" s="3" t="str">
        <f t="shared" si="2"/>
        <v>globaldef001512</v>
      </c>
      <c r="F35" s="3" t="str">
        <f>IF(C35=FALSE,CONCATENATE("nameMap.Add(",quotes,E35,quotes,", ",quotes,D35,quotes,");"),"")</f>
        <v>nameMap.Add("globaldef001512", "stemp");</v>
      </c>
      <c r="H35" t="s">
        <v>3028</v>
      </c>
    </row>
    <row r="36" spans="1:8" x14ac:dyDescent="0.25">
      <c r="A36" t="s">
        <v>681</v>
      </c>
      <c r="B36" t="s">
        <v>2739</v>
      </c>
      <c r="C36" s="3" t="b">
        <f t="shared" si="0"/>
        <v>0</v>
      </c>
      <c r="D36" s="3" t="str">
        <f t="shared" si="1"/>
        <v>otemp</v>
      </c>
      <c r="E36" s="3" t="str">
        <f t="shared" si="2"/>
        <v>globaldef001513</v>
      </c>
      <c r="F36" s="3" t="str">
        <f>IF(C36=FALSE,CONCATENATE("nameMap.Add(",quotes,E36,quotes,", ",quotes,D36,quotes,");"),"")</f>
        <v>nameMap.Add("globaldef001513", "otemp");</v>
      </c>
      <c r="H36" t="s">
        <v>3029</v>
      </c>
    </row>
    <row r="37" spans="1:8" x14ac:dyDescent="0.25">
      <c r="A37" t="s">
        <v>682</v>
      </c>
      <c r="B37" t="s">
        <v>2740</v>
      </c>
      <c r="C37" s="3" t="b">
        <f t="shared" si="0"/>
        <v>0</v>
      </c>
      <c r="D37" s="3" t="str">
        <f t="shared" si="1"/>
        <v>act</v>
      </c>
      <c r="E37" s="3" t="str">
        <f t="shared" si="2"/>
        <v>globaldef001514</v>
      </c>
      <c r="F37" s="3" t="str">
        <f>IF(C37=FALSE,CONCATENATE("nameMap.Add(",quotes,E37,quotes,", ",quotes,D37,quotes,");"),"")</f>
        <v>nameMap.Add("globaldef001514", "act");</v>
      </c>
      <c r="H37" t="s">
        <v>3030</v>
      </c>
    </row>
    <row r="38" spans="1:8" x14ac:dyDescent="0.25">
      <c r="C38" s="3" t="b">
        <f t="shared" si="0"/>
        <v>1</v>
      </c>
      <c r="D38" s="3" t="str">
        <f t="shared" si="1"/>
        <v/>
      </c>
      <c r="E38" s="3" t="str">
        <f t="shared" si="2"/>
        <v/>
      </c>
      <c r="F38" s="3" t="str">
        <f>IF(C38=FALSE,CONCATENATE("nameMap.Add(",quotes,E38,quotes,", ",quotes,D38,quotes,");"),"")</f>
        <v/>
      </c>
      <c r="H38" t="s">
        <v>3031</v>
      </c>
    </row>
    <row r="39" spans="1:8" x14ac:dyDescent="0.25">
      <c r="A39" t="s">
        <v>19</v>
      </c>
      <c r="B39" t="s">
        <v>19</v>
      </c>
      <c r="C39" s="3" t="b">
        <f t="shared" si="0"/>
        <v>1</v>
      </c>
      <c r="D39" s="3" t="str">
        <f t="shared" si="1"/>
        <v/>
      </c>
      <c r="E39" s="3" t="str">
        <f t="shared" si="2"/>
        <v/>
      </c>
      <c r="F39" s="3" t="str">
        <f>IF(C39=FALSE,CONCATENATE("nameMap.Add(",quotes,E39,quotes,", ",quotes,D39,quotes,");"),"")</f>
        <v/>
      </c>
      <c r="H39" t="s">
        <v>3032</v>
      </c>
    </row>
    <row r="40" spans="1:8" x14ac:dyDescent="0.25">
      <c r="C40" s="3" t="b">
        <f t="shared" si="0"/>
        <v>1</v>
      </c>
      <c r="D40" s="3" t="str">
        <f t="shared" si="1"/>
        <v/>
      </c>
      <c r="E40" s="3" t="str">
        <f t="shared" si="2"/>
        <v/>
      </c>
      <c r="F40" s="3" t="str">
        <f>IF(C40=FALSE,CONCATENATE("nameMap.Add(",quotes,E40,quotes,", ",quotes,D40,quotes,");"),"")</f>
        <v/>
      </c>
      <c r="H40" t="s">
        <v>3033</v>
      </c>
    </row>
    <row r="41" spans="1:8" x14ac:dyDescent="0.25">
      <c r="A41" t="s">
        <v>20</v>
      </c>
      <c r="B41" t="s">
        <v>20</v>
      </c>
      <c r="C41" s="3" t="b">
        <f t="shared" si="0"/>
        <v>1</v>
      </c>
      <c r="D41" s="3" t="str">
        <f t="shared" si="1"/>
        <v/>
      </c>
      <c r="E41" s="3" t="str">
        <f t="shared" si="2"/>
        <v/>
      </c>
      <c r="F41" s="3" t="str">
        <f>IF(C41=FALSE,CONCATENATE("nameMap.Add(",quotes,E41,quotes,", ",quotes,D41,quotes,");"),"")</f>
        <v/>
      </c>
      <c r="H41" t="s">
        <v>3034</v>
      </c>
    </row>
    <row r="42" spans="1:8" x14ac:dyDescent="0.25">
      <c r="C42" s="3" t="b">
        <f t="shared" si="0"/>
        <v>1</v>
      </c>
      <c r="D42" s="3" t="str">
        <f t="shared" si="1"/>
        <v/>
      </c>
      <c r="E42" s="3" t="str">
        <f t="shared" si="2"/>
        <v/>
      </c>
      <c r="F42" s="3" t="str">
        <f>IF(C42=FALSE,CONCATENATE("nameMap.Add(",quotes,E42,quotes,", ",quotes,D42,quotes,");"),"")</f>
        <v/>
      </c>
      <c r="H42" t="s">
        <v>3035</v>
      </c>
    </row>
    <row r="43" spans="1:8" x14ac:dyDescent="0.25">
      <c r="A43" t="s">
        <v>245</v>
      </c>
      <c r="B43" t="s">
        <v>245</v>
      </c>
      <c r="C43" s="3" t="b">
        <f t="shared" si="0"/>
        <v>1</v>
      </c>
      <c r="D43" s="3" t="str">
        <f t="shared" si="1"/>
        <v/>
      </c>
      <c r="E43" s="3" t="str">
        <f t="shared" si="2"/>
        <v/>
      </c>
      <c r="F43" s="3" t="str">
        <f>IF(C43=FALSE,CONCATENATE("nameMap.Add(",quotes,E43,quotes,", ",quotes,D43,quotes,");"),"")</f>
        <v/>
      </c>
      <c r="H43" t="s">
        <v>3036</v>
      </c>
    </row>
    <row r="44" spans="1:8" x14ac:dyDescent="0.25">
      <c r="A44" t="s">
        <v>677</v>
      </c>
      <c r="B44" t="s">
        <v>2741</v>
      </c>
      <c r="C44" s="3" t="b">
        <f t="shared" si="0"/>
        <v>0</v>
      </c>
      <c r="D44" s="3" t="str">
        <f t="shared" si="1"/>
        <v>len</v>
      </c>
      <c r="E44" s="3" t="str">
        <f t="shared" si="2"/>
        <v>globaldef001539</v>
      </c>
      <c r="F44" s="3" t="str">
        <f>IF(C44=FALSE,CONCATENATE("nameMap.Add(",quotes,E44,quotes,", ",quotes,D44,quotes,");"),"")</f>
        <v>nameMap.Add("globaldef001539", "len");</v>
      </c>
      <c r="H44" t="s">
        <v>3037</v>
      </c>
    </row>
    <row r="45" spans="1:8" x14ac:dyDescent="0.25">
      <c r="C45" s="3" t="b">
        <f t="shared" si="0"/>
        <v>1</v>
      </c>
      <c r="D45" s="3" t="str">
        <f t="shared" si="1"/>
        <v/>
      </c>
      <c r="E45" s="3" t="str">
        <f t="shared" si="2"/>
        <v/>
      </c>
      <c r="F45" s="3" t="str">
        <f>IF(C45=FALSE,CONCATENATE("nameMap.Add(",quotes,E45,quotes,", ",quotes,D45,quotes,");"),"")</f>
        <v/>
      </c>
      <c r="H45" t="s">
        <v>3038</v>
      </c>
    </row>
    <row r="46" spans="1:8" x14ac:dyDescent="0.25">
      <c r="A46" t="s">
        <v>246</v>
      </c>
      <c r="B46" t="s">
        <v>246</v>
      </c>
      <c r="C46" s="3" t="b">
        <f t="shared" si="0"/>
        <v>1</v>
      </c>
      <c r="D46" s="3" t="str">
        <f t="shared" si="1"/>
        <v/>
      </c>
      <c r="E46" s="3" t="str">
        <f t="shared" si="2"/>
        <v/>
      </c>
      <c r="F46" s="3" t="str">
        <f>IF(C46=FALSE,CONCATENATE("nameMap.Add(",quotes,E46,quotes,", ",quotes,D46,quotes,");"),"")</f>
        <v/>
      </c>
      <c r="H46" t="s">
        <v>3039</v>
      </c>
    </row>
    <row r="47" spans="1:8" x14ac:dyDescent="0.25">
      <c r="A47" t="s">
        <v>683</v>
      </c>
      <c r="B47" t="s">
        <v>2742</v>
      </c>
      <c r="C47" s="3" t="b">
        <f t="shared" si="0"/>
        <v>0</v>
      </c>
      <c r="D47" s="3" t="str">
        <f t="shared" si="1"/>
        <v>spot1</v>
      </c>
      <c r="E47" s="3" t="str">
        <f t="shared" si="2"/>
        <v>globaldef001541</v>
      </c>
      <c r="F47" s="3" t="str">
        <f>IF(C47=FALSE,CONCATENATE("nameMap.Add(",quotes,E47,quotes,", ",quotes,D47,quotes,");"),"")</f>
        <v>nameMap.Add("globaldef001541", "spot1");</v>
      </c>
      <c r="H47" t="s">
        <v>3040</v>
      </c>
    </row>
    <row r="48" spans="1:8" x14ac:dyDescent="0.25">
      <c r="A48" t="s">
        <v>684</v>
      </c>
      <c r="B48" t="s">
        <v>2743</v>
      </c>
      <c r="C48" s="3" t="b">
        <f t="shared" si="0"/>
        <v>0</v>
      </c>
      <c r="D48" s="3" t="str">
        <f t="shared" si="1"/>
        <v>spot2</v>
      </c>
      <c r="E48" s="3" t="str">
        <f t="shared" si="2"/>
        <v>globaldef001545</v>
      </c>
      <c r="F48" s="3" t="str">
        <f>IF(C48=FALSE,CONCATENATE("nameMap.Add(",quotes,E48,quotes,", ",quotes,D48,quotes,");"),"")</f>
        <v>nameMap.Add("globaldef001545", "spot2");</v>
      </c>
      <c r="H48" t="s">
        <v>3041</v>
      </c>
    </row>
    <row r="49" spans="1:8" x14ac:dyDescent="0.25">
      <c r="A49" t="s">
        <v>685</v>
      </c>
      <c r="B49" t="s">
        <v>2744</v>
      </c>
      <c r="C49" s="3" t="b">
        <f t="shared" si="0"/>
        <v>0</v>
      </c>
      <c r="D49" s="3" t="str">
        <f t="shared" si="1"/>
        <v>targ</v>
      </c>
      <c r="E49" s="3" t="str">
        <f t="shared" si="2"/>
        <v>globaldef001549</v>
      </c>
      <c r="F49" s="3" t="str">
        <f>IF(C49=FALSE,CONCATENATE("nameMap.Add(",quotes,E49,quotes,", ",quotes,D49,quotes,");"),"")</f>
        <v>nameMap.Add("globaldef001549", "targ");</v>
      </c>
      <c r="H49" t="s">
        <v>3042</v>
      </c>
    </row>
    <row r="50" spans="1:8" x14ac:dyDescent="0.25">
      <c r="A50" t="s">
        <v>686</v>
      </c>
      <c r="B50" t="s">
        <v>2745</v>
      </c>
      <c r="C50" s="3" t="b">
        <f t="shared" si="0"/>
        <v>0</v>
      </c>
      <c r="D50" s="3" t="str">
        <f t="shared" si="1"/>
        <v>chance</v>
      </c>
      <c r="E50" s="3" t="str">
        <f t="shared" si="2"/>
        <v>globaldef001550</v>
      </c>
      <c r="F50" s="3" t="str">
        <f>IF(C50=FALSE,CONCATENATE("nameMap.Add(",quotes,E50,quotes,", ",quotes,D50,quotes,");"),"")</f>
        <v>nameMap.Add("globaldef001550", "chance");</v>
      </c>
      <c r="H50" t="s">
        <v>3043</v>
      </c>
    </row>
    <row r="51" spans="1:8" x14ac:dyDescent="0.25">
      <c r="C51" s="3" t="b">
        <f t="shared" si="0"/>
        <v>1</v>
      </c>
      <c r="D51" s="3" t="str">
        <f t="shared" si="1"/>
        <v/>
      </c>
      <c r="E51" s="3" t="str">
        <f t="shared" si="2"/>
        <v/>
      </c>
      <c r="F51" s="3" t="str">
        <f>IF(C51=FALSE,CONCATENATE("nameMap.Add(",quotes,E51,quotes,", ",quotes,D51,quotes,");"),"")</f>
        <v/>
      </c>
      <c r="H51" t="s">
        <v>3044</v>
      </c>
    </row>
    <row r="52" spans="1:8" x14ac:dyDescent="0.25">
      <c r="A52" t="s">
        <v>247</v>
      </c>
      <c r="B52" t="s">
        <v>247</v>
      </c>
      <c r="C52" s="3" t="b">
        <f t="shared" si="0"/>
        <v>1</v>
      </c>
      <c r="D52" s="3" t="str">
        <f t="shared" si="1"/>
        <v/>
      </c>
      <c r="E52" s="3" t="str">
        <f t="shared" si="2"/>
        <v/>
      </c>
      <c r="F52" s="3" t="str">
        <f>IF(C52=FALSE,CONCATENATE("nameMap.Add(",quotes,E52,quotes,", ",quotes,D52,quotes,");"),"")</f>
        <v/>
      </c>
      <c r="H52" t="s">
        <v>3045</v>
      </c>
    </row>
    <row r="53" spans="1:8" x14ac:dyDescent="0.25">
      <c r="C53" s="3" t="b">
        <f t="shared" si="0"/>
        <v>1</v>
      </c>
      <c r="D53" s="3" t="str">
        <f t="shared" si="1"/>
        <v/>
      </c>
      <c r="E53" s="3" t="str">
        <f t="shared" si="2"/>
        <v/>
      </c>
      <c r="F53" s="3" t="str">
        <f>IF(C53=FALSE,CONCATENATE("nameMap.Add(",quotes,E53,quotes,", ",quotes,D53,quotes,");"),"")</f>
        <v/>
      </c>
      <c r="H53" t="s">
        <v>3046</v>
      </c>
    </row>
    <row r="54" spans="1:8" x14ac:dyDescent="0.25">
      <c r="A54" t="s">
        <v>248</v>
      </c>
      <c r="B54" t="s">
        <v>248</v>
      </c>
      <c r="C54" s="3" t="b">
        <f t="shared" si="0"/>
        <v>1</v>
      </c>
      <c r="D54" s="3" t="str">
        <f t="shared" si="1"/>
        <v/>
      </c>
      <c r="E54" s="3" t="str">
        <f t="shared" si="2"/>
        <v/>
      </c>
      <c r="F54" s="3" t="str">
        <f>IF(C54=FALSE,CONCATENATE("nameMap.Add(",quotes,E54,quotes,", ",quotes,D54,quotes,");"),"")</f>
        <v/>
      </c>
      <c r="H54" t="s">
        <v>3047</v>
      </c>
    </row>
    <row r="55" spans="1:8" x14ac:dyDescent="0.25">
      <c r="C55" s="3" t="b">
        <f t="shared" si="0"/>
        <v>1</v>
      </c>
      <c r="D55" s="3" t="str">
        <f t="shared" si="1"/>
        <v/>
      </c>
      <c r="E55" s="3" t="str">
        <f t="shared" si="2"/>
        <v/>
      </c>
      <c r="F55" s="3" t="str">
        <f>IF(C55=FALSE,CONCATENATE("nameMap.Add(",quotes,E55,quotes,", ",quotes,D55,quotes,");"),"")</f>
        <v/>
      </c>
      <c r="H55" t="s">
        <v>3048</v>
      </c>
    </row>
    <row r="56" spans="1:8" x14ac:dyDescent="0.25">
      <c r="A56" t="s">
        <v>249</v>
      </c>
      <c r="B56" t="s">
        <v>249</v>
      </c>
      <c r="C56" s="3" t="b">
        <f t="shared" si="0"/>
        <v>1</v>
      </c>
      <c r="D56" s="3" t="str">
        <f t="shared" si="1"/>
        <v/>
      </c>
      <c r="E56" s="3" t="str">
        <f t="shared" si="2"/>
        <v/>
      </c>
      <c r="F56" s="3" t="str">
        <f>IF(C56=FALSE,CONCATENATE("nameMap.Add(",quotes,E56,quotes,", ",quotes,D56,quotes,");"),"")</f>
        <v/>
      </c>
      <c r="H56" t="s">
        <v>3049</v>
      </c>
    </row>
    <row r="57" spans="1:8" x14ac:dyDescent="0.25">
      <c r="A57" t="s">
        <v>687</v>
      </c>
      <c r="B57" t="s">
        <v>2746</v>
      </c>
      <c r="C57" s="3" t="b">
        <f t="shared" si="0"/>
        <v>0</v>
      </c>
      <c r="D57" s="3" t="str">
        <f t="shared" si="1"/>
        <v>dtemp</v>
      </c>
      <c r="E57" s="3" t="str">
        <f t="shared" si="2"/>
        <v>globaldef001560</v>
      </c>
      <c r="F57" s="3" t="str">
        <f>IF(C57=FALSE,CONCATENATE("nameMap.Add(",quotes,E57,quotes,", ",quotes,D57,quotes,");"),"")</f>
        <v>nameMap.Add("globaldef001560", "dtemp");</v>
      </c>
      <c r="H57" t="s">
        <v>3050</v>
      </c>
    </row>
    <row r="58" spans="1:8" x14ac:dyDescent="0.25">
      <c r="A58" t="s">
        <v>688</v>
      </c>
      <c r="B58" t="s">
        <v>2747</v>
      </c>
      <c r="C58" s="3" t="b">
        <f t="shared" si="0"/>
        <v>0</v>
      </c>
      <c r="D58" s="3" t="str">
        <f t="shared" si="1"/>
        <v>heading</v>
      </c>
      <c r="E58" s="3" t="str">
        <f t="shared" si="2"/>
        <v>globaldef001564</v>
      </c>
      <c r="F58" s="3" t="str">
        <f>IF(C58=FALSE,CONCATENATE("nameMap.Add(",quotes,E58,quotes,", ",quotes,D58,quotes,");"),"")</f>
        <v>nameMap.Add("globaldef001564", "heading");</v>
      </c>
      <c r="H58" t="s">
        <v>3051</v>
      </c>
    </row>
    <row r="59" spans="1:8" x14ac:dyDescent="0.25">
      <c r="C59" s="3" t="b">
        <f t="shared" si="0"/>
        <v>1</v>
      </c>
      <c r="D59" s="3" t="str">
        <f t="shared" si="1"/>
        <v/>
      </c>
      <c r="E59" s="3" t="str">
        <f t="shared" si="2"/>
        <v/>
      </c>
      <c r="F59" s="3" t="str">
        <f>IF(C59=FALSE,CONCATENATE("nameMap.Add(",quotes,E59,quotes,", ",quotes,D59,quotes,");"),"")</f>
        <v/>
      </c>
      <c r="H59" t="s">
        <v>3052</v>
      </c>
    </row>
    <row r="60" spans="1:8" x14ac:dyDescent="0.25">
      <c r="A60" t="s">
        <v>250</v>
      </c>
      <c r="B60" t="s">
        <v>250</v>
      </c>
      <c r="C60" s="3" t="b">
        <f t="shared" si="0"/>
        <v>1</v>
      </c>
      <c r="D60" s="3" t="str">
        <f t="shared" si="1"/>
        <v/>
      </c>
      <c r="E60" s="3" t="str">
        <f t="shared" si="2"/>
        <v/>
      </c>
      <c r="F60" s="3" t="str">
        <f>IF(C60=FALSE,CONCATENATE("nameMap.Add(",quotes,E60,quotes,", ",quotes,D60,quotes,");"),"")</f>
        <v/>
      </c>
      <c r="H60" t="s">
        <v>3053</v>
      </c>
    </row>
    <row r="61" spans="1:8" x14ac:dyDescent="0.25">
      <c r="A61" t="s">
        <v>689</v>
      </c>
      <c r="B61" t="s">
        <v>2748</v>
      </c>
      <c r="C61" s="3" t="b">
        <f t="shared" si="0"/>
        <v>0</v>
      </c>
      <c r="D61" s="3" t="str">
        <f t="shared" si="1"/>
        <v>delta</v>
      </c>
      <c r="E61" s="3" t="str">
        <f t="shared" si="2"/>
        <v>globaldef001566</v>
      </c>
      <c r="F61" s="3" t="str">
        <f>IF(C61=FALSE,CONCATENATE("nameMap.Add(",quotes,E61,quotes,", ",quotes,D61,quotes,");"),"")</f>
        <v>nameMap.Add("globaldef001566", "delta");</v>
      </c>
      <c r="H61" t="s">
        <v>3054</v>
      </c>
    </row>
    <row r="62" spans="1:8" x14ac:dyDescent="0.25">
      <c r="A62" t="s">
        <v>690</v>
      </c>
      <c r="B62" t="s">
        <v>2749</v>
      </c>
      <c r="C62" s="3" t="b">
        <f t="shared" si="0"/>
        <v>0</v>
      </c>
      <c r="D62" s="3" t="str">
        <f t="shared" si="1"/>
        <v>ldmg</v>
      </c>
      <c r="E62" s="3" t="str">
        <f t="shared" si="2"/>
        <v>globaldef001570</v>
      </c>
      <c r="F62" s="3" t="str">
        <f>IF(C62=FALSE,CONCATENATE("nameMap.Add(",quotes,E62,quotes,", ",quotes,D62,quotes,");"),"")</f>
        <v>nameMap.Add("globaldef001570", "ldmg");</v>
      </c>
      <c r="H62" t="s">
        <v>3055</v>
      </c>
    </row>
    <row r="63" spans="1:8" x14ac:dyDescent="0.25">
      <c r="C63" s="3" t="b">
        <f t="shared" si="0"/>
        <v>1</v>
      </c>
      <c r="D63" s="3" t="str">
        <f t="shared" si="1"/>
        <v/>
      </c>
      <c r="E63" s="3" t="str">
        <f t="shared" si="2"/>
        <v/>
      </c>
      <c r="F63" s="3" t="str">
        <f>IF(C63=FALSE,CONCATENATE("nameMap.Add(",quotes,E63,quotes,", ",quotes,D63,quotes,");"),"")</f>
        <v/>
      </c>
      <c r="H63" t="s">
        <v>3056</v>
      </c>
    </row>
    <row r="64" spans="1:8" x14ac:dyDescent="0.25">
      <c r="A64" t="s">
        <v>251</v>
      </c>
      <c r="B64" t="s">
        <v>251</v>
      </c>
      <c r="C64" s="3" t="b">
        <f t="shared" si="0"/>
        <v>1</v>
      </c>
      <c r="D64" s="3" t="str">
        <f t="shared" si="1"/>
        <v/>
      </c>
      <c r="E64" s="3" t="str">
        <f t="shared" si="2"/>
        <v/>
      </c>
      <c r="F64" s="3" t="str">
        <f>IF(C64=FALSE,CONCATENATE("nameMap.Add(",quotes,E64,quotes,", ",quotes,D64,quotes,");"),"")</f>
        <v/>
      </c>
      <c r="H64" t="s">
        <v>3057</v>
      </c>
    </row>
    <row r="65" spans="1:8" x14ac:dyDescent="0.25">
      <c r="A65" t="s">
        <v>689</v>
      </c>
      <c r="B65" t="s">
        <v>2750</v>
      </c>
      <c r="C65" s="3" t="b">
        <f t="shared" si="0"/>
        <v>0</v>
      </c>
      <c r="D65" s="3" t="str">
        <f t="shared" si="1"/>
        <v>delta</v>
      </c>
      <c r="E65" s="3" t="str">
        <f t="shared" si="2"/>
        <v>globaldef001572</v>
      </c>
      <c r="F65" s="3" t="str">
        <f>IF(C65=FALSE,CONCATENATE("nameMap.Add(",quotes,E65,quotes,", ",quotes,D65,quotes,");"),"")</f>
        <v>nameMap.Add("globaldef001572", "delta");</v>
      </c>
      <c r="H65" t="s">
        <v>3058</v>
      </c>
    </row>
    <row r="66" spans="1:8" x14ac:dyDescent="0.25">
      <c r="A66" t="s">
        <v>690</v>
      </c>
      <c r="B66" t="s">
        <v>2751</v>
      </c>
      <c r="C66" s="3" t="b">
        <f t="shared" si="0"/>
        <v>0</v>
      </c>
      <c r="D66" s="3" t="str">
        <f t="shared" si="1"/>
        <v>ldmg</v>
      </c>
      <c r="E66" s="3" t="str">
        <f t="shared" si="2"/>
        <v>globaldef001576</v>
      </c>
      <c r="F66" s="3" t="str">
        <f>IF(C66=FALSE,CONCATENATE("nameMap.Add(",quotes,E66,quotes,", ",quotes,D66,quotes,");"),"")</f>
        <v>nameMap.Add("globaldef001576", "ldmg");</v>
      </c>
      <c r="H66" t="s">
        <v>3059</v>
      </c>
    </row>
    <row r="67" spans="1:8" x14ac:dyDescent="0.25">
      <c r="C67" s="3" t="b">
        <f t="shared" ref="C67:C130" si="3">OR(LEN(A67)=0,LEN(A66)=0)</f>
        <v>1</v>
      </c>
      <c r="D67" s="3" t="str">
        <f t="shared" ref="D67:D130" si="4">IF(C67=FALSE,RIGHT(A67,LEN(A67)-FIND(" ",A67)),"")</f>
        <v/>
      </c>
      <c r="E67" s="3" t="str">
        <f t="shared" ref="E67:E130" si="5">IF(C67=FALSE,RIGHT(B67,LEN(B67)-FIND(" ",B67)),"")</f>
        <v/>
      </c>
      <c r="F67" s="3" t="str">
        <f>IF(C67=FALSE,CONCATENATE("nameMap.Add(",quotes,E67,quotes,", ",quotes,D67,quotes,");"),"")</f>
        <v/>
      </c>
      <c r="H67" t="s">
        <v>3060</v>
      </c>
    </row>
    <row r="68" spans="1:8" x14ac:dyDescent="0.25">
      <c r="A68" t="s">
        <v>252</v>
      </c>
      <c r="B68" t="s">
        <v>252</v>
      </c>
      <c r="C68" s="3" t="b">
        <f t="shared" si="3"/>
        <v>1</v>
      </c>
      <c r="D68" s="3" t="str">
        <f t="shared" si="4"/>
        <v/>
      </c>
      <c r="E68" s="3" t="str">
        <f t="shared" si="5"/>
        <v/>
      </c>
      <c r="F68" s="3" t="str">
        <f>IF(C68=FALSE,CONCATENATE("nameMap.Add(",quotes,E68,quotes,", ",quotes,D68,quotes,");"),"")</f>
        <v/>
      </c>
      <c r="H68" t="s">
        <v>3061</v>
      </c>
    </row>
    <row r="69" spans="1:8" x14ac:dyDescent="0.25">
      <c r="A69" t="s">
        <v>683</v>
      </c>
      <c r="B69" t="s">
        <v>2752</v>
      </c>
      <c r="C69" s="3" t="b">
        <f t="shared" si="3"/>
        <v>0</v>
      </c>
      <c r="D69" s="3" t="str">
        <f t="shared" si="4"/>
        <v>spot1</v>
      </c>
      <c r="E69" s="3" t="str">
        <f t="shared" si="5"/>
        <v>globaldef001578</v>
      </c>
      <c r="F69" s="3" t="str">
        <f>IF(C69=FALSE,CONCATENATE("nameMap.Add(",quotes,E69,quotes,", ",quotes,D69,quotes,");"),"")</f>
        <v>nameMap.Add("globaldef001578", "spot1");</v>
      </c>
      <c r="H69" t="s">
        <v>3062</v>
      </c>
    </row>
    <row r="70" spans="1:8" x14ac:dyDescent="0.25">
      <c r="A70" t="s">
        <v>684</v>
      </c>
      <c r="B70" t="s">
        <v>2753</v>
      </c>
      <c r="C70" s="3" t="b">
        <f t="shared" si="3"/>
        <v>0</v>
      </c>
      <c r="D70" s="3" t="str">
        <f t="shared" si="4"/>
        <v>spot2</v>
      </c>
      <c r="E70" s="3" t="str">
        <f t="shared" si="5"/>
        <v>globaldef001582</v>
      </c>
      <c r="F70" s="3" t="str">
        <f>IF(C70=FALSE,CONCATENATE("nameMap.Add(",quotes,E70,quotes,", ",quotes,D70,quotes,");"),"")</f>
        <v>nameMap.Add("globaldef001582", "spot2");</v>
      </c>
      <c r="H70" t="s">
        <v>3063</v>
      </c>
    </row>
    <row r="71" spans="1:8" x14ac:dyDescent="0.25">
      <c r="A71" t="s">
        <v>685</v>
      </c>
      <c r="B71" t="s">
        <v>2754</v>
      </c>
      <c r="C71" s="3" t="b">
        <f t="shared" si="3"/>
        <v>0</v>
      </c>
      <c r="D71" s="3" t="str">
        <f t="shared" si="4"/>
        <v>targ</v>
      </c>
      <c r="E71" s="3" t="str">
        <f t="shared" si="5"/>
        <v>globaldef001586</v>
      </c>
      <c r="F71" s="3" t="str">
        <f>IF(C71=FALSE,CONCATENATE("nameMap.Add(",quotes,E71,quotes,", ",quotes,D71,quotes,");"),"")</f>
        <v>nameMap.Add("globaldef001586", "targ");</v>
      </c>
      <c r="H71" t="s">
        <v>3064</v>
      </c>
    </row>
    <row r="72" spans="1:8" x14ac:dyDescent="0.25">
      <c r="A72" t="s">
        <v>686</v>
      </c>
      <c r="B72" t="s">
        <v>2755</v>
      </c>
      <c r="C72" s="3" t="b">
        <f t="shared" si="3"/>
        <v>0</v>
      </c>
      <c r="D72" s="3" t="str">
        <f t="shared" si="4"/>
        <v>chance</v>
      </c>
      <c r="E72" s="3" t="str">
        <f t="shared" si="5"/>
        <v>globaldef001587</v>
      </c>
      <c r="F72" s="3" t="str">
        <f>IF(C72=FALSE,CONCATENATE("nameMap.Add(",quotes,E72,quotes,", ",quotes,D72,quotes,");"),"")</f>
        <v>nameMap.Add("globaldef001587", "chance");</v>
      </c>
      <c r="H72" t="s">
        <v>3065</v>
      </c>
    </row>
    <row r="73" spans="1:8" x14ac:dyDescent="0.25">
      <c r="C73" s="3" t="b">
        <f t="shared" si="3"/>
        <v>1</v>
      </c>
      <c r="D73" s="3" t="str">
        <f t="shared" si="4"/>
        <v/>
      </c>
      <c r="E73" s="3" t="str">
        <f t="shared" si="5"/>
        <v/>
      </c>
      <c r="F73" s="3" t="str">
        <f>IF(C73=FALSE,CONCATENATE("nameMap.Add(",quotes,E73,quotes,", ",quotes,D73,quotes,");"),"")</f>
        <v/>
      </c>
      <c r="H73" t="s">
        <v>3066</v>
      </c>
    </row>
    <row r="74" spans="1:8" x14ac:dyDescent="0.25">
      <c r="A74" t="s">
        <v>253</v>
      </c>
      <c r="B74" t="s">
        <v>253</v>
      </c>
      <c r="C74" s="3" t="b">
        <f t="shared" si="3"/>
        <v>1</v>
      </c>
      <c r="D74" s="3" t="str">
        <f t="shared" si="4"/>
        <v/>
      </c>
      <c r="E74" s="3" t="str">
        <f t="shared" si="5"/>
        <v/>
      </c>
      <c r="F74" s="3" t="str">
        <f>IF(C74=FALSE,CONCATENATE("nameMap.Add(",quotes,E74,quotes,", ",quotes,D74,quotes,");"),"")</f>
        <v/>
      </c>
      <c r="H74" t="s">
        <v>3067</v>
      </c>
    </row>
    <row r="75" spans="1:8" x14ac:dyDescent="0.25">
      <c r="A75" t="s">
        <v>683</v>
      </c>
      <c r="B75" t="s">
        <v>2756</v>
      </c>
      <c r="C75" s="3" t="b">
        <f t="shared" si="3"/>
        <v>0</v>
      </c>
      <c r="D75" s="3" t="str">
        <f t="shared" si="4"/>
        <v>spot1</v>
      </c>
      <c r="E75" s="3" t="str">
        <f t="shared" si="5"/>
        <v>globaldef001590</v>
      </c>
      <c r="F75" s="3" t="str">
        <f>IF(C75=FALSE,CONCATENATE("nameMap.Add(",quotes,E75,quotes,", ",quotes,D75,quotes,");"),"")</f>
        <v>nameMap.Add("globaldef001590", "spot1");</v>
      </c>
      <c r="H75" t="s">
        <v>3068</v>
      </c>
    </row>
    <row r="76" spans="1:8" x14ac:dyDescent="0.25">
      <c r="A76" t="s">
        <v>684</v>
      </c>
      <c r="B76" t="s">
        <v>2757</v>
      </c>
      <c r="C76" s="3" t="b">
        <f t="shared" si="3"/>
        <v>0</v>
      </c>
      <c r="D76" s="3" t="str">
        <f t="shared" si="4"/>
        <v>spot2</v>
      </c>
      <c r="E76" s="3" t="str">
        <f t="shared" si="5"/>
        <v>globaldef001594</v>
      </c>
      <c r="F76" s="3" t="str">
        <f>IF(C76=FALSE,CONCATENATE("nameMap.Add(",quotes,E76,quotes,", ",quotes,D76,quotes,");"),"")</f>
        <v>nameMap.Add("globaldef001594", "spot2");</v>
      </c>
      <c r="H76" t="s">
        <v>3069</v>
      </c>
    </row>
    <row r="77" spans="1:8" x14ac:dyDescent="0.25">
      <c r="A77" t="s">
        <v>685</v>
      </c>
      <c r="B77" t="s">
        <v>2758</v>
      </c>
      <c r="C77" s="3" t="b">
        <f t="shared" si="3"/>
        <v>0</v>
      </c>
      <c r="D77" s="3" t="str">
        <f t="shared" si="4"/>
        <v>targ</v>
      </c>
      <c r="E77" s="3" t="str">
        <f t="shared" si="5"/>
        <v>globaldef001598</v>
      </c>
      <c r="F77" s="3" t="str">
        <f>IF(C77=FALSE,CONCATENATE("nameMap.Add(",quotes,E77,quotes,", ",quotes,D77,quotes,");"),"")</f>
        <v>nameMap.Add("globaldef001598", "targ");</v>
      </c>
      <c r="H77" t="s">
        <v>3070</v>
      </c>
    </row>
    <row r="78" spans="1:8" x14ac:dyDescent="0.25">
      <c r="A78" t="s">
        <v>686</v>
      </c>
      <c r="B78" t="s">
        <v>2759</v>
      </c>
      <c r="C78" s="3" t="b">
        <f t="shared" si="3"/>
        <v>0</v>
      </c>
      <c r="D78" s="3" t="str">
        <f t="shared" si="4"/>
        <v>chance</v>
      </c>
      <c r="E78" s="3" t="str">
        <f t="shared" si="5"/>
        <v>globaldef001599</v>
      </c>
      <c r="F78" s="3" t="str">
        <f>IF(C78=FALSE,CONCATENATE("nameMap.Add(",quotes,E78,quotes,", ",quotes,D78,quotes,");"),"")</f>
        <v>nameMap.Add("globaldef001599", "chance");</v>
      </c>
      <c r="H78" t="s">
        <v>3071</v>
      </c>
    </row>
    <row r="79" spans="1:8" x14ac:dyDescent="0.25">
      <c r="C79" s="3" t="b">
        <f t="shared" si="3"/>
        <v>1</v>
      </c>
      <c r="D79" s="3" t="str">
        <f t="shared" si="4"/>
        <v/>
      </c>
      <c r="E79" s="3" t="str">
        <f t="shared" si="5"/>
        <v/>
      </c>
      <c r="F79" s="3" t="str">
        <f>IF(C79=FALSE,CONCATENATE("nameMap.Add(",quotes,E79,quotes,", ",quotes,D79,quotes,");"),"")</f>
        <v/>
      </c>
      <c r="H79" t="s">
        <v>3072</v>
      </c>
    </row>
    <row r="80" spans="1:8" x14ac:dyDescent="0.25">
      <c r="A80" t="s">
        <v>254</v>
      </c>
      <c r="B80" t="s">
        <v>254</v>
      </c>
      <c r="C80" s="3" t="b">
        <f t="shared" si="3"/>
        <v>1</v>
      </c>
      <c r="D80" s="3" t="str">
        <f t="shared" si="4"/>
        <v/>
      </c>
      <c r="E80" s="3" t="str">
        <f t="shared" si="5"/>
        <v/>
      </c>
      <c r="F80" s="3" t="str">
        <f>IF(C80=FALSE,CONCATENATE("nameMap.Add(",quotes,E80,quotes,", ",quotes,D80,quotes,");"),"")</f>
        <v/>
      </c>
      <c r="H80" t="s">
        <v>3073</v>
      </c>
    </row>
    <row r="81" spans="1:8" x14ac:dyDescent="0.25">
      <c r="A81" t="s">
        <v>683</v>
      </c>
      <c r="B81" t="s">
        <v>2760</v>
      </c>
      <c r="C81" s="3" t="b">
        <f t="shared" si="3"/>
        <v>0</v>
      </c>
      <c r="D81" s="3" t="str">
        <f t="shared" si="4"/>
        <v>spot1</v>
      </c>
      <c r="E81" s="3" t="str">
        <f t="shared" si="5"/>
        <v>globaldef001601</v>
      </c>
      <c r="F81" s="3" t="str">
        <f>IF(C81=FALSE,CONCATENATE("nameMap.Add(",quotes,E81,quotes,", ",quotes,D81,quotes,");"),"")</f>
        <v>nameMap.Add("globaldef001601", "spot1");</v>
      </c>
      <c r="H81" t="s">
        <v>3074</v>
      </c>
    </row>
    <row r="82" spans="1:8" x14ac:dyDescent="0.25">
      <c r="A82" t="s">
        <v>684</v>
      </c>
      <c r="B82" t="s">
        <v>2761</v>
      </c>
      <c r="C82" s="3" t="b">
        <f t="shared" si="3"/>
        <v>0</v>
      </c>
      <c r="D82" s="3" t="str">
        <f t="shared" si="4"/>
        <v>spot2</v>
      </c>
      <c r="E82" s="3" t="str">
        <f t="shared" si="5"/>
        <v>globaldef001605</v>
      </c>
      <c r="F82" s="3" t="str">
        <f>IF(C82=FALSE,CONCATENATE("nameMap.Add(",quotes,E82,quotes,", ",quotes,D82,quotes,");"),"")</f>
        <v>nameMap.Add("globaldef001605", "spot2");</v>
      </c>
      <c r="H82" t="s">
        <v>3075</v>
      </c>
    </row>
    <row r="83" spans="1:8" x14ac:dyDescent="0.25">
      <c r="A83" t="s">
        <v>685</v>
      </c>
      <c r="B83" t="s">
        <v>2762</v>
      </c>
      <c r="C83" s="3" t="b">
        <f t="shared" si="3"/>
        <v>0</v>
      </c>
      <c r="D83" s="3" t="str">
        <f t="shared" si="4"/>
        <v>targ</v>
      </c>
      <c r="E83" s="3" t="str">
        <f t="shared" si="5"/>
        <v>globaldef001609</v>
      </c>
      <c r="F83" s="3" t="str">
        <f>IF(C83=FALSE,CONCATENATE("nameMap.Add(",quotes,E83,quotes,", ",quotes,D83,quotes,");"),"")</f>
        <v>nameMap.Add("globaldef001609", "targ");</v>
      </c>
      <c r="H83" t="s">
        <v>3076</v>
      </c>
    </row>
    <row r="84" spans="1:8" x14ac:dyDescent="0.25">
      <c r="A84" t="s">
        <v>686</v>
      </c>
      <c r="B84" t="s">
        <v>2763</v>
      </c>
      <c r="C84" s="3" t="b">
        <f t="shared" si="3"/>
        <v>0</v>
      </c>
      <c r="D84" s="3" t="str">
        <f t="shared" si="4"/>
        <v>chance</v>
      </c>
      <c r="E84" s="3" t="str">
        <f t="shared" si="5"/>
        <v>globaldef001610</v>
      </c>
      <c r="F84" s="3" t="str">
        <f>IF(C84=FALSE,CONCATENATE("nameMap.Add(",quotes,E84,quotes,", ",quotes,D84,quotes,");"),"")</f>
        <v>nameMap.Add("globaldef001610", "chance");</v>
      </c>
      <c r="H84" t="s">
        <v>3077</v>
      </c>
    </row>
    <row r="85" spans="1:8" x14ac:dyDescent="0.25">
      <c r="C85" s="3" t="b">
        <f t="shared" si="3"/>
        <v>1</v>
      </c>
      <c r="D85" s="3" t="str">
        <f t="shared" si="4"/>
        <v/>
      </c>
      <c r="E85" s="3" t="str">
        <f t="shared" si="5"/>
        <v/>
      </c>
      <c r="F85" s="3" t="str">
        <f>IF(C85=FALSE,CONCATENATE("nameMap.Add(",quotes,E85,quotes,", ",quotes,D85,quotes,");"),"")</f>
        <v/>
      </c>
      <c r="H85" t="s">
        <v>3078</v>
      </c>
    </row>
    <row r="86" spans="1:8" x14ac:dyDescent="0.25">
      <c r="A86" t="s">
        <v>255</v>
      </c>
      <c r="B86" t="s">
        <v>255</v>
      </c>
      <c r="C86" s="3" t="b">
        <f t="shared" si="3"/>
        <v>1</v>
      </c>
      <c r="D86" s="3" t="str">
        <f t="shared" si="4"/>
        <v/>
      </c>
      <c r="E86" s="3" t="str">
        <f t="shared" si="5"/>
        <v/>
      </c>
      <c r="F86" s="3" t="str">
        <f>IF(C86=FALSE,CONCATENATE("nameMap.Add(",quotes,E86,quotes,", ",quotes,D86,quotes,");"),"")</f>
        <v/>
      </c>
      <c r="H86" t="s">
        <v>3079</v>
      </c>
    </row>
    <row r="87" spans="1:8" x14ac:dyDescent="0.25">
      <c r="C87" s="3" t="b">
        <f t="shared" si="3"/>
        <v>1</v>
      </c>
      <c r="D87" s="3" t="str">
        <f t="shared" si="4"/>
        <v/>
      </c>
      <c r="E87" s="3" t="str">
        <f t="shared" si="5"/>
        <v/>
      </c>
      <c r="F87" s="3" t="str">
        <f>IF(C87=FALSE,CONCATENATE("nameMap.Add(",quotes,E87,quotes,", ",quotes,D87,quotes,");"),"")</f>
        <v/>
      </c>
      <c r="H87" t="s">
        <v>3080</v>
      </c>
    </row>
    <row r="88" spans="1:8" x14ac:dyDescent="0.25">
      <c r="A88" t="s">
        <v>256</v>
      </c>
      <c r="B88" t="s">
        <v>256</v>
      </c>
      <c r="C88" s="3" t="b">
        <f t="shared" si="3"/>
        <v>1</v>
      </c>
      <c r="D88" s="3" t="str">
        <f t="shared" si="4"/>
        <v/>
      </c>
      <c r="E88" s="3" t="str">
        <f t="shared" si="5"/>
        <v/>
      </c>
      <c r="F88" s="3" t="str">
        <f>IF(C88=FALSE,CONCATENATE("nameMap.Add(",quotes,E88,quotes,", ",quotes,D88,quotes,");"),"")</f>
        <v/>
      </c>
      <c r="H88" t="s">
        <v>3081</v>
      </c>
    </row>
    <row r="89" spans="1:8" x14ac:dyDescent="0.25">
      <c r="C89" s="3" t="b">
        <f t="shared" si="3"/>
        <v>1</v>
      </c>
      <c r="D89" s="3" t="str">
        <f t="shared" si="4"/>
        <v/>
      </c>
      <c r="E89" s="3" t="str">
        <f t="shared" si="5"/>
        <v/>
      </c>
      <c r="F89" s="3" t="str">
        <f>IF(C89=FALSE,CONCATENATE("nameMap.Add(",quotes,E89,quotes,", ",quotes,D89,quotes,");"),"")</f>
        <v/>
      </c>
      <c r="H89" t="s">
        <v>3082</v>
      </c>
    </row>
    <row r="90" spans="1:8" x14ac:dyDescent="0.25">
      <c r="A90" t="s">
        <v>257</v>
      </c>
      <c r="B90" t="s">
        <v>257</v>
      </c>
      <c r="C90" s="3" t="b">
        <f t="shared" si="3"/>
        <v>1</v>
      </c>
      <c r="D90" s="3" t="str">
        <f t="shared" si="4"/>
        <v/>
      </c>
      <c r="E90" s="3" t="str">
        <f t="shared" si="5"/>
        <v/>
      </c>
      <c r="F90" s="3" t="str">
        <f>IF(C90=FALSE,CONCATENATE("nameMap.Add(",quotes,E90,quotes,", ",quotes,D90,quotes,");"),"")</f>
        <v/>
      </c>
      <c r="H90" t="s">
        <v>3083</v>
      </c>
    </row>
    <row r="91" spans="1:8" x14ac:dyDescent="0.25">
      <c r="C91" s="3" t="b">
        <f t="shared" si="3"/>
        <v>1</v>
      </c>
      <c r="D91" s="3" t="str">
        <f t="shared" si="4"/>
        <v/>
      </c>
      <c r="E91" s="3" t="str">
        <f t="shared" si="5"/>
        <v/>
      </c>
      <c r="F91" s="3" t="str">
        <f>IF(C91=FALSE,CONCATENATE("nameMap.Add(",quotes,E91,quotes,", ",quotes,D91,quotes,");"),"")</f>
        <v/>
      </c>
      <c r="H91" t="s">
        <v>3084</v>
      </c>
    </row>
    <row r="92" spans="1:8" x14ac:dyDescent="0.25">
      <c r="A92" t="s">
        <v>258</v>
      </c>
      <c r="B92" t="s">
        <v>258</v>
      </c>
      <c r="C92" s="3" t="b">
        <f t="shared" si="3"/>
        <v>1</v>
      </c>
      <c r="D92" s="3" t="str">
        <f t="shared" si="4"/>
        <v/>
      </c>
      <c r="E92" s="3" t="str">
        <f t="shared" si="5"/>
        <v/>
      </c>
      <c r="F92" s="3" t="str">
        <f>IF(C92=FALSE,CONCATENATE("nameMap.Add(",quotes,E92,quotes,", ",quotes,D92,quotes,");"),"")</f>
        <v/>
      </c>
      <c r="H92" t="s">
        <v>3085</v>
      </c>
    </row>
    <row r="93" spans="1:8" x14ac:dyDescent="0.25">
      <c r="A93" t="s">
        <v>691</v>
      </c>
      <c r="B93" t="s">
        <v>2764</v>
      </c>
      <c r="C93" s="3" t="b">
        <f t="shared" si="3"/>
        <v>0</v>
      </c>
      <c r="D93" s="3" t="str">
        <f t="shared" si="4"/>
        <v>temp</v>
      </c>
      <c r="E93" s="3" t="str">
        <f t="shared" si="5"/>
        <v>globaldef001624</v>
      </c>
      <c r="F93" s="3" t="str">
        <f>IF(C93=FALSE,CONCATENATE("nameMap.Add(",quotes,E93,quotes,", ",quotes,D93,quotes,");"),"")</f>
        <v>nameMap.Add("globaldef001624", "temp");</v>
      </c>
      <c r="H93" t="s">
        <v>3086</v>
      </c>
    </row>
    <row r="94" spans="1:8" x14ac:dyDescent="0.25">
      <c r="C94" s="3" t="b">
        <f t="shared" si="3"/>
        <v>1</v>
      </c>
      <c r="D94" s="3" t="str">
        <f t="shared" si="4"/>
        <v/>
      </c>
      <c r="E94" s="3" t="str">
        <f t="shared" si="5"/>
        <v/>
      </c>
      <c r="F94" s="3" t="str">
        <f>IF(C94=FALSE,CONCATENATE("nameMap.Add(",quotes,E94,quotes,", ",quotes,D94,quotes,");"),"")</f>
        <v/>
      </c>
      <c r="H94" t="s">
        <v>3087</v>
      </c>
    </row>
    <row r="95" spans="1:8" x14ac:dyDescent="0.25">
      <c r="A95" t="s">
        <v>259</v>
      </c>
      <c r="B95" t="s">
        <v>259</v>
      </c>
      <c r="C95" s="3" t="b">
        <f t="shared" si="3"/>
        <v>1</v>
      </c>
      <c r="D95" s="3" t="str">
        <f t="shared" si="4"/>
        <v/>
      </c>
      <c r="E95" s="3" t="str">
        <f t="shared" si="5"/>
        <v/>
      </c>
      <c r="F95" s="3" t="str">
        <f>IF(C95=FALSE,CONCATENATE("nameMap.Add(",quotes,E95,quotes,", ",quotes,D95,quotes,");"),"")</f>
        <v/>
      </c>
      <c r="H95" t="s">
        <v>3088</v>
      </c>
    </row>
    <row r="96" spans="1:8" x14ac:dyDescent="0.25">
      <c r="A96" t="s">
        <v>683</v>
      </c>
      <c r="B96" t="s">
        <v>2765</v>
      </c>
      <c r="C96" s="3" t="b">
        <f t="shared" si="3"/>
        <v>0</v>
      </c>
      <c r="D96" s="3" t="str">
        <f t="shared" si="4"/>
        <v>spot1</v>
      </c>
      <c r="E96" s="3" t="str">
        <f t="shared" si="5"/>
        <v>globaldef001629</v>
      </c>
      <c r="F96" s="3" t="str">
        <f>IF(C96=FALSE,CONCATENATE("nameMap.Add(",quotes,E96,quotes,", ",quotes,D96,quotes,");"),"")</f>
        <v>nameMap.Add("globaldef001629", "spot1");</v>
      </c>
      <c r="H96" t="s">
        <v>3089</v>
      </c>
    </row>
    <row r="97" spans="1:8" x14ac:dyDescent="0.25">
      <c r="A97" t="s">
        <v>684</v>
      </c>
      <c r="B97" t="s">
        <v>2766</v>
      </c>
      <c r="C97" s="3" t="b">
        <f t="shared" si="3"/>
        <v>0</v>
      </c>
      <c r="D97" s="3" t="str">
        <f t="shared" si="4"/>
        <v>spot2</v>
      </c>
      <c r="E97" s="3" t="str">
        <f t="shared" si="5"/>
        <v>globaldef001633</v>
      </c>
      <c r="F97" s="3" t="str">
        <f>IF(C97=FALSE,CONCATENATE("nameMap.Add(",quotes,E97,quotes,", ",quotes,D97,quotes,");"),"")</f>
        <v>nameMap.Add("globaldef001633", "spot2");</v>
      </c>
      <c r="H97" t="s">
        <v>3090</v>
      </c>
    </row>
    <row r="98" spans="1:8" x14ac:dyDescent="0.25">
      <c r="A98" t="s">
        <v>692</v>
      </c>
      <c r="B98" t="s">
        <v>2767</v>
      </c>
      <c r="C98" s="3" t="b">
        <f t="shared" si="3"/>
        <v>0</v>
      </c>
      <c r="D98" s="3" t="str">
        <f t="shared" si="4"/>
        <v>r</v>
      </c>
      <c r="E98" s="3" t="str">
        <f t="shared" si="5"/>
        <v>globaldef001637</v>
      </c>
      <c r="F98" s="3" t="str">
        <f>IF(C98=FALSE,CONCATENATE("nameMap.Add(",quotes,E98,quotes,", ",quotes,D98,quotes,");"),"")</f>
        <v>nameMap.Add("globaldef001637", "r");</v>
      </c>
      <c r="H98" t="s">
        <v>3091</v>
      </c>
    </row>
    <row r="99" spans="1:8" x14ac:dyDescent="0.25">
      <c r="C99" s="3" t="b">
        <f t="shared" si="3"/>
        <v>1</v>
      </c>
      <c r="D99" s="3" t="str">
        <f t="shared" si="4"/>
        <v/>
      </c>
      <c r="E99" s="3" t="str">
        <f t="shared" si="5"/>
        <v/>
      </c>
      <c r="F99" s="3" t="str">
        <f>IF(C99=FALSE,CONCATENATE("nameMap.Add(",quotes,E99,quotes,", ",quotes,D99,quotes,");"),"")</f>
        <v/>
      </c>
      <c r="H99" t="s">
        <v>3092</v>
      </c>
    </row>
    <row r="100" spans="1:8" x14ac:dyDescent="0.25">
      <c r="A100" t="s">
        <v>244</v>
      </c>
      <c r="B100" t="s">
        <v>244</v>
      </c>
      <c r="C100" s="3" t="b">
        <f t="shared" si="3"/>
        <v>1</v>
      </c>
      <c r="D100" s="3" t="str">
        <f t="shared" si="4"/>
        <v/>
      </c>
      <c r="E100" s="3" t="str">
        <f t="shared" si="5"/>
        <v/>
      </c>
      <c r="F100" s="3" t="str">
        <f>IF(C100=FALSE,CONCATENATE("nameMap.Add(",quotes,E100,quotes,", ",quotes,D100,quotes,");"),"")</f>
        <v/>
      </c>
      <c r="H100" t="s">
        <v>3093</v>
      </c>
    </row>
    <row r="101" spans="1:8" x14ac:dyDescent="0.25">
      <c r="A101" t="s">
        <v>683</v>
      </c>
      <c r="B101" t="s">
        <v>2768</v>
      </c>
      <c r="C101" s="3" t="b">
        <f t="shared" si="3"/>
        <v>0</v>
      </c>
      <c r="D101" s="3" t="str">
        <f t="shared" si="4"/>
        <v>spot1</v>
      </c>
      <c r="E101" s="3" t="str">
        <f t="shared" si="5"/>
        <v>globaldef001640</v>
      </c>
      <c r="F101" s="3" t="str">
        <f>IF(C101=FALSE,CONCATENATE("nameMap.Add(",quotes,E101,quotes,", ",quotes,D101,quotes,");"),"")</f>
        <v>nameMap.Add("globaldef001640", "spot1");</v>
      </c>
      <c r="H101" t="s">
        <v>3094</v>
      </c>
    </row>
    <row r="102" spans="1:8" x14ac:dyDescent="0.25">
      <c r="A102" t="s">
        <v>684</v>
      </c>
      <c r="B102" t="s">
        <v>2769</v>
      </c>
      <c r="C102" s="3" t="b">
        <f t="shared" si="3"/>
        <v>0</v>
      </c>
      <c r="D102" s="3" t="str">
        <f t="shared" si="4"/>
        <v>spot2</v>
      </c>
      <c r="E102" s="3" t="str">
        <f t="shared" si="5"/>
        <v>globaldef001644</v>
      </c>
      <c r="F102" s="3" t="str">
        <f>IF(C102=FALSE,CONCATENATE("nameMap.Add(",quotes,E102,quotes,", ",quotes,D102,quotes,");"),"")</f>
        <v>nameMap.Add("globaldef001644", "spot2");</v>
      </c>
      <c r="H102" t="s">
        <v>3095</v>
      </c>
    </row>
    <row r="103" spans="1:8" x14ac:dyDescent="0.25">
      <c r="C103" s="3" t="b">
        <f t="shared" si="3"/>
        <v>1</v>
      </c>
      <c r="D103" s="3" t="str">
        <f t="shared" si="4"/>
        <v/>
      </c>
      <c r="E103" s="3" t="str">
        <f t="shared" si="5"/>
        <v/>
      </c>
      <c r="F103" s="3" t="str">
        <f>IF(C103=FALSE,CONCATENATE("nameMap.Add(",quotes,E103,quotes,", ",quotes,D103,quotes,");"),"")</f>
        <v/>
      </c>
      <c r="H103" t="s">
        <v>3096</v>
      </c>
    </row>
    <row r="104" spans="1:8" x14ac:dyDescent="0.25">
      <c r="A104" t="s">
        <v>260</v>
      </c>
      <c r="B104" t="s">
        <v>260</v>
      </c>
      <c r="C104" s="3" t="b">
        <f t="shared" si="3"/>
        <v>1</v>
      </c>
      <c r="D104" s="3" t="str">
        <f t="shared" si="4"/>
        <v/>
      </c>
      <c r="E104" s="3" t="str">
        <f t="shared" si="5"/>
        <v/>
      </c>
      <c r="F104" s="3" t="str">
        <f>IF(C104=FALSE,CONCATENATE("nameMap.Add(",quotes,E104,quotes,", ",quotes,D104,quotes,");"),"")</f>
        <v/>
      </c>
      <c r="H104" t="s">
        <v>3097</v>
      </c>
    </row>
    <row r="105" spans="1:8" x14ac:dyDescent="0.25">
      <c r="A105" t="s">
        <v>693</v>
      </c>
      <c r="B105" t="s">
        <v>2770</v>
      </c>
      <c r="C105" s="3" t="b">
        <f t="shared" si="3"/>
        <v>0</v>
      </c>
      <c r="D105" s="3" t="str">
        <f t="shared" si="4"/>
        <v>vec</v>
      </c>
      <c r="E105" s="3" t="str">
        <f t="shared" si="5"/>
        <v>globaldef001649</v>
      </c>
      <c r="F105" s="3" t="str">
        <f>IF(C105=FALSE,CONCATENATE("nameMap.Add(",quotes,E105,quotes,", ",quotes,D105,quotes,");"),"")</f>
        <v>nameMap.Add("globaldef001649", "vec");</v>
      </c>
      <c r="H105" t="s">
        <v>3098</v>
      </c>
    </row>
    <row r="106" spans="1:8" x14ac:dyDescent="0.25">
      <c r="A106" t="s">
        <v>694</v>
      </c>
      <c r="B106" t="s">
        <v>2771</v>
      </c>
      <c r="C106" s="3" t="b">
        <f t="shared" si="3"/>
        <v>0</v>
      </c>
      <c r="D106" s="3" t="str">
        <f t="shared" si="4"/>
        <v>dot</v>
      </c>
      <c r="E106" s="3" t="str">
        <f t="shared" si="5"/>
        <v>globaldef001653</v>
      </c>
      <c r="F106" s="3" t="str">
        <f>IF(C106=FALSE,CONCATENATE("nameMap.Add(",quotes,E106,quotes,", ",quotes,D106,quotes,");"),"")</f>
        <v>nameMap.Add("globaldef001653", "dot");</v>
      </c>
      <c r="H106" t="s">
        <v>3099</v>
      </c>
    </row>
    <row r="107" spans="1:8" x14ac:dyDescent="0.25">
      <c r="C107" s="3" t="b">
        <f t="shared" si="3"/>
        <v>1</v>
      </c>
      <c r="D107" s="3" t="str">
        <f t="shared" si="4"/>
        <v/>
      </c>
      <c r="E107" s="3" t="str">
        <f t="shared" si="5"/>
        <v/>
      </c>
      <c r="F107" s="3" t="str">
        <f>IF(C107=FALSE,CONCATENATE("nameMap.Add(",quotes,E107,quotes,", ",quotes,D107,quotes,");"),"")</f>
        <v/>
      </c>
      <c r="H107" t="s">
        <v>3100</v>
      </c>
    </row>
    <row r="108" spans="1:8" x14ac:dyDescent="0.25">
      <c r="A108" t="s">
        <v>261</v>
      </c>
      <c r="B108" t="s">
        <v>261</v>
      </c>
      <c r="C108" s="3" t="b">
        <f t="shared" si="3"/>
        <v>1</v>
      </c>
      <c r="D108" s="3" t="str">
        <f t="shared" si="4"/>
        <v/>
      </c>
      <c r="E108" s="3" t="str">
        <f t="shared" si="5"/>
        <v/>
      </c>
      <c r="F108" s="3" t="str">
        <f>IF(C108=FALSE,CONCATENATE("nameMap.Add(",quotes,E108,quotes,", ",quotes,D108,quotes,");"),"")</f>
        <v/>
      </c>
      <c r="H108" t="s">
        <v>3101</v>
      </c>
    </row>
    <row r="109" spans="1:8" x14ac:dyDescent="0.25">
      <c r="C109" s="3" t="b">
        <f t="shared" si="3"/>
        <v>1</v>
      </c>
      <c r="D109" s="3" t="str">
        <f t="shared" si="4"/>
        <v/>
      </c>
      <c r="E109" s="3" t="str">
        <f t="shared" si="5"/>
        <v/>
      </c>
      <c r="F109" s="3" t="str">
        <f>IF(C109=FALSE,CONCATENATE("nameMap.Add(",quotes,E109,quotes,", ",quotes,D109,quotes,");"),"")</f>
        <v/>
      </c>
      <c r="H109" t="s">
        <v>3102</v>
      </c>
    </row>
    <row r="110" spans="1:8" x14ac:dyDescent="0.25">
      <c r="A110" t="s">
        <v>262</v>
      </c>
      <c r="B110" t="s">
        <v>262</v>
      </c>
      <c r="C110" s="3" t="b">
        <f t="shared" si="3"/>
        <v>1</v>
      </c>
      <c r="D110" s="3" t="str">
        <f t="shared" si="4"/>
        <v/>
      </c>
      <c r="E110" s="3" t="str">
        <f t="shared" si="5"/>
        <v/>
      </c>
      <c r="F110" s="3" t="str">
        <f>IF(C110=FALSE,CONCATENATE("nameMap.Add(",quotes,E110,quotes,", ",quotes,D110,quotes,");"),"")</f>
        <v/>
      </c>
      <c r="H110" t="s">
        <v>3103</v>
      </c>
    </row>
    <row r="111" spans="1:8" x14ac:dyDescent="0.25">
      <c r="A111" t="s">
        <v>695</v>
      </c>
      <c r="B111" t="s">
        <v>2772</v>
      </c>
      <c r="C111" s="3" t="b">
        <f t="shared" si="3"/>
        <v>0</v>
      </c>
      <c r="D111" s="3" t="str">
        <f t="shared" si="4"/>
        <v>rsnd</v>
      </c>
      <c r="E111" s="3" t="str">
        <f t="shared" si="5"/>
        <v>globaldef001656</v>
      </c>
      <c r="F111" s="3" t="str">
        <f>IF(C111=FALSE,CONCATENATE("nameMap.Add(",quotes,E111,quotes,", ",quotes,D111,quotes,");"),"")</f>
        <v>nameMap.Add("globaldef001656", "rsnd");</v>
      </c>
      <c r="H111" t="s">
        <v>3104</v>
      </c>
    </row>
    <row r="112" spans="1:8" x14ac:dyDescent="0.25">
      <c r="C112" s="3" t="b">
        <f t="shared" si="3"/>
        <v>1</v>
      </c>
      <c r="D112" s="3" t="str">
        <f t="shared" si="4"/>
        <v/>
      </c>
      <c r="E112" s="3" t="str">
        <f t="shared" si="5"/>
        <v/>
      </c>
      <c r="F112" s="3" t="str">
        <f>IF(C112=FALSE,CONCATENATE("nameMap.Add(",quotes,E112,quotes,", ",quotes,D112,quotes,");"),"")</f>
        <v/>
      </c>
      <c r="H112" t="s">
        <v>3105</v>
      </c>
    </row>
    <row r="113" spans="1:8" x14ac:dyDescent="0.25">
      <c r="A113" t="s">
        <v>263</v>
      </c>
      <c r="B113" t="s">
        <v>263</v>
      </c>
      <c r="C113" s="3" t="b">
        <f t="shared" si="3"/>
        <v>1</v>
      </c>
      <c r="D113" s="3" t="str">
        <f t="shared" si="4"/>
        <v/>
      </c>
      <c r="E113" s="3" t="str">
        <f t="shared" si="5"/>
        <v/>
      </c>
      <c r="F113" s="3" t="str">
        <f>IF(C113=FALSE,CONCATENATE("nameMap.Add(",quotes,E113,quotes,", ",quotes,D113,quotes,");"),"")</f>
        <v/>
      </c>
      <c r="H113" t="s">
        <v>3106</v>
      </c>
    </row>
    <row r="114" spans="1:8" x14ac:dyDescent="0.25">
      <c r="C114" s="3" t="b">
        <f t="shared" si="3"/>
        <v>1</v>
      </c>
      <c r="D114" s="3" t="str">
        <f t="shared" si="4"/>
        <v/>
      </c>
      <c r="E114" s="3" t="str">
        <f t="shared" si="5"/>
        <v/>
      </c>
      <c r="F114" s="3" t="str">
        <f>IF(C114=FALSE,CONCATENATE("nameMap.Add(",quotes,E114,quotes,", ",quotes,D114,quotes,");"),"")</f>
        <v/>
      </c>
      <c r="H114" t="s">
        <v>3107</v>
      </c>
    </row>
    <row r="115" spans="1:8" x14ac:dyDescent="0.25">
      <c r="A115" t="s">
        <v>264</v>
      </c>
      <c r="B115" t="s">
        <v>264</v>
      </c>
      <c r="C115" s="3" t="b">
        <f t="shared" si="3"/>
        <v>1</v>
      </c>
      <c r="D115" s="3" t="str">
        <f t="shared" si="4"/>
        <v/>
      </c>
      <c r="E115" s="3" t="str">
        <f t="shared" si="5"/>
        <v/>
      </c>
      <c r="F115" s="3" t="str">
        <f>IF(C115=FALSE,CONCATENATE("nameMap.Add(",quotes,E115,quotes,", ",quotes,D115,quotes,");"),"")</f>
        <v/>
      </c>
      <c r="H115" t="s">
        <v>3108</v>
      </c>
    </row>
    <row r="116" spans="1:8" x14ac:dyDescent="0.25">
      <c r="A116" t="s">
        <v>696</v>
      </c>
      <c r="B116" t="s">
        <v>2773</v>
      </c>
      <c r="C116" s="3" t="b">
        <f t="shared" si="3"/>
        <v>0</v>
      </c>
      <c r="D116" s="3" t="str">
        <f t="shared" si="4"/>
        <v>client</v>
      </c>
      <c r="E116" s="3" t="str">
        <f t="shared" si="5"/>
        <v>globaldef001692</v>
      </c>
      <c r="F116" s="3" t="str">
        <f>IF(C116=FALSE,CONCATENATE("nameMap.Add(",quotes,E116,quotes,", ",quotes,D116,quotes,");"),"")</f>
        <v>nameMap.Add("globaldef001692", "client");</v>
      </c>
      <c r="H116" t="s">
        <v>3109</v>
      </c>
    </row>
    <row r="117" spans="1:8" x14ac:dyDescent="0.25">
      <c r="A117" t="s">
        <v>692</v>
      </c>
      <c r="B117" t="s">
        <v>2774</v>
      </c>
      <c r="C117" s="3" t="b">
        <f t="shared" si="3"/>
        <v>0</v>
      </c>
      <c r="D117" s="3" t="str">
        <f t="shared" si="4"/>
        <v>r</v>
      </c>
      <c r="E117" s="3" t="str">
        <f t="shared" si="5"/>
        <v>globaldef001693</v>
      </c>
      <c r="F117" s="3" t="str">
        <f>IF(C117=FALSE,CONCATENATE("nameMap.Add(",quotes,E117,quotes,", ",quotes,D117,quotes,");"),"")</f>
        <v>nameMap.Add("globaldef001693", "r");</v>
      </c>
      <c r="H117" t="s">
        <v>3110</v>
      </c>
    </row>
    <row r="118" spans="1:8" x14ac:dyDescent="0.25">
      <c r="C118" s="3" t="b">
        <f t="shared" si="3"/>
        <v>1</v>
      </c>
      <c r="D118" s="3" t="str">
        <f t="shared" si="4"/>
        <v/>
      </c>
      <c r="E118" s="3" t="str">
        <f t="shared" si="5"/>
        <v/>
      </c>
      <c r="F118" s="3" t="str">
        <f>IF(C118=FALSE,CONCATENATE("nameMap.Add(",quotes,E118,quotes,", ",quotes,D118,quotes,");"),"")</f>
        <v/>
      </c>
      <c r="H118" t="s">
        <v>3111</v>
      </c>
    </row>
    <row r="119" spans="1:8" x14ac:dyDescent="0.25">
      <c r="A119" t="s">
        <v>265</v>
      </c>
      <c r="B119" t="s">
        <v>265</v>
      </c>
      <c r="C119" s="3" t="b">
        <f t="shared" si="3"/>
        <v>1</v>
      </c>
      <c r="D119" s="3" t="str">
        <f t="shared" si="4"/>
        <v/>
      </c>
      <c r="E119" s="3" t="str">
        <f t="shared" si="5"/>
        <v/>
      </c>
      <c r="F119" s="3" t="str">
        <f>IF(C119=FALSE,CONCATENATE("nameMap.Add(",quotes,E119,quotes,", ",quotes,D119,quotes,");"),"")</f>
        <v/>
      </c>
      <c r="H119" t="s">
        <v>3112</v>
      </c>
    </row>
    <row r="120" spans="1:8" x14ac:dyDescent="0.25">
      <c r="C120" s="3" t="b">
        <f t="shared" si="3"/>
        <v>1</v>
      </c>
      <c r="D120" s="3" t="str">
        <f t="shared" si="4"/>
        <v/>
      </c>
      <c r="E120" s="3" t="str">
        <f t="shared" si="5"/>
        <v/>
      </c>
      <c r="F120" s="3" t="str">
        <f>IF(C120=FALSE,CONCATENATE("nameMap.Add(",quotes,E120,quotes,", ",quotes,D120,quotes,");"),"")</f>
        <v/>
      </c>
      <c r="H120" t="s">
        <v>3113</v>
      </c>
    </row>
    <row r="121" spans="1:8" x14ac:dyDescent="0.25">
      <c r="A121" t="s">
        <v>266</v>
      </c>
      <c r="B121" t="s">
        <v>266</v>
      </c>
      <c r="C121" s="3" t="b">
        <f t="shared" si="3"/>
        <v>1</v>
      </c>
      <c r="D121" s="3" t="str">
        <f t="shared" si="4"/>
        <v/>
      </c>
      <c r="E121" s="3" t="str">
        <f t="shared" si="5"/>
        <v/>
      </c>
      <c r="F121" s="3" t="str">
        <f>IF(C121=FALSE,CONCATENATE("nameMap.Add(",quotes,E121,quotes,", ",quotes,D121,quotes,");"),"")</f>
        <v/>
      </c>
      <c r="H121" t="s">
        <v>3114</v>
      </c>
    </row>
    <row r="122" spans="1:8" x14ac:dyDescent="0.25">
      <c r="C122" s="3" t="b">
        <f t="shared" si="3"/>
        <v>1</v>
      </c>
      <c r="D122" s="3" t="str">
        <f t="shared" si="4"/>
        <v/>
      </c>
      <c r="E122" s="3" t="str">
        <f t="shared" si="5"/>
        <v/>
      </c>
      <c r="F122" s="3" t="str">
        <f>IF(C122=FALSE,CONCATENATE("nameMap.Add(",quotes,E122,quotes,", ",quotes,D122,quotes,");"),"")</f>
        <v/>
      </c>
      <c r="H122" t="s">
        <v>3115</v>
      </c>
    </row>
    <row r="123" spans="1:8" x14ac:dyDescent="0.25">
      <c r="A123" t="s">
        <v>267</v>
      </c>
      <c r="B123" t="s">
        <v>267</v>
      </c>
      <c r="C123" s="3" t="b">
        <f t="shared" si="3"/>
        <v>1</v>
      </c>
      <c r="D123" s="3" t="str">
        <f t="shared" si="4"/>
        <v/>
      </c>
      <c r="E123" s="3" t="str">
        <f t="shared" si="5"/>
        <v/>
      </c>
      <c r="F123" s="3" t="str">
        <f>IF(C123=FALSE,CONCATENATE("nameMap.Add(",quotes,E123,quotes,", ",quotes,D123,quotes,");"),"")</f>
        <v/>
      </c>
      <c r="H123" t="s">
        <v>3116</v>
      </c>
    </row>
    <row r="124" spans="1:8" x14ac:dyDescent="0.25">
      <c r="C124" s="3" t="b">
        <f t="shared" si="3"/>
        <v>1</v>
      </c>
      <c r="D124" s="3" t="str">
        <f t="shared" si="4"/>
        <v/>
      </c>
      <c r="E124" s="3" t="str">
        <f t="shared" si="5"/>
        <v/>
      </c>
      <c r="F124" s="3" t="str">
        <f>IF(C124=FALSE,CONCATENATE("nameMap.Add(",quotes,E124,quotes,", ",quotes,D124,quotes,");"),"")</f>
        <v/>
      </c>
      <c r="H124" t="s">
        <v>3117</v>
      </c>
    </row>
    <row r="125" spans="1:8" x14ac:dyDescent="0.25">
      <c r="A125" t="s">
        <v>268</v>
      </c>
      <c r="B125" t="s">
        <v>268</v>
      </c>
      <c r="C125" s="3" t="b">
        <f t="shared" si="3"/>
        <v>1</v>
      </c>
      <c r="D125" s="3" t="str">
        <f t="shared" si="4"/>
        <v/>
      </c>
      <c r="E125" s="3" t="str">
        <f t="shared" si="5"/>
        <v/>
      </c>
      <c r="F125" s="3" t="str">
        <f>IF(C125=FALSE,CONCATENATE("nameMap.Add(",quotes,E125,quotes,", ",quotes,D125,quotes,");"),"")</f>
        <v/>
      </c>
      <c r="H125" t="s">
        <v>3118</v>
      </c>
    </row>
    <row r="126" spans="1:8" x14ac:dyDescent="0.25">
      <c r="C126" s="3" t="b">
        <f t="shared" si="3"/>
        <v>1</v>
      </c>
      <c r="D126" s="3" t="str">
        <f t="shared" si="4"/>
        <v/>
      </c>
      <c r="E126" s="3" t="str">
        <f t="shared" si="5"/>
        <v/>
      </c>
      <c r="F126" s="3" t="str">
        <f>IF(C126=FALSE,CONCATENATE("nameMap.Add(",quotes,E126,quotes,", ",quotes,D126,quotes,");"),"")</f>
        <v/>
      </c>
      <c r="H126" t="s">
        <v>3119</v>
      </c>
    </row>
    <row r="127" spans="1:8" x14ac:dyDescent="0.25">
      <c r="A127" t="s">
        <v>269</v>
      </c>
      <c r="B127" t="s">
        <v>269</v>
      </c>
      <c r="C127" s="3" t="b">
        <f t="shared" si="3"/>
        <v>1</v>
      </c>
      <c r="D127" s="3" t="str">
        <f t="shared" si="4"/>
        <v/>
      </c>
      <c r="E127" s="3" t="str">
        <f t="shared" si="5"/>
        <v/>
      </c>
      <c r="F127" s="3" t="str">
        <f>IF(C127=FALSE,CONCATENATE("nameMap.Add(",quotes,E127,quotes,", ",quotes,D127,quotes,");"),"")</f>
        <v/>
      </c>
      <c r="H127" t="s">
        <v>3120</v>
      </c>
    </row>
    <row r="128" spans="1:8" x14ac:dyDescent="0.25">
      <c r="A128" t="s">
        <v>697</v>
      </c>
      <c r="B128" t="s">
        <v>2775</v>
      </c>
      <c r="C128" s="3" t="b">
        <f t="shared" si="3"/>
        <v>0</v>
      </c>
      <c r="D128" s="3" t="str">
        <f t="shared" si="4"/>
        <v>mtemp</v>
      </c>
      <c r="E128" s="3" t="str">
        <f t="shared" si="5"/>
        <v>globaldef001704</v>
      </c>
      <c r="F128" s="3" t="str">
        <f>IF(C128=FALSE,CONCATENATE("nameMap.Add(",quotes,E128,quotes,", ",quotes,D128,quotes,");"),"")</f>
        <v>nameMap.Add("globaldef001704", "mtemp");</v>
      </c>
      <c r="H128" t="s">
        <v>3121</v>
      </c>
    </row>
    <row r="129" spans="1:8" x14ac:dyDescent="0.25">
      <c r="C129" s="3" t="b">
        <f t="shared" si="3"/>
        <v>1</v>
      </c>
      <c r="D129" s="3" t="str">
        <f t="shared" si="4"/>
        <v/>
      </c>
      <c r="E129" s="3" t="str">
        <f t="shared" si="5"/>
        <v/>
      </c>
      <c r="F129" s="3" t="str">
        <f>IF(C129=FALSE,CONCATENATE("nameMap.Add(",quotes,E129,quotes,", ",quotes,D129,quotes,");"),"")</f>
        <v/>
      </c>
      <c r="H129" t="s">
        <v>3122</v>
      </c>
    </row>
    <row r="130" spans="1:8" x14ac:dyDescent="0.25">
      <c r="A130" t="s">
        <v>270</v>
      </c>
      <c r="B130" t="s">
        <v>270</v>
      </c>
      <c r="C130" s="3" t="b">
        <f t="shared" si="3"/>
        <v>1</v>
      </c>
      <c r="D130" s="3" t="str">
        <f t="shared" si="4"/>
        <v/>
      </c>
      <c r="E130" s="3" t="str">
        <f t="shared" si="5"/>
        <v/>
      </c>
      <c r="F130" s="3" t="str">
        <f>IF(C130=FALSE,CONCATENATE("nameMap.Add(",quotes,E130,quotes,", ",quotes,D130,quotes,");"),"")</f>
        <v/>
      </c>
      <c r="H130" t="s">
        <v>3123</v>
      </c>
    </row>
    <row r="131" spans="1:8" x14ac:dyDescent="0.25">
      <c r="C131" s="3" t="b">
        <f t="shared" ref="C131:C194" si="6">OR(LEN(A131)=0,LEN(A130)=0)</f>
        <v>1</v>
      </c>
      <c r="D131" s="3" t="str">
        <f t="shared" ref="D131:D194" si="7">IF(C131=FALSE,RIGHT(A131,LEN(A131)-FIND(" ",A131)),"")</f>
        <v/>
      </c>
      <c r="E131" s="3" t="str">
        <f t="shared" ref="E131:E194" si="8">IF(C131=FALSE,RIGHT(B131,LEN(B131)-FIND(" ",B131)),"")</f>
        <v/>
      </c>
      <c r="F131" s="3" t="str">
        <f>IF(C131=FALSE,CONCATENATE("nameMap.Add(",quotes,E131,quotes,", ",quotes,D131,quotes,");"),"")</f>
        <v/>
      </c>
      <c r="H131" t="s">
        <v>3124</v>
      </c>
    </row>
    <row r="132" spans="1:8" x14ac:dyDescent="0.25">
      <c r="A132" t="s">
        <v>271</v>
      </c>
      <c r="B132" t="s">
        <v>271</v>
      </c>
      <c r="C132" s="3" t="b">
        <f t="shared" si="6"/>
        <v>1</v>
      </c>
      <c r="D132" s="3" t="str">
        <f t="shared" si="7"/>
        <v/>
      </c>
      <c r="E132" s="3" t="str">
        <f t="shared" si="8"/>
        <v/>
      </c>
      <c r="F132" s="3" t="str">
        <f>IF(C132=FALSE,CONCATENATE("nameMap.Add(",quotes,E132,quotes,", ",quotes,D132,quotes,");"),"")</f>
        <v/>
      </c>
      <c r="H132" t="s">
        <v>3125</v>
      </c>
    </row>
    <row r="133" spans="1:8" x14ac:dyDescent="0.25">
      <c r="C133" s="3" t="b">
        <f t="shared" si="6"/>
        <v>1</v>
      </c>
      <c r="D133" s="3" t="str">
        <f t="shared" si="7"/>
        <v/>
      </c>
      <c r="E133" s="3" t="str">
        <f t="shared" si="8"/>
        <v/>
      </c>
      <c r="F133" s="3" t="str">
        <f>IF(C133=FALSE,CONCATENATE("nameMap.Add(",quotes,E133,quotes,", ",quotes,D133,quotes,");"),"")</f>
        <v/>
      </c>
      <c r="H133" t="s">
        <v>3126</v>
      </c>
    </row>
    <row r="134" spans="1:8" x14ac:dyDescent="0.25">
      <c r="A134" t="s">
        <v>272</v>
      </c>
      <c r="B134" t="s">
        <v>272</v>
      </c>
      <c r="C134" s="3" t="b">
        <f t="shared" si="6"/>
        <v>1</v>
      </c>
      <c r="D134" s="3" t="str">
        <f t="shared" si="7"/>
        <v/>
      </c>
      <c r="E134" s="3" t="str">
        <f t="shared" si="8"/>
        <v/>
      </c>
      <c r="F134" s="3" t="str">
        <f>IF(C134=FALSE,CONCATENATE("nameMap.Add(",quotes,E134,quotes,", ",quotes,D134,quotes,");"),"")</f>
        <v/>
      </c>
      <c r="H134" t="s">
        <v>3127</v>
      </c>
    </row>
    <row r="135" spans="1:8" x14ac:dyDescent="0.25">
      <c r="A135" t="s">
        <v>698</v>
      </c>
      <c r="B135" t="s">
        <v>2776</v>
      </c>
      <c r="C135" s="3" t="b">
        <f t="shared" si="6"/>
        <v>0</v>
      </c>
      <c r="D135" s="3" t="str">
        <f t="shared" si="7"/>
        <v>dir</v>
      </c>
      <c r="E135" s="3" t="str">
        <f t="shared" si="8"/>
        <v>globaldef001715</v>
      </c>
      <c r="F135" s="3" t="str">
        <f>IF(C135=FALSE,CONCATENATE("nameMap.Add(",quotes,E135,quotes,", ",quotes,D135,quotes,");"),"")</f>
        <v>nameMap.Add("globaldef001715", "dir");</v>
      </c>
      <c r="H135" t="s">
        <v>3128</v>
      </c>
    </row>
    <row r="136" spans="1:8" x14ac:dyDescent="0.25">
      <c r="A136" t="s">
        <v>699</v>
      </c>
      <c r="B136" t="s">
        <v>2777</v>
      </c>
      <c r="C136" s="3" t="b">
        <f t="shared" si="6"/>
        <v>0</v>
      </c>
      <c r="D136" s="3" t="str">
        <f t="shared" si="7"/>
        <v>newdir</v>
      </c>
      <c r="E136" s="3" t="str">
        <f t="shared" si="8"/>
        <v>globaldef001719</v>
      </c>
      <c r="F136" s="3" t="str">
        <f>IF(C136=FALSE,CONCATENATE("nameMap.Add(",quotes,E136,quotes,", ",quotes,D136,quotes,");"),"")</f>
        <v>nameMap.Add("globaldef001719", "newdir");</v>
      </c>
      <c r="H136" t="s">
        <v>3129</v>
      </c>
    </row>
    <row r="137" spans="1:8" x14ac:dyDescent="0.25">
      <c r="C137" s="3" t="b">
        <f t="shared" si="6"/>
        <v>1</v>
      </c>
      <c r="D137" s="3" t="str">
        <f t="shared" si="7"/>
        <v/>
      </c>
      <c r="E137" s="3" t="str">
        <f t="shared" si="8"/>
        <v/>
      </c>
      <c r="F137" s="3" t="str">
        <f>IF(C137=FALSE,CONCATENATE("nameMap.Add(",quotes,E137,quotes,", ",quotes,D137,quotes,");"),"")</f>
        <v/>
      </c>
      <c r="H137" t="s">
        <v>3130</v>
      </c>
    </row>
    <row r="138" spans="1:8" x14ac:dyDescent="0.25">
      <c r="A138" t="s">
        <v>273</v>
      </c>
      <c r="B138" t="s">
        <v>273</v>
      </c>
      <c r="C138" s="3" t="b">
        <f t="shared" si="6"/>
        <v>1</v>
      </c>
      <c r="D138" s="3" t="str">
        <f t="shared" si="7"/>
        <v/>
      </c>
      <c r="E138" s="3" t="str">
        <f t="shared" si="8"/>
        <v/>
      </c>
      <c r="F138" s="3" t="str">
        <f>IF(C138=FALSE,CONCATENATE("nameMap.Add(",quotes,E138,quotes,", ",quotes,D138,quotes,");"),"")</f>
        <v/>
      </c>
      <c r="H138" t="s">
        <v>3131</v>
      </c>
    </row>
    <row r="139" spans="1:8" x14ac:dyDescent="0.25">
      <c r="A139" t="s">
        <v>700</v>
      </c>
      <c r="B139" t="s">
        <v>2778</v>
      </c>
      <c r="C139" s="3" t="b">
        <f t="shared" si="6"/>
        <v>0</v>
      </c>
      <c r="D139" s="3" t="str">
        <f t="shared" si="7"/>
        <v>delta</v>
      </c>
      <c r="E139" s="3" t="str">
        <f t="shared" si="8"/>
        <v>globaldef001724</v>
      </c>
      <c r="F139" s="3" t="str">
        <f>IF(C139=FALSE,CONCATENATE("nameMap.Add(",quotes,E139,quotes,", ",quotes,D139,quotes,");"),"")</f>
        <v>nameMap.Add("globaldef001724", "delta");</v>
      </c>
      <c r="H139" t="s">
        <v>3132</v>
      </c>
    </row>
    <row r="140" spans="1:8" x14ac:dyDescent="0.25">
      <c r="C140" s="3" t="b">
        <f t="shared" si="6"/>
        <v>1</v>
      </c>
      <c r="D140" s="3" t="str">
        <f t="shared" si="7"/>
        <v/>
      </c>
      <c r="E140" s="3" t="str">
        <f t="shared" si="8"/>
        <v/>
      </c>
      <c r="F140" s="3" t="str">
        <f>IF(C140=FALSE,CONCATENATE("nameMap.Add(",quotes,E140,quotes,", ",quotes,D140,quotes,");"),"")</f>
        <v/>
      </c>
      <c r="H140" t="s">
        <v>3133</v>
      </c>
    </row>
    <row r="141" spans="1:8" x14ac:dyDescent="0.25">
      <c r="A141" t="s">
        <v>274</v>
      </c>
      <c r="B141" t="s">
        <v>274</v>
      </c>
      <c r="C141" s="3" t="b">
        <f t="shared" si="6"/>
        <v>1</v>
      </c>
      <c r="D141" s="3" t="str">
        <f t="shared" si="7"/>
        <v/>
      </c>
      <c r="E141" s="3" t="str">
        <f t="shared" si="8"/>
        <v/>
      </c>
      <c r="F141" s="3" t="str">
        <f>IF(C141=FALSE,CONCATENATE("nameMap.Add(",quotes,E141,quotes,", ",quotes,D141,quotes,");"),"")</f>
        <v/>
      </c>
      <c r="H141" t="s">
        <v>3134</v>
      </c>
    </row>
    <row r="142" spans="1:8" x14ac:dyDescent="0.25">
      <c r="C142" s="3" t="b">
        <f t="shared" si="6"/>
        <v>1</v>
      </c>
      <c r="D142" s="3" t="str">
        <f t="shared" si="7"/>
        <v/>
      </c>
      <c r="E142" s="3" t="str">
        <f t="shared" si="8"/>
        <v/>
      </c>
      <c r="F142" s="3" t="str">
        <f>IF(C142=FALSE,CONCATENATE("nameMap.Add(",quotes,E142,quotes,", ",quotes,D142,quotes,");"),"")</f>
        <v/>
      </c>
      <c r="H142" t="s">
        <v>3135</v>
      </c>
    </row>
    <row r="143" spans="1:8" x14ac:dyDescent="0.25">
      <c r="A143" t="s">
        <v>275</v>
      </c>
      <c r="B143" t="s">
        <v>275</v>
      </c>
      <c r="C143" s="3" t="b">
        <f t="shared" si="6"/>
        <v>1</v>
      </c>
      <c r="D143" s="3" t="str">
        <f t="shared" si="7"/>
        <v/>
      </c>
      <c r="E143" s="3" t="str">
        <f t="shared" si="8"/>
        <v/>
      </c>
      <c r="F143" s="3" t="str">
        <f>IF(C143=FALSE,CONCATENATE("nameMap.Add(",quotes,E143,quotes,", ",quotes,D143,quotes,");"),"")</f>
        <v/>
      </c>
      <c r="H143" t="s">
        <v>3136</v>
      </c>
    </row>
    <row r="144" spans="1:8" x14ac:dyDescent="0.25">
      <c r="C144" s="3" t="b">
        <f t="shared" si="6"/>
        <v>1</v>
      </c>
      <c r="D144" s="3" t="str">
        <f t="shared" si="7"/>
        <v/>
      </c>
      <c r="E144" s="3" t="str">
        <f t="shared" si="8"/>
        <v/>
      </c>
      <c r="F144" s="3" t="str">
        <f>IF(C144=FALSE,CONCATENATE("nameMap.Add(",quotes,E144,quotes,", ",quotes,D144,quotes,");"),"")</f>
        <v/>
      </c>
      <c r="H144" t="s">
        <v>3137</v>
      </c>
    </row>
    <row r="145" spans="1:8" x14ac:dyDescent="0.25">
      <c r="A145" t="s">
        <v>276</v>
      </c>
      <c r="B145" t="s">
        <v>276</v>
      </c>
      <c r="C145" s="3" t="b">
        <f t="shared" si="6"/>
        <v>1</v>
      </c>
      <c r="D145" s="3" t="str">
        <f t="shared" si="7"/>
        <v/>
      </c>
      <c r="E145" s="3" t="str">
        <f t="shared" si="8"/>
        <v/>
      </c>
      <c r="F145" s="3" t="str">
        <f>IF(C145=FALSE,CONCATENATE("nameMap.Add(",quotes,E145,quotes,", ",quotes,D145,quotes,");"),"")</f>
        <v/>
      </c>
      <c r="H145" t="s">
        <v>3138</v>
      </c>
    </row>
    <row r="146" spans="1:8" x14ac:dyDescent="0.25">
      <c r="C146" s="3" t="b">
        <f t="shared" si="6"/>
        <v>1</v>
      </c>
      <c r="D146" s="3" t="str">
        <f t="shared" si="7"/>
        <v/>
      </c>
      <c r="E146" s="3" t="str">
        <f t="shared" si="8"/>
        <v/>
      </c>
      <c r="F146" s="3" t="str">
        <f>IF(C146=FALSE,CONCATENATE("nameMap.Add(",quotes,E146,quotes,", ",quotes,D146,quotes,");"),"")</f>
        <v/>
      </c>
      <c r="H146" t="s">
        <v>3139</v>
      </c>
    </row>
    <row r="147" spans="1:8" x14ac:dyDescent="0.25">
      <c r="A147" t="s">
        <v>277</v>
      </c>
      <c r="B147" t="s">
        <v>277</v>
      </c>
      <c r="C147" s="3" t="b">
        <f t="shared" si="6"/>
        <v>1</v>
      </c>
      <c r="D147" s="3" t="str">
        <f t="shared" si="7"/>
        <v/>
      </c>
      <c r="E147" s="3" t="str">
        <f t="shared" si="8"/>
        <v/>
      </c>
      <c r="F147" s="3" t="str">
        <f>IF(C147=FALSE,CONCATENATE("nameMap.Add(",quotes,E147,quotes,", ",quotes,D147,quotes,");"),"")</f>
        <v/>
      </c>
      <c r="H147" t="s">
        <v>3140</v>
      </c>
    </row>
    <row r="148" spans="1:8" x14ac:dyDescent="0.25">
      <c r="A148" t="s">
        <v>701</v>
      </c>
      <c r="B148" t="s">
        <v>2779</v>
      </c>
      <c r="C148" s="3" t="b">
        <f t="shared" si="6"/>
        <v>0</v>
      </c>
      <c r="D148" s="3" t="str">
        <f t="shared" si="7"/>
        <v>ofs</v>
      </c>
      <c r="E148" s="3" t="str">
        <f t="shared" si="8"/>
        <v>globaldef001732</v>
      </c>
      <c r="F148" s="3" t="str">
        <f>IF(C148=FALSE,CONCATENATE("nameMap.Add(",quotes,E148,quotes,", ",quotes,D148,quotes,");"),"")</f>
        <v>nameMap.Add("globaldef001732", "ofs");</v>
      </c>
      <c r="H148" t="s">
        <v>3141</v>
      </c>
    </row>
    <row r="149" spans="1:8" x14ac:dyDescent="0.25">
      <c r="C149" s="3" t="b">
        <f t="shared" si="6"/>
        <v>1</v>
      </c>
      <c r="D149" s="3" t="str">
        <f t="shared" si="7"/>
        <v/>
      </c>
      <c r="E149" s="3" t="str">
        <f t="shared" si="8"/>
        <v/>
      </c>
      <c r="F149" s="3" t="str">
        <f>IF(C149=FALSE,CONCATENATE("nameMap.Add(",quotes,E149,quotes,", ",quotes,D149,quotes,");"),"")</f>
        <v/>
      </c>
      <c r="H149" t="s">
        <v>3142</v>
      </c>
    </row>
    <row r="150" spans="1:8" x14ac:dyDescent="0.25">
      <c r="A150" t="s">
        <v>278</v>
      </c>
      <c r="B150" t="s">
        <v>278</v>
      </c>
      <c r="C150" s="3" t="b">
        <f t="shared" si="6"/>
        <v>1</v>
      </c>
      <c r="D150" s="3" t="str">
        <f t="shared" si="7"/>
        <v/>
      </c>
      <c r="E150" s="3" t="str">
        <f t="shared" si="8"/>
        <v/>
      </c>
      <c r="F150" s="3" t="str">
        <f>IF(C150=FALSE,CONCATENATE("nameMap.Add(",quotes,E150,quotes,", ",quotes,D150,quotes,");"),"")</f>
        <v/>
      </c>
      <c r="H150" t="s">
        <v>3143</v>
      </c>
    </row>
    <row r="151" spans="1:8" x14ac:dyDescent="0.25">
      <c r="A151" t="s">
        <v>689</v>
      </c>
      <c r="B151" t="s">
        <v>2780</v>
      </c>
      <c r="C151" s="3" t="b">
        <f t="shared" si="6"/>
        <v>0</v>
      </c>
      <c r="D151" s="3" t="str">
        <f t="shared" si="7"/>
        <v>delta</v>
      </c>
      <c r="E151" s="3" t="str">
        <f t="shared" si="8"/>
        <v>globaldef001736</v>
      </c>
      <c r="F151" s="3" t="str">
        <f>IF(C151=FALSE,CONCATENATE("nameMap.Add(",quotes,E151,quotes,", ",quotes,D151,quotes,");"),"")</f>
        <v>nameMap.Add("globaldef001736", "delta");</v>
      </c>
      <c r="H151" t="s">
        <v>3144</v>
      </c>
    </row>
    <row r="152" spans="1:8" x14ac:dyDescent="0.25">
      <c r="A152" t="s">
        <v>702</v>
      </c>
      <c r="B152" t="s">
        <v>2781</v>
      </c>
      <c r="C152" s="3" t="b">
        <f t="shared" si="6"/>
        <v>0</v>
      </c>
      <c r="D152" s="3" t="str">
        <f t="shared" si="7"/>
        <v>axis</v>
      </c>
      <c r="E152" s="3" t="str">
        <f t="shared" si="8"/>
        <v>globaldef001740</v>
      </c>
      <c r="F152" s="3" t="str">
        <f>IF(C152=FALSE,CONCATENATE("nameMap.Add(",quotes,E152,quotes,", ",quotes,D152,quotes,");"),"")</f>
        <v>nameMap.Add("globaldef001740", "axis");</v>
      </c>
      <c r="H152" t="s">
        <v>3145</v>
      </c>
    </row>
    <row r="153" spans="1:8" x14ac:dyDescent="0.25">
      <c r="A153" t="s">
        <v>703</v>
      </c>
      <c r="B153" t="s">
        <v>2782</v>
      </c>
      <c r="C153" s="3" t="b">
        <f t="shared" si="6"/>
        <v>0</v>
      </c>
      <c r="D153" s="3" t="str">
        <f t="shared" si="7"/>
        <v>direct</v>
      </c>
      <c r="E153" s="3" t="str">
        <f t="shared" si="8"/>
        <v>globaldef001741</v>
      </c>
      <c r="F153" s="3" t="str">
        <f>IF(C153=FALSE,CONCATENATE("nameMap.Add(",quotes,E153,quotes,", ",quotes,D153,quotes,");"),"")</f>
        <v>nameMap.Add("globaldef001741", "direct");</v>
      </c>
      <c r="H153" t="s">
        <v>3146</v>
      </c>
    </row>
    <row r="154" spans="1:8" x14ac:dyDescent="0.25">
      <c r="A154" t="s">
        <v>704</v>
      </c>
      <c r="B154" t="s">
        <v>2783</v>
      </c>
      <c r="C154" s="3" t="b">
        <f t="shared" si="6"/>
        <v>0</v>
      </c>
      <c r="D154" s="3" t="str">
        <f t="shared" si="7"/>
        <v>ang_rint</v>
      </c>
      <c r="E154" s="3" t="str">
        <f t="shared" si="8"/>
        <v>globaldef001742</v>
      </c>
      <c r="F154" s="3" t="str">
        <f>IF(C154=FALSE,CONCATENATE("nameMap.Add(",quotes,E154,quotes,", ",quotes,D154,quotes,");"),"")</f>
        <v>nameMap.Add("globaldef001742", "ang_rint");</v>
      </c>
      <c r="H154" t="s">
        <v>3147</v>
      </c>
    </row>
    <row r="155" spans="1:8" x14ac:dyDescent="0.25">
      <c r="A155" t="s">
        <v>705</v>
      </c>
      <c r="B155" t="s">
        <v>2784</v>
      </c>
      <c r="C155" s="3" t="b">
        <f t="shared" si="6"/>
        <v>0</v>
      </c>
      <c r="D155" s="3" t="str">
        <f t="shared" si="7"/>
        <v>ang_floor</v>
      </c>
      <c r="E155" s="3" t="str">
        <f t="shared" si="8"/>
        <v>globaldef001743</v>
      </c>
      <c r="F155" s="3" t="str">
        <f>IF(C155=FALSE,CONCATENATE("nameMap.Add(",quotes,E155,quotes,", ",quotes,D155,quotes,");"),"")</f>
        <v>nameMap.Add("globaldef001743", "ang_floor");</v>
      </c>
      <c r="H155" t="s">
        <v>3148</v>
      </c>
    </row>
    <row r="156" spans="1:8" x14ac:dyDescent="0.25">
      <c r="A156" t="s">
        <v>706</v>
      </c>
      <c r="B156" t="s">
        <v>2785</v>
      </c>
      <c r="C156" s="3" t="b">
        <f t="shared" si="6"/>
        <v>0</v>
      </c>
      <c r="D156" s="3" t="str">
        <f t="shared" si="7"/>
        <v>ang_ceil</v>
      </c>
      <c r="E156" s="3" t="str">
        <f t="shared" si="8"/>
        <v>globaldef001744</v>
      </c>
      <c r="F156" s="3" t="str">
        <f>IF(C156=FALSE,CONCATENATE("nameMap.Add(",quotes,E156,quotes,", ",quotes,D156,quotes,");"),"")</f>
        <v>nameMap.Add("globaldef001744", "ang_ceil");</v>
      </c>
      <c r="H156" t="s">
        <v>3149</v>
      </c>
    </row>
    <row r="157" spans="1:8" x14ac:dyDescent="0.25">
      <c r="C157" s="3" t="b">
        <f t="shared" si="6"/>
        <v>1</v>
      </c>
      <c r="D157" s="3" t="str">
        <f t="shared" si="7"/>
        <v/>
      </c>
      <c r="E157" s="3" t="str">
        <f t="shared" si="8"/>
        <v/>
      </c>
      <c r="F157" s="3" t="str">
        <f>IF(C157=FALSE,CONCATENATE("nameMap.Add(",quotes,E157,quotes,", ",quotes,D157,quotes,");"),"")</f>
        <v/>
      </c>
      <c r="H157" t="s">
        <v>3150</v>
      </c>
    </row>
    <row r="158" spans="1:8" x14ac:dyDescent="0.25">
      <c r="A158" t="s">
        <v>279</v>
      </c>
      <c r="B158" t="s">
        <v>279</v>
      </c>
      <c r="C158" s="3" t="b">
        <f t="shared" si="6"/>
        <v>1</v>
      </c>
      <c r="D158" s="3" t="str">
        <f t="shared" si="7"/>
        <v/>
      </c>
      <c r="E158" s="3" t="str">
        <f t="shared" si="8"/>
        <v/>
      </c>
      <c r="F158" s="3" t="str">
        <f>IF(C158=FALSE,CONCATENATE("nameMap.Add(",quotes,E158,quotes,", ",quotes,D158,quotes,");"),"")</f>
        <v/>
      </c>
      <c r="H158" t="s">
        <v>3151</v>
      </c>
    </row>
    <row r="159" spans="1:8" x14ac:dyDescent="0.25">
      <c r="C159" s="3" t="b">
        <f t="shared" si="6"/>
        <v>1</v>
      </c>
      <c r="D159" s="3" t="str">
        <f t="shared" si="7"/>
        <v/>
      </c>
      <c r="E159" s="3" t="str">
        <f t="shared" si="8"/>
        <v/>
      </c>
      <c r="F159" s="3" t="str">
        <f>IF(C159=FALSE,CONCATENATE("nameMap.Add(",quotes,E159,quotes,", ",quotes,D159,quotes,");"),"")</f>
        <v/>
      </c>
      <c r="H159" t="s">
        <v>3152</v>
      </c>
    </row>
    <row r="160" spans="1:8" x14ac:dyDescent="0.25">
      <c r="A160" t="s">
        <v>707</v>
      </c>
      <c r="B160" t="s">
        <v>707</v>
      </c>
      <c r="C160" s="3" t="b">
        <f t="shared" si="6"/>
        <v>1</v>
      </c>
      <c r="D160" s="3" t="str">
        <f t="shared" si="7"/>
        <v/>
      </c>
      <c r="E160" s="3" t="str">
        <f t="shared" si="8"/>
        <v/>
      </c>
      <c r="F160" s="3" t="str">
        <f>IF(C160=FALSE,CONCATENATE("nameMap.Add(",quotes,E160,quotes,", ",quotes,D160,quotes,");"),"")</f>
        <v/>
      </c>
      <c r="H160" t="s">
        <v>3153</v>
      </c>
    </row>
    <row r="161" spans="1:8" x14ac:dyDescent="0.25">
      <c r="A161" t="s">
        <v>708</v>
      </c>
      <c r="B161" t="s">
        <v>2786</v>
      </c>
      <c r="C161" s="3" t="b">
        <f t="shared" si="6"/>
        <v>0</v>
      </c>
      <c r="D161" s="3" t="str">
        <f t="shared" si="7"/>
        <v>oself</v>
      </c>
      <c r="E161" s="3" t="str">
        <f t="shared" si="8"/>
        <v>globaldef001758</v>
      </c>
      <c r="F161" s="3" t="str">
        <f>IF(C161=FALSE,CONCATENATE("nameMap.Add(",quotes,E161,quotes,", ",quotes,D161,quotes,");"),"")</f>
        <v>nameMap.Add("globaldef001758", "oself");</v>
      </c>
      <c r="H161" t="s">
        <v>3154</v>
      </c>
    </row>
    <row r="162" spans="1:8" x14ac:dyDescent="0.25">
      <c r="C162" s="3" t="b">
        <f t="shared" si="6"/>
        <v>1</v>
      </c>
      <c r="D162" s="3" t="str">
        <f t="shared" si="7"/>
        <v/>
      </c>
      <c r="E162" s="3" t="str">
        <f t="shared" si="8"/>
        <v/>
      </c>
      <c r="F162" s="3" t="str">
        <f>IF(C162=FALSE,CONCATENATE("nameMap.Add(",quotes,E162,quotes,", ",quotes,D162,quotes,");"),"")</f>
        <v/>
      </c>
      <c r="H162" t="s">
        <v>3155</v>
      </c>
    </row>
    <row r="163" spans="1:8" x14ac:dyDescent="0.25">
      <c r="A163" t="s">
        <v>638</v>
      </c>
      <c r="B163" t="s">
        <v>638</v>
      </c>
      <c r="C163" s="3" t="b">
        <f t="shared" si="6"/>
        <v>1</v>
      </c>
      <c r="D163" s="3" t="str">
        <f t="shared" si="7"/>
        <v/>
      </c>
      <c r="E163" s="3" t="str">
        <f t="shared" si="8"/>
        <v/>
      </c>
      <c r="F163" s="3" t="str">
        <f>IF(C163=FALSE,CONCATENATE("nameMap.Add(",quotes,E163,quotes,", ",quotes,D163,quotes,");"),"")</f>
        <v/>
      </c>
      <c r="H163" t="s">
        <v>3156</v>
      </c>
    </row>
    <row r="164" spans="1:8" x14ac:dyDescent="0.25">
      <c r="A164" t="s">
        <v>698</v>
      </c>
      <c r="B164" t="s">
        <v>2787</v>
      </c>
      <c r="C164" s="3" t="b">
        <f t="shared" si="6"/>
        <v>0</v>
      </c>
      <c r="D164" s="3" t="str">
        <f t="shared" si="7"/>
        <v>dir</v>
      </c>
      <c r="E164" s="3" t="str">
        <f t="shared" si="8"/>
        <v>globaldef001764</v>
      </c>
      <c r="F164" s="3" t="str">
        <f>IF(C164=FALSE,CONCATENATE("nameMap.Add(",quotes,E164,quotes,", ",quotes,D164,quotes,");"),"")</f>
        <v>nameMap.Add("globaldef001764", "dir");</v>
      </c>
      <c r="H164" t="s">
        <v>3157</v>
      </c>
    </row>
    <row r="165" spans="1:8" x14ac:dyDescent="0.25">
      <c r="A165" t="s">
        <v>709</v>
      </c>
      <c r="B165" t="s">
        <v>2788</v>
      </c>
      <c r="C165" s="3" t="b">
        <f t="shared" si="6"/>
        <v>0</v>
      </c>
      <c r="D165" s="3" t="str">
        <f t="shared" si="7"/>
        <v>oldself</v>
      </c>
      <c r="E165" s="3" t="str">
        <f t="shared" si="8"/>
        <v>globaldef001768</v>
      </c>
      <c r="F165" s="3" t="str">
        <f>IF(C165=FALSE,CONCATENATE("nameMap.Add(",quotes,E165,quotes,", ",quotes,D165,quotes,");"),"")</f>
        <v>nameMap.Add("globaldef001768", "oldself");</v>
      </c>
      <c r="H165" t="s">
        <v>3158</v>
      </c>
    </row>
    <row r="166" spans="1:8" x14ac:dyDescent="0.25">
      <c r="A166" t="s">
        <v>710</v>
      </c>
      <c r="B166" t="s">
        <v>2789</v>
      </c>
      <c r="C166" s="3" t="b">
        <f t="shared" si="6"/>
        <v>0</v>
      </c>
      <c r="D166" s="3" t="str">
        <f t="shared" si="7"/>
        <v>save</v>
      </c>
      <c r="E166" s="3" t="str">
        <f t="shared" si="8"/>
        <v>globaldef001769</v>
      </c>
      <c r="F166" s="3" t="str">
        <f>IF(C166=FALSE,CONCATENATE("nameMap.Add(",quotes,E166,quotes,", ",quotes,D166,quotes,");"),"")</f>
        <v>nameMap.Add("globaldef001769", "save");</v>
      </c>
      <c r="H166" t="s">
        <v>3159</v>
      </c>
    </row>
    <row r="167" spans="1:8" x14ac:dyDescent="0.25">
      <c r="A167" t="s">
        <v>711</v>
      </c>
      <c r="B167" t="s">
        <v>2790</v>
      </c>
      <c r="C167" s="3" t="b">
        <f t="shared" si="6"/>
        <v>0</v>
      </c>
      <c r="D167" s="3" t="str">
        <f t="shared" si="7"/>
        <v>take</v>
      </c>
      <c r="E167" s="3" t="str">
        <f t="shared" si="8"/>
        <v>globaldef001770</v>
      </c>
      <c r="F167" s="3" t="str">
        <f>IF(C167=FALSE,CONCATENATE("nameMap.Add(",quotes,E167,quotes,", ",quotes,D167,quotes,");"),"")</f>
        <v>nameMap.Add("globaldef001770", "take");</v>
      </c>
      <c r="H167" t="s">
        <v>3160</v>
      </c>
    </row>
    <row r="168" spans="1:8" x14ac:dyDescent="0.25">
      <c r="C168" s="3" t="b">
        <f t="shared" si="6"/>
        <v>1</v>
      </c>
      <c r="D168" s="3" t="str">
        <f t="shared" si="7"/>
        <v/>
      </c>
      <c r="E168" s="3" t="str">
        <f t="shared" si="8"/>
        <v/>
      </c>
      <c r="F168" s="3" t="str">
        <f>IF(C168=FALSE,CONCATENATE("nameMap.Add(",quotes,E168,quotes,", ",quotes,D168,quotes,");"),"")</f>
        <v/>
      </c>
      <c r="H168" t="s">
        <v>3161</v>
      </c>
    </row>
    <row r="169" spans="1:8" x14ac:dyDescent="0.25">
      <c r="A169" t="s">
        <v>712</v>
      </c>
      <c r="B169" t="s">
        <v>712</v>
      </c>
      <c r="C169" s="3" t="b">
        <f t="shared" si="6"/>
        <v>1</v>
      </c>
      <c r="D169" s="3" t="str">
        <f t="shared" si="7"/>
        <v/>
      </c>
      <c r="E169" s="3" t="str">
        <f t="shared" si="8"/>
        <v/>
      </c>
      <c r="F169" s="3" t="str">
        <f>IF(C169=FALSE,CONCATENATE("nameMap.Add(",quotes,E169,quotes,", ",quotes,D169,quotes,");"),"")</f>
        <v/>
      </c>
      <c r="H169" t="s">
        <v>3162</v>
      </c>
    </row>
    <row r="170" spans="1:8" x14ac:dyDescent="0.25">
      <c r="A170" t="s">
        <v>713</v>
      </c>
      <c r="B170" t="s">
        <v>2791</v>
      </c>
      <c r="C170" s="3" t="b">
        <f t="shared" si="6"/>
        <v>0</v>
      </c>
      <c r="D170" s="3" t="str">
        <f t="shared" si="7"/>
        <v>points</v>
      </c>
      <c r="E170" s="3" t="str">
        <f t="shared" si="8"/>
        <v>globaldef001777</v>
      </c>
      <c r="F170" s="3" t="str">
        <f>IF(C170=FALSE,CONCATENATE("nameMap.Add(",quotes,E170,quotes,", ",quotes,D170,quotes,");"),"")</f>
        <v>nameMap.Add("globaldef001777", "points");</v>
      </c>
      <c r="H170" t="s">
        <v>3163</v>
      </c>
    </row>
    <row r="171" spans="1:8" x14ac:dyDescent="0.25">
      <c r="A171" t="s">
        <v>714</v>
      </c>
      <c r="B171" t="s">
        <v>2792</v>
      </c>
      <c r="C171" s="3" t="b">
        <f t="shared" si="6"/>
        <v>0</v>
      </c>
      <c r="D171" s="3" t="str">
        <f t="shared" si="7"/>
        <v>head</v>
      </c>
      <c r="E171" s="3" t="str">
        <f t="shared" si="8"/>
        <v>globaldef001778</v>
      </c>
      <c r="F171" s="3" t="str">
        <f>IF(C171=FALSE,CONCATENATE("nameMap.Add(",quotes,E171,quotes,", ",quotes,D171,quotes,");"),"")</f>
        <v>nameMap.Add("globaldef001778", "head");</v>
      </c>
      <c r="H171" t="s">
        <v>3164</v>
      </c>
    </row>
    <row r="172" spans="1:8" x14ac:dyDescent="0.25">
      <c r="A172" t="s">
        <v>715</v>
      </c>
      <c r="B172" t="s">
        <v>2793</v>
      </c>
      <c r="C172" s="3" t="b">
        <f t="shared" si="6"/>
        <v>0</v>
      </c>
      <c r="D172" s="3" t="str">
        <f t="shared" si="7"/>
        <v>org</v>
      </c>
      <c r="E172" s="3" t="str">
        <f t="shared" si="8"/>
        <v>globaldef001779</v>
      </c>
      <c r="F172" s="3" t="str">
        <f>IF(C172=FALSE,CONCATENATE("nameMap.Add(",quotes,E172,quotes,", ",quotes,D172,quotes,");"),"")</f>
        <v>nameMap.Add("globaldef001779", "org");</v>
      </c>
      <c r="H172" t="s">
        <v>3165</v>
      </c>
    </row>
    <row r="173" spans="1:8" x14ac:dyDescent="0.25">
      <c r="C173" s="3" t="b">
        <f t="shared" si="6"/>
        <v>1</v>
      </c>
      <c r="D173" s="3" t="str">
        <f t="shared" si="7"/>
        <v/>
      </c>
      <c r="E173" s="3" t="str">
        <f t="shared" si="8"/>
        <v/>
      </c>
      <c r="F173" s="3" t="str">
        <f>IF(C173=FALSE,CONCATENATE("nameMap.Add(",quotes,E173,quotes,", ",quotes,D173,quotes,");"),"")</f>
        <v/>
      </c>
      <c r="H173" t="s">
        <v>3166</v>
      </c>
    </row>
    <row r="174" spans="1:8" x14ac:dyDescent="0.25">
      <c r="A174" t="s">
        <v>716</v>
      </c>
      <c r="B174" t="s">
        <v>716</v>
      </c>
      <c r="C174" s="3" t="b">
        <f t="shared" si="6"/>
        <v>1</v>
      </c>
      <c r="D174" s="3" t="str">
        <f t="shared" si="7"/>
        <v/>
      </c>
      <c r="E174" s="3" t="str">
        <f t="shared" si="8"/>
        <v/>
      </c>
      <c r="F174" s="3" t="str">
        <f>IF(C174=FALSE,CONCATENATE("nameMap.Add(",quotes,E174,quotes,", ",quotes,D174,quotes,");"),"")</f>
        <v/>
      </c>
      <c r="H174" t="s">
        <v>3167</v>
      </c>
    </row>
    <row r="175" spans="1:8" x14ac:dyDescent="0.25">
      <c r="A175" t="s">
        <v>713</v>
      </c>
      <c r="B175" t="s">
        <v>2794</v>
      </c>
      <c r="C175" s="3" t="b">
        <f t="shared" si="6"/>
        <v>0</v>
      </c>
      <c r="D175" s="3" t="str">
        <f t="shared" si="7"/>
        <v>points</v>
      </c>
      <c r="E175" s="3" t="str">
        <f t="shared" si="8"/>
        <v>globaldef001786</v>
      </c>
      <c r="F175" s="3" t="str">
        <f>IF(C175=FALSE,CONCATENATE("nameMap.Add(",quotes,E175,quotes,", ",quotes,D175,quotes,");"),"")</f>
        <v>nameMap.Add("globaldef001786", "points");</v>
      </c>
      <c r="H175" t="s">
        <v>3168</v>
      </c>
    </row>
    <row r="176" spans="1:8" x14ac:dyDescent="0.25">
      <c r="A176" t="s">
        <v>714</v>
      </c>
      <c r="B176" t="s">
        <v>2795</v>
      </c>
      <c r="C176" s="3" t="b">
        <f t="shared" si="6"/>
        <v>0</v>
      </c>
      <c r="D176" s="3" t="str">
        <f t="shared" si="7"/>
        <v>head</v>
      </c>
      <c r="E176" s="3" t="str">
        <f t="shared" si="8"/>
        <v>globaldef001787</v>
      </c>
      <c r="F176" s="3" t="str">
        <f>IF(C176=FALSE,CONCATENATE("nameMap.Add(",quotes,E176,quotes,", ",quotes,D176,quotes,");"),"")</f>
        <v>nameMap.Add("globaldef001787", "head");</v>
      </c>
      <c r="H176" t="s">
        <v>3169</v>
      </c>
    </row>
    <row r="177" spans="1:8" x14ac:dyDescent="0.25">
      <c r="C177" s="3" t="b">
        <f t="shared" si="6"/>
        <v>1</v>
      </c>
      <c r="D177" s="3" t="str">
        <f t="shared" si="7"/>
        <v/>
      </c>
      <c r="E177" s="3" t="str">
        <f t="shared" si="8"/>
        <v/>
      </c>
      <c r="F177" s="3" t="str">
        <f>IF(C177=FALSE,CONCATENATE("nameMap.Add(",quotes,E177,quotes,", ",quotes,D177,quotes,");"),"")</f>
        <v/>
      </c>
      <c r="H177" t="s">
        <v>3170</v>
      </c>
    </row>
    <row r="178" spans="1:8" x14ac:dyDescent="0.25">
      <c r="A178" t="s">
        <v>717</v>
      </c>
      <c r="B178" t="s">
        <v>717</v>
      </c>
      <c r="C178" s="3" t="b">
        <f t="shared" si="6"/>
        <v>1</v>
      </c>
      <c r="D178" s="3" t="str">
        <f t="shared" si="7"/>
        <v/>
      </c>
      <c r="E178" s="3" t="str">
        <f t="shared" si="8"/>
        <v/>
      </c>
      <c r="F178" s="3" t="str">
        <f>IF(C178=FALSE,CONCATENATE("nameMap.Add(",quotes,E178,quotes,", ",quotes,D178,quotes,");"),"")</f>
        <v/>
      </c>
      <c r="H178" t="s">
        <v>3171</v>
      </c>
    </row>
    <row r="179" spans="1:8" x14ac:dyDescent="0.25">
      <c r="C179" s="3" t="b">
        <f t="shared" si="6"/>
        <v>1</v>
      </c>
      <c r="D179" s="3" t="str">
        <f t="shared" si="7"/>
        <v/>
      </c>
      <c r="E179" s="3" t="str">
        <f t="shared" si="8"/>
        <v/>
      </c>
      <c r="F179" s="3" t="str">
        <f>IF(C179=FALSE,CONCATENATE("nameMap.Add(",quotes,E179,quotes,", ",quotes,D179,quotes,");"),"")</f>
        <v/>
      </c>
      <c r="H179" t="s">
        <v>3172</v>
      </c>
    </row>
    <row r="180" spans="1:8" x14ac:dyDescent="0.25">
      <c r="A180" t="s">
        <v>718</v>
      </c>
      <c r="B180" t="s">
        <v>718</v>
      </c>
      <c r="C180" s="3" t="b">
        <f t="shared" si="6"/>
        <v>1</v>
      </c>
      <c r="D180" s="3" t="str">
        <f t="shared" si="7"/>
        <v/>
      </c>
      <c r="E180" s="3" t="str">
        <f t="shared" si="8"/>
        <v/>
      </c>
      <c r="F180" s="3" t="str">
        <f>IF(C180=FALSE,CONCATENATE("nameMap.Add(",quotes,E180,quotes,", ",quotes,D180,quotes,");"),"")</f>
        <v/>
      </c>
      <c r="H180" t="s">
        <v>3173</v>
      </c>
    </row>
    <row r="181" spans="1:8" x14ac:dyDescent="0.25">
      <c r="C181" s="3" t="b">
        <f t="shared" si="6"/>
        <v>1</v>
      </c>
      <c r="D181" s="3" t="str">
        <f t="shared" si="7"/>
        <v/>
      </c>
      <c r="E181" s="3" t="str">
        <f t="shared" si="8"/>
        <v/>
      </c>
      <c r="F181" s="3" t="str">
        <f>IF(C181=FALSE,CONCATENATE("nameMap.Add(",quotes,E181,quotes,", ",quotes,D181,quotes,");"),"")</f>
        <v/>
      </c>
      <c r="H181" t="s">
        <v>3174</v>
      </c>
    </row>
    <row r="182" spans="1:8" x14ac:dyDescent="0.25">
      <c r="A182" t="s">
        <v>719</v>
      </c>
      <c r="B182" t="s">
        <v>719</v>
      </c>
      <c r="C182" s="3" t="b">
        <f t="shared" si="6"/>
        <v>1</v>
      </c>
      <c r="D182" s="3" t="str">
        <f t="shared" si="7"/>
        <v/>
      </c>
      <c r="E182" s="3" t="str">
        <f t="shared" si="8"/>
        <v/>
      </c>
      <c r="F182" s="3" t="str">
        <f>IF(C182=FALSE,CONCATENATE("nameMap.Add(",quotes,E182,quotes,", ",quotes,D182,quotes,");"),"")</f>
        <v/>
      </c>
      <c r="H182" t="s">
        <v>3175</v>
      </c>
    </row>
    <row r="183" spans="1:8" x14ac:dyDescent="0.25">
      <c r="A183" t="s">
        <v>720</v>
      </c>
      <c r="B183" t="s">
        <v>2796</v>
      </c>
      <c r="C183" s="3" t="b">
        <f t="shared" si="6"/>
        <v>0</v>
      </c>
      <c r="D183" s="3" t="str">
        <f t="shared" si="7"/>
        <v>oldz</v>
      </c>
      <c r="E183" s="3" t="str">
        <f t="shared" si="8"/>
        <v>globaldef001794</v>
      </c>
      <c r="F183" s="3" t="str">
        <f>IF(C183=FALSE,CONCATENATE("nameMap.Add(",quotes,E183,quotes,", ",quotes,D183,quotes,");"),"")</f>
        <v>nameMap.Add("globaldef001794", "oldz");</v>
      </c>
      <c r="H183" t="s">
        <v>3176</v>
      </c>
    </row>
    <row r="184" spans="1:8" x14ac:dyDescent="0.25">
      <c r="C184" s="3" t="b">
        <f t="shared" si="6"/>
        <v>1</v>
      </c>
      <c r="D184" s="3" t="str">
        <f t="shared" si="7"/>
        <v/>
      </c>
      <c r="E184" s="3" t="str">
        <f t="shared" si="8"/>
        <v/>
      </c>
      <c r="F184" s="3" t="str">
        <f>IF(C184=FALSE,CONCATENATE("nameMap.Add(",quotes,E184,quotes,", ",quotes,D184,quotes,");"),"")</f>
        <v/>
      </c>
      <c r="H184" t="s">
        <v>3177</v>
      </c>
    </row>
    <row r="185" spans="1:8" x14ac:dyDescent="0.25">
      <c r="A185" t="s">
        <v>721</v>
      </c>
      <c r="B185" t="s">
        <v>721</v>
      </c>
      <c r="C185" s="3" t="b">
        <f t="shared" si="6"/>
        <v>1</v>
      </c>
      <c r="D185" s="3" t="str">
        <f t="shared" si="7"/>
        <v/>
      </c>
      <c r="E185" s="3" t="str">
        <f t="shared" si="8"/>
        <v/>
      </c>
      <c r="F185" s="3" t="str">
        <f>IF(C185=FALSE,CONCATENATE("nameMap.Add(",quotes,E185,quotes,", ",quotes,D185,quotes,");"),"")</f>
        <v/>
      </c>
      <c r="H185" t="s">
        <v>3178</v>
      </c>
    </row>
    <row r="186" spans="1:8" x14ac:dyDescent="0.25">
      <c r="C186" s="3" t="b">
        <f t="shared" si="6"/>
        <v>1</v>
      </c>
      <c r="D186" s="3" t="str">
        <f t="shared" si="7"/>
        <v/>
      </c>
      <c r="E186" s="3" t="str">
        <f t="shared" si="8"/>
        <v/>
      </c>
      <c r="F186" s="3" t="str">
        <f>IF(C186=FALSE,CONCATENATE("nameMap.Add(",quotes,E186,quotes,", ",quotes,D186,quotes,");"),"")</f>
        <v/>
      </c>
      <c r="H186" t="s">
        <v>3179</v>
      </c>
    </row>
    <row r="187" spans="1:8" x14ac:dyDescent="0.25">
      <c r="A187" t="s">
        <v>722</v>
      </c>
      <c r="B187" t="s">
        <v>722</v>
      </c>
      <c r="C187" s="3" t="b">
        <f t="shared" si="6"/>
        <v>1</v>
      </c>
      <c r="D187" s="3" t="str">
        <f t="shared" si="7"/>
        <v/>
      </c>
      <c r="E187" s="3" t="str">
        <f t="shared" si="8"/>
        <v/>
      </c>
      <c r="F187" s="3" t="str">
        <f>IF(C187=FALSE,CONCATENATE("nameMap.Add(",quotes,E187,quotes,", ",quotes,D187,quotes,");"),"")</f>
        <v/>
      </c>
      <c r="H187" t="s">
        <v>3180</v>
      </c>
    </row>
    <row r="188" spans="1:8" x14ac:dyDescent="0.25">
      <c r="C188" s="3" t="b">
        <f t="shared" si="6"/>
        <v>1</v>
      </c>
      <c r="D188" s="3" t="str">
        <f t="shared" si="7"/>
        <v/>
      </c>
      <c r="E188" s="3" t="str">
        <f t="shared" si="8"/>
        <v/>
      </c>
      <c r="F188" s="3" t="str">
        <f>IF(C188=FALSE,CONCATENATE("nameMap.Add(",quotes,E188,quotes,", ",quotes,D188,quotes,");"),"")</f>
        <v/>
      </c>
      <c r="H188" t="s">
        <v>3181</v>
      </c>
    </row>
    <row r="189" spans="1:8" x14ac:dyDescent="0.25">
      <c r="A189" t="s">
        <v>723</v>
      </c>
      <c r="B189" t="s">
        <v>723</v>
      </c>
      <c r="C189" s="3" t="b">
        <f t="shared" si="6"/>
        <v>1</v>
      </c>
      <c r="D189" s="3" t="str">
        <f t="shared" si="7"/>
        <v/>
      </c>
      <c r="E189" s="3" t="str">
        <f t="shared" si="8"/>
        <v/>
      </c>
      <c r="F189" s="3" t="str">
        <f>IF(C189=FALSE,CONCATENATE("nameMap.Add(",quotes,E189,quotes,", ",quotes,D189,quotes,");"),"")</f>
        <v/>
      </c>
      <c r="H189" t="s">
        <v>3182</v>
      </c>
    </row>
    <row r="190" spans="1:8" x14ac:dyDescent="0.25">
      <c r="C190" s="3" t="b">
        <f t="shared" si="6"/>
        <v>1</v>
      </c>
      <c r="D190" s="3" t="str">
        <f t="shared" si="7"/>
        <v/>
      </c>
      <c r="E190" s="3" t="str">
        <f t="shared" si="8"/>
        <v/>
      </c>
      <c r="F190" s="3" t="str">
        <f>IF(C190=FALSE,CONCATENATE("nameMap.Add(",quotes,E190,quotes,", ",quotes,D190,quotes,");"),"")</f>
        <v/>
      </c>
      <c r="H190" t="s">
        <v>3183</v>
      </c>
    </row>
    <row r="191" spans="1:8" x14ac:dyDescent="0.25">
      <c r="A191" t="s">
        <v>724</v>
      </c>
      <c r="B191" t="s">
        <v>724</v>
      </c>
      <c r="C191" s="3" t="b">
        <f t="shared" si="6"/>
        <v>1</v>
      </c>
      <c r="D191" s="3" t="str">
        <f t="shared" si="7"/>
        <v/>
      </c>
      <c r="E191" s="3" t="str">
        <f t="shared" si="8"/>
        <v/>
      </c>
      <c r="F191" s="3" t="str">
        <f>IF(C191=FALSE,CONCATENATE("nameMap.Add(",quotes,E191,quotes,", ",quotes,D191,quotes,");"),"")</f>
        <v/>
      </c>
      <c r="H191" t="s">
        <v>3184</v>
      </c>
    </row>
    <row r="192" spans="1:8" x14ac:dyDescent="0.25">
      <c r="A192" t="s">
        <v>725</v>
      </c>
      <c r="B192" t="s">
        <v>2797</v>
      </c>
      <c r="C192" s="3" t="b">
        <f t="shared" si="6"/>
        <v>0</v>
      </c>
      <c r="D192" s="3" t="str">
        <f t="shared" si="7"/>
        <v>amount</v>
      </c>
      <c r="E192" s="3" t="str">
        <f t="shared" si="8"/>
        <v>globaldef001814</v>
      </c>
      <c r="F192" s="3" t="str">
        <f>IF(C192=FALSE,CONCATENATE("nameMap.Add(",quotes,E192,quotes,", ",quotes,D192,quotes,");"),"")</f>
        <v>nameMap.Add("globaldef001814", "amount");</v>
      </c>
      <c r="H192" t="s">
        <v>3185</v>
      </c>
    </row>
    <row r="193" spans="1:8" x14ac:dyDescent="0.25">
      <c r="A193" t="s">
        <v>726</v>
      </c>
      <c r="B193" t="s">
        <v>2798</v>
      </c>
      <c r="C193" s="3" t="b">
        <f t="shared" si="6"/>
        <v>0</v>
      </c>
      <c r="D193" s="3" t="str">
        <f t="shared" si="7"/>
        <v>s</v>
      </c>
      <c r="E193" s="3" t="str">
        <f t="shared" si="8"/>
        <v>globaldef001815</v>
      </c>
      <c r="F193" s="3" t="str">
        <f>IF(C193=FALSE,CONCATENATE("nameMap.Add(",quotes,E193,quotes,", ",quotes,D193,quotes,");"),"")</f>
        <v>nameMap.Add("globaldef001815", "s");</v>
      </c>
      <c r="H193" t="s">
        <v>3186</v>
      </c>
    </row>
    <row r="194" spans="1:8" x14ac:dyDescent="0.25">
      <c r="C194" s="3" t="b">
        <f t="shared" si="6"/>
        <v>1</v>
      </c>
      <c r="D194" s="3" t="str">
        <f t="shared" si="7"/>
        <v/>
      </c>
      <c r="E194" s="3" t="str">
        <f t="shared" si="8"/>
        <v/>
      </c>
      <c r="F194" s="3" t="str">
        <f>IF(C194=FALSE,CONCATENATE("nameMap.Add(",quotes,E194,quotes,", ",quotes,D194,quotes,");"),"")</f>
        <v/>
      </c>
      <c r="H194" t="s">
        <v>3187</v>
      </c>
    </row>
    <row r="195" spans="1:8" x14ac:dyDescent="0.25">
      <c r="A195" t="s">
        <v>727</v>
      </c>
      <c r="B195" t="s">
        <v>727</v>
      </c>
      <c r="C195" s="3" t="b">
        <f t="shared" ref="C195:C258" si="9">OR(LEN(A195)=0,LEN(A194)=0)</f>
        <v>1</v>
      </c>
      <c r="D195" s="3" t="str">
        <f t="shared" ref="D195:D258" si="10">IF(C195=FALSE,RIGHT(A195,LEN(A195)-FIND(" ",A195)),"")</f>
        <v/>
      </c>
      <c r="E195" s="3" t="str">
        <f t="shared" ref="E195:E258" si="11">IF(C195=FALSE,RIGHT(B195,LEN(B195)-FIND(" ",B195)),"")</f>
        <v/>
      </c>
      <c r="F195" s="3" t="str">
        <f>IF(C195=FALSE,CONCATENATE("nameMap.Add(",quotes,E195,quotes,", ",quotes,D195,quotes,");"),"")</f>
        <v/>
      </c>
      <c r="H195" t="s">
        <v>3188</v>
      </c>
    </row>
    <row r="196" spans="1:8" x14ac:dyDescent="0.25">
      <c r="C196" s="3" t="b">
        <f t="shared" si="9"/>
        <v>1</v>
      </c>
      <c r="D196" s="3" t="str">
        <f t="shared" si="10"/>
        <v/>
      </c>
      <c r="E196" s="3" t="str">
        <f t="shared" si="11"/>
        <v/>
      </c>
      <c r="F196" s="3" t="str">
        <f>IF(C196=FALSE,CONCATENATE("nameMap.Add(",quotes,E196,quotes,", ",quotes,D196,quotes,");"),"")</f>
        <v/>
      </c>
      <c r="H196" t="s">
        <v>3189</v>
      </c>
    </row>
    <row r="197" spans="1:8" x14ac:dyDescent="0.25">
      <c r="A197" t="s">
        <v>728</v>
      </c>
      <c r="B197" t="s">
        <v>728</v>
      </c>
      <c r="C197" s="3" t="b">
        <f t="shared" si="9"/>
        <v>1</v>
      </c>
      <c r="D197" s="3" t="str">
        <f t="shared" si="10"/>
        <v/>
      </c>
      <c r="E197" s="3" t="str">
        <f t="shared" si="11"/>
        <v/>
      </c>
      <c r="F197" s="3" t="str">
        <f>IF(C197=FALSE,CONCATENATE("nameMap.Add(",quotes,E197,quotes,", ",quotes,D197,quotes,");"),"")</f>
        <v/>
      </c>
      <c r="H197" t="s">
        <v>3190</v>
      </c>
    </row>
    <row r="198" spans="1:8" x14ac:dyDescent="0.25">
      <c r="A198" t="s">
        <v>729</v>
      </c>
      <c r="B198" t="s">
        <v>2799</v>
      </c>
      <c r="C198" s="3" t="b">
        <f t="shared" si="9"/>
        <v>0</v>
      </c>
      <c r="D198" s="3" t="str">
        <f t="shared" si="10"/>
        <v>type</v>
      </c>
      <c r="E198" s="3" t="str">
        <f t="shared" si="11"/>
        <v>globaldef001820</v>
      </c>
      <c r="F198" s="3" t="str">
        <f>IF(C198=FALSE,CONCATENATE("nameMap.Add(",quotes,E198,quotes,", ",quotes,D198,quotes,");"),"")</f>
        <v>nameMap.Add("globaldef001820", "type");</v>
      </c>
      <c r="H198" t="s">
        <v>3191</v>
      </c>
    </row>
    <row r="199" spans="1:8" x14ac:dyDescent="0.25">
      <c r="A199" t="s">
        <v>730</v>
      </c>
      <c r="B199" t="s">
        <v>2800</v>
      </c>
      <c r="C199" s="3" t="b">
        <f t="shared" si="9"/>
        <v>0</v>
      </c>
      <c r="D199" s="3" t="str">
        <f t="shared" si="10"/>
        <v>value</v>
      </c>
      <c r="E199" s="3" t="str">
        <f t="shared" si="11"/>
        <v>globaldef001821</v>
      </c>
      <c r="F199" s="3" t="str">
        <f>IF(C199=FALSE,CONCATENATE("nameMap.Add(",quotes,E199,quotes,", ",quotes,D199,quotes,");"),"")</f>
        <v>nameMap.Add("globaldef001821", "value");</v>
      </c>
      <c r="H199" t="s">
        <v>3192</v>
      </c>
    </row>
    <row r="200" spans="1:8" x14ac:dyDescent="0.25">
      <c r="A200" t="s">
        <v>731</v>
      </c>
      <c r="B200" t="s">
        <v>2801</v>
      </c>
      <c r="C200" s="3" t="b">
        <f t="shared" si="9"/>
        <v>0</v>
      </c>
      <c r="D200" s="3" t="str">
        <f t="shared" si="10"/>
        <v>bit</v>
      </c>
      <c r="E200" s="3" t="str">
        <f t="shared" si="11"/>
        <v>globaldef001822</v>
      </c>
      <c r="F200" s="3" t="str">
        <f>IF(C200=FALSE,CONCATENATE("nameMap.Add(",quotes,E200,quotes,", ",quotes,D200,quotes,");"),"")</f>
        <v>nameMap.Add("globaldef001822", "bit");</v>
      </c>
      <c r="H200" t="s">
        <v>3193</v>
      </c>
    </row>
    <row r="201" spans="1:8" x14ac:dyDescent="0.25">
      <c r="C201" s="3" t="b">
        <f t="shared" si="9"/>
        <v>1</v>
      </c>
      <c r="D201" s="3" t="str">
        <f t="shared" si="10"/>
        <v/>
      </c>
      <c r="E201" s="3" t="str">
        <f t="shared" si="11"/>
        <v/>
      </c>
      <c r="F201" s="3" t="str">
        <f>IF(C201=FALSE,CONCATENATE("nameMap.Add(",quotes,E201,quotes,", ",quotes,D201,quotes,");"),"")</f>
        <v/>
      </c>
      <c r="H201" t="s">
        <v>3194</v>
      </c>
    </row>
    <row r="202" spans="1:8" x14ac:dyDescent="0.25">
      <c r="A202" t="s">
        <v>732</v>
      </c>
      <c r="B202" t="s">
        <v>732</v>
      </c>
      <c r="C202" s="3" t="b">
        <f t="shared" si="9"/>
        <v>1</v>
      </c>
      <c r="D202" s="3" t="str">
        <f t="shared" si="10"/>
        <v/>
      </c>
      <c r="E202" s="3" t="str">
        <f t="shared" si="11"/>
        <v/>
      </c>
      <c r="F202" s="3" t="str">
        <f>IF(C202=FALSE,CONCATENATE("nameMap.Add(",quotes,E202,quotes,", ",quotes,D202,quotes,");"),"")</f>
        <v/>
      </c>
      <c r="H202" t="s">
        <v>3195</v>
      </c>
    </row>
    <row r="203" spans="1:8" x14ac:dyDescent="0.25">
      <c r="C203" s="3" t="b">
        <f t="shared" si="9"/>
        <v>1</v>
      </c>
      <c r="D203" s="3" t="str">
        <f t="shared" si="10"/>
        <v/>
      </c>
      <c r="E203" s="3" t="str">
        <f t="shared" si="11"/>
        <v/>
      </c>
      <c r="F203" s="3" t="str">
        <f>IF(C203=FALSE,CONCATENATE("nameMap.Add(",quotes,E203,quotes,", ",quotes,D203,quotes,");"),"")</f>
        <v/>
      </c>
      <c r="H203" t="s">
        <v>3196</v>
      </c>
    </row>
    <row r="204" spans="1:8" x14ac:dyDescent="0.25">
      <c r="A204" t="s">
        <v>733</v>
      </c>
      <c r="B204" t="s">
        <v>733</v>
      </c>
      <c r="C204" s="3" t="b">
        <f t="shared" si="9"/>
        <v>1</v>
      </c>
      <c r="D204" s="3" t="str">
        <f t="shared" si="10"/>
        <v/>
      </c>
      <c r="E204" s="3" t="str">
        <f t="shared" si="11"/>
        <v/>
      </c>
      <c r="F204" s="3" t="str">
        <f>IF(C204=FALSE,CONCATENATE("nameMap.Add(",quotes,E204,quotes,", ",quotes,D204,quotes,");"),"")</f>
        <v/>
      </c>
      <c r="H204" t="s">
        <v>3197</v>
      </c>
    </row>
    <row r="205" spans="1:8" x14ac:dyDescent="0.25">
      <c r="C205" s="3" t="b">
        <f t="shared" si="9"/>
        <v>1</v>
      </c>
      <c r="D205" s="3" t="str">
        <f t="shared" si="10"/>
        <v/>
      </c>
      <c r="E205" s="3" t="str">
        <f t="shared" si="11"/>
        <v/>
      </c>
      <c r="F205" s="3" t="str">
        <f>IF(C205=FALSE,CONCATENATE("nameMap.Add(",quotes,E205,quotes,", ",quotes,D205,quotes,");"),"")</f>
        <v/>
      </c>
      <c r="H205" t="s">
        <v>3198</v>
      </c>
    </row>
    <row r="206" spans="1:8" x14ac:dyDescent="0.25">
      <c r="A206" t="s">
        <v>734</v>
      </c>
      <c r="B206" t="s">
        <v>734</v>
      </c>
      <c r="C206" s="3" t="b">
        <f t="shared" si="9"/>
        <v>1</v>
      </c>
      <c r="D206" s="3" t="str">
        <f t="shared" si="10"/>
        <v/>
      </c>
      <c r="E206" s="3" t="str">
        <f t="shared" si="11"/>
        <v/>
      </c>
      <c r="F206" s="3" t="str">
        <f>IF(C206=FALSE,CONCATENATE("nameMap.Add(",quotes,E206,quotes,", ",quotes,D206,quotes,");"),"")</f>
        <v/>
      </c>
      <c r="H206" t="s">
        <v>3199</v>
      </c>
    </row>
    <row r="207" spans="1:8" x14ac:dyDescent="0.25">
      <c r="C207" s="3" t="b">
        <f t="shared" si="9"/>
        <v>1</v>
      </c>
      <c r="D207" s="3" t="str">
        <f t="shared" si="10"/>
        <v/>
      </c>
      <c r="E207" s="3" t="str">
        <f t="shared" si="11"/>
        <v/>
      </c>
      <c r="F207" s="3" t="str">
        <f>IF(C207=FALSE,CONCATENATE("nameMap.Add(",quotes,E207,quotes,", ",quotes,D207,quotes,");"),"")</f>
        <v/>
      </c>
      <c r="H207" t="s">
        <v>3200</v>
      </c>
    </row>
    <row r="208" spans="1:8" x14ac:dyDescent="0.25">
      <c r="A208" t="s">
        <v>735</v>
      </c>
      <c r="B208" t="s">
        <v>735</v>
      </c>
      <c r="C208" s="3" t="b">
        <f t="shared" si="9"/>
        <v>1</v>
      </c>
      <c r="D208" s="3" t="str">
        <f t="shared" si="10"/>
        <v/>
      </c>
      <c r="E208" s="3" t="str">
        <f t="shared" si="11"/>
        <v/>
      </c>
      <c r="F208" s="3" t="str">
        <f>IF(C208=FALSE,CONCATENATE("nameMap.Add(",quotes,E208,quotes,", ",quotes,D208,quotes,");"),"")</f>
        <v/>
      </c>
      <c r="H208" t="s">
        <v>3201</v>
      </c>
    </row>
    <row r="209" spans="1:8" x14ac:dyDescent="0.25">
      <c r="C209" s="3" t="b">
        <f t="shared" si="9"/>
        <v>1</v>
      </c>
      <c r="D209" s="3" t="str">
        <f t="shared" si="10"/>
        <v/>
      </c>
      <c r="E209" s="3" t="str">
        <f t="shared" si="11"/>
        <v/>
      </c>
      <c r="F209" s="3" t="str">
        <f>IF(C209=FALSE,CONCATENATE("nameMap.Add(",quotes,E209,quotes,", ",quotes,D209,quotes,");"),"")</f>
        <v/>
      </c>
      <c r="H209" t="s">
        <v>3202</v>
      </c>
    </row>
    <row r="210" spans="1:8" x14ac:dyDescent="0.25">
      <c r="A210" t="s">
        <v>736</v>
      </c>
      <c r="B210" t="s">
        <v>736</v>
      </c>
      <c r="C210" s="3" t="b">
        <f t="shared" si="9"/>
        <v>1</v>
      </c>
      <c r="D210" s="3" t="str">
        <f t="shared" si="10"/>
        <v/>
      </c>
      <c r="E210" s="3" t="str">
        <f t="shared" si="11"/>
        <v/>
      </c>
      <c r="F210" s="3" t="str">
        <f>IF(C210=FALSE,CONCATENATE("nameMap.Add(",quotes,E210,quotes,", ",quotes,D210,quotes,");"),"")</f>
        <v/>
      </c>
      <c r="H210" t="s">
        <v>3203</v>
      </c>
    </row>
    <row r="211" spans="1:8" x14ac:dyDescent="0.25">
      <c r="C211" s="3" t="b">
        <f t="shared" si="9"/>
        <v>1</v>
      </c>
      <c r="D211" s="3" t="str">
        <f t="shared" si="10"/>
        <v/>
      </c>
      <c r="E211" s="3" t="str">
        <f t="shared" si="11"/>
        <v/>
      </c>
      <c r="F211" s="3" t="str">
        <f>IF(C211=FALSE,CONCATENATE("nameMap.Add(",quotes,E211,quotes,", ",quotes,D211,quotes,");"),"")</f>
        <v/>
      </c>
      <c r="H211" t="s">
        <v>3204</v>
      </c>
    </row>
    <row r="212" spans="1:8" x14ac:dyDescent="0.25">
      <c r="A212" t="s">
        <v>737</v>
      </c>
      <c r="B212" t="s">
        <v>737</v>
      </c>
      <c r="C212" s="3" t="b">
        <f t="shared" si="9"/>
        <v>1</v>
      </c>
      <c r="D212" s="3" t="str">
        <f t="shared" si="10"/>
        <v/>
      </c>
      <c r="E212" s="3" t="str">
        <f t="shared" si="11"/>
        <v/>
      </c>
      <c r="F212" s="3" t="str">
        <f>IF(C212=FALSE,CONCATENATE("nameMap.Add(",quotes,E212,quotes,", ",quotes,D212,quotes,");"),"")</f>
        <v/>
      </c>
      <c r="H212" t="s">
        <v>3205</v>
      </c>
    </row>
    <row r="213" spans="1:8" x14ac:dyDescent="0.25">
      <c r="A213" t="s">
        <v>738</v>
      </c>
      <c r="B213" t="s">
        <v>2802</v>
      </c>
      <c r="C213" s="3" t="b">
        <f t="shared" si="9"/>
        <v>0</v>
      </c>
      <c r="D213" s="3" t="str">
        <f t="shared" si="10"/>
        <v>or</v>
      </c>
      <c r="E213" s="3" t="str">
        <f t="shared" si="11"/>
        <v>globaldef001842</v>
      </c>
      <c r="F213" s="3" t="str">
        <f>IF(C213=FALSE,CONCATENATE("nameMap.Add(",quotes,E213,quotes,", ",quotes,D213,quotes,");"),"")</f>
        <v>nameMap.Add("globaldef001842", "or");</v>
      </c>
      <c r="H213" t="s">
        <v>3206</v>
      </c>
    </row>
    <row r="214" spans="1:8" x14ac:dyDescent="0.25">
      <c r="A214" t="s">
        <v>739</v>
      </c>
      <c r="B214" t="s">
        <v>2803</v>
      </c>
      <c r="C214" s="3" t="b">
        <f t="shared" si="9"/>
        <v>0</v>
      </c>
      <c r="D214" s="3" t="str">
        <f t="shared" si="10"/>
        <v>nr</v>
      </c>
      <c r="E214" s="3" t="str">
        <f t="shared" si="11"/>
        <v>globaldef001843</v>
      </c>
      <c r="F214" s="3" t="str">
        <f>IF(C214=FALSE,CONCATENATE("nameMap.Add(",quotes,E214,quotes,", ",quotes,D214,quotes,");"),"")</f>
        <v>nameMap.Add("globaldef001843", "nr");</v>
      </c>
      <c r="H214" t="s">
        <v>3207</v>
      </c>
    </row>
    <row r="215" spans="1:8" x14ac:dyDescent="0.25">
      <c r="C215" s="3" t="b">
        <f t="shared" si="9"/>
        <v>1</v>
      </c>
      <c r="D215" s="3" t="str">
        <f t="shared" si="10"/>
        <v/>
      </c>
      <c r="E215" s="3" t="str">
        <f t="shared" si="11"/>
        <v/>
      </c>
      <c r="F215" s="3" t="str">
        <f>IF(C215=FALSE,CONCATENATE("nameMap.Add(",quotes,E215,quotes,", ",quotes,D215,quotes,");"),"")</f>
        <v/>
      </c>
      <c r="H215" t="s">
        <v>3208</v>
      </c>
    </row>
    <row r="216" spans="1:8" x14ac:dyDescent="0.25">
      <c r="A216" t="s">
        <v>740</v>
      </c>
      <c r="B216" t="s">
        <v>740</v>
      </c>
      <c r="C216" s="3" t="b">
        <f t="shared" si="9"/>
        <v>1</v>
      </c>
      <c r="D216" s="3" t="str">
        <f t="shared" si="10"/>
        <v/>
      </c>
      <c r="E216" s="3" t="str">
        <f t="shared" si="11"/>
        <v/>
      </c>
      <c r="F216" s="3" t="str">
        <f>IF(C216=FALSE,CONCATENATE("nameMap.Add(",quotes,E216,quotes,", ",quotes,D216,quotes,");"),"")</f>
        <v/>
      </c>
      <c r="H216" t="s">
        <v>3209</v>
      </c>
    </row>
    <row r="217" spans="1:8" x14ac:dyDescent="0.25">
      <c r="A217" t="s">
        <v>741</v>
      </c>
      <c r="B217" t="s">
        <v>2804</v>
      </c>
      <c r="C217" s="3" t="b">
        <f t="shared" si="9"/>
        <v>0</v>
      </c>
      <c r="D217" s="3" t="str">
        <f t="shared" si="10"/>
        <v>hadammo</v>
      </c>
      <c r="E217" s="3" t="str">
        <f t="shared" si="11"/>
        <v>globaldef001846</v>
      </c>
      <c r="F217" s="3" t="str">
        <f>IF(C217=FALSE,CONCATENATE("nameMap.Add(",quotes,E217,quotes,", ",quotes,D217,quotes,");"),"")</f>
        <v>nameMap.Add("globaldef001846", "hadammo");</v>
      </c>
      <c r="H217" t="s">
        <v>3210</v>
      </c>
    </row>
    <row r="218" spans="1:8" x14ac:dyDescent="0.25">
      <c r="A218" t="s">
        <v>742</v>
      </c>
      <c r="B218" t="s">
        <v>2805</v>
      </c>
      <c r="C218" s="3" t="b">
        <f t="shared" si="9"/>
        <v>0</v>
      </c>
      <c r="D218" s="3" t="str">
        <f t="shared" si="10"/>
        <v>best</v>
      </c>
      <c r="E218" s="3" t="str">
        <f t="shared" si="11"/>
        <v>globaldef001847</v>
      </c>
      <c r="F218" s="3" t="str">
        <f>IF(C218=FALSE,CONCATENATE("nameMap.Add(",quotes,E218,quotes,", ",quotes,D218,quotes,");"),"")</f>
        <v>nameMap.Add("globaldef001847", "best");</v>
      </c>
      <c r="H218" t="s">
        <v>3211</v>
      </c>
    </row>
    <row r="219" spans="1:8" x14ac:dyDescent="0.25">
      <c r="A219" t="s">
        <v>743</v>
      </c>
      <c r="B219" t="s">
        <v>2806</v>
      </c>
      <c r="C219" s="3" t="b">
        <f t="shared" si="9"/>
        <v>0</v>
      </c>
      <c r="D219" s="3" t="str">
        <f t="shared" si="10"/>
        <v>new</v>
      </c>
      <c r="E219" s="3" t="str">
        <f t="shared" si="11"/>
        <v>globaldef001848</v>
      </c>
      <c r="F219" s="3" t="str">
        <f>IF(C219=FALSE,CONCATENATE("nameMap.Add(",quotes,E219,quotes,", ",quotes,D219,quotes,");"),"")</f>
        <v>nameMap.Add("globaldef001848", "new");</v>
      </c>
      <c r="H219" t="s">
        <v>3212</v>
      </c>
    </row>
    <row r="220" spans="1:8" x14ac:dyDescent="0.25">
      <c r="A220" t="s">
        <v>744</v>
      </c>
      <c r="B220" t="s">
        <v>2807</v>
      </c>
      <c r="C220" s="3" t="b">
        <f t="shared" si="9"/>
        <v>0</v>
      </c>
      <c r="D220" s="3" t="str">
        <f t="shared" si="10"/>
        <v>old</v>
      </c>
      <c r="E220" s="3" t="str">
        <f t="shared" si="11"/>
        <v>globaldef001849</v>
      </c>
      <c r="F220" s="3" t="str">
        <f>IF(C220=FALSE,CONCATENATE("nameMap.Add(",quotes,E220,quotes,", ",quotes,D220,quotes,");"),"")</f>
        <v>nameMap.Add("globaldef001849", "old");</v>
      </c>
      <c r="H220" t="s">
        <v>3213</v>
      </c>
    </row>
    <row r="221" spans="1:8" x14ac:dyDescent="0.25">
      <c r="A221" t="s">
        <v>675</v>
      </c>
      <c r="B221" t="s">
        <v>2808</v>
      </c>
      <c r="C221" s="3" t="b">
        <f t="shared" si="9"/>
        <v>0</v>
      </c>
      <c r="D221" s="3" t="str">
        <f t="shared" si="10"/>
        <v>stemp</v>
      </c>
      <c r="E221" s="3" t="str">
        <f t="shared" si="11"/>
        <v>globaldef001850</v>
      </c>
      <c r="F221" s="3" t="str">
        <f>IF(C221=FALSE,CONCATENATE("nameMap.Add(",quotes,E221,quotes,", ",quotes,D221,quotes,");"),"")</f>
        <v>nameMap.Add("globaldef001850", "stemp");</v>
      </c>
      <c r="H221" t="s">
        <v>3214</v>
      </c>
    </row>
    <row r="222" spans="1:8" x14ac:dyDescent="0.25">
      <c r="A222" t="s">
        <v>745</v>
      </c>
      <c r="B222" t="s">
        <v>2809</v>
      </c>
      <c r="C222" s="3" t="b">
        <f t="shared" si="9"/>
        <v>0</v>
      </c>
      <c r="D222" s="3" t="str">
        <f t="shared" si="10"/>
        <v>leave</v>
      </c>
      <c r="E222" s="3" t="str">
        <f t="shared" si="11"/>
        <v>globaldef001851</v>
      </c>
      <c r="F222" s="3" t="str">
        <f>IF(C222=FALSE,CONCATENATE("nameMap.Add(",quotes,E222,quotes,", ",quotes,D222,quotes,");"),"")</f>
        <v>nameMap.Add("globaldef001851", "leave");</v>
      </c>
      <c r="H222" t="s">
        <v>3215</v>
      </c>
    </row>
    <row r="223" spans="1:8" x14ac:dyDescent="0.25">
      <c r="C223" s="3" t="b">
        <f t="shared" si="9"/>
        <v>1</v>
      </c>
      <c r="D223" s="3" t="str">
        <f t="shared" si="10"/>
        <v/>
      </c>
      <c r="E223" s="3" t="str">
        <f t="shared" si="11"/>
        <v/>
      </c>
      <c r="F223" s="3" t="str">
        <f>IF(C223=FALSE,CONCATENATE("nameMap.Add(",quotes,E223,quotes,", ",quotes,D223,quotes,");"),"")</f>
        <v/>
      </c>
      <c r="H223" t="s">
        <v>3216</v>
      </c>
    </row>
    <row r="224" spans="1:8" x14ac:dyDescent="0.25">
      <c r="A224" t="s">
        <v>746</v>
      </c>
      <c r="B224" t="s">
        <v>746</v>
      </c>
      <c r="C224" s="3" t="b">
        <f t="shared" si="9"/>
        <v>1</v>
      </c>
      <c r="D224" s="3" t="str">
        <f t="shared" si="10"/>
        <v/>
      </c>
      <c r="E224" s="3" t="str">
        <f t="shared" si="11"/>
        <v/>
      </c>
      <c r="F224" s="3" t="str">
        <f>IF(C224=FALSE,CONCATENATE("nameMap.Add(",quotes,E224,quotes,", ",quotes,D224,quotes,");"),"")</f>
        <v/>
      </c>
      <c r="H224" t="s">
        <v>3217</v>
      </c>
    </row>
    <row r="225" spans="1:8" x14ac:dyDescent="0.25">
      <c r="C225" s="3" t="b">
        <f t="shared" si="9"/>
        <v>1</v>
      </c>
      <c r="D225" s="3" t="str">
        <f t="shared" si="10"/>
        <v/>
      </c>
      <c r="E225" s="3" t="str">
        <f t="shared" si="11"/>
        <v/>
      </c>
      <c r="F225" s="3" t="str">
        <f>IF(C225=FALSE,CONCATENATE("nameMap.Add(",quotes,E225,quotes,", ",quotes,D225,quotes,");"),"")</f>
        <v/>
      </c>
      <c r="H225" t="s">
        <v>3218</v>
      </c>
    </row>
    <row r="226" spans="1:8" x14ac:dyDescent="0.25">
      <c r="A226" t="s">
        <v>747</v>
      </c>
      <c r="B226" t="s">
        <v>747</v>
      </c>
      <c r="C226" s="3" t="b">
        <f t="shared" si="9"/>
        <v>1</v>
      </c>
      <c r="D226" s="3" t="str">
        <f t="shared" si="10"/>
        <v/>
      </c>
      <c r="E226" s="3" t="str">
        <f t="shared" si="11"/>
        <v/>
      </c>
      <c r="F226" s="3" t="str">
        <f>IF(C226=FALSE,CONCATENATE("nameMap.Add(",quotes,E226,quotes,", ",quotes,D226,quotes,");"),"")</f>
        <v/>
      </c>
      <c r="H226" t="s">
        <v>3219</v>
      </c>
    </row>
    <row r="227" spans="1:8" x14ac:dyDescent="0.25">
      <c r="C227" s="3" t="b">
        <f t="shared" si="9"/>
        <v>1</v>
      </c>
      <c r="D227" s="3" t="str">
        <f t="shared" si="10"/>
        <v/>
      </c>
      <c r="E227" s="3" t="str">
        <f t="shared" si="11"/>
        <v/>
      </c>
      <c r="F227" s="3" t="str">
        <f>IF(C227=FALSE,CONCATENATE("nameMap.Add(",quotes,E227,quotes,", ",quotes,D227,quotes,");"),"")</f>
        <v/>
      </c>
      <c r="H227" t="s">
        <v>3220</v>
      </c>
    </row>
    <row r="228" spans="1:8" x14ac:dyDescent="0.25">
      <c r="A228" t="s">
        <v>748</v>
      </c>
      <c r="B228" t="s">
        <v>748</v>
      </c>
      <c r="C228" s="3" t="b">
        <f t="shared" si="9"/>
        <v>1</v>
      </c>
      <c r="D228" s="3" t="str">
        <f t="shared" si="10"/>
        <v/>
      </c>
      <c r="E228" s="3" t="str">
        <f t="shared" si="11"/>
        <v/>
      </c>
      <c r="F228" s="3" t="str">
        <f>IF(C228=FALSE,CONCATENATE("nameMap.Add(",quotes,E228,quotes,", ",quotes,D228,quotes,");"),"")</f>
        <v/>
      </c>
      <c r="H228" t="s">
        <v>3221</v>
      </c>
    </row>
    <row r="229" spans="1:8" x14ac:dyDescent="0.25">
      <c r="C229" s="3" t="b">
        <f t="shared" si="9"/>
        <v>1</v>
      </c>
      <c r="D229" s="3" t="str">
        <f t="shared" si="10"/>
        <v/>
      </c>
      <c r="E229" s="3" t="str">
        <f t="shared" si="11"/>
        <v/>
      </c>
      <c r="F229" s="3" t="str">
        <f>IF(C229=FALSE,CONCATENATE("nameMap.Add(",quotes,E229,quotes,", ",quotes,D229,quotes,");"),"")</f>
        <v/>
      </c>
      <c r="H229" t="s">
        <v>3222</v>
      </c>
    </row>
    <row r="230" spans="1:8" x14ac:dyDescent="0.25">
      <c r="A230" t="s">
        <v>749</v>
      </c>
      <c r="B230" t="s">
        <v>749</v>
      </c>
      <c r="C230" s="3" t="b">
        <f t="shared" si="9"/>
        <v>1</v>
      </c>
      <c r="D230" s="3" t="str">
        <f t="shared" si="10"/>
        <v/>
      </c>
      <c r="E230" s="3" t="str">
        <f t="shared" si="11"/>
        <v/>
      </c>
      <c r="F230" s="3" t="str">
        <f>IF(C230=FALSE,CONCATENATE("nameMap.Add(",quotes,E230,quotes,", ",quotes,D230,quotes,");"),"")</f>
        <v/>
      </c>
      <c r="H230" t="s">
        <v>3223</v>
      </c>
    </row>
    <row r="231" spans="1:8" x14ac:dyDescent="0.25">
      <c r="C231" s="3" t="b">
        <f t="shared" si="9"/>
        <v>1</v>
      </c>
      <c r="D231" s="3" t="str">
        <f t="shared" si="10"/>
        <v/>
      </c>
      <c r="E231" s="3" t="str">
        <f t="shared" si="11"/>
        <v/>
      </c>
      <c r="F231" s="3" t="str">
        <f>IF(C231=FALSE,CONCATENATE("nameMap.Add(",quotes,E231,quotes,", ",quotes,D231,quotes,");"),"")</f>
        <v/>
      </c>
      <c r="H231" t="s">
        <v>3224</v>
      </c>
    </row>
    <row r="232" spans="1:8" x14ac:dyDescent="0.25">
      <c r="A232" t="s">
        <v>750</v>
      </c>
      <c r="B232" t="s">
        <v>750</v>
      </c>
      <c r="C232" s="3" t="b">
        <f t="shared" si="9"/>
        <v>1</v>
      </c>
      <c r="D232" s="3" t="str">
        <f t="shared" si="10"/>
        <v/>
      </c>
      <c r="E232" s="3" t="str">
        <f t="shared" si="11"/>
        <v/>
      </c>
      <c r="F232" s="3" t="str">
        <f>IF(C232=FALSE,CONCATENATE("nameMap.Add(",quotes,E232,quotes,", ",quotes,D232,quotes,");"),"")</f>
        <v/>
      </c>
      <c r="H232" t="s">
        <v>3225</v>
      </c>
    </row>
    <row r="233" spans="1:8" x14ac:dyDescent="0.25">
      <c r="C233" s="3" t="b">
        <f t="shared" si="9"/>
        <v>1</v>
      </c>
      <c r="D233" s="3" t="str">
        <f t="shared" si="10"/>
        <v/>
      </c>
      <c r="E233" s="3" t="str">
        <f t="shared" si="11"/>
        <v/>
      </c>
      <c r="F233" s="3" t="str">
        <f>IF(C233=FALSE,CONCATENATE("nameMap.Add(",quotes,E233,quotes,", ",quotes,D233,quotes,");"),"")</f>
        <v/>
      </c>
      <c r="H233" t="s">
        <v>3226</v>
      </c>
    </row>
    <row r="234" spans="1:8" x14ac:dyDescent="0.25">
      <c r="A234" t="s">
        <v>751</v>
      </c>
      <c r="B234" t="s">
        <v>751</v>
      </c>
      <c r="C234" s="3" t="b">
        <f t="shared" si="9"/>
        <v>1</v>
      </c>
      <c r="D234" s="3" t="str">
        <f t="shared" si="10"/>
        <v/>
      </c>
      <c r="E234" s="3" t="str">
        <f t="shared" si="11"/>
        <v/>
      </c>
      <c r="F234" s="3" t="str">
        <f>IF(C234=FALSE,CONCATENATE("nameMap.Add(",quotes,E234,quotes,", ",quotes,D234,quotes,");"),"")</f>
        <v/>
      </c>
      <c r="H234" t="s">
        <v>3227</v>
      </c>
    </row>
    <row r="235" spans="1:8" x14ac:dyDescent="0.25">
      <c r="C235" s="3" t="b">
        <f t="shared" si="9"/>
        <v>1</v>
      </c>
      <c r="D235" s="3" t="str">
        <f t="shared" si="10"/>
        <v/>
      </c>
      <c r="E235" s="3" t="str">
        <f t="shared" si="11"/>
        <v/>
      </c>
      <c r="F235" s="3" t="str">
        <f>IF(C235=FALSE,CONCATENATE("nameMap.Add(",quotes,E235,quotes,", ",quotes,D235,quotes,");"),"")</f>
        <v/>
      </c>
      <c r="H235" t="s">
        <v>3228</v>
      </c>
    </row>
    <row r="236" spans="1:8" x14ac:dyDescent="0.25">
      <c r="A236" t="s">
        <v>752</v>
      </c>
      <c r="B236" t="s">
        <v>752</v>
      </c>
      <c r="C236" s="3" t="b">
        <f t="shared" si="9"/>
        <v>1</v>
      </c>
      <c r="D236" s="3" t="str">
        <f t="shared" si="10"/>
        <v/>
      </c>
      <c r="E236" s="3" t="str">
        <f t="shared" si="11"/>
        <v/>
      </c>
      <c r="F236" s="3" t="str">
        <f>IF(C236=FALSE,CONCATENATE("nameMap.Add(",quotes,E236,quotes,", ",quotes,D236,quotes,");"),"")</f>
        <v/>
      </c>
      <c r="H236" t="s">
        <v>3229</v>
      </c>
    </row>
    <row r="237" spans="1:8" x14ac:dyDescent="0.25">
      <c r="A237" t="s">
        <v>675</v>
      </c>
      <c r="B237" t="s">
        <v>2810</v>
      </c>
      <c r="C237" s="3" t="b">
        <f t="shared" si="9"/>
        <v>0</v>
      </c>
      <c r="D237" s="3" t="str">
        <f t="shared" si="10"/>
        <v>stemp</v>
      </c>
      <c r="E237" s="3" t="str">
        <f t="shared" si="11"/>
        <v>globaldef001880</v>
      </c>
      <c r="F237" s="3" t="str">
        <f>IF(C237=FALSE,CONCATENATE("nameMap.Add(",quotes,E237,quotes,", ",quotes,D237,quotes,");"),"")</f>
        <v>nameMap.Add("globaldef001880", "stemp");</v>
      </c>
      <c r="H237" t="s">
        <v>3230</v>
      </c>
    </row>
    <row r="238" spans="1:8" x14ac:dyDescent="0.25">
      <c r="A238" t="s">
        <v>742</v>
      </c>
      <c r="B238" t="s">
        <v>2811</v>
      </c>
      <c r="C238" s="3" t="b">
        <f t="shared" si="9"/>
        <v>0</v>
      </c>
      <c r="D238" s="3" t="str">
        <f t="shared" si="10"/>
        <v>best</v>
      </c>
      <c r="E238" s="3" t="str">
        <f t="shared" si="11"/>
        <v>globaldef001881</v>
      </c>
      <c r="F238" s="3" t="str">
        <f>IF(C238=FALSE,CONCATENATE("nameMap.Add(",quotes,E238,quotes,", ",quotes,D238,quotes,");"),"")</f>
        <v>nameMap.Add("globaldef001881", "best");</v>
      </c>
      <c r="H238" t="s">
        <v>3231</v>
      </c>
    </row>
    <row r="239" spans="1:8" x14ac:dyDescent="0.25">
      <c r="C239" s="3" t="b">
        <f t="shared" si="9"/>
        <v>1</v>
      </c>
      <c r="D239" s="3" t="str">
        <f t="shared" si="10"/>
        <v/>
      </c>
      <c r="E239" s="3" t="str">
        <f t="shared" si="11"/>
        <v/>
      </c>
      <c r="F239" s="3" t="str">
        <f>IF(C239=FALSE,CONCATENATE("nameMap.Add(",quotes,E239,quotes,", ",quotes,D239,quotes,");"),"")</f>
        <v/>
      </c>
      <c r="H239" t="s">
        <v>3232</v>
      </c>
    </row>
    <row r="240" spans="1:8" x14ac:dyDescent="0.25">
      <c r="A240" t="s">
        <v>753</v>
      </c>
      <c r="B240" t="s">
        <v>753</v>
      </c>
      <c r="C240" s="3" t="b">
        <f t="shared" si="9"/>
        <v>1</v>
      </c>
      <c r="D240" s="3" t="str">
        <f t="shared" si="10"/>
        <v/>
      </c>
      <c r="E240" s="3" t="str">
        <f t="shared" si="11"/>
        <v/>
      </c>
      <c r="F240" s="3" t="str">
        <f>IF(C240=FALSE,CONCATENATE("nameMap.Add(",quotes,E240,quotes,", ",quotes,D240,quotes,");"),"")</f>
        <v/>
      </c>
      <c r="H240" t="s">
        <v>3233</v>
      </c>
    </row>
    <row r="241" spans="1:8" x14ac:dyDescent="0.25">
      <c r="C241" s="3" t="b">
        <f t="shared" si="9"/>
        <v>1</v>
      </c>
      <c r="D241" s="3" t="str">
        <f t="shared" si="10"/>
        <v/>
      </c>
      <c r="E241" s="3" t="str">
        <f t="shared" si="11"/>
        <v/>
      </c>
      <c r="F241" s="3" t="str">
        <f>IF(C241=FALSE,CONCATENATE("nameMap.Add(",quotes,E241,quotes,", ",quotes,D241,quotes,");"),"")</f>
        <v/>
      </c>
      <c r="H241" t="s">
        <v>3234</v>
      </c>
    </row>
    <row r="242" spans="1:8" x14ac:dyDescent="0.25">
      <c r="A242" t="s">
        <v>754</v>
      </c>
      <c r="B242" t="s">
        <v>754</v>
      </c>
      <c r="C242" s="3" t="b">
        <f t="shared" si="9"/>
        <v>1</v>
      </c>
      <c r="D242" s="3" t="str">
        <f t="shared" si="10"/>
        <v/>
      </c>
      <c r="E242" s="3" t="str">
        <f t="shared" si="11"/>
        <v/>
      </c>
      <c r="F242" s="3" t="str">
        <f>IF(C242=FALSE,CONCATENATE("nameMap.Add(",quotes,E242,quotes,", ",quotes,D242,quotes,");"),"")</f>
        <v/>
      </c>
      <c r="H242" t="s">
        <v>3235</v>
      </c>
    </row>
    <row r="243" spans="1:8" x14ac:dyDescent="0.25">
      <c r="C243" s="3" t="b">
        <f t="shared" si="9"/>
        <v>1</v>
      </c>
      <c r="D243" s="3" t="str">
        <f t="shared" si="10"/>
        <v/>
      </c>
      <c r="E243" s="3" t="str">
        <f t="shared" si="11"/>
        <v/>
      </c>
      <c r="F243" s="3" t="str">
        <f>IF(C243=FALSE,CONCATENATE("nameMap.Add(",quotes,E243,quotes,", ",quotes,D243,quotes,");"),"")</f>
        <v/>
      </c>
      <c r="H243" t="s">
        <v>3236</v>
      </c>
    </row>
    <row r="244" spans="1:8" x14ac:dyDescent="0.25">
      <c r="A244" t="s">
        <v>755</v>
      </c>
      <c r="B244" t="s">
        <v>755</v>
      </c>
      <c r="C244" s="3" t="b">
        <f t="shared" si="9"/>
        <v>1</v>
      </c>
      <c r="D244" s="3" t="str">
        <f t="shared" si="10"/>
        <v/>
      </c>
      <c r="E244" s="3" t="str">
        <f t="shared" si="11"/>
        <v/>
      </c>
      <c r="F244" s="3" t="str">
        <f>IF(C244=FALSE,CONCATENATE("nameMap.Add(",quotes,E244,quotes,", ",quotes,D244,quotes,");"),"")</f>
        <v/>
      </c>
      <c r="H244" t="s">
        <v>3237</v>
      </c>
    </row>
    <row r="245" spans="1:8" x14ac:dyDescent="0.25">
      <c r="C245" s="3" t="b">
        <f t="shared" si="9"/>
        <v>1</v>
      </c>
      <c r="D245" s="3" t="str">
        <f t="shared" si="10"/>
        <v/>
      </c>
      <c r="E245" s="3" t="str">
        <f t="shared" si="11"/>
        <v/>
      </c>
      <c r="F245" s="3" t="str">
        <f>IF(C245=FALSE,CONCATENATE("nameMap.Add(",quotes,E245,quotes,", ",quotes,D245,quotes,");"),"")</f>
        <v/>
      </c>
      <c r="H245" t="s">
        <v>3238</v>
      </c>
    </row>
    <row r="246" spans="1:8" x14ac:dyDescent="0.25">
      <c r="A246" t="s">
        <v>756</v>
      </c>
      <c r="B246" t="s">
        <v>756</v>
      </c>
      <c r="C246" s="3" t="b">
        <f t="shared" si="9"/>
        <v>1</v>
      </c>
      <c r="D246" s="3" t="str">
        <f t="shared" si="10"/>
        <v/>
      </c>
      <c r="E246" s="3" t="str">
        <f t="shared" si="11"/>
        <v/>
      </c>
      <c r="F246" s="3" t="str">
        <f>IF(C246=FALSE,CONCATENATE("nameMap.Add(",quotes,E246,quotes,", ",quotes,D246,quotes,");"),"")</f>
        <v/>
      </c>
      <c r="H246" t="s">
        <v>3239</v>
      </c>
    </row>
    <row r="247" spans="1:8" x14ac:dyDescent="0.25">
      <c r="C247" s="3" t="b">
        <f t="shared" si="9"/>
        <v>1</v>
      </c>
      <c r="D247" s="3" t="str">
        <f t="shared" si="10"/>
        <v/>
      </c>
      <c r="E247" s="3" t="str">
        <f t="shared" si="11"/>
        <v/>
      </c>
      <c r="F247" s="3" t="str">
        <f>IF(C247=FALSE,CONCATENATE("nameMap.Add(",quotes,E247,quotes,", ",quotes,D247,quotes,");"),"")</f>
        <v/>
      </c>
      <c r="H247" t="s">
        <v>3240</v>
      </c>
    </row>
    <row r="248" spans="1:8" x14ac:dyDescent="0.25">
      <c r="A248" t="s">
        <v>757</v>
      </c>
      <c r="B248" t="s">
        <v>757</v>
      </c>
      <c r="C248" s="3" t="b">
        <f t="shared" si="9"/>
        <v>1</v>
      </c>
      <c r="D248" s="3" t="str">
        <f t="shared" si="10"/>
        <v/>
      </c>
      <c r="E248" s="3" t="str">
        <f t="shared" si="11"/>
        <v/>
      </c>
      <c r="F248" s="3" t="str">
        <f>IF(C248=FALSE,CONCATENATE("nameMap.Add(",quotes,E248,quotes,", ",quotes,D248,quotes,");"),"")</f>
        <v/>
      </c>
      <c r="H248" t="s">
        <v>3241</v>
      </c>
    </row>
    <row r="249" spans="1:8" x14ac:dyDescent="0.25">
      <c r="C249" s="3" t="b">
        <f t="shared" si="9"/>
        <v>1</v>
      </c>
      <c r="D249" s="3" t="str">
        <f t="shared" si="10"/>
        <v/>
      </c>
      <c r="E249" s="3" t="str">
        <f t="shared" si="11"/>
        <v/>
      </c>
      <c r="F249" s="3" t="str">
        <f>IF(C249=FALSE,CONCATENATE("nameMap.Add(",quotes,E249,quotes,", ",quotes,D249,quotes,");"),"")</f>
        <v/>
      </c>
      <c r="H249" t="s">
        <v>3242</v>
      </c>
    </row>
    <row r="250" spans="1:8" x14ac:dyDescent="0.25">
      <c r="A250" t="s">
        <v>758</v>
      </c>
      <c r="B250" t="s">
        <v>758</v>
      </c>
      <c r="C250" s="3" t="b">
        <f t="shared" si="9"/>
        <v>1</v>
      </c>
      <c r="D250" s="3" t="str">
        <f t="shared" si="10"/>
        <v/>
      </c>
      <c r="E250" s="3" t="str">
        <f t="shared" si="11"/>
        <v/>
      </c>
      <c r="F250" s="3" t="str">
        <f>IF(C250=FALSE,CONCATENATE("nameMap.Add(",quotes,E250,quotes,", ",quotes,D250,quotes,");"),"")</f>
        <v/>
      </c>
      <c r="H250" t="s">
        <v>3243</v>
      </c>
    </row>
    <row r="251" spans="1:8" x14ac:dyDescent="0.25">
      <c r="A251" t="s">
        <v>675</v>
      </c>
      <c r="B251" t="s">
        <v>2812</v>
      </c>
      <c r="C251" s="3" t="b">
        <f t="shared" si="9"/>
        <v>0</v>
      </c>
      <c r="D251" s="3" t="str">
        <f t="shared" si="10"/>
        <v>stemp</v>
      </c>
      <c r="E251" s="3" t="str">
        <f t="shared" si="11"/>
        <v>globaldef001907</v>
      </c>
      <c r="F251" s="3" t="str">
        <f>IF(C251=FALSE,CONCATENATE("nameMap.Add(",quotes,E251,quotes,", ",quotes,D251,quotes,");"),"")</f>
        <v>nameMap.Add("globaldef001907", "stemp");</v>
      </c>
      <c r="H251" t="s">
        <v>3244</v>
      </c>
    </row>
    <row r="252" spans="1:8" x14ac:dyDescent="0.25">
      <c r="A252" t="s">
        <v>742</v>
      </c>
      <c r="B252" t="s">
        <v>2813</v>
      </c>
      <c r="C252" s="3" t="b">
        <f t="shared" si="9"/>
        <v>0</v>
      </c>
      <c r="D252" s="3" t="str">
        <f t="shared" si="10"/>
        <v>best</v>
      </c>
      <c r="E252" s="3" t="str">
        <f t="shared" si="11"/>
        <v>globaldef001908</v>
      </c>
      <c r="F252" s="3" t="str">
        <f>IF(C252=FALSE,CONCATENATE("nameMap.Add(",quotes,E252,quotes,", ",quotes,D252,quotes,");"),"")</f>
        <v>nameMap.Add("globaldef001908", "best");</v>
      </c>
      <c r="H252" t="s">
        <v>3245</v>
      </c>
    </row>
    <row r="253" spans="1:8" x14ac:dyDescent="0.25">
      <c r="C253" s="3" t="b">
        <f t="shared" si="9"/>
        <v>1</v>
      </c>
      <c r="D253" s="3" t="str">
        <f t="shared" si="10"/>
        <v/>
      </c>
      <c r="E253" s="3" t="str">
        <f t="shared" si="11"/>
        <v/>
      </c>
      <c r="F253" s="3" t="str">
        <f>IF(C253=FALSE,CONCATENATE("nameMap.Add(",quotes,E253,quotes,", ",quotes,D253,quotes,");"),"")</f>
        <v/>
      </c>
      <c r="H253" t="s">
        <v>3246</v>
      </c>
    </row>
    <row r="254" spans="1:8" x14ac:dyDescent="0.25">
      <c r="A254" t="s">
        <v>759</v>
      </c>
      <c r="B254" t="s">
        <v>759</v>
      </c>
      <c r="C254" s="3" t="b">
        <f t="shared" si="9"/>
        <v>1</v>
      </c>
      <c r="D254" s="3" t="str">
        <f t="shared" si="10"/>
        <v/>
      </c>
      <c r="E254" s="3" t="str">
        <f t="shared" si="11"/>
        <v/>
      </c>
      <c r="F254" s="3" t="str">
        <f>IF(C254=FALSE,CONCATENATE("nameMap.Add(",quotes,E254,quotes,", ",quotes,D254,quotes,");"),"")</f>
        <v/>
      </c>
      <c r="H254" t="s">
        <v>3247</v>
      </c>
    </row>
    <row r="255" spans="1:8" x14ac:dyDescent="0.25">
      <c r="C255" s="3" t="b">
        <f t="shared" si="9"/>
        <v>1</v>
      </c>
      <c r="D255" s="3" t="str">
        <f t="shared" si="10"/>
        <v/>
      </c>
      <c r="E255" s="3" t="str">
        <f t="shared" si="11"/>
        <v/>
      </c>
      <c r="F255" s="3" t="str">
        <f>IF(C255=FALSE,CONCATENATE("nameMap.Add(",quotes,E255,quotes,", ",quotes,D255,quotes,");"),"")</f>
        <v/>
      </c>
      <c r="H255" t="s">
        <v>3248</v>
      </c>
    </row>
    <row r="256" spans="1:8" x14ac:dyDescent="0.25">
      <c r="A256" t="s">
        <v>760</v>
      </c>
      <c r="B256" t="s">
        <v>760</v>
      </c>
      <c r="C256" s="3" t="b">
        <f t="shared" si="9"/>
        <v>1</v>
      </c>
      <c r="D256" s="3" t="str">
        <f t="shared" si="10"/>
        <v/>
      </c>
      <c r="E256" s="3" t="str">
        <f t="shared" si="11"/>
        <v/>
      </c>
      <c r="F256" s="3" t="str">
        <f>IF(C256=FALSE,CONCATENATE("nameMap.Add(",quotes,E256,quotes,", ",quotes,D256,quotes,");"),"")</f>
        <v/>
      </c>
      <c r="H256" t="s">
        <v>3249</v>
      </c>
    </row>
    <row r="257" spans="1:8" x14ac:dyDescent="0.25">
      <c r="C257" s="3" t="b">
        <f t="shared" si="9"/>
        <v>1</v>
      </c>
      <c r="D257" s="3" t="str">
        <f t="shared" si="10"/>
        <v/>
      </c>
      <c r="E257" s="3" t="str">
        <f t="shared" si="11"/>
        <v/>
      </c>
      <c r="F257" s="3" t="str">
        <f>IF(C257=FALSE,CONCATENATE("nameMap.Add(",quotes,E257,quotes,", ",quotes,D257,quotes,");"),"")</f>
        <v/>
      </c>
      <c r="H257" t="s">
        <v>3250</v>
      </c>
    </row>
    <row r="258" spans="1:8" x14ac:dyDescent="0.25">
      <c r="A258" t="s">
        <v>761</v>
      </c>
      <c r="B258" t="s">
        <v>761</v>
      </c>
      <c r="C258" s="3" t="b">
        <f t="shared" si="9"/>
        <v>1</v>
      </c>
      <c r="D258" s="3" t="str">
        <f t="shared" si="10"/>
        <v/>
      </c>
      <c r="E258" s="3" t="str">
        <f t="shared" si="11"/>
        <v/>
      </c>
      <c r="F258" s="3" t="str">
        <f>IF(C258=FALSE,CONCATENATE("nameMap.Add(",quotes,E258,quotes,", ",quotes,D258,quotes,");"),"")</f>
        <v/>
      </c>
      <c r="H258" t="s">
        <v>3251</v>
      </c>
    </row>
    <row r="259" spans="1:8" x14ac:dyDescent="0.25">
      <c r="C259" s="3" t="b">
        <f t="shared" ref="C259:C322" si="12">OR(LEN(A259)=0,LEN(A258)=0)</f>
        <v>1</v>
      </c>
      <c r="D259" s="3" t="str">
        <f t="shared" ref="D259:D322" si="13">IF(C259=FALSE,RIGHT(A259,LEN(A259)-FIND(" ",A259)),"")</f>
        <v/>
      </c>
      <c r="E259" s="3" t="str">
        <f t="shared" ref="E259:E322" si="14">IF(C259=FALSE,RIGHT(B259,LEN(B259)-FIND(" ",B259)),"")</f>
        <v/>
      </c>
      <c r="F259" s="3" t="str">
        <f>IF(C259=FALSE,CONCATENATE("nameMap.Add(",quotes,E259,quotes,", ",quotes,D259,quotes,");"),"")</f>
        <v/>
      </c>
      <c r="H259" t="s">
        <v>3252</v>
      </c>
    </row>
    <row r="260" spans="1:8" x14ac:dyDescent="0.25">
      <c r="A260" t="s">
        <v>762</v>
      </c>
      <c r="B260" t="s">
        <v>762</v>
      </c>
      <c r="C260" s="3" t="b">
        <f t="shared" si="12"/>
        <v>1</v>
      </c>
      <c r="D260" s="3" t="str">
        <f t="shared" si="13"/>
        <v/>
      </c>
      <c r="E260" s="3" t="str">
        <f t="shared" si="14"/>
        <v/>
      </c>
      <c r="F260" s="3" t="str">
        <f>IF(C260=FALSE,CONCATENATE("nameMap.Add(",quotes,E260,quotes,", ",quotes,D260,quotes,");"),"")</f>
        <v/>
      </c>
      <c r="H260" t="s">
        <v>3253</v>
      </c>
    </row>
    <row r="261" spans="1:8" x14ac:dyDescent="0.25">
      <c r="A261" t="s">
        <v>675</v>
      </c>
      <c r="B261" t="s">
        <v>2814</v>
      </c>
      <c r="C261" s="3" t="b">
        <f t="shared" si="12"/>
        <v>0</v>
      </c>
      <c r="D261" s="3" t="str">
        <f t="shared" si="13"/>
        <v>stemp</v>
      </c>
      <c r="E261" s="3" t="str">
        <f t="shared" si="14"/>
        <v>globaldef001928</v>
      </c>
      <c r="F261" s="3" t="str">
        <f>IF(C261=FALSE,CONCATENATE("nameMap.Add(",quotes,E261,quotes,", ",quotes,D261,quotes,");"),"")</f>
        <v>nameMap.Add("globaldef001928", "stemp");</v>
      </c>
    </row>
    <row r="262" spans="1:8" x14ac:dyDescent="0.25">
      <c r="A262" t="s">
        <v>742</v>
      </c>
      <c r="B262" t="s">
        <v>2815</v>
      </c>
      <c r="C262" s="3" t="b">
        <f t="shared" si="12"/>
        <v>0</v>
      </c>
      <c r="D262" s="3" t="str">
        <f t="shared" si="13"/>
        <v>best</v>
      </c>
      <c r="E262" s="3" t="str">
        <f t="shared" si="14"/>
        <v>globaldef001929</v>
      </c>
      <c r="F262" s="3" t="str">
        <f>IF(C262=FALSE,CONCATENATE("nameMap.Add(",quotes,E262,quotes,", ",quotes,D262,quotes,");"),"")</f>
        <v>nameMap.Add("globaldef001929", "best");</v>
      </c>
    </row>
    <row r="263" spans="1:8" x14ac:dyDescent="0.25">
      <c r="C263" s="3" t="b">
        <f t="shared" si="12"/>
        <v>1</v>
      </c>
      <c r="D263" s="3" t="str">
        <f t="shared" si="13"/>
        <v/>
      </c>
      <c r="E263" s="3" t="str">
        <f t="shared" si="14"/>
        <v/>
      </c>
      <c r="F263" s="3" t="str">
        <f>IF(C263=FALSE,CONCATENATE("nameMap.Add(",quotes,E263,quotes,", ",quotes,D263,quotes,");"),"")</f>
        <v/>
      </c>
    </row>
    <row r="264" spans="1:8" x14ac:dyDescent="0.25">
      <c r="A264" t="s">
        <v>763</v>
      </c>
      <c r="B264" t="s">
        <v>763</v>
      </c>
      <c r="C264" s="3" t="b">
        <f t="shared" si="12"/>
        <v>1</v>
      </c>
      <c r="D264" s="3" t="str">
        <f t="shared" si="13"/>
        <v/>
      </c>
      <c r="E264" s="3" t="str">
        <f t="shared" si="14"/>
        <v/>
      </c>
      <c r="F264" s="3" t="str">
        <f>IF(C264=FALSE,CONCATENATE("nameMap.Add(",quotes,E264,quotes,", ",quotes,D264,quotes,");"),"")</f>
        <v/>
      </c>
    </row>
    <row r="265" spans="1:8" x14ac:dyDescent="0.25">
      <c r="C265" s="3" t="b">
        <f t="shared" si="12"/>
        <v>1</v>
      </c>
      <c r="D265" s="3" t="str">
        <f t="shared" si="13"/>
        <v/>
      </c>
      <c r="E265" s="3" t="str">
        <f t="shared" si="14"/>
        <v/>
      </c>
      <c r="F265" s="3" t="str">
        <f>IF(C265=FALSE,CONCATENATE("nameMap.Add(",quotes,E265,quotes,", ",quotes,D265,quotes,");"),"")</f>
        <v/>
      </c>
    </row>
    <row r="266" spans="1:8" x14ac:dyDescent="0.25">
      <c r="A266" t="s">
        <v>764</v>
      </c>
      <c r="B266" t="s">
        <v>764</v>
      </c>
      <c r="C266" s="3" t="b">
        <f t="shared" si="12"/>
        <v>1</v>
      </c>
      <c r="D266" s="3" t="str">
        <f t="shared" si="13"/>
        <v/>
      </c>
      <c r="E266" s="3" t="str">
        <f t="shared" si="14"/>
        <v/>
      </c>
      <c r="F266" s="3" t="str">
        <f>IF(C266=FALSE,CONCATENATE("nameMap.Add(",quotes,E266,quotes,", ",quotes,D266,quotes,");"),"")</f>
        <v/>
      </c>
    </row>
    <row r="267" spans="1:8" x14ac:dyDescent="0.25">
      <c r="A267" t="s">
        <v>675</v>
      </c>
      <c r="B267" t="s">
        <v>2816</v>
      </c>
      <c r="C267" s="3" t="b">
        <f t="shared" si="12"/>
        <v>0</v>
      </c>
      <c r="D267" s="3" t="str">
        <f t="shared" si="13"/>
        <v>stemp</v>
      </c>
      <c r="E267" s="3" t="str">
        <f t="shared" si="14"/>
        <v>globaldef001938</v>
      </c>
      <c r="F267" s="3" t="str">
        <f>IF(C267=FALSE,CONCATENATE("nameMap.Add(",quotes,E267,quotes,", ",quotes,D267,quotes,");"),"")</f>
        <v>nameMap.Add("globaldef001938", "stemp");</v>
      </c>
    </row>
    <row r="268" spans="1:8" x14ac:dyDescent="0.25">
      <c r="A268" t="s">
        <v>742</v>
      </c>
      <c r="B268" t="s">
        <v>2817</v>
      </c>
      <c r="C268" s="3" t="b">
        <f t="shared" si="12"/>
        <v>0</v>
      </c>
      <c r="D268" s="3" t="str">
        <f t="shared" si="13"/>
        <v>best</v>
      </c>
      <c r="E268" s="3" t="str">
        <f t="shared" si="14"/>
        <v>globaldef001939</v>
      </c>
      <c r="F268" s="3" t="str">
        <f>IF(C268=FALSE,CONCATENATE("nameMap.Add(",quotes,E268,quotes,", ",quotes,D268,quotes,");"),"")</f>
        <v>nameMap.Add("globaldef001939", "best");</v>
      </c>
    </row>
    <row r="269" spans="1:8" x14ac:dyDescent="0.25">
      <c r="C269" s="3" t="b">
        <f t="shared" si="12"/>
        <v>1</v>
      </c>
      <c r="D269" s="3" t="str">
        <f t="shared" si="13"/>
        <v/>
      </c>
      <c r="E269" s="3" t="str">
        <f t="shared" si="14"/>
        <v/>
      </c>
      <c r="F269" s="3" t="str">
        <f>IF(C269=FALSE,CONCATENATE("nameMap.Add(",quotes,E269,quotes,", ",quotes,D269,quotes,");"),"")</f>
        <v/>
      </c>
    </row>
    <row r="270" spans="1:8" x14ac:dyDescent="0.25">
      <c r="A270" t="s">
        <v>765</v>
      </c>
      <c r="B270" t="s">
        <v>765</v>
      </c>
      <c r="C270" s="3" t="b">
        <f t="shared" si="12"/>
        <v>1</v>
      </c>
      <c r="D270" s="3" t="str">
        <f t="shared" si="13"/>
        <v/>
      </c>
      <c r="E270" s="3" t="str">
        <f t="shared" si="14"/>
        <v/>
      </c>
      <c r="F270" s="3" t="str">
        <f>IF(C270=FALSE,CONCATENATE("nameMap.Add(",quotes,E270,quotes,", ",quotes,D270,quotes,");"),"")</f>
        <v/>
      </c>
    </row>
    <row r="271" spans="1:8" x14ac:dyDescent="0.25">
      <c r="C271" s="3" t="b">
        <f t="shared" si="12"/>
        <v>1</v>
      </c>
      <c r="D271" s="3" t="str">
        <f t="shared" si="13"/>
        <v/>
      </c>
      <c r="E271" s="3" t="str">
        <f t="shared" si="14"/>
        <v/>
      </c>
      <c r="F271" s="3" t="str">
        <f>IF(C271=FALSE,CONCATENATE("nameMap.Add(",quotes,E271,quotes,", ",quotes,D271,quotes,");"),"")</f>
        <v/>
      </c>
    </row>
    <row r="272" spans="1:8" x14ac:dyDescent="0.25">
      <c r="A272" t="s">
        <v>766</v>
      </c>
      <c r="B272" t="s">
        <v>766</v>
      </c>
      <c r="C272" s="3" t="b">
        <f t="shared" si="12"/>
        <v>1</v>
      </c>
      <c r="D272" s="3" t="str">
        <f t="shared" si="13"/>
        <v/>
      </c>
      <c r="E272" s="3" t="str">
        <f t="shared" si="14"/>
        <v/>
      </c>
      <c r="F272" s="3" t="str">
        <f>IF(C272=FALSE,CONCATENATE("nameMap.Add(",quotes,E272,quotes,", ",quotes,D272,quotes,");"),"")</f>
        <v/>
      </c>
    </row>
    <row r="273" spans="1:6" x14ac:dyDescent="0.25">
      <c r="C273" s="3" t="b">
        <f t="shared" si="12"/>
        <v>1</v>
      </c>
      <c r="D273" s="3" t="str">
        <f t="shared" si="13"/>
        <v/>
      </c>
      <c r="E273" s="3" t="str">
        <f t="shared" si="14"/>
        <v/>
      </c>
      <c r="F273" s="3" t="str">
        <f>IF(C273=FALSE,CONCATENATE("nameMap.Add(",quotes,E273,quotes,", ",quotes,D273,quotes,");"),"")</f>
        <v/>
      </c>
    </row>
    <row r="274" spans="1:6" x14ac:dyDescent="0.25">
      <c r="A274" t="s">
        <v>767</v>
      </c>
      <c r="B274" t="s">
        <v>767</v>
      </c>
      <c r="C274" s="3" t="b">
        <f t="shared" si="12"/>
        <v>1</v>
      </c>
      <c r="D274" s="3" t="str">
        <f t="shared" si="13"/>
        <v/>
      </c>
      <c r="E274" s="3" t="str">
        <f t="shared" si="14"/>
        <v/>
      </c>
      <c r="F274" s="3" t="str">
        <f>IF(C274=FALSE,CONCATENATE("nameMap.Add(",quotes,E274,quotes,", ",quotes,D274,quotes,");"),"")</f>
        <v/>
      </c>
    </row>
    <row r="275" spans="1:6" x14ac:dyDescent="0.25">
      <c r="C275" s="3" t="b">
        <f t="shared" si="12"/>
        <v>1</v>
      </c>
      <c r="D275" s="3" t="str">
        <f t="shared" si="13"/>
        <v/>
      </c>
      <c r="E275" s="3" t="str">
        <f t="shared" si="14"/>
        <v/>
      </c>
      <c r="F275" s="3" t="str">
        <f>IF(C275=FALSE,CONCATENATE("nameMap.Add(",quotes,E275,quotes,", ",quotes,D275,quotes,");"),"")</f>
        <v/>
      </c>
    </row>
    <row r="276" spans="1:6" x14ac:dyDescent="0.25">
      <c r="A276" t="s">
        <v>768</v>
      </c>
      <c r="B276" t="s">
        <v>768</v>
      </c>
      <c r="C276" s="3" t="b">
        <f t="shared" si="12"/>
        <v>1</v>
      </c>
      <c r="D276" s="3" t="str">
        <f t="shared" si="13"/>
        <v/>
      </c>
      <c r="E276" s="3" t="str">
        <f t="shared" si="14"/>
        <v/>
      </c>
      <c r="F276" s="3" t="str">
        <f>IF(C276=FALSE,CONCATENATE("nameMap.Add(",quotes,E276,quotes,", ",quotes,D276,quotes,");"),"")</f>
        <v/>
      </c>
    </row>
    <row r="277" spans="1:6" x14ac:dyDescent="0.25">
      <c r="C277" s="3" t="b">
        <f t="shared" si="12"/>
        <v>1</v>
      </c>
      <c r="D277" s="3" t="str">
        <f t="shared" si="13"/>
        <v/>
      </c>
      <c r="E277" s="3" t="str">
        <f t="shared" si="14"/>
        <v/>
      </c>
      <c r="F277" s="3" t="str">
        <f>IF(C277=FALSE,CONCATENATE("nameMap.Add(",quotes,E277,quotes,", ",quotes,D277,quotes,");"),"")</f>
        <v/>
      </c>
    </row>
    <row r="278" spans="1:6" x14ac:dyDescent="0.25">
      <c r="A278" t="s">
        <v>772</v>
      </c>
      <c r="B278" t="s">
        <v>772</v>
      </c>
      <c r="C278" s="3" t="b">
        <f t="shared" si="12"/>
        <v>1</v>
      </c>
      <c r="D278" s="3" t="str">
        <f t="shared" si="13"/>
        <v/>
      </c>
      <c r="E278" s="3" t="str">
        <f t="shared" si="14"/>
        <v/>
      </c>
      <c r="F278" s="3" t="str">
        <f>IF(C278=FALSE,CONCATENATE("nameMap.Add(",quotes,E278,quotes,", ",quotes,D278,quotes,");"),"")</f>
        <v/>
      </c>
    </row>
    <row r="279" spans="1:6" x14ac:dyDescent="0.25">
      <c r="C279" s="3" t="b">
        <f t="shared" si="12"/>
        <v>1</v>
      </c>
      <c r="D279" s="3" t="str">
        <f t="shared" si="13"/>
        <v/>
      </c>
      <c r="E279" s="3" t="str">
        <f t="shared" si="14"/>
        <v/>
      </c>
      <c r="F279" s="3" t="str">
        <f>IF(C279=FALSE,CONCATENATE("nameMap.Add(",quotes,E279,quotes,", ",quotes,D279,quotes,");"),"")</f>
        <v/>
      </c>
    </row>
    <row r="280" spans="1:6" x14ac:dyDescent="0.25">
      <c r="A280" t="s">
        <v>773</v>
      </c>
      <c r="B280" t="s">
        <v>773</v>
      </c>
      <c r="C280" s="3" t="b">
        <f t="shared" si="12"/>
        <v>1</v>
      </c>
      <c r="D280" s="3" t="str">
        <f t="shared" si="13"/>
        <v/>
      </c>
      <c r="E280" s="3" t="str">
        <f t="shared" si="14"/>
        <v/>
      </c>
      <c r="F280" s="3" t="str">
        <f>IF(C280=FALSE,CONCATENATE("nameMap.Add(",quotes,E280,quotes,", ",quotes,D280,quotes,");"),"")</f>
        <v/>
      </c>
    </row>
    <row r="281" spans="1:6" x14ac:dyDescent="0.25">
      <c r="C281" s="3" t="b">
        <f t="shared" si="12"/>
        <v>1</v>
      </c>
      <c r="D281" s="3" t="str">
        <f t="shared" si="13"/>
        <v/>
      </c>
      <c r="E281" s="3" t="str">
        <f t="shared" si="14"/>
        <v/>
      </c>
      <c r="F281" s="3" t="str">
        <f>IF(C281=FALSE,CONCATENATE("nameMap.Add(",quotes,E281,quotes,", ",quotes,D281,quotes,");"),"")</f>
        <v/>
      </c>
    </row>
    <row r="282" spans="1:6" x14ac:dyDescent="0.25">
      <c r="A282" t="s">
        <v>774</v>
      </c>
      <c r="B282" t="s">
        <v>774</v>
      </c>
      <c r="C282" s="3" t="b">
        <f t="shared" si="12"/>
        <v>1</v>
      </c>
      <c r="D282" s="3" t="str">
        <f t="shared" si="13"/>
        <v/>
      </c>
      <c r="E282" s="3" t="str">
        <f t="shared" si="14"/>
        <v/>
      </c>
      <c r="F282" s="3" t="str">
        <f>IF(C282=FALSE,CONCATENATE("nameMap.Add(",quotes,E282,quotes,", ",quotes,D282,quotes,");"),"")</f>
        <v/>
      </c>
    </row>
    <row r="283" spans="1:6" x14ac:dyDescent="0.25">
      <c r="C283" s="3" t="b">
        <f t="shared" si="12"/>
        <v>1</v>
      </c>
      <c r="D283" s="3" t="str">
        <f t="shared" si="13"/>
        <v/>
      </c>
      <c r="E283" s="3" t="str">
        <f t="shared" si="14"/>
        <v/>
      </c>
      <c r="F283" s="3" t="str">
        <f>IF(C283=FALSE,CONCATENATE("nameMap.Add(",quotes,E283,quotes,", ",quotes,D283,quotes,");"),"")</f>
        <v/>
      </c>
    </row>
    <row r="284" spans="1:6" x14ac:dyDescent="0.25">
      <c r="A284" t="s">
        <v>775</v>
      </c>
      <c r="B284" t="s">
        <v>775</v>
      </c>
      <c r="C284" s="3" t="b">
        <f t="shared" si="12"/>
        <v>1</v>
      </c>
      <c r="D284" s="3" t="str">
        <f t="shared" si="13"/>
        <v/>
      </c>
      <c r="E284" s="3" t="str">
        <f t="shared" si="14"/>
        <v/>
      </c>
      <c r="F284" s="3" t="str">
        <f>IF(C284=FALSE,CONCATENATE("nameMap.Add(",quotes,E284,quotes,", ",quotes,D284,quotes,");"),"")</f>
        <v/>
      </c>
    </row>
    <row r="285" spans="1:6" x14ac:dyDescent="0.25">
      <c r="C285" s="3" t="b">
        <f t="shared" si="12"/>
        <v>1</v>
      </c>
      <c r="D285" s="3" t="str">
        <f t="shared" si="13"/>
        <v/>
      </c>
      <c r="E285" s="3" t="str">
        <f t="shared" si="14"/>
        <v/>
      </c>
      <c r="F285" s="3" t="str">
        <f>IF(C285=FALSE,CONCATENATE("nameMap.Add(",quotes,E285,quotes,", ",quotes,D285,quotes,");"),"")</f>
        <v/>
      </c>
    </row>
    <row r="286" spans="1:6" x14ac:dyDescent="0.25">
      <c r="A286" t="s">
        <v>776</v>
      </c>
      <c r="B286" t="s">
        <v>776</v>
      </c>
      <c r="C286" s="3" t="b">
        <f t="shared" si="12"/>
        <v>1</v>
      </c>
      <c r="D286" s="3" t="str">
        <f t="shared" si="13"/>
        <v/>
      </c>
      <c r="E286" s="3" t="str">
        <f t="shared" si="14"/>
        <v/>
      </c>
      <c r="F286" s="3" t="str">
        <f>IF(C286=FALSE,CONCATENATE("nameMap.Add(",quotes,E286,quotes,", ",quotes,D286,quotes,");"),"")</f>
        <v/>
      </c>
    </row>
    <row r="287" spans="1:6" x14ac:dyDescent="0.25">
      <c r="A287" t="s">
        <v>769</v>
      </c>
      <c r="B287" t="s">
        <v>2818</v>
      </c>
      <c r="C287" s="3" t="b">
        <f t="shared" si="12"/>
        <v>0</v>
      </c>
      <c r="D287" s="3" t="str">
        <f t="shared" si="13"/>
        <v>vel</v>
      </c>
      <c r="E287" s="3" t="str">
        <f t="shared" si="14"/>
        <v>globaldef002097</v>
      </c>
      <c r="F287" s="3" t="str">
        <f>IF(C287=FALSE,CONCATENATE("nameMap.Add(",quotes,E287,quotes,", ",quotes,D287,quotes,");"),"")</f>
        <v>nameMap.Add("globaldef002097", "vel");</v>
      </c>
    </row>
    <row r="288" spans="1:6" x14ac:dyDescent="0.25">
      <c r="A288" t="s">
        <v>715</v>
      </c>
      <c r="B288" t="s">
        <v>2819</v>
      </c>
      <c r="C288" s="3" t="b">
        <f t="shared" si="12"/>
        <v>0</v>
      </c>
      <c r="D288" s="3" t="str">
        <f t="shared" si="13"/>
        <v>org</v>
      </c>
      <c r="E288" s="3" t="str">
        <f t="shared" si="14"/>
        <v>globaldef002101</v>
      </c>
      <c r="F288" s="3" t="str">
        <f>IF(C288=FALSE,CONCATENATE("nameMap.Add(",quotes,E288,quotes,", ",quotes,D288,quotes,");"),"")</f>
        <v>nameMap.Add("globaldef002101", "org");</v>
      </c>
    </row>
    <row r="289" spans="1:6" x14ac:dyDescent="0.25">
      <c r="C289" s="3" t="b">
        <f t="shared" si="12"/>
        <v>1</v>
      </c>
      <c r="D289" s="3" t="str">
        <f t="shared" si="13"/>
        <v/>
      </c>
      <c r="E289" s="3" t="str">
        <f t="shared" si="14"/>
        <v/>
      </c>
      <c r="F289" s="3" t="str">
        <f>IF(C289=FALSE,CONCATENATE("nameMap.Add(",quotes,E289,quotes,", ",quotes,D289,quotes,");"),"")</f>
        <v/>
      </c>
    </row>
    <row r="290" spans="1:6" x14ac:dyDescent="0.25">
      <c r="A290" t="s">
        <v>777</v>
      </c>
      <c r="B290" t="s">
        <v>777</v>
      </c>
      <c r="C290" s="3" t="b">
        <f t="shared" si="12"/>
        <v>1</v>
      </c>
      <c r="D290" s="3" t="str">
        <f t="shared" si="13"/>
        <v/>
      </c>
      <c r="E290" s="3" t="str">
        <f t="shared" si="14"/>
        <v/>
      </c>
      <c r="F290" s="3" t="str">
        <f>IF(C290=FALSE,CONCATENATE("nameMap.Add(",quotes,E290,quotes,", ",quotes,D290,quotes,");"),"")</f>
        <v/>
      </c>
    </row>
    <row r="291" spans="1:6" x14ac:dyDescent="0.25">
      <c r="A291" t="s">
        <v>778</v>
      </c>
      <c r="B291" t="s">
        <v>2820</v>
      </c>
      <c r="C291" s="3" t="b">
        <f t="shared" si="12"/>
        <v>0</v>
      </c>
      <c r="D291" s="3" t="str">
        <f t="shared" si="13"/>
        <v>direction</v>
      </c>
      <c r="E291" s="3" t="str">
        <f t="shared" si="14"/>
        <v>globaldef002115</v>
      </c>
      <c r="F291" s="3" t="str">
        <f>IF(C291=FALSE,CONCATENATE("nameMap.Add(",quotes,E291,quotes,", ",quotes,D291,quotes,");"),"")</f>
        <v>nameMap.Add("globaldef002115", "direction");</v>
      </c>
    </row>
    <row r="292" spans="1:6" x14ac:dyDescent="0.25">
      <c r="A292" t="s">
        <v>779</v>
      </c>
      <c r="B292" t="s">
        <v>2821</v>
      </c>
      <c r="C292" s="3" t="b">
        <f t="shared" si="12"/>
        <v>0</v>
      </c>
      <c r="D292" s="3" t="str">
        <f t="shared" si="13"/>
        <v>src</v>
      </c>
      <c r="E292" s="3" t="str">
        <f t="shared" si="14"/>
        <v>globaldef002119</v>
      </c>
      <c r="F292" s="3" t="str">
        <f>IF(C292=FALSE,CONCATENATE("nameMap.Add(",quotes,E292,quotes,", ",quotes,D292,quotes,");"),"")</f>
        <v>nameMap.Add("globaldef002119", "src");</v>
      </c>
    </row>
    <row r="293" spans="1:6" x14ac:dyDescent="0.25">
      <c r="C293" s="3" t="b">
        <f t="shared" si="12"/>
        <v>1</v>
      </c>
      <c r="D293" s="3" t="str">
        <f t="shared" si="13"/>
        <v/>
      </c>
      <c r="E293" s="3" t="str">
        <f t="shared" si="14"/>
        <v/>
      </c>
      <c r="F293" s="3" t="str">
        <f>IF(C293=FALSE,CONCATENATE("nameMap.Add(",quotes,E293,quotes,", ",quotes,D293,quotes,");"),"")</f>
        <v/>
      </c>
    </row>
    <row r="294" spans="1:6" x14ac:dyDescent="0.25">
      <c r="A294" t="s">
        <v>780</v>
      </c>
      <c r="B294" t="s">
        <v>780</v>
      </c>
      <c r="C294" s="3" t="b">
        <f t="shared" si="12"/>
        <v>1</v>
      </c>
      <c r="D294" s="3" t="str">
        <f t="shared" si="13"/>
        <v/>
      </c>
      <c r="E294" s="3" t="str">
        <f t="shared" si="14"/>
        <v/>
      </c>
      <c r="F294" s="3" t="str">
        <f>IF(C294=FALSE,CONCATENATE("nameMap.Add(",quotes,E294,quotes,", ",quotes,D294,quotes,");"),"")</f>
        <v/>
      </c>
    </row>
    <row r="295" spans="1:6" x14ac:dyDescent="0.25">
      <c r="A295" t="s">
        <v>698</v>
      </c>
      <c r="B295" t="s">
        <v>2822</v>
      </c>
      <c r="C295" s="3" t="b">
        <f t="shared" si="12"/>
        <v>0</v>
      </c>
      <c r="D295" s="3" t="str">
        <f t="shared" si="13"/>
        <v>dir</v>
      </c>
      <c r="E295" s="3" t="str">
        <f t="shared" si="14"/>
        <v>globaldef002125</v>
      </c>
      <c r="F295" s="3" t="str">
        <f>IF(C295=FALSE,CONCATENATE("nameMap.Add(",quotes,E295,quotes,", ",quotes,D295,quotes,");"),"")</f>
        <v>nameMap.Add("globaldef002125", "dir");</v>
      </c>
    </row>
    <row r="296" spans="1:6" x14ac:dyDescent="0.25">
      <c r="C296" s="3" t="b">
        <f t="shared" si="12"/>
        <v>1</v>
      </c>
      <c r="D296" s="3" t="str">
        <f t="shared" si="13"/>
        <v/>
      </c>
      <c r="E296" s="3" t="str">
        <f t="shared" si="14"/>
        <v/>
      </c>
      <c r="F296" s="3" t="str">
        <f>IF(C296=FALSE,CONCATENATE("nameMap.Add(",quotes,E296,quotes,", ",quotes,D296,quotes,");"),"")</f>
        <v/>
      </c>
    </row>
    <row r="297" spans="1:6" x14ac:dyDescent="0.25">
      <c r="A297" t="s">
        <v>781</v>
      </c>
      <c r="B297" t="s">
        <v>781</v>
      </c>
      <c r="C297" s="3" t="b">
        <f t="shared" si="12"/>
        <v>1</v>
      </c>
      <c r="D297" s="3" t="str">
        <f t="shared" si="13"/>
        <v/>
      </c>
      <c r="E297" s="3" t="str">
        <f t="shared" si="14"/>
        <v/>
      </c>
      <c r="F297" s="3" t="str">
        <f>IF(C297=FALSE,CONCATENATE("nameMap.Add(",quotes,E297,quotes,", ",quotes,D297,quotes,");"),"")</f>
        <v/>
      </c>
    </row>
    <row r="298" spans="1:6" x14ac:dyDescent="0.25">
      <c r="A298" t="s">
        <v>698</v>
      </c>
      <c r="B298" t="s">
        <v>2823</v>
      </c>
      <c r="C298" s="3" t="b">
        <f t="shared" si="12"/>
        <v>0</v>
      </c>
      <c r="D298" s="3" t="str">
        <f t="shared" si="13"/>
        <v>dir</v>
      </c>
      <c r="E298" s="3" t="str">
        <f t="shared" si="14"/>
        <v>globaldef002132</v>
      </c>
      <c r="F298" s="3" t="str">
        <f>IF(C298=FALSE,CONCATENATE("nameMap.Add(",quotes,E298,quotes,", ",quotes,D298,quotes,");"),"")</f>
        <v>nameMap.Add("globaldef002132", "dir");</v>
      </c>
    </row>
    <row r="299" spans="1:6" x14ac:dyDescent="0.25">
      <c r="C299" s="3" t="b">
        <f t="shared" si="12"/>
        <v>1</v>
      </c>
      <c r="D299" s="3" t="str">
        <f t="shared" si="13"/>
        <v/>
      </c>
      <c r="E299" s="3" t="str">
        <f t="shared" si="14"/>
        <v/>
      </c>
      <c r="F299" s="3" t="str">
        <f>IF(C299=FALSE,CONCATENATE("nameMap.Add(",quotes,E299,quotes,", ",quotes,D299,quotes,");"),"")</f>
        <v/>
      </c>
    </row>
    <row r="300" spans="1:6" x14ac:dyDescent="0.25">
      <c r="A300" t="s">
        <v>782</v>
      </c>
      <c r="B300" t="s">
        <v>782</v>
      </c>
      <c r="C300" s="3" t="b">
        <f t="shared" si="12"/>
        <v>1</v>
      </c>
      <c r="D300" s="3" t="str">
        <f t="shared" si="13"/>
        <v/>
      </c>
      <c r="E300" s="3" t="str">
        <f t="shared" si="14"/>
        <v/>
      </c>
      <c r="F300" s="3" t="str">
        <f>IF(C300=FALSE,CONCATENATE("nameMap.Add(",quotes,E300,quotes,", ",quotes,D300,quotes,");"),"")</f>
        <v/>
      </c>
    </row>
    <row r="301" spans="1:6" x14ac:dyDescent="0.25">
      <c r="C301" s="3" t="b">
        <f t="shared" si="12"/>
        <v>1</v>
      </c>
      <c r="D301" s="3" t="str">
        <f t="shared" si="13"/>
        <v/>
      </c>
      <c r="E301" s="3" t="str">
        <f t="shared" si="14"/>
        <v/>
      </c>
      <c r="F301" s="3" t="str">
        <f>IF(C301=FALSE,CONCATENATE("nameMap.Add(",quotes,E301,quotes,", ",quotes,D301,quotes,");"),"")</f>
        <v/>
      </c>
    </row>
    <row r="302" spans="1:6" x14ac:dyDescent="0.25">
      <c r="A302" t="s">
        <v>783</v>
      </c>
      <c r="B302" t="s">
        <v>783</v>
      </c>
      <c r="C302" s="3" t="b">
        <f t="shared" si="12"/>
        <v>1</v>
      </c>
      <c r="D302" s="3" t="str">
        <f t="shared" si="13"/>
        <v/>
      </c>
      <c r="E302" s="3" t="str">
        <f t="shared" si="14"/>
        <v/>
      </c>
      <c r="F302" s="3" t="str">
        <f>IF(C302=FALSE,CONCATENATE("nameMap.Add(",quotes,E302,quotes,", ",quotes,D302,quotes,");"),"")</f>
        <v/>
      </c>
    </row>
    <row r="303" spans="1:6" x14ac:dyDescent="0.25">
      <c r="C303" s="3" t="b">
        <f t="shared" si="12"/>
        <v>1</v>
      </c>
      <c r="D303" s="3" t="str">
        <f t="shared" si="13"/>
        <v/>
      </c>
      <c r="E303" s="3" t="str">
        <f t="shared" si="14"/>
        <v/>
      </c>
      <c r="F303" s="3" t="str">
        <f>IF(C303=FALSE,CONCATENATE("nameMap.Add(",quotes,E303,quotes,", ",quotes,D303,quotes,");"),"")</f>
        <v/>
      </c>
    </row>
    <row r="304" spans="1:6" x14ac:dyDescent="0.25">
      <c r="A304" t="s">
        <v>784</v>
      </c>
      <c r="B304" t="s">
        <v>784</v>
      </c>
      <c r="C304" s="3" t="b">
        <f t="shared" si="12"/>
        <v>1</v>
      </c>
      <c r="D304" s="3" t="str">
        <f t="shared" si="13"/>
        <v/>
      </c>
      <c r="E304" s="3" t="str">
        <f t="shared" si="14"/>
        <v/>
      </c>
      <c r="F304" s="3" t="str">
        <f>IF(C304=FALSE,CONCATENATE("nameMap.Add(",quotes,E304,quotes,", ",quotes,D304,quotes,");"),"")</f>
        <v/>
      </c>
    </row>
    <row r="305" spans="1:6" x14ac:dyDescent="0.25">
      <c r="C305" s="3" t="b">
        <f t="shared" si="12"/>
        <v>1</v>
      </c>
      <c r="D305" s="3" t="str">
        <f t="shared" si="13"/>
        <v/>
      </c>
      <c r="E305" s="3" t="str">
        <f t="shared" si="14"/>
        <v/>
      </c>
      <c r="F305" s="3" t="str">
        <f>IF(C305=FALSE,CONCATENATE("nameMap.Add(",quotes,E305,quotes,", ",quotes,D305,quotes,");"),"")</f>
        <v/>
      </c>
    </row>
    <row r="306" spans="1:6" x14ac:dyDescent="0.25">
      <c r="A306" t="s">
        <v>785</v>
      </c>
      <c r="B306" t="s">
        <v>785</v>
      </c>
      <c r="C306" s="3" t="b">
        <f t="shared" si="12"/>
        <v>1</v>
      </c>
      <c r="D306" s="3" t="str">
        <f t="shared" si="13"/>
        <v/>
      </c>
      <c r="E306" s="3" t="str">
        <f t="shared" si="14"/>
        <v/>
      </c>
      <c r="F306" s="3" t="str">
        <f>IF(C306=FALSE,CONCATENATE("nameMap.Add(",quotes,E306,quotes,", ",quotes,D306,quotes,");"),"")</f>
        <v/>
      </c>
    </row>
    <row r="307" spans="1:6" x14ac:dyDescent="0.25">
      <c r="C307" s="3" t="b">
        <f t="shared" si="12"/>
        <v>1</v>
      </c>
      <c r="D307" s="3" t="str">
        <f t="shared" si="13"/>
        <v/>
      </c>
      <c r="E307" s="3" t="str">
        <f t="shared" si="14"/>
        <v/>
      </c>
      <c r="F307" s="3" t="str">
        <f>IF(C307=FALSE,CONCATENATE("nameMap.Add(",quotes,E307,quotes,", ",quotes,D307,quotes,");"),"")</f>
        <v/>
      </c>
    </row>
    <row r="308" spans="1:6" x14ac:dyDescent="0.25">
      <c r="A308" t="s">
        <v>786</v>
      </c>
      <c r="B308" t="s">
        <v>786</v>
      </c>
      <c r="C308" s="3" t="b">
        <f t="shared" si="12"/>
        <v>1</v>
      </c>
      <c r="D308" s="3" t="str">
        <f t="shared" si="13"/>
        <v/>
      </c>
      <c r="E308" s="3" t="str">
        <f t="shared" si="14"/>
        <v/>
      </c>
      <c r="F308" s="3" t="str">
        <f>IF(C308=FALSE,CONCATENATE("nameMap.Add(",quotes,E308,quotes,", ",quotes,D308,quotes,");"),"")</f>
        <v/>
      </c>
    </row>
    <row r="309" spans="1:6" x14ac:dyDescent="0.25">
      <c r="C309" s="3" t="b">
        <f t="shared" si="12"/>
        <v>1</v>
      </c>
      <c r="D309" s="3" t="str">
        <f t="shared" si="13"/>
        <v/>
      </c>
      <c r="E309" s="3" t="str">
        <f t="shared" si="14"/>
        <v/>
      </c>
      <c r="F309" s="3" t="str">
        <f>IF(C309=FALSE,CONCATENATE("nameMap.Add(",quotes,E309,quotes,", ",quotes,D309,quotes,");"),"")</f>
        <v/>
      </c>
    </row>
    <row r="310" spans="1:6" x14ac:dyDescent="0.25">
      <c r="A310" t="s">
        <v>787</v>
      </c>
      <c r="B310" t="s">
        <v>787</v>
      </c>
      <c r="C310" s="3" t="b">
        <f t="shared" si="12"/>
        <v>1</v>
      </c>
      <c r="D310" s="3" t="str">
        <f t="shared" si="13"/>
        <v/>
      </c>
      <c r="E310" s="3" t="str">
        <f t="shared" si="14"/>
        <v/>
      </c>
      <c r="F310" s="3" t="str">
        <f>IF(C310=FALSE,CONCATENATE("nameMap.Add(",quotes,E310,quotes,", ",quotes,D310,quotes,");"),"")</f>
        <v/>
      </c>
    </row>
    <row r="311" spans="1:6" x14ac:dyDescent="0.25">
      <c r="C311" s="3" t="b">
        <f t="shared" si="12"/>
        <v>1</v>
      </c>
      <c r="D311" s="3" t="str">
        <f t="shared" si="13"/>
        <v/>
      </c>
      <c r="E311" s="3" t="str">
        <f t="shared" si="14"/>
        <v/>
      </c>
      <c r="F311" s="3" t="str">
        <f>IF(C311=FALSE,CONCATENATE("nameMap.Add(",quotes,E311,quotes,", ",quotes,D311,quotes,");"),"")</f>
        <v/>
      </c>
    </row>
    <row r="312" spans="1:6" x14ac:dyDescent="0.25">
      <c r="A312" t="s">
        <v>788</v>
      </c>
      <c r="B312" t="s">
        <v>788</v>
      </c>
      <c r="C312" s="3" t="b">
        <f t="shared" si="12"/>
        <v>1</v>
      </c>
      <c r="D312" s="3" t="str">
        <f t="shared" si="13"/>
        <v/>
      </c>
      <c r="E312" s="3" t="str">
        <f t="shared" si="14"/>
        <v/>
      </c>
      <c r="F312" s="3" t="str">
        <f>IF(C312=FALSE,CONCATENATE("nameMap.Add(",quotes,E312,quotes,", ",quotes,D312,quotes,");"),"")</f>
        <v/>
      </c>
    </row>
    <row r="313" spans="1:6" x14ac:dyDescent="0.25">
      <c r="C313" s="3" t="b">
        <f t="shared" si="12"/>
        <v>1</v>
      </c>
      <c r="D313" s="3" t="str">
        <f t="shared" si="13"/>
        <v/>
      </c>
      <c r="E313" s="3" t="str">
        <f t="shared" si="14"/>
        <v/>
      </c>
      <c r="F313" s="3" t="str">
        <f>IF(C313=FALSE,CONCATENATE("nameMap.Add(",quotes,E313,quotes,", ",quotes,D313,quotes,");"),"")</f>
        <v/>
      </c>
    </row>
    <row r="314" spans="1:6" x14ac:dyDescent="0.25">
      <c r="A314" t="s">
        <v>789</v>
      </c>
      <c r="B314" t="s">
        <v>789</v>
      </c>
      <c r="C314" s="3" t="b">
        <f t="shared" si="12"/>
        <v>1</v>
      </c>
      <c r="D314" s="3" t="str">
        <f t="shared" si="13"/>
        <v/>
      </c>
      <c r="E314" s="3" t="str">
        <f t="shared" si="14"/>
        <v/>
      </c>
      <c r="F314" s="3" t="str">
        <f>IF(C314=FALSE,CONCATENATE("nameMap.Add(",quotes,E314,quotes,", ",quotes,D314,quotes,");"),"")</f>
        <v/>
      </c>
    </row>
    <row r="315" spans="1:6" x14ac:dyDescent="0.25">
      <c r="A315" t="s">
        <v>790</v>
      </c>
      <c r="B315" t="s">
        <v>2824</v>
      </c>
      <c r="C315" s="3" t="b">
        <f t="shared" si="12"/>
        <v>0</v>
      </c>
      <c r="D315" s="3" t="str">
        <f t="shared" si="13"/>
        <v>damg</v>
      </c>
      <c r="E315" s="3" t="str">
        <f t="shared" si="14"/>
        <v>globaldef002146</v>
      </c>
      <c r="F315" s="3" t="str">
        <f>IF(C315=FALSE,CONCATENATE("nameMap.Add(",quotes,E315,quotes,", ",quotes,D315,quotes,");"),"")</f>
        <v>nameMap.Add("globaldef002146", "damg");</v>
      </c>
    </row>
    <row r="316" spans="1:6" x14ac:dyDescent="0.25">
      <c r="C316" s="3" t="b">
        <f t="shared" si="12"/>
        <v>1</v>
      </c>
      <c r="D316" s="3" t="str">
        <f t="shared" si="13"/>
        <v/>
      </c>
      <c r="E316" s="3" t="str">
        <f t="shared" si="14"/>
        <v/>
      </c>
      <c r="F316" s="3" t="str">
        <f>IF(C316=FALSE,CONCATENATE("nameMap.Add(",quotes,E316,quotes,", ",quotes,D316,quotes,");"),"")</f>
        <v/>
      </c>
    </row>
    <row r="317" spans="1:6" x14ac:dyDescent="0.25">
      <c r="A317" t="s">
        <v>791</v>
      </c>
      <c r="B317" t="s">
        <v>791</v>
      </c>
      <c r="C317" s="3" t="b">
        <f t="shared" si="12"/>
        <v>1</v>
      </c>
      <c r="D317" s="3" t="str">
        <f t="shared" si="13"/>
        <v/>
      </c>
      <c r="E317" s="3" t="str">
        <f t="shared" si="14"/>
        <v/>
      </c>
      <c r="F317" s="3" t="str">
        <f>IF(C317=FALSE,CONCATENATE("nameMap.Add(",quotes,E317,quotes,", ",quotes,D317,quotes,");"),"")</f>
        <v/>
      </c>
    </row>
    <row r="318" spans="1:6" x14ac:dyDescent="0.25">
      <c r="A318" t="s">
        <v>770</v>
      </c>
      <c r="B318" t="s">
        <v>2825</v>
      </c>
      <c r="C318" s="3" t="b">
        <f t="shared" si="12"/>
        <v>0</v>
      </c>
      <c r="D318" s="3" t="str">
        <f t="shared" si="13"/>
        <v>missile</v>
      </c>
      <c r="E318" s="3" t="str">
        <f t="shared" si="14"/>
        <v>globaldef002148</v>
      </c>
      <c r="F318" s="3" t="str">
        <f>IF(C318=FALSE,CONCATENATE("nameMap.Add(",quotes,E318,quotes,", ",quotes,D318,quotes,");"),"")</f>
        <v>nameMap.Add("globaldef002148", "missile");</v>
      </c>
    </row>
    <row r="319" spans="1:6" x14ac:dyDescent="0.25">
      <c r="A319" t="s">
        <v>771</v>
      </c>
      <c r="B319" t="s">
        <v>2826</v>
      </c>
      <c r="C319" s="3" t="b">
        <f t="shared" si="12"/>
        <v>0</v>
      </c>
      <c r="D319" s="3" t="str">
        <f t="shared" si="13"/>
        <v>mpuff</v>
      </c>
      <c r="E319" s="3" t="str">
        <f t="shared" si="14"/>
        <v>globaldef002149</v>
      </c>
      <c r="F319" s="3" t="str">
        <f>IF(C319=FALSE,CONCATENATE("nameMap.Add(",quotes,E319,quotes,", ",quotes,D319,quotes,");"),"")</f>
        <v>nameMap.Add("globaldef002149", "mpuff");</v>
      </c>
    </row>
    <row r="320" spans="1:6" x14ac:dyDescent="0.25">
      <c r="C320" s="3" t="b">
        <f t="shared" si="12"/>
        <v>1</v>
      </c>
      <c r="D320" s="3" t="str">
        <f t="shared" si="13"/>
        <v/>
      </c>
      <c r="E320" s="3" t="str">
        <f t="shared" si="14"/>
        <v/>
      </c>
      <c r="F320" s="3" t="str">
        <f>IF(C320=FALSE,CONCATENATE("nameMap.Add(",quotes,E320,quotes,", ",quotes,D320,quotes,");"),"")</f>
        <v/>
      </c>
    </row>
    <row r="321" spans="1:6" x14ac:dyDescent="0.25">
      <c r="A321" t="s">
        <v>792</v>
      </c>
      <c r="B321" t="s">
        <v>792</v>
      </c>
      <c r="C321" s="3" t="b">
        <f t="shared" si="12"/>
        <v>1</v>
      </c>
      <c r="D321" s="3" t="str">
        <f t="shared" si="13"/>
        <v/>
      </c>
      <c r="E321" s="3" t="str">
        <f t="shared" si="14"/>
        <v/>
      </c>
      <c r="F321" s="3" t="str">
        <f>IF(C321=FALSE,CONCATENATE("nameMap.Add(",quotes,E321,quotes,", ",quotes,D321,quotes,");"),"")</f>
        <v/>
      </c>
    </row>
    <row r="322" spans="1:6" x14ac:dyDescent="0.25">
      <c r="A322" t="s">
        <v>793</v>
      </c>
      <c r="B322" t="s">
        <v>2827</v>
      </c>
      <c r="C322" s="3" t="b">
        <f t="shared" si="12"/>
        <v>0</v>
      </c>
      <c r="D322" s="3" t="str">
        <f t="shared" si="13"/>
        <v>e1</v>
      </c>
      <c r="E322" s="3" t="str">
        <f t="shared" si="14"/>
        <v>globaldef002163</v>
      </c>
      <c r="F322" s="3" t="str">
        <f>IF(C322=FALSE,CONCATENATE("nameMap.Add(",quotes,E322,quotes,", ",quotes,D322,quotes,");"),"")</f>
        <v>nameMap.Add("globaldef002163", "e1");</v>
      </c>
    </row>
    <row r="323" spans="1:6" x14ac:dyDescent="0.25">
      <c r="A323" t="s">
        <v>794</v>
      </c>
      <c r="B323" t="s">
        <v>2828</v>
      </c>
      <c r="C323" s="3" t="b">
        <f t="shared" ref="C323:C386" si="15">OR(LEN(A323)=0,LEN(A322)=0)</f>
        <v>0</v>
      </c>
      <c r="D323" s="3" t="str">
        <f t="shared" ref="D323:D386" si="16">IF(C323=FALSE,RIGHT(A323,LEN(A323)-FIND(" ",A323)),"")</f>
        <v>e2</v>
      </c>
      <c r="E323" s="3" t="str">
        <f t="shared" ref="E323:E386" si="17">IF(C323=FALSE,RIGHT(B323,LEN(B323)-FIND(" ",B323)),"")</f>
        <v>globaldef002164</v>
      </c>
      <c r="F323" s="3" t="str">
        <f>IF(C323=FALSE,CONCATENATE("nameMap.Add(",quotes,E323,quotes,", ",quotes,D323,quotes,");"),"")</f>
        <v>nameMap.Add("globaldef002164", "e2");</v>
      </c>
    </row>
    <row r="324" spans="1:6" x14ac:dyDescent="0.25">
      <c r="A324" t="s">
        <v>795</v>
      </c>
      <c r="B324" t="s">
        <v>2829</v>
      </c>
      <c r="C324" s="3" t="b">
        <f t="shared" si="15"/>
        <v>0</v>
      </c>
      <c r="D324" s="3" t="str">
        <f t="shared" si="16"/>
        <v>f</v>
      </c>
      <c r="E324" s="3" t="str">
        <f t="shared" si="17"/>
        <v>globaldef002165</v>
      </c>
      <c r="F324" s="3" t="str">
        <f>IF(C324=FALSE,CONCATENATE("nameMap.Add(",quotes,E324,quotes,", ",quotes,D324,quotes,");"),"")</f>
        <v>nameMap.Add("globaldef002165", "f");</v>
      </c>
    </row>
    <row r="325" spans="1:6" x14ac:dyDescent="0.25">
      <c r="C325" s="3" t="b">
        <f t="shared" si="15"/>
        <v>1</v>
      </c>
      <c r="D325" s="3" t="str">
        <f t="shared" si="16"/>
        <v/>
      </c>
      <c r="E325" s="3" t="str">
        <f t="shared" si="17"/>
        <v/>
      </c>
      <c r="F325" s="3" t="str">
        <f>IF(C325=FALSE,CONCATENATE("nameMap.Add(",quotes,E325,quotes,", ",quotes,D325,quotes,");"),"")</f>
        <v/>
      </c>
    </row>
    <row r="326" spans="1:6" x14ac:dyDescent="0.25">
      <c r="A326" t="s">
        <v>796</v>
      </c>
      <c r="B326" t="s">
        <v>796</v>
      </c>
      <c r="C326" s="3" t="b">
        <f t="shared" si="15"/>
        <v>1</v>
      </c>
      <c r="D326" s="3" t="str">
        <f t="shared" si="16"/>
        <v/>
      </c>
      <c r="E326" s="3" t="str">
        <f t="shared" si="17"/>
        <v/>
      </c>
      <c r="F326" s="3" t="str">
        <f>IF(C326=FALSE,CONCATENATE("nameMap.Add(",quotes,E326,quotes,", ",quotes,D326,quotes,");"),"")</f>
        <v/>
      </c>
    </row>
    <row r="327" spans="1:6" x14ac:dyDescent="0.25">
      <c r="A327" t="s">
        <v>715</v>
      </c>
      <c r="B327" t="s">
        <v>2830</v>
      </c>
      <c r="C327" s="3" t="b">
        <f t="shared" si="15"/>
        <v>0</v>
      </c>
      <c r="D327" s="3" t="str">
        <f t="shared" si="16"/>
        <v>org</v>
      </c>
      <c r="E327" s="3" t="str">
        <f t="shared" si="17"/>
        <v>globaldef002172</v>
      </c>
      <c r="F327" s="3" t="str">
        <f>IF(C327=FALSE,CONCATENATE("nameMap.Add(",quotes,E327,quotes,", ",quotes,D327,quotes,");"),"")</f>
        <v>nameMap.Add("globaldef002172", "org");</v>
      </c>
    </row>
    <row r="328" spans="1:6" x14ac:dyDescent="0.25">
      <c r="A328" t="s">
        <v>797</v>
      </c>
      <c r="B328" t="s">
        <v>2831</v>
      </c>
      <c r="C328" s="3" t="b">
        <f t="shared" si="15"/>
        <v>0</v>
      </c>
      <c r="D328" s="3" t="str">
        <f t="shared" si="16"/>
        <v>cells</v>
      </c>
      <c r="E328" s="3" t="str">
        <f t="shared" si="17"/>
        <v>globaldef002176</v>
      </c>
      <c r="F328" s="3" t="str">
        <f>IF(C328=FALSE,CONCATENATE("nameMap.Add(",quotes,E328,quotes,", ",quotes,D328,quotes,");"),"")</f>
        <v>nameMap.Add("globaldef002176", "cells");</v>
      </c>
    </row>
    <row r="329" spans="1:6" x14ac:dyDescent="0.25">
      <c r="C329" s="3" t="b">
        <f t="shared" si="15"/>
        <v>1</v>
      </c>
      <c r="D329" s="3" t="str">
        <f t="shared" si="16"/>
        <v/>
      </c>
      <c r="E329" s="3" t="str">
        <f t="shared" si="17"/>
        <v/>
      </c>
      <c r="F329" s="3" t="str">
        <f>IF(C329=FALSE,CONCATENATE("nameMap.Add(",quotes,E329,quotes,", ",quotes,D329,quotes,");"),"")</f>
        <v/>
      </c>
    </row>
    <row r="330" spans="1:6" x14ac:dyDescent="0.25">
      <c r="A330" t="s">
        <v>798</v>
      </c>
      <c r="B330" t="s">
        <v>798</v>
      </c>
      <c r="C330" s="3" t="b">
        <f t="shared" si="15"/>
        <v>1</v>
      </c>
      <c r="D330" s="3" t="str">
        <f t="shared" si="16"/>
        <v/>
      </c>
      <c r="E330" s="3" t="str">
        <f t="shared" si="17"/>
        <v/>
      </c>
      <c r="F330" s="3" t="str">
        <f>IF(C330=FALSE,CONCATENATE("nameMap.Add(",quotes,E330,quotes,", ",quotes,D330,quotes,");"),"")</f>
        <v/>
      </c>
    </row>
    <row r="331" spans="1:6" x14ac:dyDescent="0.25">
      <c r="C331" s="3" t="b">
        <f t="shared" si="15"/>
        <v>1</v>
      </c>
      <c r="D331" s="3" t="str">
        <f t="shared" si="16"/>
        <v/>
      </c>
      <c r="E331" s="3" t="str">
        <f t="shared" si="17"/>
        <v/>
      </c>
      <c r="F331" s="3" t="str">
        <f>IF(C331=FALSE,CONCATENATE("nameMap.Add(",quotes,E331,quotes,", ",quotes,D331,quotes,");"),"")</f>
        <v/>
      </c>
    </row>
    <row r="332" spans="1:6" x14ac:dyDescent="0.25">
      <c r="A332" t="s">
        <v>799</v>
      </c>
      <c r="B332" t="s">
        <v>799</v>
      </c>
      <c r="C332" s="3" t="b">
        <f t="shared" si="15"/>
        <v>1</v>
      </c>
      <c r="D332" s="3" t="str">
        <f t="shared" si="16"/>
        <v/>
      </c>
      <c r="E332" s="3" t="str">
        <f t="shared" si="17"/>
        <v/>
      </c>
      <c r="F332" s="3" t="str">
        <f>IF(C332=FALSE,CONCATENATE("nameMap.Add(",quotes,E332,quotes,", ",quotes,D332,quotes,");"),"")</f>
        <v/>
      </c>
    </row>
    <row r="333" spans="1:6" x14ac:dyDescent="0.25">
      <c r="C333" s="3" t="b">
        <f t="shared" si="15"/>
        <v>1</v>
      </c>
      <c r="D333" s="3" t="str">
        <f t="shared" si="16"/>
        <v/>
      </c>
      <c r="E333" s="3" t="str">
        <f t="shared" si="17"/>
        <v/>
      </c>
      <c r="F333" s="3" t="str">
        <f>IF(C333=FALSE,CONCATENATE("nameMap.Add(",quotes,E333,quotes,", ",quotes,D333,quotes,");"),"")</f>
        <v/>
      </c>
    </row>
    <row r="334" spans="1:6" x14ac:dyDescent="0.25">
      <c r="A334" t="s">
        <v>800</v>
      </c>
      <c r="B334" t="s">
        <v>800</v>
      </c>
      <c r="C334" s="3" t="b">
        <f t="shared" si="15"/>
        <v>1</v>
      </c>
      <c r="D334" s="3" t="str">
        <f t="shared" si="16"/>
        <v/>
      </c>
      <c r="E334" s="3" t="str">
        <f t="shared" si="17"/>
        <v/>
      </c>
      <c r="F334" s="3" t="str">
        <f>IF(C334=FALSE,CONCATENATE("nameMap.Add(",quotes,E334,quotes,", ",quotes,D334,quotes,");"),"")</f>
        <v/>
      </c>
    </row>
    <row r="335" spans="1:6" x14ac:dyDescent="0.25">
      <c r="A335" t="s">
        <v>770</v>
      </c>
      <c r="B335" t="s">
        <v>2832</v>
      </c>
      <c r="C335" s="3" t="b">
        <f t="shared" si="15"/>
        <v>0</v>
      </c>
      <c r="D335" s="3" t="str">
        <f t="shared" si="16"/>
        <v>missile</v>
      </c>
      <c r="E335" s="3" t="str">
        <f t="shared" si="17"/>
        <v>globaldef002182</v>
      </c>
      <c r="F335" s="3" t="str">
        <f>IF(C335=FALSE,CONCATENATE("nameMap.Add(",quotes,E335,quotes,", ",quotes,D335,quotes,");"),"")</f>
        <v>nameMap.Add("globaldef002182", "missile");</v>
      </c>
    </row>
    <row r="336" spans="1:6" x14ac:dyDescent="0.25">
      <c r="A336" t="s">
        <v>771</v>
      </c>
      <c r="B336" t="s">
        <v>2833</v>
      </c>
      <c r="C336" s="3" t="b">
        <f t="shared" si="15"/>
        <v>0</v>
      </c>
      <c r="D336" s="3" t="str">
        <f t="shared" si="16"/>
        <v>mpuff</v>
      </c>
      <c r="E336" s="3" t="str">
        <f t="shared" si="17"/>
        <v>globaldef002183</v>
      </c>
      <c r="F336" s="3" t="str">
        <f>IF(C336=FALSE,CONCATENATE("nameMap.Add(",quotes,E336,quotes,", ",quotes,D336,quotes,");"),"")</f>
        <v>nameMap.Add("globaldef002183", "mpuff");</v>
      </c>
    </row>
    <row r="337" spans="1:6" x14ac:dyDescent="0.25">
      <c r="C337" s="3" t="b">
        <f t="shared" si="15"/>
        <v>1</v>
      </c>
      <c r="D337" s="3" t="str">
        <f t="shared" si="16"/>
        <v/>
      </c>
      <c r="E337" s="3" t="str">
        <f t="shared" si="17"/>
        <v/>
      </c>
      <c r="F337" s="3" t="str">
        <f>IF(C337=FALSE,CONCATENATE("nameMap.Add(",quotes,E337,quotes,", ",quotes,D337,quotes,");"),"")</f>
        <v/>
      </c>
    </row>
    <row r="338" spans="1:6" x14ac:dyDescent="0.25">
      <c r="A338" t="s">
        <v>801</v>
      </c>
      <c r="B338" t="s">
        <v>801</v>
      </c>
      <c r="C338" s="3" t="b">
        <f t="shared" si="15"/>
        <v>1</v>
      </c>
      <c r="D338" s="3" t="str">
        <f t="shared" si="16"/>
        <v/>
      </c>
      <c r="E338" s="3" t="str">
        <f t="shared" si="17"/>
        <v/>
      </c>
      <c r="F338" s="3" t="str">
        <f>IF(C338=FALSE,CONCATENATE("nameMap.Add(",quotes,E338,quotes,", ",quotes,D338,quotes,");"),"")</f>
        <v/>
      </c>
    </row>
    <row r="339" spans="1:6" x14ac:dyDescent="0.25">
      <c r="C339" s="3" t="b">
        <f t="shared" si="15"/>
        <v>1</v>
      </c>
      <c r="D339" s="3" t="str">
        <f t="shared" si="16"/>
        <v/>
      </c>
      <c r="E339" s="3" t="str">
        <f t="shared" si="17"/>
        <v/>
      </c>
      <c r="F339" s="3" t="str">
        <f>IF(C339=FALSE,CONCATENATE("nameMap.Add(",quotes,E339,quotes,", ",quotes,D339,quotes,");"),"")</f>
        <v/>
      </c>
    </row>
    <row r="340" spans="1:6" x14ac:dyDescent="0.25">
      <c r="A340" t="s">
        <v>802</v>
      </c>
      <c r="B340" t="s">
        <v>802</v>
      </c>
      <c r="C340" s="3" t="b">
        <f t="shared" si="15"/>
        <v>1</v>
      </c>
      <c r="D340" s="3" t="str">
        <f t="shared" si="16"/>
        <v/>
      </c>
      <c r="E340" s="3" t="str">
        <f t="shared" si="17"/>
        <v/>
      </c>
      <c r="F340" s="3" t="str">
        <f>IF(C340=FALSE,CONCATENATE("nameMap.Add(",quotes,E340,quotes,", ",quotes,D340,quotes,");"),"")</f>
        <v/>
      </c>
    </row>
    <row r="341" spans="1:6" x14ac:dyDescent="0.25">
      <c r="A341" t="s">
        <v>698</v>
      </c>
      <c r="B341" t="s">
        <v>2834</v>
      </c>
      <c r="C341" s="3" t="b">
        <f t="shared" si="15"/>
        <v>0</v>
      </c>
      <c r="D341" s="3" t="str">
        <f t="shared" si="16"/>
        <v>dir</v>
      </c>
      <c r="E341" s="3" t="str">
        <f t="shared" si="17"/>
        <v>globaldef002203</v>
      </c>
      <c r="F341" s="3" t="str">
        <f>IF(C341=FALSE,CONCATENATE("nameMap.Add(",quotes,E341,quotes,", ",quotes,D341,quotes,");"),"")</f>
        <v>nameMap.Add("globaldef002203", "dir");</v>
      </c>
    </row>
    <row r="342" spans="1:6" x14ac:dyDescent="0.25">
      <c r="A342" t="s">
        <v>803</v>
      </c>
      <c r="B342" t="s">
        <v>2835</v>
      </c>
      <c r="C342" s="3" t="b">
        <f t="shared" si="15"/>
        <v>0</v>
      </c>
      <c r="D342" s="3" t="str">
        <f t="shared" si="16"/>
        <v>old</v>
      </c>
      <c r="E342" s="3" t="str">
        <f t="shared" si="17"/>
        <v>globaldef002207</v>
      </c>
      <c r="F342" s="3" t="str">
        <f>IF(C342=FALSE,CONCATENATE("nameMap.Add(",quotes,E342,quotes,", ",quotes,D342,quotes,");"),"")</f>
        <v>nameMap.Add("globaldef002207", "old");</v>
      </c>
    </row>
    <row r="343" spans="1:6" x14ac:dyDescent="0.25">
      <c r="C343" s="3" t="b">
        <f t="shared" si="15"/>
        <v>1</v>
      </c>
      <c r="D343" s="3" t="str">
        <f t="shared" si="16"/>
        <v/>
      </c>
      <c r="E343" s="3" t="str">
        <f t="shared" si="17"/>
        <v/>
      </c>
      <c r="F343" s="3" t="str">
        <f>IF(C343=FALSE,CONCATENATE("nameMap.Add(",quotes,E343,quotes,", ",quotes,D343,quotes,");"),"")</f>
        <v/>
      </c>
    </row>
    <row r="344" spans="1:6" x14ac:dyDescent="0.25">
      <c r="A344" t="s">
        <v>804</v>
      </c>
      <c r="B344" t="s">
        <v>804</v>
      </c>
      <c r="C344" s="3" t="b">
        <f t="shared" si="15"/>
        <v>1</v>
      </c>
      <c r="D344" s="3" t="str">
        <f t="shared" si="16"/>
        <v/>
      </c>
      <c r="E344" s="3" t="str">
        <f t="shared" si="17"/>
        <v/>
      </c>
      <c r="F344" s="3" t="str">
        <f>IF(C344=FALSE,CONCATENATE("nameMap.Add(",quotes,E344,quotes,", ",quotes,D344,quotes,");"),"")</f>
        <v/>
      </c>
    </row>
    <row r="345" spans="1:6" x14ac:dyDescent="0.25">
      <c r="A345" t="s">
        <v>698</v>
      </c>
      <c r="B345" t="s">
        <v>2836</v>
      </c>
      <c r="C345" s="3" t="b">
        <f t="shared" si="15"/>
        <v>0</v>
      </c>
      <c r="D345" s="3" t="str">
        <f t="shared" si="16"/>
        <v>dir</v>
      </c>
      <c r="E345" s="3" t="str">
        <f t="shared" si="17"/>
        <v>globaldef002211</v>
      </c>
      <c r="F345" s="3" t="str">
        <f>IF(C345=FALSE,CONCATENATE("nameMap.Add(",quotes,E345,quotes,", ",quotes,D345,quotes,");"),"")</f>
        <v>nameMap.Add("globaldef002211", "dir");</v>
      </c>
    </row>
    <row r="346" spans="1:6" x14ac:dyDescent="0.25">
      <c r="A346" t="s">
        <v>803</v>
      </c>
      <c r="B346" t="s">
        <v>2837</v>
      </c>
      <c r="C346" s="3" t="b">
        <f t="shared" si="15"/>
        <v>0</v>
      </c>
      <c r="D346" s="3" t="str">
        <f t="shared" si="16"/>
        <v>old</v>
      </c>
      <c r="E346" s="3" t="str">
        <f t="shared" si="17"/>
        <v>globaldef002215</v>
      </c>
      <c r="F346" s="3" t="str">
        <f>IF(C346=FALSE,CONCATENATE("nameMap.Add(",quotes,E346,quotes,", ",quotes,D346,quotes,");"),"")</f>
        <v>nameMap.Add("globaldef002215", "old");</v>
      </c>
    </row>
    <row r="347" spans="1:6" x14ac:dyDescent="0.25">
      <c r="C347" s="3" t="b">
        <f t="shared" si="15"/>
        <v>1</v>
      </c>
      <c r="D347" s="3" t="str">
        <f t="shared" si="16"/>
        <v/>
      </c>
      <c r="E347" s="3" t="str">
        <f t="shared" si="17"/>
        <v/>
      </c>
      <c r="F347" s="3" t="str">
        <f>IF(C347=FALSE,CONCATENATE("nameMap.Add(",quotes,E347,quotes,", ",quotes,D347,quotes,");"),"")</f>
        <v/>
      </c>
    </row>
    <row r="348" spans="1:6" x14ac:dyDescent="0.25">
      <c r="A348" t="s">
        <v>805</v>
      </c>
      <c r="B348" t="s">
        <v>805</v>
      </c>
      <c r="C348" s="3" t="b">
        <f t="shared" si="15"/>
        <v>1</v>
      </c>
      <c r="D348" s="3" t="str">
        <f t="shared" si="16"/>
        <v/>
      </c>
      <c r="E348" s="3" t="str">
        <f t="shared" si="17"/>
        <v/>
      </c>
      <c r="F348" s="3" t="str">
        <f>IF(C348=FALSE,CONCATENATE("nameMap.Add(",quotes,E348,quotes,", ",quotes,D348,quotes,");"),"")</f>
        <v/>
      </c>
    </row>
    <row r="349" spans="1:6" x14ac:dyDescent="0.25">
      <c r="A349" t="s">
        <v>806</v>
      </c>
      <c r="B349" t="s">
        <v>2838</v>
      </c>
      <c r="C349" s="3" t="b">
        <f t="shared" si="15"/>
        <v>0</v>
      </c>
      <c r="D349" s="3" t="str">
        <f t="shared" si="16"/>
        <v>rand</v>
      </c>
      <c r="E349" s="3" t="str">
        <f t="shared" si="17"/>
        <v>globaldef002217</v>
      </c>
      <c r="F349" s="3" t="str">
        <f>IF(C349=FALSE,CONCATENATE("nameMap.Add(",quotes,E349,quotes,", ",quotes,D349,quotes,");"),"")</f>
        <v>nameMap.Add("globaldef002217", "rand");</v>
      </c>
    </row>
    <row r="350" spans="1:6" x14ac:dyDescent="0.25">
      <c r="C350" s="3" t="b">
        <f t="shared" si="15"/>
        <v>1</v>
      </c>
      <c r="D350" s="3" t="str">
        <f t="shared" si="16"/>
        <v/>
      </c>
      <c r="E350" s="3" t="str">
        <f t="shared" si="17"/>
        <v/>
      </c>
      <c r="F350" s="3" t="str">
        <f>IF(C350=FALSE,CONCATENATE("nameMap.Add(",quotes,E350,quotes,", ",quotes,D350,quotes,");"),"")</f>
        <v/>
      </c>
    </row>
    <row r="351" spans="1:6" x14ac:dyDescent="0.25">
      <c r="A351" t="s">
        <v>807</v>
      </c>
      <c r="B351" t="s">
        <v>807</v>
      </c>
      <c r="C351" s="3" t="b">
        <f t="shared" si="15"/>
        <v>1</v>
      </c>
      <c r="D351" s="3" t="str">
        <f t="shared" si="16"/>
        <v/>
      </c>
      <c r="E351" s="3" t="str">
        <f t="shared" si="17"/>
        <v/>
      </c>
      <c r="F351" s="3" t="str">
        <f>IF(C351=FALSE,CONCATENATE("nameMap.Add(",quotes,E351,quotes,", ",quotes,D351,quotes,");"),"")</f>
        <v/>
      </c>
    </row>
    <row r="352" spans="1:6" x14ac:dyDescent="0.25">
      <c r="A352" t="s">
        <v>806</v>
      </c>
      <c r="B352" t="s">
        <v>2839</v>
      </c>
      <c r="C352" s="3" t="b">
        <f t="shared" si="15"/>
        <v>0</v>
      </c>
      <c r="D352" s="3" t="str">
        <f t="shared" si="16"/>
        <v>rand</v>
      </c>
      <c r="E352" s="3" t="str">
        <f t="shared" si="17"/>
        <v>globaldef002220</v>
      </c>
      <c r="F352" s="3" t="str">
        <f>IF(C352=FALSE,CONCATENATE("nameMap.Add(",quotes,E352,quotes,", ",quotes,D352,quotes,");"),"")</f>
        <v>nameMap.Add("globaldef002220", "rand");</v>
      </c>
    </row>
    <row r="353" spans="1:6" x14ac:dyDescent="0.25">
      <c r="C353" s="3" t="b">
        <f t="shared" si="15"/>
        <v>1</v>
      </c>
      <c r="D353" s="3" t="str">
        <f t="shared" si="16"/>
        <v/>
      </c>
      <c r="E353" s="3" t="str">
        <f t="shared" si="17"/>
        <v/>
      </c>
      <c r="F353" s="3" t="str">
        <f>IF(C353=FALSE,CONCATENATE("nameMap.Add(",quotes,E353,quotes,", ",quotes,D353,quotes,");"),"")</f>
        <v/>
      </c>
    </row>
    <row r="354" spans="1:6" x14ac:dyDescent="0.25">
      <c r="A354" t="s">
        <v>808</v>
      </c>
      <c r="B354" t="s">
        <v>808</v>
      </c>
      <c r="C354" s="3" t="b">
        <f t="shared" si="15"/>
        <v>1</v>
      </c>
      <c r="D354" s="3" t="str">
        <f t="shared" si="16"/>
        <v/>
      </c>
      <c r="E354" s="3" t="str">
        <f t="shared" si="17"/>
        <v/>
      </c>
      <c r="F354" s="3" t="str">
        <f>IF(C354=FALSE,CONCATENATE("nameMap.Add(",quotes,E354,quotes,", ",quotes,D354,quotes,");"),"")</f>
        <v/>
      </c>
    </row>
    <row r="355" spans="1:6" x14ac:dyDescent="0.25">
      <c r="C355" s="3" t="b">
        <f t="shared" si="15"/>
        <v>1</v>
      </c>
      <c r="D355" s="3" t="str">
        <f t="shared" si="16"/>
        <v/>
      </c>
      <c r="E355" s="3" t="str">
        <f t="shared" si="17"/>
        <v/>
      </c>
      <c r="F355" s="3" t="str">
        <f>IF(C355=FALSE,CONCATENATE("nameMap.Add(",quotes,E355,quotes,", ",quotes,D355,quotes,");"),"")</f>
        <v/>
      </c>
    </row>
    <row r="356" spans="1:6" x14ac:dyDescent="0.25">
      <c r="A356" t="s">
        <v>809</v>
      </c>
      <c r="B356" t="s">
        <v>809</v>
      </c>
      <c r="C356" s="3" t="b">
        <f t="shared" si="15"/>
        <v>1</v>
      </c>
      <c r="D356" s="3" t="str">
        <f t="shared" si="16"/>
        <v/>
      </c>
      <c r="E356" s="3" t="str">
        <f t="shared" si="17"/>
        <v/>
      </c>
      <c r="F356" s="3" t="str">
        <f>IF(C356=FALSE,CONCATENATE("nameMap.Add(",quotes,E356,quotes,", ",quotes,D356,quotes,");"),"")</f>
        <v/>
      </c>
    </row>
    <row r="357" spans="1:6" x14ac:dyDescent="0.25">
      <c r="A357" t="s">
        <v>810</v>
      </c>
      <c r="B357" t="s">
        <v>2840</v>
      </c>
      <c r="C357" s="3" t="b">
        <f t="shared" si="15"/>
        <v>0</v>
      </c>
      <c r="D357" s="3" t="str">
        <f t="shared" si="16"/>
        <v>it</v>
      </c>
      <c r="E357" s="3" t="str">
        <f t="shared" si="17"/>
        <v>globaldef002230</v>
      </c>
      <c r="F357" s="3" t="str">
        <f>IF(C357=FALSE,CONCATENATE("nameMap.Add(",quotes,E357,quotes,", ",quotes,D357,quotes,");"),"")</f>
        <v>nameMap.Add("globaldef002230", "it");</v>
      </c>
    </row>
    <row r="358" spans="1:6" x14ac:dyDescent="0.25">
      <c r="C358" s="3" t="b">
        <f t="shared" si="15"/>
        <v>1</v>
      </c>
      <c r="D358" s="3" t="str">
        <f t="shared" si="16"/>
        <v/>
      </c>
      <c r="E358" s="3" t="str">
        <f t="shared" si="17"/>
        <v/>
      </c>
      <c r="F358" s="3" t="str">
        <f>IF(C358=FALSE,CONCATENATE("nameMap.Add(",quotes,E358,quotes,", ",quotes,D358,quotes,");"),"")</f>
        <v/>
      </c>
    </row>
    <row r="359" spans="1:6" x14ac:dyDescent="0.25">
      <c r="A359" t="s">
        <v>811</v>
      </c>
      <c r="B359" t="s">
        <v>811</v>
      </c>
      <c r="C359" s="3" t="b">
        <f t="shared" si="15"/>
        <v>1</v>
      </c>
      <c r="D359" s="3" t="str">
        <f t="shared" si="16"/>
        <v/>
      </c>
      <c r="E359" s="3" t="str">
        <f t="shared" si="17"/>
        <v/>
      </c>
      <c r="F359" s="3" t="str">
        <f>IF(C359=FALSE,CONCATENATE("nameMap.Add(",quotes,E359,quotes,", ",quotes,D359,quotes,");"),"")</f>
        <v/>
      </c>
    </row>
    <row r="360" spans="1:6" x14ac:dyDescent="0.25">
      <c r="C360" s="3" t="b">
        <f t="shared" si="15"/>
        <v>1</v>
      </c>
      <c r="D360" s="3" t="str">
        <f t="shared" si="16"/>
        <v/>
      </c>
      <c r="E360" s="3" t="str">
        <f t="shared" si="17"/>
        <v/>
      </c>
      <c r="F360" s="3" t="str">
        <f>IF(C360=FALSE,CONCATENATE("nameMap.Add(",quotes,E360,quotes,", ",quotes,D360,quotes,");"),"")</f>
        <v/>
      </c>
    </row>
    <row r="361" spans="1:6" x14ac:dyDescent="0.25">
      <c r="A361" t="s">
        <v>812</v>
      </c>
      <c r="B361" t="s">
        <v>812</v>
      </c>
      <c r="C361" s="3" t="b">
        <f t="shared" si="15"/>
        <v>1</v>
      </c>
      <c r="D361" s="3" t="str">
        <f t="shared" si="16"/>
        <v/>
      </c>
      <c r="E361" s="3" t="str">
        <f t="shared" si="17"/>
        <v/>
      </c>
      <c r="F361" s="3" t="str">
        <f>IF(C361=FALSE,CONCATENATE("nameMap.Add(",quotes,E361,quotes,", ",quotes,D361,quotes,");"),"")</f>
        <v/>
      </c>
    </row>
    <row r="362" spans="1:6" x14ac:dyDescent="0.25">
      <c r="A362" t="s">
        <v>692</v>
      </c>
      <c r="B362" t="s">
        <v>2841</v>
      </c>
      <c r="C362" s="3" t="b">
        <f t="shared" si="15"/>
        <v>0</v>
      </c>
      <c r="D362" s="3" t="str">
        <f t="shared" si="16"/>
        <v>r</v>
      </c>
      <c r="E362" s="3" t="str">
        <f t="shared" si="17"/>
        <v>globaldef002241</v>
      </c>
      <c r="F362" s="3" t="str">
        <f>IF(C362=FALSE,CONCATENATE("nameMap.Add(",quotes,E362,quotes,", ",quotes,D362,quotes,");"),"")</f>
        <v>nameMap.Add("globaldef002241", "r");</v>
      </c>
    </row>
    <row r="363" spans="1:6" x14ac:dyDescent="0.25">
      <c r="C363" s="3" t="b">
        <f t="shared" si="15"/>
        <v>1</v>
      </c>
      <c r="D363" s="3" t="str">
        <f t="shared" si="16"/>
        <v/>
      </c>
      <c r="E363" s="3" t="str">
        <f t="shared" si="17"/>
        <v/>
      </c>
      <c r="F363" s="3" t="str">
        <f>IF(C363=FALSE,CONCATENATE("nameMap.Add(",quotes,E363,quotes,", ",quotes,D363,quotes,");"),"")</f>
        <v/>
      </c>
    </row>
    <row r="364" spans="1:6" x14ac:dyDescent="0.25">
      <c r="A364" t="s">
        <v>813</v>
      </c>
      <c r="B364" t="s">
        <v>813</v>
      </c>
      <c r="C364" s="3" t="b">
        <f t="shared" si="15"/>
        <v>1</v>
      </c>
      <c r="D364" s="3" t="str">
        <f t="shared" si="16"/>
        <v/>
      </c>
      <c r="E364" s="3" t="str">
        <f t="shared" si="17"/>
        <v/>
      </c>
      <c r="F364" s="3" t="str">
        <f>IF(C364=FALSE,CONCATENATE("nameMap.Add(",quotes,E364,quotes,", ",quotes,D364,quotes,");"),"")</f>
        <v/>
      </c>
    </row>
    <row r="365" spans="1:6" x14ac:dyDescent="0.25">
      <c r="A365" t="s">
        <v>810</v>
      </c>
      <c r="B365" t="s">
        <v>2842</v>
      </c>
      <c r="C365" s="3" t="b">
        <f t="shared" si="15"/>
        <v>0</v>
      </c>
      <c r="D365" s="3" t="str">
        <f t="shared" si="16"/>
        <v>it</v>
      </c>
      <c r="E365" s="3" t="str">
        <f t="shared" si="17"/>
        <v>globaldef002247</v>
      </c>
      <c r="F365" s="3" t="str">
        <f>IF(C365=FALSE,CONCATENATE("nameMap.Add(",quotes,E365,quotes,", ",quotes,D365,quotes,");"),"")</f>
        <v>nameMap.Add("globaldef002247", "it");</v>
      </c>
    </row>
    <row r="366" spans="1:6" x14ac:dyDescent="0.25">
      <c r="A366" t="s">
        <v>814</v>
      </c>
      <c r="B366" t="s">
        <v>2843</v>
      </c>
      <c r="C366" s="3" t="b">
        <f t="shared" si="15"/>
        <v>0</v>
      </c>
      <c r="D366" s="3" t="str">
        <f t="shared" si="16"/>
        <v>am</v>
      </c>
      <c r="E366" s="3" t="str">
        <f t="shared" si="17"/>
        <v>globaldef002248</v>
      </c>
      <c r="F366" s="3" t="str">
        <f>IF(C366=FALSE,CONCATENATE("nameMap.Add(",quotes,E366,quotes,", ",quotes,D366,quotes,");"),"")</f>
        <v>nameMap.Add("globaldef002248", "am");</v>
      </c>
    </row>
    <row r="367" spans="1:6" x14ac:dyDescent="0.25">
      <c r="A367" t="s">
        <v>815</v>
      </c>
      <c r="B367" t="s">
        <v>2844</v>
      </c>
      <c r="C367" s="3" t="b">
        <f t="shared" si="15"/>
        <v>0</v>
      </c>
      <c r="D367" s="3" t="str">
        <f t="shared" si="16"/>
        <v>fl</v>
      </c>
      <c r="E367" s="3" t="str">
        <f t="shared" si="17"/>
        <v>globaldef002249</v>
      </c>
      <c r="F367" s="3" t="str">
        <f>IF(C367=FALSE,CONCATENATE("nameMap.Add(",quotes,E367,quotes,", ",quotes,D367,quotes,");"),"")</f>
        <v>nameMap.Add("globaldef002249", "fl");</v>
      </c>
    </row>
    <row r="368" spans="1:6" x14ac:dyDescent="0.25">
      <c r="C368" s="3" t="b">
        <f t="shared" si="15"/>
        <v>1</v>
      </c>
      <c r="D368" s="3" t="str">
        <f t="shared" si="16"/>
        <v/>
      </c>
      <c r="E368" s="3" t="str">
        <f t="shared" si="17"/>
        <v/>
      </c>
      <c r="F368" s="3" t="str">
        <f>IF(C368=FALSE,CONCATENATE("nameMap.Add(",quotes,E368,quotes,", ",quotes,D368,quotes,");"),"")</f>
        <v/>
      </c>
    </row>
    <row r="369" spans="1:6" x14ac:dyDescent="0.25">
      <c r="A369" t="s">
        <v>816</v>
      </c>
      <c r="B369" t="s">
        <v>816</v>
      </c>
      <c r="C369" s="3" t="b">
        <f t="shared" si="15"/>
        <v>1</v>
      </c>
      <c r="D369" s="3" t="str">
        <f t="shared" si="16"/>
        <v/>
      </c>
      <c r="E369" s="3" t="str">
        <f t="shared" si="17"/>
        <v/>
      </c>
      <c r="F369" s="3" t="str">
        <f>IF(C369=FALSE,CONCATENATE("nameMap.Add(",quotes,E369,quotes,", ",quotes,D369,quotes,");"),"")</f>
        <v/>
      </c>
    </row>
    <row r="370" spans="1:6" x14ac:dyDescent="0.25">
      <c r="C370" s="3" t="b">
        <f t="shared" si="15"/>
        <v>1</v>
      </c>
      <c r="D370" s="3" t="str">
        <f t="shared" si="16"/>
        <v/>
      </c>
      <c r="E370" s="3" t="str">
        <f t="shared" si="17"/>
        <v/>
      </c>
      <c r="F370" s="3" t="str">
        <f>IF(C370=FALSE,CONCATENATE("nameMap.Add(",quotes,E370,quotes,", ",quotes,D370,quotes,");"),"")</f>
        <v/>
      </c>
    </row>
    <row r="371" spans="1:6" x14ac:dyDescent="0.25">
      <c r="A371" t="s">
        <v>817</v>
      </c>
      <c r="B371" t="s">
        <v>817</v>
      </c>
      <c r="C371" s="3" t="b">
        <f t="shared" si="15"/>
        <v>1</v>
      </c>
      <c r="D371" s="3" t="str">
        <f t="shared" si="16"/>
        <v/>
      </c>
      <c r="E371" s="3" t="str">
        <f t="shared" si="17"/>
        <v/>
      </c>
      <c r="F371" s="3" t="str">
        <f>IF(C371=FALSE,CONCATENATE("nameMap.Add(",quotes,E371,quotes,", ",quotes,D371,quotes,");"),"")</f>
        <v/>
      </c>
    </row>
    <row r="372" spans="1:6" x14ac:dyDescent="0.25">
      <c r="A372" t="s">
        <v>810</v>
      </c>
      <c r="B372" t="s">
        <v>2845</v>
      </c>
      <c r="C372" s="3" t="b">
        <f t="shared" si="15"/>
        <v>0</v>
      </c>
      <c r="D372" s="3" t="str">
        <f t="shared" si="16"/>
        <v>it</v>
      </c>
      <c r="E372" s="3" t="str">
        <f t="shared" si="17"/>
        <v>globaldef002256</v>
      </c>
      <c r="F372" s="3" t="str">
        <f>IF(C372=FALSE,CONCATENATE("nameMap.Add(",quotes,E372,quotes,", ",quotes,D372,quotes,");"),"")</f>
        <v>nameMap.Add("globaldef002256", "it");</v>
      </c>
    </row>
    <row r="373" spans="1:6" x14ac:dyDescent="0.25">
      <c r="A373" t="s">
        <v>814</v>
      </c>
      <c r="B373" t="s">
        <v>2846</v>
      </c>
      <c r="C373" s="3" t="b">
        <f t="shared" si="15"/>
        <v>0</v>
      </c>
      <c r="D373" s="3" t="str">
        <f t="shared" si="16"/>
        <v>am</v>
      </c>
      <c r="E373" s="3" t="str">
        <f t="shared" si="17"/>
        <v>globaldef002257</v>
      </c>
      <c r="F373" s="3" t="str">
        <f>IF(C373=FALSE,CONCATENATE("nameMap.Add(",quotes,E373,quotes,", ",quotes,D373,quotes,");"),"")</f>
        <v>nameMap.Add("globaldef002257", "am");</v>
      </c>
    </row>
    <row r="374" spans="1:6" x14ac:dyDescent="0.25">
      <c r="C374" s="3" t="b">
        <f t="shared" si="15"/>
        <v>1</v>
      </c>
      <c r="D374" s="3" t="str">
        <f t="shared" si="16"/>
        <v/>
      </c>
      <c r="E374" s="3" t="str">
        <f t="shared" si="17"/>
        <v/>
      </c>
      <c r="F374" s="3" t="str">
        <f>IF(C374=FALSE,CONCATENATE("nameMap.Add(",quotes,E374,quotes,", ",quotes,D374,quotes,");"),"")</f>
        <v/>
      </c>
    </row>
    <row r="375" spans="1:6" x14ac:dyDescent="0.25">
      <c r="A375" t="s">
        <v>818</v>
      </c>
      <c r="B375" t="s">
        <v>818</v>
      </c>
      <c r="C375" s="3" t="b">
        <f t="shared" si="15"/>
        <v>1</v>
      </c>
      <c r="D375" s="3" t="str">
        <f t="shared" si="16"/>
        <v/>
      </c>
      <c r="E375" s="3" t="str">
        <f t="shared" si="17"/>
        <v/>
      </c>
      <c r="F375" s="3" t="str">
        <f>IF(C375=FALSE,CONCATENATE("nameMap.Add(",quotes,E375,quotes,", ",quotes,D375,quotes,");"),"")</f>
        <v/>
      </c>
    </row>
    <row r="376" spans="1:6" x14ac:dyDescent="0.25">
      <c r="C376" s="3" t="b">
        <f t="shared" si="15"/>
        <v>1</v>
      </c>
      <c r="D376" s="3" t="str">
        <f t="shared" si="16"/>
        <v/>
      </c>
      <c r="E376" s="3" t="str">
        <f t="shared" si="17"/>
        <v/>
      </c>
      <c r="F376" s="3" t="str">
        <f>IF(C376=FALSE,CONCATENATE("nameMap.Add(",quotes,E376,quotes,", ",quotes,D376,quotes,");"),"")</f>
        <v/>
      </c>
    </row>
    <row r="377" spans="1:6" x14ac:dyDescent="0.25">
      <c r="A377" t="s">
        <v>819</v>
      </c>
      <c r="B377" t="s">
        <v>819</v>
      </c>
      <c r="C377" s="3" t="b">
        <f t="shared" si="15"/>
        <v>1</v>
      </c>
      <c r="D377" s="3" t="str">
        <f t="shared" si="16"/>
        <v/>
      </c>
      <c r="E377" s="3" t="str">
        <f t="shared" si="17"/>
        <v/>
      </c>
      <c r="F377" s="3" t="str">
        <f>IF(C377=FALSE,CONCATENATE("nameMap.Add(",quotes,E377,quotes,", ",quotes,D377,quotes,");"),"")</f>
        <v/>
      </c>
    </row>
    <row r="378" spans="1:6" x14ac:dyDescent="0.25">
      <c r="C378" s="3" t="b">
        <f t="shared" si="15"/>
        <v>1</v>
      </c>
      <c r="D378" s="3" t="str">
        <f t="shared" si="16"/>
        <v/>
      </c>
      <c r="E378" s="3" t="str">
        <f t="shared" si="17"/>
        <v/>
      </c>
      <c r="F378" s="3" t="str">
        <f>IF(C378=FALSE,CONCATENATE("nameMap.Add(",quotes,E378,quotes,", ",quotes,D378,quotes,");"),"")</f>
        <v/>
      </c>
    </row>
    <row r="379" spans="1:6" x14ac:dyDescent="0.25">
      <c r="A379" t="s">
        <v>820</v>
      </c>
      <c r="B379" t="s">
        <v>820</v>
      </c>
      <c r="C379" s="3" t="b">
        <f t="shared" si="15"/>
        <v>1</v>
      </c>
      <c r="D379" s="3" t="str">
        <f t="shared" si="16"/>
        <v/>
      </c>
      <c r="E379" s="3" t="str">
        <f t="shared" si="17"/>
        <v/>
      </c>
      <c r="F379" s="3" t="str">
        <f>IF(C379=FALSE,CONCATENATE("nameMap.Add(",quotes,E379,quotes,", ",quotes,D379,quotes,");"),"")</f>
        <v/>
      </c>
    </row>
    <row r="380" spans="1:6" x14ac:dyDescent="0.25">
      <c r="C380" s="3" t="b">
        <f t="shared" si="15"/>
        <v>1</v>
      </c>
      <c r="D380" s="3" t="str">
        <f t="shared" si="16"/>
        <v/>
      </c>
      <c r="E380" s="3" t="str">
        <f t="shared" si="17"/>
        <v/>
      </c>
      <c r="F380" s="3" t="str">
        <f>IF(C380=FALSE,CONCATENATE("nameMap.Add(",quotes,E380,quotes,", ",quotes,D380,quotes,");"),"")</f>
        <v/>
      </c>
    </row>
    <row r="381" spans="1:6" x14ac:dyDescent="0.25">
      <c r="A381" t="s">
        <v>821</v>
      </c>
      <c r="B381" t="s">
        <v>821</v>
      </c>
      <c r="C381" s="3" t="b">
        <f t="shared" si="15"/>
        <v>1</v>
      </c>
      <c r="D381" s="3" t="str">
        <f t="shared" si="16"/>
        <v/>
      </c>
      <c r="E381" s="3" t="str">
        <f t="shared" si="17"/>
        <v/>
      </c>
      <c r="F381" s="3" t="str">
        <f>IF(C381=FALSE,CONCATENATE("nameMap.Add(",quotes,E381,quotes,", ",quotes,D381,quotes,");"),"")</f>
        <v/>
      </c>
    </row>
    <row r="382" spans="1:6" x14ac:dyDescent="0.25">
      <c r="C382" s="3" t="b">
        <f t="shared" si="15"/>
        <v>1</v>
      </c>
      <c r="D382" s="3" t="str">
        <f t="shared" si="16"/>
        <v/>
      </c>
      <c r="E382" s="3" t="str">
        <f t="shared" si="17"/>
        <v/>
      </c>
      <c r="F382" s="3" t="str">
        <f>IF(C382=FALSE,CONCATENATE("nameMap.Add(",quotes,E382,quotes,", ",quotes,D382,quotes,");"),"")</f>
        <v/>
      </c>
    </row>
    <row r="383" spans="1:6" x14ac:dyDescent="0.25">
      <c r="A383" t="s">
        <v>822</v>
      </c>
      <c r="B383" t="s">
        <v>822</v>
      </c>
      <c r="C383" s="3" t="b">
        <f t="shared" si="15"/>
        <v>1</v>
      </c>
      <c r="D383" s="3" t="str">
        <f t="shared" si="16"/>
        <v/>
      </c>
      <c r="E383" s="3" t="str">
        <f t="shared" si="17"/>
        <v/>
      </c>
      <c r="F383" s="3" t="str">
        <f>IF(C383=FALSE,CONCATENATE("nameMap.Add(",quotes,E383,quotes,", ",quotes,D383,quotes,");"),"")</f>
        <v/>
      </c>
    </row>
    <row r="384" spans="1:6" x14ac:dyDescent="0.25">
      <c r="C384" s="3" t="b">
        <f t="shared" si="15"/>
        <v>1</v>
      </c>
      <c r="D384" s="3" t="str">
        <f t="shared" si="16"/>
        <v/>
      </c>
      <c r="E384" s="3" t="str">
        <f t="shared" si="17"/>
        <v/>
      </c>
      <c r="F384" s="3" t="str">
        <f>IF(C384=FALSE,CONCATENATE("nameMap.Add(",quotes,E384,quotes,", ",quotes,D384,quotes,");"),"")</f>
        <v/>
      </c>
    </row>
    <row r="385" spans="1:6" x14ac:dyDescent="0.25">
      <c r="A385" t="s">
        <v>823</v>
      </c>
      <c r="B385" t="s">
        <v>823</v>
      </c>
      <c r="C385" s="3" t="b">
        <f t="shared" si="15"/>
        <v>1</v>
      </c>
      <c r="D385" s="3" t="str">
        <f t="shared" si="16"/>
        <v/>
      </c>
      <c r="E385" s="3" t="str">
        <f t="shared" si="17"/>
        <v/>
      </c>
      <c r="F385" s="3" t="str">
        <f>IF(C385=FALSE,CONCATENATE("nameMap.Add(",quotes,E385,quotes,", ",quotes,D385,quotes,");"),"")</f>
        <v/>
      </c>
    </row>
    <row r="386" spans="1:6" x14ac:dyDescent="0.25">
      <c r="C386" s="3" t="b">
        <f t="shared" si="15"/>
        <v>1</v>
      </c>
      <c r="D386" s="3" t="str">
        <f t="shared" si="16"/>
        <v/>
      </c>
      <c r="E386" s="3" t="str">
        <f t="shared" si="17"/>
        <v/>
      </c>
      <c r="F386" s="3" t="str">
        <f>IF(C386=FALSE,CONCATENATE("nameMap.Add(",quotes,E386,quotes,", ",quotes,D386,quotes,");"),"")</f>
        <v/>
      </c>
    </row>
    <row r="387" spans="1:6" x14ac:dyDescent="0.25">
      <c r="A387" t="s">
        <v>824</v>
      </c>
      <c r="B387" t="s">
        <v>824</v>
      </c>
      <c r="C387" s="3" t="b">
        <f t="shared" ref="C387:C450" si="18">OR(LEN(A387)=0,LEN(A386)=0)</f>
        <v>1</v>
      </c>
      <c r="D387" s="3" t="str">
        <f t="shared" ref="D387:D450" si="19">IF(C387=FALSE,RIGHT(A387,LEN(A387)-FIND(" ",A387)),"")</f>
        <v/>
      </c>
      <c r="E387" s="3" t="str">
        <f t="shared" ref="E387:E450" si="20">IF(C387=FALSE,RIGHT(B387,LEN(B387)-FIND(" ",B387)),"")</f>
        <v/>
      </c>
      <c r="F387" s="3" t="str">
        <f>IF(C387=FALSE,CONCATENATE("nameMap.Add(",quotes,E387,quotes,", ",quotes,D387,quotes,");"),"")</f>
        <v/>
      </c>
    </row>
    <row r="388" spans="1:6" x14ac:dyDescent="0.25">
      <c r="C388" s="3" t="b">
        <f t="shared" si="18"/>
        <v>1</v>
      </c>
      <c r="D388" s="3" t="str">
        <f t="shared" si="19"/>
        <v/>
      </c>
      <c r="E388" s="3" t="str">
        <f t="shared" si="20"/>
        <v/>
      </c>
      <c r="F388" s="3" t="str">
        <f>IF(C388=FALSE,CONCATENATE("nameMap.Add(",quotes,E388,quotes,", ",quotes,D388,quotes,");"),"")</f>
        <v/>
      </c>
    </row>
    <row r="389" spans="1:6" x14ac:dyDescent="0.25">
      <c r="A389" t="s">
        <v>825</v>
      </c>
      <c r="B389" t="s">
        <v>825</v>
      </c>
      <c r="C389" s="3" t="b">
        <f t="shared" si="18"/>
        <v>1</v>
      </c>
      <c r="D389" s="3" t="str">
        <f t="shared" si="19"/>
        <v/>
      </c>
      <c r="E389" s="3" t="str">
        <f t="shared" si="20"/>
        <v/>
      </c>
      <c r="F389" s="3" t="str">
        <f>IF(C389=FALSE,CONCATENATE("nameMap.Add(",quotes,E389,quotes,", ",quotes,D389,quotes,");"),"")</f>
        <v/>
      </c>
    </row>
    <row r="390" spans="1:6" x14ac:dyDescent="0.25">
      <c r="C390" s="3" t="b">
        <f t="shared" si="18"/>
        <v>1</v>
      </c>
      <c r="D390" s="3" t="str">
        <f t="shared" si="19"/>
        <v/>
      </c>
      <c r="E390" s="3" t="str">
        <f t="shared" si="20"/>
        <v/>
      </c>
      <c r="F390" s="3" t="str">
        <f>IF(C390=FALSE,CONCATENATE("nameMap.Add(",quotes,E390,quotes,", ",quotes,D390,quotes,");"),"")</f>
        <v/>
      </c>
    </row>
    <row r="391" spans="1:6" x14ac:dyDescent="0.25">
      <c r="A391" t="s">
        <v>826</v>
      </c>
      <c r="B391" t="s">
        <v>826</v>
      </c>
      <c r="C391" s="3" t="b">
        <f t="shared" si="18"/>
        <v>1</v>
      </c>
      <c r="D391" s="3" t="str">
        <f t="shared" si="19"/>
        <v/>
      </c>
      <c r="E391" s="3" t="str">
        <f t="shared" si="20"/>
        <v/>
      </c>
      <c r="F391" s="3" t="str">
        <f>IF(C391=FALSE,CONCATENATE("nameMap.Add(",quotes,E391,quotes,", ",quotes,D391,quotes,");"),"")</f>
        <v/>
      </c>
    </row>
    <row r="392" spans="1:6" x14ac:dyDescent="0.25">
      <c r="A392" t="s">
        <v>827</v>
      </c>
      <c r="B392" t="s">
        <v>2847</v>
      </c>
      <c r="C392" s="3" t="b">
        <f t="shared" si="18"/>
        <v>0</v>
      </c>
      <c r="D392" s="3" t="str">
        <f t="shared" si="19"/>
        <v>e</v>
      </c>
      <c r="E392" s="3" t="str">
        <f t="shared" si="20"/>
        <v>globaldef002468</v>
      </c>
      <c r="F392" s="3" t="str">
        <f>IF(C392=FALSE,CONCATENATE("nameMap.Add(",quotes,E392,quotes,", ",quotes,D392,quotes,");"),"")</f>
        <v>nameMap.Add("globaldef002468", "e");</v>
      </c>
    </row>
    <row r="393" spans="1:6" x14ac:dyDescent="0.25">
      <c r="C393" s="3" t="b">
        <f t="shared" si="18"/>
        <v>1</v>
      </c>
      <c r="D393" s="3" t="str">
        <f t="shared" si="19"/>
        <v/>
      </c>
      <c r="E393" s="3" t="str">
        <f t="shared" si="20"/>
        <v/>
      </c>
      <c r="F393" s="3" t="str">
        <f>IF(C393=FALSE,CONCATENATE("nameMap.Add(",quotes,E393,quotes,", ",quotes,D393,quotes,");"),"")</f>
        <v/>
      </c>
    </row>
    <row r="394" spans="1:6" x14ac:dyDescent="0.25">
      <c r="A394" t="s">
        <v>828</v>
      </c>
      <c r="B394" t="s">
        <v>828</v>
      </c>
      <c r="C394" s="3" t="b">
        <f t="shared" si="18"/>
        <v>1</v>
      </c>
      <c r="D394" s="3" t="str">
        <f t="shared" si="19"/>
        <v/>
      </c>
      <c r="E394" s="3" t="str">
        <f t="shared" si="20"/>
        <v/>
      </c>
      <c r="F394" s="3" t="str">
        <f>IF(C394=FALSE,CONCATENATE("nameMap.Add(",quotes,E394,quotes,", ",quotes,D394,quotes,");"),"")</f>
        <v/>
      </c>
    </row>
    <row r="395" spans="1:6" x14ac:dyDescent="0.25">
      <c r="C395" s="3" t="b">
        <f t="shared" si="18"/>
        <v>1</v>
      </c>
      <c r="D395" s="3" t="str">
        <f t="shared" si="19"/>
        <v/>
      </c>
      <c r="E395" s="3" t="str">
        <f t="shared" si="20"/>
        <v/>
      </c>
      <c r="F395" s="3" t="str">
        <f>IF(C395=FALSE,CONCATENATE("nameMap.Add(",quotes,E395,quotes,", ",quotes,D395,quotes,");"),"")</f>
        <v/>
      </c>
    </row>
    <row r="396" spans="1:6" x14ac:dyDescent="0.25">
      <c r="A396" t="s">
        <v>829</v>
      </c>
      <c r="B396" t="s">
        <v>829</v>
      </c>
      <c r="C396" s="3" t="b">
        <f t="shared" si="18"/>
        <v>1</v>
      </c>
      <c r="D396" s="3" t="str">
        <f t="shared" si="19"/>
        <v/>
      </c>
      <c r="E396" s="3" t="str">
        <f t="shared" si="20"/>
        <v/>
      </c>
      <c r="F396" s="3" t="str">
        <f>IF(C396=FALSE,CONCATENATE("nameMap.Add(",quotes,E396,quotes,", ",quotes,D396,quotes,");"),"")</f>
        <v/>
      </c>
    </row>
    <row r="397" spans="1:6" x14ac:dyDescent="0.25">
      <c r="C397" s="3" t="b">
        <f t="shared" si="18"/>
        <v>1</v>
      </c>
      <c r="D397" s="3" t="str">
        <f t="shared" si="19"/>
        <v/>
      </c>
      <c r="E397" s="3" t="str">
        <f t="shared" si="20"/>
        <v/>
      </c>
      <c r="F397" s="3" t="str">
        <f>IF(C397=FALSE,CONCATENATE("nameMap.Add(",quotes,E397,quotes,", ",quotes,D397,quotes,");"),"")</f>
        <v/>
      </c>
    </row>
    <row r="398" spans="1:6" x14ac:dyDescent="0.25">
      <c r="A398" t="s">
        <v>830</v>
      </c>
      <c r="B398" t="s">
        <v>830</v>
      </c>
      <c r="C398" s="3" t="b">
        <f t="shared" si="18"/>
        <v>1</v>
      </c>
      <c r="D398" s="3" t="str">
        <f t="shared" si="19"/>
        <v/>
      </c>
      <c r="E398" s="3" t="str">
        <f t="shared" si="20"/>
        <v/>
      </c>
      <c r="F398" s="3" t="str">
        <f>IF(C398=FALSE,CONCATENATE("nameMap.Add(",quotes,E398,quotes,", ",quotes,D398,quotes,");"),"")</f>
        <v/>
      </c>
    </row>
    <row r="399" spans="1:6" x14ac:dyDescent="0.25">
      <c r="C399" s="3" t="b">
        <f t="shared" si="18"/>
        <v>1</v>
      </c>
      <c r="D399" s="3" t="str">
        <f t="shared" si="19"/>
        <v/>
      </c>
      <c r="E399" s="3" t="str">
        <f t="shared" si="20"/>
        <v/>
      </c>
      <c r="F399" s="3" t="str">
        <f>IF(C399=FALSE,CONCATENATE("nameMap.Add(",quotes,E399,quotes,", ",quotes,D399,quotes,");"),"")</f>
        <v/>
      </c>
    </row>
    <row r="400" spans="1:6" x14ac:dyDescent="0.25">
      <c r="A400" t="s">
        <v>831</v>
      </c>
      <c r="B400" t="s">
        <v>831</v>
      </c>
      <c r="C400" s="3" t="b">
        <f t="shared" si="18"/>
        <v>1</v>
      </c>
      <c r="D400" s="3" t="str">
        <f t="shared" si="19"/>
        <v/>
      </c>
      <c r="E400" s="3" t="str">
        <f t="shared" si="20"/>
        <v/>
      </c>
      <c r="F400" s="3" t="str">
        <f>IF(C400=FALSE,CONCATENATE("nameMap.Add(",quotes,E400,quotes,", ",quotes,D400,quotes,");"),"")</f>
        <v/>
      </c>
    </row>
    <row r="401" spans="1:6" x14ac:dyDescent="0.25">
      <c r="C401" s="3" t="b">
        <f t="shared" si="18"/>
        <v>1</v>
      </c>
      <c r="D401" s="3" t="str">
        <f t="shared" si="19"/>
        <v/>
      </c>
      <c r="E401" s="3" t="str">
        <f t="shared" si="20"/>
        <v/>
      </c>
      <c r="F401" s="3" t="str">
        <f>IF(C401=FALSE,CONCATENATE("nameMap.Add(",quotes,E401,quotes,", ",quotes,D401,quotes,");"),"")</f>
        <v/>
      </c>
    </row>
    <row r="402" spans="1:6" x14ac:dyDescent="0.25">
      <c r="A402" t="s">
        <v>832</v>
      </c>
      <c r="B402" t="s">
        <v>832</v>
      </c>
      <c r="C402" s="3" t="b">
        <f t="shared" si="18"/>
        <v>1</v>
      </c>
      <c r="D402" s="3" t="str">
        <f t="shared" si="19"/>
        <v/>
      </c>
      <c r="E402" s="3" t="str">
        <f t="shared" si="20"/>
        <v/>
      </c>
      <c r="F402" s="3" t="str">
        <f>IF(C402=FALSE,CONCATENATE("nameMap.Add(",quotes,E402,quotes,", ",quotes,D402,quotes,");"),"")</f>
        <v/>
      </c>
    </row>
    <row r="403" spans="1:6" x14ac:dyDescent="0.25">
      <c r="C403" s="3" t="b">
        <f t="shared" si="18"/>
        <v>1</v>
      </c>
      <c r="D403" s="3" t="str">
        <f t="shared" si="19"/>
        <v/>
      </c>
      <c r="E403" s="3" t="str">
        <f t="shared" si="20"/>
        <v/>
      </c>
      <c r="F403" s="3" t="str">
        <f>IF(C403=FALSE,CONCATENATE("nameMap.Add(",quotes,E403,quotes,", ",quotes,D403,quotes,");"),"")</f>
        <v/>
      </c>
    </row>
    <row r="404" spans="1:6" x14ac:dyDescent="0.25">
      <c r="A404" t="s">
        <v>833</v>
      </c>
      <c r="B404" t="s">
        <v>833</v>
      </c>
      <c r="C404" s="3" t="b">
        <f t="shared" si="18"/>
        <v>1</v>
      </c>
      <c r="D404" s="3" t="str">
        <f t="shared" si="19"/>
        <v/>
      </c>
      <c r="E404" s="3" t="str">
        <f t="shared" si="20"/>
        <v/>
      </c>
      <c r="F404" s="3" t="str">
        <f>IF(C404=FALSE,CONCATENATE("nameMap.Add(",quotes,E404,quotes,", ",quotes,D404,quotes,");"),"")</f>
        <v/>
      </c>
    </row>
    <row r="405" spans="1:6" x14ac:dyDescent="0.25">
      <c r="A405" t="s">
        <v>834</v>
      </c>
      <c r="B405" t="s">
        <v>2848</v>
      </c>
      <c r="C405" s="3" t="b">
        <f t="shared" si="18"/>
        <v>0</v>
      </c>
      <c r="D405" s="3" t="str">
        <f t="shared" si="19"/>
        <v>spot</v>
      </c>
      <c r="E405" s="3" t="str">
        <f t="shared" si="20"/>
        <v>globaldef002867</v>
      </c>
      <c r="F405" s="3" t="str">
        <f>IF(C405=FALSE,CONCATENATE("nameMap.Add(",quotes,E405,quotes,", ",quotes,D405,quotes,");"),"")</f>
        <v>nameMap.Add("globaldef002867", "spot");</v>
      </c>
    </row>
    <row r="406" spans="1:6" x14ac:dyDescent="0.25">
      <c r="A406" t="s">
        <v>835</v>
      </c>
      <c r="B406" t="s">
        <v>2849</v>
      </c>
      <c r="C406" s="3" t="b">
        <f t="shared" si="18"/>
        <v>0</v>
      </c>
      <c r="D406" s="3" t="str">
        <f t="shared" si="19"/>
        <v>cyc</v>
      </c>
      <c r="E406" s="3" t="str">
        <f t="shared" si="20"/>
        <v>globaldef002868</v>
      </c>
      <c r="F406" s="3" t="str">
        <f>IF(C406=FALSE,CONCATENATE("nameMap.Add(",quotes,E406,quotes,", ",quotes,D406,quotes,");"),"")</f>
        <v>nameMap.Add("globaldef002868", "cyc");</v>
      </c>
    </row>
    <row r="407" spans="1:6" x14ac:dyDescent="0.25">
      <c r="C407" s="3" t="b">
        <f t="shared" si="18"/>
        <v>1</v>
      </c>
      <c r="D407" s="3" t="str">
        <f t="shared" si="19"/>
        <v/>
      </c>
      <c r="E407" s="3" t="str">
        <f t="shared" si="20"/>
        <v/>
      </c>
      <c r="F407" s="3" t="str">
        <f>IF(C407=FALSE,CONCATENATE("nameMap.Add(",quotes,E407,quotes,", ",quotes,D407,quotes,");"),"")</f>
        <v/>
      </c>
    </row>
    <row r="408" spans="1:6" x14ac:dyDescent="0.25">
      <c r="A408" t="s">
        <v>836</v>
      </c>
      <c r="B408" t="s">
        <v>836</v>
      </c>
      <c r="C408" s="3" t="b">
        <f t="shared" si="18"/>
        <v>1</v>
      </c>
      <c r="D408" s="3" t="str">
        <f t="shared" si="19"/>
        <v/>
      </c>
      <c r="E408" s="3" t="str">
        <f t="shared" si="20"/>
        <v/>
      </c>
      <c r="F408" s="3" t="str">
        <f>IF(C408=FALSE,CONCATENATE("nameMap.Add(",quotes,E408,quotes,", ",quotes,D408,quotes,");"),"")</f>
        <v/>
      </c>
    </row>
    <row r="409" spans="1:6" x14ac:dyDescent="0.25">
      <c r="C409" s="3" t="b">
        <f t="shared" si="18"/>
        <v>1</v>
      </c>
      <c r="D409" s="3" t="str">
        <f t="shared" si="19"/>
        <v/>
      </c>
      <c r="E409" s="3" t="str">
        <f t="shared" si="20"/>
        <v/>
      </c>
      <c r="F409" s="3" t="str">
        <f>IF(C409=FALSE,CONCATENATE("nameMap.Add(",quotes,E409,quotes,", ",quotes,D409,quotes,");"),"")</f>
        <v/>
      </c>
    </row>
    <row r="410" spans="1:6" x14ac:dyDescent="0.25">
      <c r="A410" t="s">
        <v>837</v>
      </c>
      <c r="B410" t="s">
        <v>837</v>
      </c>
      <c r="C410" s="3" t="b">
        <f t="shared" si="18"/>
        <v>1</v>
      </c>
      <c r="D410" s="3" t="str">
        <f t="shared" si="19"/>
        <v/>
      </c>
      <c r="E410" s="3" t="str">
        <f t="shared" si="20"/>
        <v/>
      </c>
      <c r="F410" s="3" t="str">
        <f>IF(C410=FALSE,CONCATENATE("nameMap.Add(",quotes,E410,quotes,", ",quotes,D410,quotes,");"),"")</f>
        <v/>
      </c>
    </row>
    <row r="411" spans="1:6" x14ac:dyDescent="0.25">
      <c r="C411" s="3" t="b">
        <f t="shared" si="18"/>
        <v>1</v>
      </c>
      <c r="D411" s="3" t="str">
        <f t="shared" si="19"/>
        <v/>
      </c>
      <c r="E411" s="3" t="str">
        <f t="shared" si="20"/>
        <v/>
      </c>
      <c r="F411" s="3" t="str">
        <f>IF(C411=FALSE,CONCATENATE("nameMap.Add(",quotes,E411,quotes,", ",quotes,D411,quotes,");"),"")</f>
        <v/>
      </c>
    </row>
    <row r="412" spans="1:6" x14ac:dyDescent="0.25">
      <c r="A412" t="s">
        <v>838</v>
      </c>
      <c r="B412" t="s">
        <v>838</v>
      </c>
      <c r="C412" s="3" t="b">
        <f t="shared" si="18"/>
        <v>1</v>
      </c>
      <c r="D412" s="3" t="str">
        <f t="shared" si="19"/>
        <v/>
      </c>
      <c r="E412" s="3" t="str">
        <f t="shared" si="20"/>
        <v/>
      </c>
      <c r="F412" s="3" t="str">
        <f>IF(C412=FALSE,CONCATENATE("nameMap.Add(",quotes,E412,quotes,", ",quotes,D412,quotes,");"),"")</f>
        <v/>
      </c>
    </row>
    <row r="413" spans="1:6" x14ac:dyDescent="0.25">
      <c r="C413" s="3" t="b">
        <f t="shared" si="18"/>
        <v>1</v>
      </c>
      <c r="D413" s="3" t="str">
        <f t="shared" si="19"/>
        <v/>
      </c>
      <c r="E413" s="3" t="str">
        <f t="shared" si="20"/>
        <v/>
      </c>
      <c r="F413" s="3" t="str">
        <f>IF(C413=FALSE,CONCATENATE("nameMap.Add(",quotes,E413,quotes,", ",quotes,D413,quotes,");"),"")</f>
        <v/>
      </c>
    </row>
    <row r="414" spans="1:6" x14ac:dyDescent="0.25">
      <c r="A414" t="s">
        <v>839</v>
      </c>
      <c r="B414" t="s">
        <v>839</v>
      </c>
      <c r="C414" s="3" t="b">
        <f t="shared" si="18"/>
        <v>1</v>
      </c>
      <c r="D414" s="3" t="str">
        <f t="shared" si="19"/>
        <v/>
      </c>
      <c r="E414" s="3" t="str">
        <f t="shared" si="20"/>
        <v/>
      </c>
      <c r="F414" s="3" t="str">
        <f>IF(C414=FALSE,CONCATENATE("nameMap.Add(",quotes,E414,quotes,", ",quotes,D414,quotes,");"),"")</f>
        <v/>
      </c>
    </row>
    <row r="415" spans="1:6" x14ac:dyDescent="0.25">
      <c r="A415" t="s">
        <v>840</v>
      </c>
      <c r="B415" t="s">
        <v>2850</v>
      </c>
      <c r="C415" s="3" t="b">
        <f t="shared" si="18"/>
        <v>0</v>
      </c>
      <c r="D415" s="3" t="str">
        <f t="shared" si="19"/>
        <v>pos</v>
      </c>
      <c r="E415" s="3" t="str">
        <f t="shared" si="20"/>
        <v>globaldef002882</v>
      </c>
      <c r="F415" s="3" t="str">
        <f>IF(C415=FALSE,CONCATENATE("nameMap.Add(",quotes,E415,quotes,", ",quotes,D415,quotes,");"),"")</f>
        <v>nameMap.Add("globaldef002882", "pos");</v>
      </c>
    </row>
    <row r="416" spans="1:6" x14ac:dyDescent="0.25">
      <c r="C416" s="3" t="b">
        <f t="shared" si="18"/>
        <v>1</v>
      </c>
      <c r="D416" s="3" t="str">
        <f t="shared" si="19"/>
        <v/>
      </c>
      <c r="E416" s="3" t="str">
        <f t="shared" si="20"/>
        <v/>
      </c>
      <c r="F416" s="3" t="str">
        <f>IF(C416=FALSE,CONCATENATE("nameMap.Add(",quotes,E416,quotes,", ",quotes,D416,quotes,");"),"")</f>
        <v/>
      </c>
    </row>
    <row r="417" spans="1:6" x14ac:dyDescent="0.25">
      <c r="A417" t="s">
        <v>841</v>
      </c>
      <c r="B417" t="s">
        <v>841</v>
      </c>
      <c r="C417" s="3" t="b">
        <f t="shared" si="18"/>
        <v>1</v>
      </c>
      <c r="D417" s="3" t="str">
        <f t="shared" si="19"/>
        <v/>
      </c>
      <c r="E417" s="3" t="str">
        <f t="shared" si="20"/>
        <v/>
      </c>
      <c r="F417" s="3" t="str">
        <f>IF(C417=FALSE,CONCATENATE("nameMap.Add(",quotes,E417,quotes,", ",quotes,D417,quotes,");"),"")</f>
        <v/>
      </c>
    </row>
    <row r="418" spans="1:6" x14ac:dyDescent="0.25">
      <c r="A418" t="s">
        <v>840</v>
      </c>
      <c r="B418" t="s">
        <v>2851</v>
      </c>
      <c r="C418" s="3" t="b">
        <f t="shared" si="18"/>
        <v>0</v>
      </c>
      <c r="D418" s="3" t="str">
        <f t="shared" si="19"/>
        <v>pos</v>
      </c>
      <c r="E418" s="3" t="str">
        <f t="shared" si="20"/>
        <v>globaldef002884</v>
      </c>
      <c r="F418" s="3" t="str">
        <f>IF(C418=FALSE,CONCATENATE("nameMap.Add(",quotes,E418,quotes,", ",quotes,D418,quotes,");"),"")</f>
        <v>nameMap.Add("globaldef002884", "pos");</v>
      </c>
    </row>
    <row r="419" spans="1:6" x14ac:dyDescent="0.25">
      <c r="C419" s="3" t="b">
        <f t="shared" si="18"/>
        <v>1</v>
      </c>
      <c r="D419" s="3" t="str">
        <f t="shared" si="19"/>
        <v/>
      </c>
      <c r="E419" s="3" t="str">
        <f t="shared" si="20"/>
        <v/>
      </c>
      <c r="F419" s="3" t="str">
        <f>IF(C419=FALSE,CONCATENATE("nameMap.Add(",quotes,E419,quotes,", ",quotes,D419,quotes,");"),"")</f>
        <v/>
      </c>
    </row>
    <row r="420" spans="1:6" x14ac:dyDescent="0.25">
      <c r="A420" t="s">
        <v>842</v>
      </c>
      <c r="B420" t="s">
        <v>842</v>
      </c>
      <c r="C420" s="3" t="b">
        <f t="shared" si="18"/>
        <v>1</v>
      </c>
      <c r="D420" s="3" t="str">
        <f t="shared" si="19"/>
        <v/>
      </c>
      <c r="E420" s="3" t="str">
        <f t="shared" si="20"/>
        <v/>
      </c>
      <c r="F420" s="3" t="str">
        <f>IF(C420=FALSE,CONCATENATE("nameMap.Add(",quotes,E420,quotes,", ",quotes,D420,quotes,");"),"")</f>
        <v/>
      </c>
    </row>
    <row r="421" spans="1:6" x14ac:dyDescent="0.25">
      <c r="C421" s="3" t="b">
        <f t="shared" si="18"/>
        <v>1</v>
      </c>
      <c r="D421" s="3" t="str">
        <f t="shared" si="19"/>
        <v/>
      </c>
      <c r="E421" s="3" t="str">
        <f t="shared" si="20"/>
        <v/>
      </c>
      <c r="F421" s="3" t="str">
        <f>IF(C421=FALSE,CONCATENATE("nameMap.Add(",quotes,E421,quotes,", ",quotes,D421,quotes,");"),"")</f>
        <v/>
      </c>
    </row>
    <row r="422" spans="1:6" x14ac:dyDescent="0.25">
      <c r="A422" t="s">
        <v>843</v>
      </c>
      <c r="B422" t="s">
        <v>843</v>
      </c>
      <c r="C422" s="3" t="b">
        <f t="shared" si="18"/>
        <v>1</v>
      </c>
      <c r="D422" s="3" t="str">
        <f t="shared" si="19"/>
        <v/>
      </c>
      <c r="E422" s="3" t="str">
        <f t="shared" si="20"/>
        <v/>
      </c>
      <c r="F422" s="3" t="str">
        <f>IF(C422=FALSE,CONCATENATE("nameMap.Add(",quotes,E422,quotes,", ",quotes,D422,quotes,");"),"")</f>
        <v/>
      </c>
    </row>
    <row r="423" spans="1:6" x14ac:dyDescent="0.25">
      <c r="C423" s="3" t="b">
        <f t="shared" si="18"/>
        <v>1</v>
      </c>
      <c r="D423" s="3" t="str">
        <f t="shared" si="19"/>
        <v/>
      </c>
      <c r="E423" s="3" t="str">
        <f t="shared" si="20"/>
        <v/>
      </c>
      <c r="F423" s="3" t="str">
        <f>IF(C423=FALSE,CONCATENATE("nameMap.Add(",quotes,E423,quotes,", ",quotes,D423,quotes,");"),"")</f>
        <v/>
      </c>
    </row>
    <row r="424" spans="1:6" x14ac:dyDescent="0.25">
      <c r="A424" t="s">
        <v>844</v>
      </c>
      <c r="B424" t="s">
        <v>844</v>
      </c>
      <c r="C424" s="3" t="b">
        <f t="shared" si="18"/>
        <v>1</v>
      </c>
      <c r="D424" s="3" t="str">
        <f t="shared" si="19"/>
        <v/>
      </c>
      <c r="E424" s="3" t="str">
        <f t="shared" si="20"/>
        <v/>
      </c>
      <c r="F424" s="3" t="str">
        <f>IF(C424=FALSE,CONCATENATE("nameMap.Add(",quotes,E424,quotes,", ",quotes,D424,quotes,");"),"")</f>
        <v/>
      </c>
    </row>
    <row r="425" spans="1:6" x14ac:dyDescent="0.25">
      <c r="C425" s="3" t="b">
        <f t="shared" si="18"/>
        <v>1</v>
      </c>
      <c r="D425" s="3" t="str">
        <f t="shared" si="19"/>
        <v/>
      </c>
      <c r="E425" s="3" t="str">
        <f t="shared" si="20"/>
        <v/>
      </c>
      <c r="F425" s="3" t="str">
        <f>IF(C425=FALSE,CONCATENATE("nameMap.Add(",quotes,E425,quotes,", ",quotes,D425,quotes,");"),"")</f>
        <v/>
      </c>
    </row>
    <row r="426" spans="1:6" x14ac:dyDescent="0.25">
      <c r="A426" t="s">
        <v>845</v>
      </c>
      <c r="B426" t="s">
        <v>845</v>
      </c>
      <c r="C426" s="3" t="b">
        <f t="shared" si="18"/>
        <v>1</v>
      </c>
      <c r="D426" s="3" t="str">
        <f t="shared" si="19"/>
        <v/>
      </c>
      <c r="E426" s="3" t="str">
        <f t="shared" si="20"/>
        <v/>
      </c>
      <c r="F426" s="3" t="str">
        <f>IF(C426=FALSE,CONCATENATE("nameMap.Add(",quotes,E426,quotes,", ",quotes,D426,quotes,");"),"")</f>
        <v/>
      </c>
    </row>
    <row r="427" spans="1:6" x14ac:dyDescent="0.25">
      <c r="C427" s="3" t="b">
        <f t="shared" si="18"/>
        <v>1</v>
      </c>
      <c r="D427" s="3" t="str">
        <f t="shared" si="19"/>
        <v/>
      </c>
      <c r="E427" s="3" t="str">
        <f t="shared" si="20"/>
        <v/>
      </c>
      <c r="F427" s="3" t="str">
        <f>IF(C427=FALSE,CONCATENATE("nameMap.Add(",quotes,E427,quotes,", ",quotes,D427,quotes,");"),"")</f>
        <v/>
      </c>
    </row>
    <row r="428" spans="1:6" x14ac:dyDescent="0.25">
      <c r="A428" t="s">
        <v>846</v>
      </c>
      <c r="B428" t="s">
        <v>846</v>
      </c>
      <c r="C428" s="3" t="b">
        <f t="shared" si="18"/>
        <v>1</v>
      </c>
      <c r="D428" s="3" t="str">
        <f t="shared" si="19"/>
        <v/>
      </c>
      <c r="E428" s="3" t="str">
        <f t="shared" si="20"/>
        <v/>
      </c>
      <c r="F428" s="3" t="str">
        <f>IF(C428=FALSE,CONCATENATE("nameMap.Add(",quotes,E428,quotes,", ",quotes,D428,quotes,");"),"")</f>
        <v/>
      </c>
    </row>
    <row r="429" spans="1:6" x14ac:dyDescent="0.25">
      <c r="C429" s="3" t="b">
        <f t="shared" si="18"/>
        <v>1</v>
      </c>
      <c r="D429" s="3" t="str">
        <f t="shared" si="19"/>
        <v/>
      </c>
      <c r="E429" s="3" t="str">
        <f t="shared" si="20"/>
        <v/>
      </c>
      <c r="F429" s="3" t="str">
        <f>IF(C429=FALSE,CONCATENATE("nameMap.Add(",quotes,E429,quotes,", ",quotes,D429,quotes,");"),"")</f>
        <v/>
      </c>
    </row>
    <row r="430" spans="1:6" x14ac:dyDescent="0.25">
      <c r="A430" t="s">
        <v>847</v>
      </c>
      <c r="B430" t="s">
        <v>847</v>
      </c>
      <c r="C430" s="3" t="b">
        <f t="shared" si="18"/>
        <v>1</v>
      </c>
      <c r="D430" s="3" t="str">
        <f t="shared" si="19"/>
        <v/>
      </c>
      <c r="E430" s="3" t="str">
        <f t="shared" si="20"/>
        <v/>
      </c>
      <c r="F430" s="3" t="str">
        <f>IF(C430=FALSE,CONCATENATE("nameMap.Add(",quotes,E430,quotes,", ",quotes,D430,quotes,");"),"")</f>
        <v/>
      </c>
    </row>
    <row r="431" spans="1:6" x14ac:dyDescent="0.25">
      <c r="C431" s="3" t="b">
        <f t="shared" si="18"/>
        <v>1</v>
      </c>
      <c r="D431" s="3" t="str">
        <f t="shared" si="19"/>
        <v/>
      </c>
      <c r="E431" s="3" t="str">
        <f t="shared" si="20"/>
        <v/>
      </c>
      <c r="F431" s="3" t="str">
        <f>IF(C431=FALSE,CONCATENATE("nameMap.Add(",quotes,E431,quotes,", ",quotes,D431,quotes,");"),"")</f>
        <v/>
      </c>
    </row>
    <row r="432" spans="1:6" x14ac:dyDescent="0.25">
      <c r="A432" t="s">
        <v>848</v>
      </c>
      <c r="B432" t="s">
        <v>848</v>
      </c>
      <c r="C432" s="3" t="b">
        <f t="shared" si="18"/>
        <v>1</v>
      </c>
      <c r="D432" s="3" t="str">
        <f t="shared" si="19"/>
        <v/>
      </c>
      <c r="E432" s="3" t="str">
        <f t="shared" si="20"/>
        <v/>
      </c>
      <c r="F432" s="3" t="str">
        <f>IF(C432=FALSE,CONCATENATE("nameMap.Add(",quotes,E432,quotes,", ",quotes,D432,quotes,");"),"")</f>
        <v/>
      </c>
    </row>
    <row r="433" spans="1:6" x14ac:dyDescent="0.25">
      <c r="C433" s="3" t="b">
        <f t="shared" si="18"/>
        <v>1</v>
      </c>
      <c r="D433" s="3" t="str">
        <f t="shared" si="19"/>
        <v/>
      </c>
      <c r="E433" s="3" t="str">
        <f t="shared" si="20"/>
        <v/>
      </c>
      <c r="F433" s="3" t="str">
        <f>IF(C433=FALSE,CONCATENATE("nameMap.Add(",quotes,E433,quotes,", ",quotes,D433,quotes,");"),"")</f>
        <v/>
      </c>
    </row>
    <row r="434" spans="1:6" x14ac:dyDescent="0.25">
      <c r="A434" t="s">
        <v>849</v>
      </c>
      <c r="B434" t="s">
        <v>849</v>
      </c>
      <c r="C434" s="3" t="b">
        <f t="shared" si="18"/>
        <v>1</v>
      </c>
      <c r="D434" s="3" t="str">
        <f t="shared" si="19"/>
        <v/>
      </c>
      <c r="E434" s="3" t="str">
        <f t="shared" si="20"/>
        <v/>
      </c>
      <c r="F434" s="3" t="str">
        <f>IF(C434=FALSE,CONCATENATE("nameMap.Add(",quotes,E434,quotes,", ",quotes,D434,quotes,");"),"")</f>
        <v/>
      </c>
    </row>
    <row r="435" spans="1:6" x14ac:dyDescent="0.25">
      <c r="C435" s="3" t="b">
        <f t="shared" si="18"/>
        <v>1</v>
      </c>
      <c r="D435" s="3" t="str">
        <f t="shared" si="19"/>
        <v/>
      </c>
      <c r="E435" s="3" t="str">
        <f t="shared" si="20"/>
        <v/>
      </c>
      <c r="F435" s="3" t="str">
        <f>IF(C435=FALSE,CONCATENATE("nameMap.Add(",quotes,E435,quotes,", ",quotes,D435,quotes,");"),"")</f>
        <v/>
      </c>
    </row>
    <row r="436" spans="1:6" x14ac:dyDescent="0.25">
      <c r="A436" t="s">
        <v>850</v>
      </c>
      <c r="B436" t="s">
        <v>850</v>
      </c>
      <c r="C436" s="3" t="b">
        <f t="shared" si="18"/>
        <v>1</v>
      </c>
      <c r="D436" s="3" t="str">
        <f t="shared" si="19"/>
        <v/>
      </c>
      <c r="E436" s="3" t="str">
        <f t="shared" si="20"/>
        <v/>
      </c>
      <c r="F436" s="3" t="str">
        <f>IF(C436=FALSE,CONCATENATE("nameMap.Add(",quotes,E436,quotes,", ",quotes,D436,quotes,");"),"")</f>
        <v/>
      </c>
    </row>
    <row r="437" spans="1:6" x14ac:dyDescent="0.25">
      <c r="C437" s="3" t="b">
        <f t="shared" si="18"/>
        <v>1</v>
      </c>
      <c r="D437" s="3" t="str">
        <f t="shared" si="19"/>
        <v/>
      </c>
      <c r="E437" s="3" t="str">
        <f t="shared" si="20"/>
        <v/>
      </c>
      <c r="F437" s="3" t="str">
        <f>IF(C437=FALSE,CONCATENATE("nameMap.Add(",quotes,E437,quotes,", ",quotes,D437,quotes,");"),"")</f>
        <v/>
      </c>
    </row>
    <row r="438" spans="1:6" x14ac:dyDescent="0.25">
      <c r="A438" t="s">
        <v>851</v>
      </c>
      <c r="B438" t="s">
        <v>851</v>
      </c>
      <c r="C438" s="3" t="b">
        <f t="shared" si="18"/>
        <v>1</v>
      </c>
      <c r="D438" s="3" t="str">
        <f t="shared" si="19"/>
        <v/>
      </c>
      <c r="E438" s="3" t="str">
        <f t="shared" si="20"/>
        <v/>
      </c>
      <c r="F438" s="3" t="str">
        <f>IF(C438=FALSE,CONCATENATE("nameMap.Add(",quotes,E438,quotes,", ",quotes,D438,quotes,");"),"")</f>
        <v/>
      </c>
    </row>
    <row r="439" spans="1:6" x14ac:dyDescent="0.25">
      <c r="A439" t="s">
        <v>852</v>
      </c>
      <c r="B439" t="s">
        <v>2852</v>
      </c>
      <c r="C439" s="3" t="b">
        <f t="shared" si="18"/>
        <v>0</v>
      </c>
      <c r="D439" s="3" t="str">
        <f t="shared" si="19"/>
        <v>o</v>
      </c>
      <c r="E439" s="3" t="str">
        <f t="shared" si="20"/>
        <v>globaldef002918</v>
      </c>
      <c r="F439" s="3" t="str">
        <f>IF(C439=FALSE,CONCATENATE("nameMap.Add(",quotes,E439,quotes,", ",quotes,D439,quotes,");"),"")</f>
        <v>nameMap.Add("globaldef002918", "o");</v>
      </c>
    </row>
    <row r="440" spans="1:6" x14ac:dyDescent="0.25">
      <c r="C440" s="3" t="b">
        <f t="shared" si="18"/>
        <v>1</v>
      </c>
      <c r="D440" s="3" t="str">
        <f t="shared" si="19"/>
        <v/>
      </c>
      <c r="E440" s="3" t="str">
        <f t="shared" si="20"/>
        <v/>
      </c>
      <c r="F440" s="3" t="str">
        <f>IF(C440=FALSE,CONCATENATE("nameMap.Add(",quotes,E440,quotes,", ",quotes,D440,quotes,");"),"")</f>
        <v/>
      </c>
    </row>
    <row r="441" spans="1:6" x14ac:dyDescent="0.25">
      <c r="A441" t="s">
        <v>853</v>
      </c>
      <c r="B441" t="s">
        <v>853</v>
      </c>
      <c r="C441" s="3" t="b">
        <f t="shared" si="18"/>
        <v>1</v>
      </c>
      <c r="D441" s="3" t="str">
        <f t="shared" si="19"/>
        <v/>
      </c>
      <c r="E441" s="3" t="str">
        <f t="shared" si="20"/>
        <v/>
      </c>
      <c r="F441" s="3" t="str">
        <f>IF(C441=FALSE,CONCATENATE("nameMap.Add(",quotes,E441,quotes,", ",quotes,D441,quotes,");"),"")</f>
        <v/>
      </c>
    </row>
    <row r="442" spans="1:6" x14ac:dyDescent="0.25">
      <c r="A442" t="s">
        <v>854</v>
      </c>
      <c r="B442" t="s">
        <v>2853</v>
      </c>
      <c r="C442" s="3" t="b">
        <f t="shared" si="18"/>
        <v>0</v>
      </c>
      <c r="D442" s="3" t="str">
        <f t="shared" si="19"/>
        <v>timelimit</v>
      </c>
      <c r="E442" s="3" t="str">
        <f t="shared" si="20"/>
        <v>globaldef002926</v>
      </c>
      <c r="F442" s="3" t="str">
        <f>IF(C442=FALSE,CONCATENATE("nameMap.Add(",quotes,E442,quotes,", ",quotes,D442,quotes,");"),"")</f>
        <v>nameMap.Add("globaldef002926", "timelimit");</v>
      </c>
    </row>
    <row r="443" spans="1:6" x14ac:dyDescent="0.25">
      <c r="A443" t="s">
        <v>855</v>
      </c>
      <c r="B443" t="s">
        <v>2854</v>
      </c>
      <c r="C443" s="3" t="b">
        <f t="shared" si="18"/>
        <v>0</v>
      </c>
      <c r="D443" s="3" t="str">
        <f t="shared" si="19"/>
        <v>fraglimit</v>
      </c>
      <c r="E443" s="3" t="str">
        <f t="shared" si="20"/>
        <v>globaldef002927</v>
      </c>
      <c r="F443" s="3" t="str">
        <f>IF(C443=FALSE,CONCATENATE("nameMap.Add(",quotes,E443,quotes,", ",quotes,D443,quotes,");"),"")</f>
        <v>nameMap.Add("globaldef002927", "fraglimit");</v>
      </c>
    </row>
    <row r="444" spans="1:6" x14ac:dyDescent="0.25">
      <c r="C444" s="3" t="b">
        <f t="shared" si="18"/>
        <v>1</v>
      </c>
      <c r="D444" s="3" t="str">
        <f t="shared" si="19"/>
        <v/>
      </c>
      <c r="E444" s="3" t="str">
        <f t="shared" si="20"/>
        <v/>
      </c>
      <c r="F444" s="3" t="str">
        <f>IF(C444=FALSE,CONCATENATE("nameMap.Add(",quotes,E444,quotes,", ",quotes,D444,quotes,");"),"")</f>
        <v/>
      </c>
    </row>
    <row r="445" spans="1:6" x14ac:dyDescent="0.25">
      <c r="A445" t="s">
        <v>856</v>
      </c>
      <c r="B445" t="s">
        <v>856</v>
      </c>
      <c r="C445" s="3" t="b">
        <f t="shared" si="18"/>
        <v>1</v>
      </c>
      <c r="D445" s="3" t="str">
        <f t="shared" si="19"/>
        <v/>
      </c>
      <c r="E445" s="3" t="str">
        <f t="shared" si="20"/>
        <v/>
      </c>
      <c r="F445" s="3" t="str">
        <f>IF(C445=FALSE,CONCATENATE("nameMap.Add(",quotes,E445,quotes,", ",quotes,D445,quotes,");"),"")</f>
        <v/>
      </c>
    </row>
    <row r="446" spans="1:6" x14ac:dyDescent="0.25">
      <c r="A446" t="s">
        <v>857</v>
      </c>
      <c r="B446" t="s">
        <v>2855</v>
      </c>
      <c r="C446" s="3" t="b">
        <f t="shared" si="18"/>
        <v>0</v>
      </c>
      <c r="D446" s="3" t="str">
        <f t="shared" si="19"/>
        <v>old_self</v>
      </c>
      <c r="E446" s="3" t="str">
        <f t="shared" si="20"/>
        <v>globaldef002930</v>
      </c>
      <c r="F446" s="3" t="str">
        <f>IF(C446=FALSE,CONCATENATE("nameMap.Add(",quotes,E446,quotes,", ",quotes,D446,quotes,");"),"")</f>
        <v>nameMap.Add("globaldef002930", "old_self");</v>
      </c>
    </row>
    <row r="447" spans="1:6" x14ac:dyDescent="0.25">
      <c r="A447" t="s">
        <v>858</v>
      </c>
      <c r="B447" t="s">
        <v>2856</v>
      </c>
      <c r="C447" s="3" t="b">
        <f t="shared" si="18"/>
        <v>0</v>
      </c>
      <c r="D447" s="3" t="str">
        <f t="shared" si="19"/>
        <v>forward</v>
      </c>
      <c r="E447" s="3" t="str">
        <f t="shared" si="20"/>
        <v>globaldef002931</v>
      </c>
      <c r="F447" s="3" t="str">
        <f>IF(C447=FALSE,CONCATENATE("nameMap.Add(",quotes,E447,quotes,", ",quotes,D447,quotes,");"),"")</f>
        <v>nameMap.Add("globaldef002931", "forward");</v>
      </c>
    </row>
    <row r="448" spans="1:6" x14ac:dyDescent="0.25">
      <c r="C448" s="3" t="b">
        <f t="shared" si="18"/>
        <v>1</v>
      </c>
      <c r="D448" s="3" t="str">
        <f t="shared" si="19"/>
        <v/>
      </c>
      <c r="E448" s="3" t="str">
        <f t="shared" si="20"/>
        <v/>
      </c>
      <c r="F448" s="3" t="str">
        <f>IF(C448=FALSE,CONCATENATE("nameMap.Add(",quotes,E448,quotes,", ",quotes,D448,quotes,");"),"")</f>
        <v/>
      </c>
    </row>
    <row r="449" spans="1:6" x14ac:dyDescent="0.25">
      <c r="A449" t="s">
        <v>859</v>
      </c>
      <c r="B449" t="s">
        <v>859</v>
      </c>
      <c r="C449" s="3" t="b">
        <f t="shared" si="18"/>
        <v>1</v>
      </c>
      <c r="D449" s="3" t="str">
        <f t="shared" si="19"/>
        <v/>
      </c>
      <c r="E449" s="3" t="str">
        <f t="shared" si="20"/>
        <v/>
      </c>
      <c r="F449" s="3" t="str">
        <f>IF(C449=FALSE,CONCATENATE("nameMap.Add(",quotes,E449,quotes,", ",quotes,D449,quotes,");"),"")</f>
        <v/>
      </c>
    </row>
    <row r="450" spans="1:6" x14ac:dyDescent="0.25">
      <c r="A450" t="s">
        <v>860</v>
      </c>
      <c r="B450" t="s">
        <v>2857</v>
      </c>
      <c r="C450" s="3" t="b">
        <f t="shared" si="18"/>
        <v>0</v>
      </c>
      <c r="D450" s="3" t="str">
        <f t="shared" si="19"/>
        <v>start</v>
      </c>
      <c r="E450" s="3" t="str">
        <f t="shared" si="20"/>
        <v>globaldef002933</v>
      </c>
      <c r="F450" s="3" t="str">
        <f>IF(C450=FALSE,CONCATENATE("nameMap.Add(",quotes,E450,quotes,", ",quotes,D450,quotes,");"),"")</f>
        <v>nameMap.Add("globaldef002933", "start");</v>
      </c>
    </row>
    <row r="451" spans="1:6" x14ac:dyDescent="0.25">
      <c r="A451" t="s">
        <v>861</v>
      </c>
      <c r="B451" t="s">
        <v>2858</v>
      </c>
      <c r="C451" s="3" t="b">
        <f t="shared" ref="C451:C514" si="21">OR(LEN(A451)=0,LEN(A450)=0)</f>
        <v>0</v>
      </c>
      <c r="D451" s="3" t="str">
        <f t="shared" ref="D451:D514" si="22">IF(C451=FALSE,RIGHT(A451,LEN(A451)-FIND(" ",A451)),"")</f>
        <v>end</v>
      </c>
      <c r="E451" s="3" t="str">
        <f t="shared" ref="E451:E514" si="23">IF(C451=FALSE,RIGHT(B451,LEN(B451)-FIND(" ",B451)),"")</f>
        <v>globaldef002937</v>
      </c>
      <c r="F451" s="3" t="str">
        <f>IF(C451=FALSE,CONCATENATE("nameMap.Add(",quotes,E451,quotes,", ",quotes,D451,quotes,");"),"")</f>
        <v>nameMap.Add("globaldef002937", "end");</v>
      </c>
    </row>
    <row r="452" spans="1:6" x14ac:dyDescent="0.25">
      <c r="C452" s="3" t="b">
        <f t="shared" si="21"/>
        <v>1</v>
      </c>
      <c r="D452" s="3" t="str">
        <f t="shared" si="22"/>
        <v/>
      </c>
      <c r="E452" s="3" t="str">
        <f t="shared" si="23"/>
        <v/>
      </c>
      <c r="F452" s="3" t="str">
        <f>IF(C452=FALSE,CONCATENATE("nameMap.Add(",quotes,E452,quotes,", ",quotes,D452,quotes,");"),"")</f>
        <v/>
      </c>
    </row>
    <row r="453" spans="1:6" x14ac:dyDescent="0.25">
      <c r="A453" t="s">
        <v>862</v>
      </c>
      <c r="B453" t="s">
        <v>862</v>
      </c>
      <c r="C453" s="3" t="b">
        <f t="shared" si="21"/>
        <v>1</v>
      </c>
      <c r="D453" s="3" t="str">
        <f t="shared" si="22"/>
        <v/>
      </c>
      <c r="E453" s="3" t="str">
        <f t="shared" si="23"/>
        <v/>
      </c>
      <c r="F453" s="3" t="str">
        <f>IF(C453=FALSE,CONCATENATE("nameMap.Add(",quotes,E453,quotes,", ",quotes,D453,quotes,");"),"")</f>
        <v/>
      </c>
    </row>
    <row r="454" spans="1:6" x14ac:dyDescent="0.25">
      <c r="C454" s="3" t="b">
        <f t="shared" si="21"/>
        <v>1</v>
      </c>
      <c r="D454" s="3" t="str">
        <f t="shared" si="22"/>
        <v/>
      </c>
      <c r="E454" s="3" t="str">
        <f t="shared" si="23"/>
        <v/>
      </c>
      <c r="F454" s="3" t="str">
        <f>IF(C454=FALSE,CONCATENATE("nameMap.Add(",quotes,E454,quotes,", ",quotes,D454,quotes,");"),"")</f>
        <v/>
      </c>
    </row>
    <row r="455" spans="1:6" x14ac:dyDescent="0.25">
      <c r="A455" t="s">
        <v>863</v>
      </c>
      <c r="B455" t="s">
        <v>863</v>
      </c>
      <c r="C455" s="3" t="b">
        <f t="shared" si="21"/>
        <v>1</v>
      </c>
      <c r="D455" s="3" t="str">
        <f t="shared" si="22"/>
        <v/>
      </c>
      <c r="E455" s="3" t="str">
        <f t="shared" si="23"/>
        <v/>
      </c>
      <c r="F455" s="3" t="str">
        <f>IF(C455=FALSE,CONCATENATE("nameMap.Add(",quotes,E455,quotes,", ",quotes,D455,quotes,");"),"")</f>
        <v/>
      </c>
    </row>
    <row r="456" spans="1:6" x14ac:dyDescent="0.25">
      <c r="A456" t="s">
        <v>860</v>
      </c>
      <c r="B456" t="s">
        <v>2859</v>
      </c>
      <c r="C456" s="3" t="b">
        <f t="shared" si="21"/>
        <v>0</v>
      </c>
      <c r="D456" s="3" t="str">
        <f t="shared" si="22"/>
        <v>start</v>
      </c>
      <c r="E456" s="3" t="str">
        <f t="shared" si="23"/>
        <v>globaldef002944</v>
      </c>
      <c r="F456" s="3" t="str">
        <f>IF(C456=FALSE,CONCATENATE("nameMap.Add(",quotes,E456,quotes,", ",quotes,D456,quotes,");"),"")</f>
        <v>nameMap.Add("globaldef002944", "start");</v>
      </c>
    </row>
    <row r="457" spans="1:6" x14ac:dyDescent="0.25">
      <c r="A457" t="s">
        <v>861</v>
      </c>
      <c r="B457" t="s">
        <v>2860</v>
      </c>
      <c r="C457" s="3" t="b">
        <f t="shared" si="21"/>
        <v>0</v>
      </c>
      <c r="D457" s="3" t="str">
        <f t="shared" si="22"/>
        <v>end</v>
      </c>
      <c r="E457" s="3" t="str">
        <f t="shared" si="23"/>
        <v>globaldef002948</v>
      </c>
      <c r="F457" s="3" t="str">
        <f>IF(C457=FALSE,CONCATENATE("nameMap.Add(",quotes,E457,quotes,", ",quotes,D457,quotes,");"),"")</f>
        <v>nameMap.Add("globaldef002948", "end");</v>
      </c>
    </row>
    <row r="458" spans="1:6" x14ac:dyDescent="0.25">
      <c r="C458" s="3" t="b">
        <f t="shared" si="21"/>
        <v>1</v>
      </c>
      <c r="D458" s="3" t="str">
        <f t="shared" si="22"/>
        <v/>
      </c>
      <c r="E458" s="3" t="str">
        <f t="shared" si="23"/>
        <v/>
      </c>
      <c r="F458" s="3" t="str">
        <f>IF(C458=FALSE,CONCATENATE("nameMap.Add(",quotes,E458,quotes,", ",quotes,D458,quotes,");"),"")</f>
        <v/>
      </c>
    </row>
    <row r="459" spans="1:6" x14ac:dyDescent="0.25">
      <c r="A459" t="s">
        <v>866</v>
      </c>
      <c r="B459" t="s">
        <v>866</v>
      </c>
      <c r="C459" s="3" t="b">
        <f t="shared" si="21"/>
        <v>1</v>
      </c>
      <c r="D459" s="3" t="str">
        <f t="shared" si="22"/>
        <v/>
      </c>
      <c r="E459" s="3" t="str">
        <f t="shared" si="23"/>
        <v/>
      </c>
      <c r="F459" s="3" t="str">
        <f>IF(C459=FALSE,CONCATENATE("nameMap.Add(",quotes,E459,quotes,", ",quotes,D459,quotes,");"),"")</f>
        <v/>
      </c>
    </row>
    <row r="460" spans="1:6" x14ac:dyDescent="0.25">
      <c r="C460" s="3" t="b">
        <f t="shared" si="21"/>
        <v>1</v>
      </c>
      <c r="D460" s="3" t="str">
        <f t="shared" si="22"/>
        <v/>
      </c>
      <c r="E460" s="3" t="str">
        <f t="shared" si="23"/>
        <v/>
      </c>
      <c r="F460" s="3" t="str">
        <f>IF(C460=FALSE,CONCATENATE("nameMap.Add(",quotes,E460,quotes,", ",quotes,D460,quotes,");"),"")</f>
        <v/>
      </c>
    </row>
    <row r="461" spans="1:6" x14ac:dyDescent="0.25">
      <c r="A461" t="s">
        <v>867</v>
      </c>
      <c r="B461" t="s">
        <v>867</v>
      </c>
      <c r="C461" s="3" t="b">
        <f t="shared" si="21"/>
        <v>1</v>
      </c>
      <c r="D461" s="3" t="str">
        <f t="shared" si="22"/>
        <v/>
      </c>
      <c r="E461" s="3" t="str">
        <f t="shared" si="23"/>
        <v/>
      </c>
      <c r="F461" s="3" t="str">
        <f>IF(C461=FALSE,CONCATENATE("nameMap.Add(",quotes,E461,quotes,", ",quotes,D461,quotes,");"),"")</f>
        <v/>
      </c>
    </row>
    <row r="462" spans="1:6" x14ac:dyDescent="0.25">
      <c r="A462" t="s">
        <v>864</v>
      </c>
      <c r="B462" t="s">
        <v>2861</v>
      </c>
      <c r="C462" s="3" t="b">
        <f t="shared" si="21"/>
        <v>0</v>
      </c>
      <c r="D462" s="3" t="str">
        <f t="shared" si="22"/>
        <v>mspeed</v>
      </c>
      <c r="E462" s="3" t="str">
        <f t="shared" si="23"/>
        <v>globaldef002960</v>
      </c>
      <c r="F462" s="3" t="str">
        <f>IF(C462=FALSE,CONCATENATE("nameMap.Add(",quotes,E462,quotes,", ",quotes,D462,quotes,");"),"")</f>
        <v>nameMap.Add("globaldef002960", "mspeed");</v>
      </c>
    </row>
    <row r="463" spans="1:6" x14ac:dyDescent="0.25">
      <c r="A463" t="s">
        <v>865</v>
      </c>
      <c r="B463" t="s">
        <v>2862</v>
      </c>
      <c r="C463" s="3" t="b">
        <f t="shared" si="21"/>
        <v>0</v>
      </c>
      <c r="D463" s="3" t="str">
        <f t="shared" si="22"/>
        <v>aspeed</v>
      </c>
      <c r="E463" s="3" t="str">
        <f t="shared" si="23"/>
        <v>globaldef002961</v>
      </c>
      <c r="F463" s="3" t="str">
        <f>IF(C463=FALSE,CONCATENATE("nameMap.Add(",quotes,E463,quotes,", ",quotes,D463,quotes,");"),"")</f>
        <v>nameMap.Add("globaldef002961", "aspeed");</v>
      </c>
    </row>
    <row r="464" spans="1:6" x14ac:dyDescent="0.25">
      <c r="A464" t="s">
        <v>692</v>
      </c>
      <c r="B464" t="s">
        <v>2863</v>
      </c>
      <c r="C464" s="3" t="b">
        <f t="shared" si="21"/>
        <v>0</v>
      </c>
      <c r="D464" s="3" t="str">
        <f t="shared" si="22"/>
        <v>r</v>
      </c>
      <c r="E464" s="3" t="str">
        <f t="shared" si="23"/>
        <v>globaldef002962</v>
      </c>
      <c r="F464" s="3" t="str">
        <f>IF(C464=FALSE,CONCATENATE("nameMap.Add(",quotes,E464,quotes,", ",quotes,D464,quotes,");"),"")</f>
        <v>nameMap.Add("globaldef002962", "r");</v>
      </c>
    </row>
    <row r="465" spans="1:6" x14ac:dyDescent="0.25">
      <c r="C465" s="3" t="b">
        <f t="shared" si="21"/>
        <v>1</v>
      </c>
      <c r="D465" s="3" t="str">
        <f t="shared" si="22"/>
        <v/>
      </c>
      <c r="E465" s="3" t="str">
        <f t="shared" si="23"/>
        <v/>
      </c>
      <c r="F465" s="3" t="str">
        <f>IF(C465=FALSE,CONCATENATE("nameMap.Add(",quotes,E465,quotes,", ",quotes,D465,quotes,");"),"")</f>
        <v/>
      </c>
    </row>
    <row r="466" spans="1:6" x14ac:dyDescent="0.25">
      <c r="A466" t="s">
        <v>868</v>
      </c>
      <c r="B466" t="s">
        <v>868</v>
      </c>
      <c r="C466" s="3" t="b">
        <f t="shared" si="21"/>
        <v>1</v>
      </c>
      <c r="D466" s="3" t="str">
        <f t="shared" si="22"/>
        <v/>
      </c>
      <c r="E466" s="3" t="str">
        <f t="shared" si="23"/>
        <v/>
      </c>
      <c r="F466" s="3" t="str">
        <f>IF(C466=FALSE,CONCATENATE("nameMap.Add(",quotes,E466,quotes,", ",quotes,D466,quotes,");"),"")</f>
        <v/>
      </c>
    </row>
    <row r="467" spans="1:6" x14ac:dyDescent="0.25">
      <c r="C467" s="3" t="b">
        <f t="shared" si="21"/>
        <v>1</v>
      </c>
      <c r="D467" s="3" t="str">
        <f t="shared" si="22"/>
        <v/>
      </c>
      <c r="E467" s="3" t="str">
        <f t="shared" si="23"/>
        <v/>
      </c>
      <c r="F467" s="3" t="str">
        <f>IF(C467=FALSE,CONCATENATE("nameMap.Add(",quotes,E467,quotes,", ",quotes,D467,quotes,");"),"")</f>
        <v/>
      </c>
    </row>
    <row r="468" spans="1:6" x14ac:dyDescent="0.25">
      <c r="A468" t="s">
        <v>869</v>
      </c>
      <c r="B468" t="s">
        <v>869</v>
      </c>
      <c r="C468" s="3" t="b">
        <f t="shared" si="21"/>
        <v>1</v>
      </c>
      <c r="D468" s="3" t="str">
        <f t="shared" si="22"/>
        <v/>
      </c>
      <c r="E468" s="3" t="str">
        <f t="shared" si="23"/>
        <v/>
      </c>
      <c r="F468" s="3" t="str">
        <f>IF(C468=FALSE,CONCATENATE("nameMap.Add(",quotes,E468,quotes,", ",quotes,D468,quotes,");"),"")</f>
        <v/>
      </c>
    </row>
    <row r="469" spans="1:6" x14ac:dyDescent="0.25">
      <c r="C469" s="3" t="b">
        <f t="shared" si="21"/>
        <v>1</v>
      </c>
      <c r="D469" s="3" t="str">
        <f t="shared" si="22"/>
        <v/>
      </c>
      <c r="E469" s="3" t="str">
        <f t="shared" si="23"/>
        <v/>
      </c>
      <c r="F469" s="3" t="str">
        <f>IF(C469=FALSE,CONCATENATE("nameMap.Add(",quotes,E469,quotes,", ",quotes,D469,quotes,");"),"")</f>
        <v/>
      </c>
    </row>
    <row r="470" spans="1:6" x14ac:dyDescent="0.25">
      <c r="A470" t="s">
        <v>870</v>
      </c>
      <c r="B470" t="s">
        <v>870</v>
      </c>
      <c r="C470" s="3" t="b">
        <f t="shared" si="21"/>
        <v>1</v>
      </c>
      <c r="D470" s="3" t="str">
        <f t="shared" si="22"/>
        <v/>
      </c>
      <c r="E470" s="3" t="str">
        <f t="shared" si="23"/>
        <v/>
      </c>
      <c r="F470" s="3" t="str">
        <f>IF(C470=FALSE,CONCATENATE("nameMap.Add(",quotes,E470,quotes,", ",quotes,D470,quotes,");"),"")</f>
        <v/>
      </c>
    </row>
    <row r="471" spans="1:6" x14ac:dyDescent="0.25">
      <c r="C471" s="3" t="b">
        <f t="shared" si="21"/>
        <v>1</v>
      </c>
      <c r="D471" s="3" t="str">
        <f t="shared" si="22"/>
        <v/>
      </c>
      <c r="E471" s="3" t="str">
        <f t="shared" si="23"/>
        <v/>
      </c>
      <c r="F471" s="3" t="str">
        <f>IF(C471=FALSE,CONCATENATE("nameMap.Add(",quotes,E471,quotes,", ",quotes,D471,quotes,");"),"")</f>
        <v/>
      </c>
    </row>
    <row r="472" spans="1:6" x14ac:dyDescent="0.25">
      <c r="A472" t="s">
        <v>871</v>
      </c>
      <c r="B472" t="s">
        <v>871</v>
      </c>
      <c r="C472" s="3" t="b">
        <f t="shared" si="21"/>
        <v>1</v>
      </c>
      <c r="D472" s="3" t="str">
        <f t="shared" si="22"/>
        <v/>
      </c>
      <c r="E472" s="3" t="str">
        <f t="shared" si="23"/>
        <v/>
      </c>
      <c r="F472" s="3" t="str">
        <f>IF(C472=FALSE,CONCATENATE("nameMap.Add(",quotes,E472,quotes,", ",quotes,D472,quotes,");"),"")</f>
        <v/>
      </c>
    </row>
    <row r="473" spans="1:6" x14ac:dyDescent="0.25">
      <c r="C473" s="3" t="b">
        <f t="shared" si="21"/>
        <v>1</v>
      </c>
      <c r="D473" s="3" t="str">
        <f t="shared" si="22"/>
        <v/>
      </c>
      <c r="E473" s="3" t="str">
        <f t="shared" si="23"/>
        <v/>
      </c>
      <c r="F473" s="3" t="str">
        <f>IF(C473=FALSE,CONCATENATE("nameMap.Add(",quotes,E473,quotes,", ",quotes,D473,quotes,");"),"")</f>
        <v/>
      </c>
    </row>
    <row r="474" spans="1:6" x14ac:dyDescent="0.25">
      <c r="A474" t="s">
        <v>872</v>
      </c>
      <c r="B474" t="s">
        <v>872</v>
      </c>
      <c r="C474" s="3" t="b">
        <f t="shared" si="21"/>
        <v>1</v>
      </c>
      <c r="D474" s="3" t="str">
        <f t="shared" si="22"/>
        <v/>
      </c>
      <c r="E474" s="3" t="str">
        <f t="shared" si="23"/>
        <v/>
      </c>
      <c r="F474" s="3" t="str">
        <f>IF(C474=FALSE,CONCATENATE("nameMap.Add(",quotes,E474,quotes,", ",quotes,D474,quotes,");"),"")</f>
        <v/>
      </c>
    </row>
    <row r="475" spans="1:6" x14ac:dyDescent="0.25">
      <c r="C475" s="3" t="b">
        <f t="shared" si="21"/>
        <v>1</v>
      </c>
      <c r="D475" s="3" t="str">
        <f t="shared" si="22"/>
        <v/>
      </c>
      <c r="E475" s="3" t="str">
        <f t="shared" si="23"/>
        <v/>
      </c>
      <c r="F475" s="3" t="str">
        <f>IF(C475=FALSE,CONCATENATE("nameMap.Add(",quotes,E475,quotes,", ",quotes,D475,quotes,");"),"")</f>
        <v/>
      </c>
    </row>
    <row r="476" spans="1:6" x14ac:dyDescent="0.25">
      <c r="A476" t="s">
        <v>873</v>
      </c>
      <c r="B476" t="s">
        <v>873</v>
      </c>
      <c r="C476" s="3" t="b">
        <f t="shared" si="21"/>
        <v>1</v>
      </c>
      <c r="D476" s="3" t="str">
        <f t="shared" si="22"/>
        <v/>
      </c>
      <c r="E476" s="3" t="str">
        <f t="shared" si="23"/>
        <v/>
      </c>
      <c r="F476" s="3" t="str">
        <f>IF(C476=FALSE,CONCATENATE("nameMap.Add(",quotes,E476,quotes,", ",quotes,D476,quotes,");"),"")</f>
        <v/>
      </c>
    </row>
    <row r="477" spans="1:6" x14ac:dyDescent="0.25">
      <c r="C477" s="3" t="b">
        <f t="shared" si="21"/>
        <v>1</v>
      </c>
      <c r="D477" s="3" t="str">
        <f t="shared" si="22"/>
        <v/>
      </c>
      <c r="E477" s="3" t="str">
        <f t="shared" si="23"/>
        <v/>
      </c>
      <c r="F477" s="3" t="str">
        <f>IF(C477=FALSE,CONCATENATE("nameMap.Add(",quotes,E477,quotes,", ",quotes,D477,quotes,");"),"")</f>
        <v/>
      </c>
    </row>
    <row r="478" spans="1:6" x14ac:dyDescent="0.25">
      <c r="A478" t="s">
        <v>874</v>
      </c>
      <c r="B478" t="s">
        <v>874</v>
      </c>
      <c r="C478" s="3" t="b">
        <f t="shared" si="21"/>
        <v>1</v>
      </c>
      <c r="D478" s="3" t="str">
        <f t="shared" si="22"/>
        <v/>
      </c>
      <c r="E478" s="3" t="str">
        <f t="shared" si="23"/>
        <v/>
      </c>
      <c r="F478" s="3" t="str">
        <f>IF(C478=FALSE,CONCATENATE("nameMap.Add(",quotes,E478,quotes,", ",quotes,D478,quotes,");"),"")</f>
        <v/>
      </c>
    </row>
    <row r="479" spans="1:6" x14ac:dyDescent="0.25">
      <c r="C479" s="3" t="b">
        <f t="shared" si="21"/>
        <v>1</v>
      </c>
      <c r="D479" s="3" t="str">
        <f t="shared" si="22"/>
        <v/>
      </c>
      <c r="E479" s="3" t="str">
        <f t="shared" si="23"/>
        <v/>
      </c>
      <c r="F479" s="3" t="str">
        <f>IF(C479=FALSE,CONCATENATE("nameMap.Add(",quotes,E479,quotes,", ",quotes,D479,quotes,");"),"")</f>
        <v/>
      </c>
    </row>
    <row r="480" spans="1:6" x14ac:dyDescent="0.25">
      <c r="A480" t="s">
        <v>875</v>
      </c>
      <c r="B480" t="s">
        <v>875</v>
      </c>
      <c r="C480" s="3" t="b">
        <f t="shared" si="21"/>
        <v>1</v>
      </c>
      <c r="D480" s="3" t="str">
        <f t="shared" si="22"/>
        <v/>
      </c>
      <c r="E480" s="3" t="str">
        <f t="shared" si="23"/>
        <v/>
      </c>
      <c r="F480" s="3" t="str">
        <f>IF(C480=FALSE,CONCATENATE("nameMap.Add(",quotes,E480,quotes,", ",quotes,D480,quotes,");"),"")</f>
        <v/>
      </c>
    </row>
    <row r="481" spans="1:6" x14ac:dyDescent="0.25">
      <c r="C481" s="3" t="b">
        <f t="shared" si="21"/>
        <v>1</v>
      </c>
      <c r="D481" s="3" t="str">
        <f t="shared" si="22"/>
        <v/>
      </c>
      <c r="E481" s="3" t="str">
        <f t="shared" si="23"/>
        <v/>
      </c>
      <c r="F481" s="3" t="str">
        <f>IF(C481=FALSE,CONCATENATE("nameMap.Add(",quotes,E481,quotes,", ",quotes,D481,quotes,");"),"")</f>
        <v/>
      </c>
    </row>
    <row r="482" spans="1:6" x14ac:dyDescent="0.25">
      <c r="A482" t="s">
        <v>876</v>
      </c>
      <c r="B482" t="s">
        <v>876</v>
      </c>
      <c r="C482" s="3" t="b">
        <f t="shared" si="21"/>
        <v>1</v>
      </c>
      <c r="D482" s="3" t="str">
        <f t="shared" si="22"/>
        <v/>
      </c>
      <c r="E482" s="3" t="str">
        <f t="shared" si="23"/>
        <v/>
      </c>
      <c r="F482" s="3" t="str">
        <f>IF(C482=FALSE,CONCATENATE("nameMap.Add(",quotes,E482,quotes,", ",quotes,D482,quotes,");"),"")</f>
        <v/>
      </c>
    </row>
    <row r="483" spans="1:6" x14ac:dyDescent="0.25">
      <c r="C483" s="3" t="b">
        <f t="shared" si="21"/>
        <v>1</v>
      </c>
      <c r="D483" s="3" t="str">
        <f t="shared" si="22"/>
        <v/>
      </c>
      <c r="E483" s="3" t="str">
        <f t="shared" si="23"/>
        <v/>
      </c>
      <c r="F483" s="3" t="str">
        <f>IF(C483=FALSE,CONCATENATE("nameMap.Add(",quotes,E483,quotes,", ",quotes,D483,quotes,");"),"")</f>
        <v/>
      </c>
    </row>
    <row r="484" spans="1:6" x14ac:dyDescent="0.25">
      <c r="A484" t="s">
        <v>877</v>
      </c>
      <c r="B484" t="s">
        <v>877</v>
      </c>
      <c r="C484" s="3" t="b">
        <f t="shared" si="21"/>
        <v>1</v>
      </c>
      <c r="D484" s="3" t="str">
        <f t="shared" si="22"/>
        <v/>
      </c>
      <c r="E484" s="3" t="str">
        <f t="shared" si="23"/>
        <v/>
      </c>
      <c r="F484" s="3" t="str">
        <f>IF(C484=FALSE,CONCATENATE("nameMap.Add(",quotes,E484,quotes,", ",quotes,D484,quotes,");"),"")</f>
        <v/>
      </c>
    </row>
    <row r="485" spans="1:6" x14ac:dyDescent="0.25">
      <c r="C485" s="3" t="b">
        <f t="shared" si="21"/>
        <v>1</v>
      </c>
      <c r="D485" s="3" t="str">
        <f t="shared" si="22"/>
        <v/>
      </c>
      <c r="E485" s="3" t="str">
        <f t="shared" si="23"/>
        <v/>
      </c>
      <c r="F485" s="3" t="str">
        <f>IF(C485=FALSE,CONCATENATE("nameMap.Add(",quotes,E485,quotes,", ",quotes,D485,quotes,");"),"")</f>
        <v/>
      </c>
    </row>
    <row r="486" spans="1:6" x14ac:dyDescent="0.25">
      <c r="A486" t="s">
        <v>878</v>
      </c>
      <c r="B486" t="s">
        <v>878</v>
      </c>
      <c r="C486" s="3" t="b">
        <f t="shared" si="21"/>
        <v>1</v>
      </c>
      <c r="D486" s="3" t="str">
        <f t="shared" si="22"/>
        <v/>
      </c>
      <c r="E486" s="3" t="str">
        <f t="shared" si="23"/>
        <v/>
      </c>
      <c r="F486" s="3" t="str">
        <f>IF(C486=FALSE,CONCATENATE("nameMap.Add(",quotes,E486,quotes,", ",quotes,D486,quotes,");"),"")</f>
        <v/>
      </c>
    </row>
    <row r="487" spans="1:6" x14ac:dyDescent="0.25">
      <c r="C487" s="3" t="b">
        <f t="shared" si="21"/>
        <v>1</v>
      </c>
      <c r="D487" s="3" t="str">
        <f t="shared" si="22"/>
        <v/>
      </c>
      <c r="E487" s="3" t="str">
        <f t="shared" si="23"/>
        <v/>
      </c>
      <c r="F487" s="3" t="str">
        <f>IF(C487=FALSE,CONCATENATE("nameMap.Add(",quotes,E487,quotes,", ",quotes,D487,quotes,");"),"")</f>
        <v/>
      </c>
    </row>
    <row r="488" spans="1:6" x14ac:dyDescent="0.25">
      <c r="A488" t="s">
        <v>879</v>
      </c>
      <c r="B488" t="s">
        <v>879</v>
      </c>
      <c r="C488" s="3" t="b">
        <f t="shared" si="21"/>
        <v>1</v>
      </c>
      <c r="D488" s="3" t="str">
        <f t="shared" si="22"/>
        <v/>
      </c>
      <c r="E488" s="3" t="str">
        <f t="shared" si="23"/>
        <v/>
      </c>
      <c r="F488" s="3" t="str">
        <f>IF(C488=FALSE,CONCATENATE("nameMap.Add(",quotes,E488,quotes,", ",quotes,D488,quotes,");"),"")</f>
        <v/>
      </c>
    </row>
    <row r="489" spans="1:6" x14ac:dyDescent="0.25">
      <c r="C489" s="3" t="b">
        <f t="shared" si="21"/>
        <v>1</v>
      </c>
      <c r="D489" s="3" t="str">
        <f t="shared" si="22"/>
        <v/>
      </c>
      <c r="E489" s="3" t="str">
        <f t="shared" si="23"/>
        <v/>
      </c>
      <c r="F489" s="3" t="str">
        <f>IF(C489=FALSE,CONCATENATE("nameMap.Add(",quotes,E489,quotes,", ",quotes,D489,quotes,");"),"")</f>
        <v/>
      </c>
    </row>
    <row r="490" spans="1:6" x14ac:dyDescent="0.25">
      <c r="A490" t="s">
        <v>880</v>
      </c>
      <c r="B490" t="s">
        <v>880</v>
      </c>
      <c r="C490" s="3" t="b">
        <f t="shared" si="21"/>
        <v>1</v>
      </c>
      <c r="D490" s="3" t="str">
        <f t="shared" si="22"/>
        <v/>
      </c>
      <c r="E490" s="3" t="str">
        <f t="shared" si="23"/>
        <v/>
      </c>
      <c r="F490" s="3" t="str">
        <f>IF(C490=FALSE,CONCATENATE("nameMap.Add(",quotes,E490,quotes,", ",quotes,D490,quotes,");"),"")</f>
        <v/>
      </c>
    </row>
    <row r="491" spans="1:6" x14ac:dyDescent="0.25">
      <c r="C491" s="3" t="b">
        <f t="shared" si="21"/>
        <v>1</v>
      </c>
      <c r="D491" s="3" t="str">
        <f t="shared" si="22"/>
        <v/>
      </c>
      <c r="E491" s="3" t="str">
        <f t="shared" si="23"/>
        <v/>
      </c>
      <c r="F491" s="3" t="str">
        <f>IF(C491=FALSE,CONCATENATE("nameMap.Add(",quotes,E491,quotes,", ",quotes,D491,quotes,");"),"")</f>
        <v/>
      </c>
    </row>
    <row r="492" spans="1:6" x14ac:dyDescent="0.25">
      <c r="A492" t="s">
        <v>881</v>
      </c>
      <c r="B492" t="s">
        <v>881</v>
      </c>
      <c r="C492" s="3" t="b">
        <f t="shared" si="21"/>
        <v>1</v>
      </c>
      <c r="D492" s="3" t="str">
        <f t="shared" si="22"/>
        <v/>
      </c>
      <c r="E492" s="3" t="str">
        <f t="shared" si="23"/>
        <v/>
      </c>
      <c r="F492" s="3" t="str">
        <f>IF(C492=FALSE,CONCATENATE("nameMap.Add(",quotes,E492,quotes,", ",quotes,D492,quotes,");"),"")</f>
        <v/>
      </c>
    </row>
    <row r="493" spans="1:6" x14ac:dyDescent="0.25">
      <c r="C493" s="3" t="b">
        <f t="shared" si="21"/>
        <v>1</v>
      </c>
      <c r="D493" s="3" t="str">
        <f t="shared" si="22"/>
        <v/>
      </c>
      <c r="E493" s="3" t="str">
        <f t="shared" si="23"/>
        <v/>
      </c>
      <c r="F493" s="3" t="str">
        <f>IF(C493=FALSE,CONCATENATE("nameMap.Add(",quotes,E493,quotes,", ",quotes,D493,quotes,");"),"")</f>
        <v/>
      </c>
    </row>
    <row r="494" spans="1:6" x14ac:dyDescent="0.25">
      <c r="A494" t="s">
        <v>882</v>
      </c>
      <c r="B494" t="s">
        <v>882</v>
      </c>
      <c r="C494" s="3" t="b">
        <f t="shared" si="21"/>
        <v>1</v>
      </c>
      <c r="D494" s="3" t="str">
        <f t="shared" si="22"/>
        <v/>
      </c>
      <c r="E494" s="3" t="str">
        <f t="shared" si="23"/>
        <v/>
      </c>
      <c r="F494" s="3" t="str">
        <f>IF(C494=FALSE,CONCATENATE("nameMap.Add(",quotes,E494,quotes,", ",quotes,D494,quotes,");"),"")</f>
        <v/>
      </c>
    </row>
    <row r="495" spans="1:6" x14ac:dyDescent="0.25">
      <c r="C495" s="3" t="b">
        <f t="shared" si="21"/>
        <v>1</v>
      </c>
      <c r="D495" s="3" t="str">
        <f t="shared" si="22"/>
        <v/>
      </c>
      <c r="E495" s="3" t="str">
        <f t="shared" si="23"/>
        <v/>
      </c>
      <c r="F495" s="3" t="str">
        <f>IF(C495=FALSE,CONCATENATE("nameMap.Add(",quotes,E495,quotes,", ",quotes,D495,quotes,");"),"")</f>
        <v/>
      </c>
    </row>
    <row r="496" spans="1:6" x14ac:dyDescent="0.25">
      <c r="A496" t="s">
        <v>883</v>
      </c>
      <c r="B496" t="s">
        <v>883</v>
      </c>
      <c r="C496" s="3" t="b">
        <f t="shared" si="21"/>
        <v>1</v>
      </c>
      <c r="D496" s="3" t="str">
        <f t="shared" si="22"/>
        <v/>
      </c>
      <c r="E496" s="3" t="str">
        <f t="shared" si="23"/>
        <v/>
      </c>
      <c r="F496" s="3" t="str">
        <f>IF(C496=FALSE,CONCATENATE("nameMap.Add(",quotes,E496,quotes,", ",quotes,D496,quotes,");"),"")</f>
        <v/>
      </c>
    </row>
    <row r="497" spans="1:6" x14ac:dyDescent="0.25">
      <c r="C497" s="3" t="b">
        <f t="shared" si="21"/>
        <v>1</v>
      </c>
      <c r="D497" s="3" t="str">
        <f t="shared" si="22"/>
        <v/>
      </c>
      <c r="E497" s="3" t="str">
        <f t="shared" si="23"/>
        <v/>
      </c>
      <c r="F497" s="3" t="str">
        <f>IF(C497=FALSE,CONCATENATE("nameMap.Add(",quotes,E497,quotes,", ",quotes,D497,quotes,");"),"")</f>
        <v/>
      </c>
    </row>
    <row r="498" spans="1:6" x14ac:dyDescent="0.25">
      <c r="A498" t="s">
        <v>884</v>
      </c>
      <c r="B498" t="s">
        <v>884</v>
      </c>
      <c r="C498" s="3" t="b">
        <f t="shared" si="21"/>
        <v>1</v>
      </c>
      <c r="D498" s="3" t="str">
        <f t="shared" si="22"/>
        <v/>
      </c>
      <c r="E498" s="3" t="str">
        <f t="shared" si="23"/>
        <v/>
      </c>
      <c r="F498" s="3" t="str">
        <f>IF(C498=FALSE,CONCATENATE("nameMap.Add(",quotes,E498,quotes,", ",quotes,D498,quotes,");"),"")</f>
        <v/>
      </c>
    </row>
    <row r="499" spans="1:6" x14ac:dyDescent="0.25">
      <c r="C499" s="3" t="b">
        <f t="shared" si="21"/>
        <v>1</v>
      </c>
      <c r="D499" s="3" t="str">
        <f t="shared" si="22"/>
        <v/>
      </c>
      <c r="E499" s="3" t="str">
        <f t="shared" si="23"/>
        <v/>
      </c>
      <c r="F499" s="3" t="str">
        <f>IF(C499=FALSE,CONCATENATE("nameMap.Add(",quotes,E499,quotes,", ",quotes,D499,quotes,");"),"")</f>
        <v/>
      </c>
    </row>
    <row r="500" spans="1:6" x14ac:dyDescent="0.25">
      <c r="A500" t="s">
        <v>885</v>
      </c>
      <c r="B500" t="s">
        <v>885</v>
      </c>
      <c r="C500" s="3" t="b">
        <f t="shared" si="21"/>
        <v>1</v>
      </c>
      <c r="D500" s="3" t="str">
        <f t="shared" si="22"/>
        <v/>
      </c>
      <c r="E500" s="3" t="str">
        <f t="shared" si="23"/>
        <v/>
      </c>
      <c r="F500" s="3" t="str">
        <f>IF(C500=FALSE,CONCATENATE("nameMap.Add(",quotes,E500,quotes,", ",quotes,D500,quotes,");"),"")</f>
        <v/>
      </c>
    </row>
    <row r="501" spans="1:6" x14ac:dyDescent="0.25">
      <c r="C501" s="3" t="b">
        <f t="shared" si="21"/>
        <v>1</v>
      </c>
      <c r="D501" s="3" t="str">
        <f t="shared" si="22"/>
        <v/>
      </c>
      <c r="E501" s="3" t="str">
        <f t="shared" si="23"/>
        <v/>
      </c>
      <c r="F501" s="3" t="str">
        <f>IF(C501=FALSE,CONCATENATE("nameMap.Add(",quotes,E501,quotes,", ",quotes,D501,quotes,");"),"")</f>
        <v/>
      </c>
    </row>
    <row r="502" spans="1:6" x14ac:dyDescent="0.25">
      <c r="A502" t="s">
        <v>886</v>
      </c>
      <c r="B502" t="s">
        <v>886</v>
      </c>
      <c r="C502" s="3" t="b">
        <f t="shared" si="21"/>
        <v>1</v>
      </c>
      <c r="D502" s="3" t="str">
        <f t="shared" si="22"/>
        <v/>
      </c>
      <c r="E502" s="3" t="str">
        <f t="shared" si="23"/>
        <v/>
      </c>
      <c r="F502" s="3" t="str">
        <f>IF(C502=FALSE,CONCATENATE("nameMap.Add(",quotes,E502,quotes,", ",quotes,D502,quotes,");"),"")</f>
        <v/>
      </c>
    </row>
    <row r="503" spans="1:6" x14ac:dyDescent="0.25">
      <c r="C503" s="3" t="b">
        <f t="shared" si="21"/>
        <v>1</v>
      </c>
      <c r="D503" s="3" t="str">
        <f t="shared" si="22"/>
        <v/>
      </c>
      <c r="E503" s="3" t="str">
        <f t="shared" si="23"/>
        <v/>
      </c>
      <c r="F503" s="3" t="str">
        <f>IF(C503=FALSE,CONCATENATE("nameMap.Add(",quotes,E503,quotes,", ",quotes,D503,quotes,");"),"")</f>
        <v/>
      </c>
    </row>
    <row r="504" spans="1:6" x14ac:dyDescent="0.25">
      <c r="A504" t="s">
        <v>887</v>
      </c>
      <c r="B504" t="s">
        <v>887</v>
      </c>
      <c r="C504" s="3" t="b">
        <f t="shared" si="21"/>
        <v>1</v>
      </c>
      <c r="D504" s="3" t="str">
        <f t="shared" si="22"/>
        <v/>
      </c>
      <c r="E504" s="3" t="str">
        <f t="shared" si="23"/>
        <v/>
      </c>
      <c r="F504" s="3" t="str">
        <f>IF(C504=FALSE,CONCATENATE("nameMap.Add(",quotes,E504,quotes,", ",quotes,D504,quotes,");"),"")</f>
        <v/>
      </c>
    </row>
    <row r="505" spans="1:6" x14ac:dyDescent="0.25">
      <c r="C505" s="3" t="b">
        <f t="shared" si="21"/>
        <v>1</v>
      </c>
      <c r="D505" s="3" t="str">
        <f t="shared" si="22"/>
        <v/>
      </c>
      <c r="E505" s="3" t="str">
        <f t="shared" si="23"/>
        <v/>
      </c>
      <c r="F505" s="3" t="str">
        <f>IF(C505=FALSE,CONCATENATE("nameMap.Add(",quotes,E505,quotes,", ",quotes,D505,quotes,");"),"")</f>
        <v/>
      </c>
    </row>
    <row r="506" spans="1:6" x14ac:dyDescent="0.25">
      <c r="A506" t="s">
        <v>888</v>
      </c>
      <c r="B506" t="s">
        <v>888</v>
      </c>
      <c r="C506" s="3" t="b">
        <f t="shared" si="21"/>
        <v>1</v>
      </c>
      <c r="D506" s="3" t="str">
        <f t="shared" si="22"/>
        <v/>
      </c>
      <c r="E506" s="3" t="str">
        <f t="shared" si="23"/>
        <v/>
      </c>
      <c r="F506" s="3" t="str">
        <f>IF(C506=FALSE,CONCATENATE("nameMap.Add(",quotes,E506,quotes,", ",quotes,D506,quotes,");"),"")</f>
        <v/>
      </c>
    </row>
    <row r="507" spans="1:6" x14ac:dyDescent="0.25">
      <c r="C507" s="3" t="b">
        <f t="shared" si="21"/>
        <v>1</v>
      </c>
      <c r="D507" s="3" t="str">
        <f t="shared" si="22"/>
        <v/>
      </c>
      <c r="E507" s="3" t="str">
        <f t="shared" si="23"/>
        <v/>
      </c>
      <c r="F507" s="3" t="str">
        <f>IF(C507=FALSE,CONCATENATE("nameMap.Add(",quotes,E507,quotes,", ",quotes,D507,quotes,");"),"")</f>
        <v/>
      </c>
    </row>
    <row r="508" spans="1:6" x14ac:dyDescent="0.25">
      <c r="A508" t="s">
        <v>889</v>
      </c>
      <c r="B508" t="s">
        <v>889</v>
      </c>
      <c r="C508" s="3" t="b">
        <f t="shared" si="21"/>
        <v>1</v>
      </c>
      <c r="D508" s="3" t="str">
        <f t="shared" si="22"/>
        <v/>
      </c>
      <c r="E508" s="3" t="str">
        <f t="shared" si="23"/>
        <v/>
      </c>
      <c r="F508" s="3" t="str">
        <f>IF(C508=FALSE,CONCATENATE("nameMap.Add(",quotes,E508,quotes,", ",quotes,D508,quotes,");"),"")</f>
        <v/>
      </c>
    </row>
    <row r="509" spans="1:6" x14ac:dyDescent="0.25">
      <c r="C509" s="3" t="b">
        <f t="shared" si="21"/>
        <v>1</v>
      </c>
      <c r="D509" s="3" t="str">
        <f t="shared" si="22"/>
        <v/>
      </c>
      <c r="E509" s="3" t="str">
        <f t="shared" si="23"/>
        <v/>
      </c>
      <c r="F509" s="3" t="str">
        <f>IF(C509=FALSE,CONCATENATE("nameMap.Add(",quotes,E509,quotes,", ",quotes,D509,quotes,");"),"")</f>
        <v/>
      </c>
    </row>
    <row r="510" spans="1:6" x14ac:dyDescent="0.25">
      <c r="A510" t="s">
        <v>890</v>
      </c>
      <c r="B510" t="s">
        <v>890</v>
      </c>
      <c r="C510" s="3" t="b">
        <f t="shared" si="21"/>
        <v>1</v>
      </c>
      <c r="D510" s="3" t="str">
        <f t="shared" si="22"/>
        <v/>
      </c>
      <c r="E510" s="3" t="str">
        <f t="shared" si="23"/>
        <v/>
      </c>
      <c r="F510" s="3" t="str">
        <f>IF(C510=FALSE,CONCATENATE("nameMap.Add(",quotes,E510,quotes,", ",quotes,D510,quotes,");"),"")</f>
        <v/>
      </c>
    </row>
    <row r="511" spans="1:6" x14ac:dyDescent="0.25">
      <c r="C511" s="3" t="b">
        <f t="shared" si="21"/>
        <v>1</v>
      </c>
      <c r="D511" s="3" t="str">
        <f t="shared" si="22"/>
        <v/>
      </c>
      <c r="E511" s="3" t="str">
        <f t="shared" si="23"/>
        <v/>
      </c>
      <c r="F511" s="3" t="str">
        <f>IF(C511=FALSE,CONCATENATE("nameMap.Add(",quotes,E511,quotes,", ",quotes,D511,quotes,");"),"")</f>
        <v/>
      </c>
    </row>
    <row r="512" spans="1:6" x14ac:dyDescent="0.25">
      <c r="A512" t="s">
        <v>891</v>
      </c>
      <c r="B512" t="s">
        <v>891</v>
      </c>
      <c r="C512" s="3" t="b">
        <f t="shared" si="21"/>
        <v>1</v>
      </c>
      <c r="D512" s="3" t="str">
        <f t="shared" si="22"/>
        <v/>
      </c>
      <c r="E512" s="3" t="str">
        <f t="shared" si="23"/>
        <v/>
      </c>
      <c r="F512" s="3" t="str">
        <f>IF(C512=FALSE,CONCATENATE("nameMap.Add(",quotes,E512,quotes,", ",quotes,D512,quotes,");"),"")</f>
        <v/>
      </c>
    </row>
    <row r="513" spans="1:6" x14ac:dyDescent="0.25">
      <c r="C513" s="3" t="b">
        <f t="shared" si="21"/>
        <v>1</v>
      </c>
      <c r="D513" s="3" t="str">
        <f t="shared" si="22"/>
        <v/>
      </c>
      <c r="E513" s="3" t="str">
        <f t="shared" si="23"/>
        <v/>
      </c>
      <c r="F513" s="3" t="str">
        <f>IF(C513=FALSE,CONCATENATE("nameMap.Add(",quotes,E513,quotes,", ",quotes,D513,quotes,");"),"")</f>
        <v/>
      </c>
    </row>
    <row r="514" spans="1:6" x14ac:dyDescent="0.25">
      <c r="A514" t="s">
        <v>892</v>
      </c>
      <c r="B514" t="s">
        <v>892</v>
      </c>
      <c r="C514" s="3" t="b">
        <f t="shared" si="21"/>
        <v>1</v>
      </c>
      <c r="D514" s="3" t="str">
        <f t="shared" si="22"/>
        <v/>
      </c>
      <c r="E514" s="3" t="str">
        <f t="shared" si="23"/>
        <v/>
      </c>
      <c r="F514" s="3" t="str">
        <f>IF(C514=FALSE,CONCATENATE("nameMap.Add(",quotes,E514,quotes,", ",quotes,D514,quotes,");"),"")</f>
        <v/>
      </c>
    </row>
    <row r="515" spans="1:6" x14ac:dyDescent="0.25">
      <c r="C515" s="3" t="b">
        <f t="shared" ref="C515:C578" si="24">OR(LEN(A515)=0,LEN(A514)=0)</f>
        <v>1</v>
      </c>
      <c r="D515" s="3" t="str">
        <f t="shared" ref="D515:D578" si="25">IF(C515=FALSE,RIGHT(A515,LEN(A515)-FIND(" ",A515)),"")</f>
        <v/>
      </c>
      <c r="E515" s="3" t="str">
        <f t="shared" ref="E515:E578" si="26">IF(C515=FALSE,RIGHT(B515,LEN(B515)-FIND(" ",B515)),"")</f>
        <v/>
      </c>
      <c r="F515" s="3" t="str">
        <f>IF(C515=FALSE,CONCATENATE("nameMap.Add(",quotes,E515,quotes,", ",quotes,D515,quotes,");"),"")</f>
        <v/>
      </c>
    </row>
    <row r="516" spans="1:6" x14ac:dyDescent="0.25">
      <c r="A516" t="s">
        <v>893</v>
      </c>
      <c r="B516" t="s">
        <v>893</v>
      </c>
      <c r="C516" s="3" t="b">
        <f t="shared" si="24"/>
        <v>1</v>
      </c>
      <c r="D516" s="3" t="str">
        <f t="shared" si="25"/>
        <v/>
      </c>
      <c r="E516" s="3" t="str">
        <f t="shared" si="26"/>
        <v/>
      </c>
      <c r="F516" s="3" t="str">
        <f>IF(C516=FALSE,CONCATENATE("nameMap.Add(",quotes,E516,quotes,", ",quotes,D516,quotes,");"),"")</f>
        <v/>
      </c>
    </row>
    <row r="517" spans="1:6" x14ac:dyDescent="0.25">
      <c r="C517" s="3" t="b">
        <f t="shared" si="24"/>
        <v>1</v>
      </c>
      <c r="D517" s="3" t="str">
        <f t="shared" si="25"/>
        <v/>
      </c>
      <c r="E517" s="3" t="str">
        <f t="shared" si="26"/>
        <v/>
      </c>
      <c r="F517" s="3" t="str">
        <f>IF(C517=FALSE,CONCATENATE("nameMap.Add(",quotes,E517,quotes,", ",quotes,D517,quotes,");"),"")</f>
        <v/>
      </c>
    </row>
    <row r="518" spans="1:6" x14ac:dyDescent="0.25">
      <c r="A518" t="s">
        <v>894</v>
      </c>
      <c r="B518" t="s">
        <v>894</v>
      </c>
      <c r="C518" s="3" t="b">
        <f t="shared" si="24"/>
        <v>1</v>
      </c>
      <c r="D518" s="3" t="str">
        <f t="shared" si="25"/>
        <v/>
      </c>
      <c r="E518" s="3" t="str">
        <f t="shared" si="26"/>
        <v/>
      </c>
      <c r="F518" s="3" t="str">
        <f>IF(C518=FALSE,CONCATENATE("nameMap.Add(",quotes,E518,quotes,", ",quotes,D518,quotes,");"),"")</f>
        <v/>
      </c>
    </row>
    <row r="519" spans="1:6" x14ac:dyDescent="0.25">
      <c r="C519" s="3" t="b">
        <f t="shared" si="24"/>
        <v>1</v>
      </c>
      <c r="D519" s="3" t="str">
        <f t="shared" si="25"/>
        <v/>
      </c>
      <c r="E519" s="3" t="str">
        <f t="shared" si="26"/>
        <v/>
      </c>
      <c r="F519" s="3" t="str">
        <f>IF(C519=FALSE,CONCATENATE("nameMap.Add(",quotes,E519,quotes,", ",quotes,D519,quotes,");"),"")</f>
        <v/>
      </c>
    </row>
    <row r="520" spans="1:6" x14ac:dyDescent="0.25">
      <c r="A520" t="s">
        <v>895</v>
      </c>
      <c r="B520" t="s">
        <v>895</v>
      </c>
      <c r="C520" s="3" t="b">
        <f t="shared" si="24"/>
        <v>1</v>
      </c>
      <c r="D520" s="3" t="str">
        <f t="shared" si="25"/>
        <v/>
      </c>
      <c r="E520" s="3" t="str">
        <f t="shared" si="26"/>
        <v/>
      </c>
      <c r="F520" s="3" t="str">
        <f>IF(C520=FALSE,CONCATENATE("nameMap.Add(",quotes,E520,quotes,", ",quotes,D520,quotes,");"),"")</f>
        <v/>
      </c>
    </row>
    <row r="521" spans="1:6" x14ac:dyDescent="0.25">
      <c r="C521" s="3" t="b">
        <f t="shared" si="24"/>
        <v>1</v>
      </c>
      <c r="D521" s="3" t="str">
        <f t="shared" si="25"/>
        <v/>
      </c>
      <c r="E521" s="3" t="str">
        <f t="shared" si="26"/>
        <v/>
      </c>
      <c r="F521" s="3" t="str">
        <f>IF(C521=FALSE,CONCATENATE("nameMap.Add(",quotes,E521,quotes,", ",quotes,D521,quotes,");"),"")</f>
        <v/>
      </c>
    </row>
    <row r="522" spans="1:6" x14ac:dyDescent="0.25">
      <c r="A522" t="s">
        <v>896</v>
      </c>
      <c r="B522" t="s">
        <v>896</v>
      </c>
      <c r="C522" s="3" t="b">
        <f t="shared" si="24"/>
        <v>1</v>
      </c>
      <c r="D522" s="3" t="str">
        <f t="shared" si="25"/>
        <v/>
      </c>
      <c r="E522" s="3" t="str">
        <f t="shared" si="26"/>
        <v/>
      </c>
      <c r="F522" s="3" t="str">
        <f>IF(C522=FALSE,CONCATENATE("nameMap.Add(",quotes,E522,quotes,", ",quotes,D522,quotes,");"),"")</f>
        <v/>
      </c>
    </row>
    <row r="523" spans="1:6" x14ac:dyDescent="0.25">
      <c r="C523" s="3" t="b">
        <f t="shared" si="24"/>
        <v>1</v>
      </c>
      <c r="D523" s="3" t="str">
        <f t="shared" si="25"/>
        <v/>
      </c>
      <c r="E523" s="3" t="str">
        <f t="shared" si="26"/>
        <v/>
      </c>
      <c r="F523" s="3" t="str">
        <f>IF(C523=FALSE,CONCATENATE("nameMap.Add(",quotes,E523,quotes,", ",quotes,D523,quotes,");"),"")</f>
        <v/>
      </c>
    </row>
    <row r="524" spans="1:6" x14ac:dyDescent="0.25">
      <c r="A524" t="s">
        <v>897</v>
      </c>
      <c r="B524" t="s">
        <v>897</v>
      </c>
      <c r="C524" s="3" t="b">
        <f t="shared" si="24"/>
        <v>1</v>
      </c>
      <c r="D524" s="3" t="str">
        <f t="shared" si="25"/>
        <v/>
      </c>
      <c r="E524" s="3" t="str">
        <f t="shared" si="26"/>
        <v/>
      </c>
      <c r="F524" s="3" t="str">
        <f>IF(C524=FALSE,CONCATENATE("nameMap.Add(",quotes,E524,quotes,", ",quotes,D524,quotes,");"),"")</f>
        <v/>
      </c>
    </row>
    <row r="525" spans="1:6" x14ac:dyDescent="0.25">
      <c r="C525" s="3" t="b">
        <f t="shared" si="24"/>
        <v>1</v>
      </c>
      <c r="D525" s="3" t="str">
        <f t="shared" si="25"/>
        <v/>
      </c>
      <c r="E525" s="3" t="str">
        <f t="shared" si="26"/>
        <v/>
      </c>
      <c r="F525" s="3" t="str">
        <f>IF(C525=FALSE,CONCATENATE("nameMap.Add(",quotes,E525,quotes,", ",quotes,D525,quotes,");"),"")</f>
        <v/>
      </c>
    </row>
    <row r="526" spans="1:6" x14ac:dyDescent="0.25">
      <c r="A526" t="s">
        <v>898</v>
      </c>
      <c r="B526" t="s">
        <v>898</v>
      </c>
      <c r="C526" s="3" t="b">
        <f t="shared" si="24"/>
        <v>1</v>
      </c>
      <c r="D526" s="3" t="str">
        <f t="shared" si="25"/>
        <v/>
      </c>
      <c r="E526" s="3" t="str">
        <f t="shared" si="26"/>
        <v/>
      </c>
      <c r="F526" s="3" t="str">
        <f>IF(C526=FALSE,CONCATENATE("nameMap.Add(",quotes,E526,quotes,", ",quotes,D526,quotes,");"),"")</f>
        <v/>
      </c>
    </row>
    <row r="527" spans="1:6" x14ac:dyDescent="0.25">
      <c r="C527" s="3" t="b">
        <f t="shared" si="24"/>
        <v>1</v>
      </c>
      <c r="D527" s="3" t="str">
        <f t="shared" si="25"/>
        <v/>
      </c>
      <c r="E527" s="3" t="str">
        <f t="shared" si="26"/>
        <v/>
      </c>
      <c r="F527" s="3" t="str">
        <f>IF(C527=FALSE,CONCATENATE("nameMap.Add(",quotes,E527,quotes,", ",quotes,D527,quotes,");"),"")</f>
        <v/>
      </c>
    </row>
    <row r="528" spans="1:6" x14ac:dyDescent="0.25">
      <c r="A528" t="s">
        <v>899</v>
      </c>
      <c r="B528" t="s">
        <v>899</v>
      </c>
      <c r="C528" s="3" t="b">
        <f t="shared" si="24"/>
        <v>1</v>
      </c>
      <c r="D528" s="3" t="str">
        <f t="shared" si="25"/>
        <v/>
      </c>
      <c r="E528" s="3" t="str">
        <f t="shared" si="26"/>
        <v/>
      </c>
      <c r="F528" s="3" t="str">
        <f>IF(C528=FALSE,CONCATENATE("nameMap.Add(",quotes,E528,quotes,", ",quotes,D528,quotes,");"),"")</f>
        <v/>
      </c>
    </row>
    <row r="529" spans="1:6" x14ac:dyDescent="0.25">
      <c r="C529" s="3" t="b">
        <f t="shared" si="24"/>
        <v>1</v>
      </c>
      <c r="D529" s="3" t="str">
        <f t="shared" si="25"/>
        <v/>
      </c>
      <c r="E529" s="3" t="str">
        <f t="shared" si="26"/>
        <v/>
      </c>
      <c r="F529" s="3" t="str">
        <f>IF(C529=FALSE,CONCATENATE("nameMap.Add(",quotes,E529,quotes,", ",quotes,D529,quotes,");"),"")</f>
        <v/>
      </c>
    </row>
    <row r="530" spans="1:6" x14ac:dyDescent="0.25">
      <c r="A530" t="s">
        <v>900</v>
      </c>
      <c r="B530" t="s">
        <v>900</v>
      </c>
      <c r="C530" s="3" t="b">
        <f t="shared" si="24"/>
        <v>1</v>
      </c>
      <c r="D530" s="3" t="str">
        <f t="shared" si="25"/>
        <v/>
      </c>
      <c r="E530" s="3" t="str">
        <f t="shared" si="26"/>
        <v/>
      </c>
      <c r="F530" s="3" t="str">
        <f>IF(C530=FALSE,CONCATENATE("nameMap.Add(",quotes,E530,quotes,", ",quotes,D530,quotes,");"),"")</f>
        <v/>
      </c>
    </row>
    <row r="531" spans="1:6" x14ac:dyDescent="0.25">
      <c r="C531" s="3" t="b">
        <f t="shared" si="24"/>
        <v>1</v>
      </c>
      <c r="D531" s="3" t="str">
        <f t="shared" si="25"/>
        <v/>
      </c>
      <c r="E531" s="3" t="str">
        <f t="shared" si="26"/>
        <v/>
      </c>
      <c r="F531" s="3" t="str">
        <f>IF(C531=FALSE,CONCATENATE("nameMap.Add(",quotes,E531,quotes,", ",quotes,D531,quotes,");"),"")</f>
        <v/>
      </c>
    </row>
    <row r="532" spans="1:6" x14ac:dyDescent="0.25">
      <c r="A532" t="s">
        <v>901</v>
      </c>
      <c r="B532" t="s">
        <v>901</v>
      </c>
      <c r="C532" s="3" t="b">
        <f t="shared" si="24"/>
        <v>1</v>
      </c>
      <c r="D532" s="3" t="str">
        <f t="shared" si="25"/>
        <v/>
      </c>
      <c r="E532" s="3" t="str">
        <f t="shared" si="26"/>
        <v/>
      </c>
      <c r="F532" s="3" t="str">
        <f>IF(C532=FALSE,CONCATENATE("nameMap.Add(",quotes,E532,quotes,", ",quotes,D532,quotes,");"),"")</f>
        <v/>
      </c>
    </row>
    <row r="533" spans="1:6" x14ac:dyDescent="0.25">
      <c r="C533" s="3" t="b">
        <f t="shared" si="24"/>
        <v>1</v>
      </c>
      <c r="D533" s="3" t="str">
        <f t="shared" si="25"/>
        <v/>
      </c>
      <c r="E533" s="3" t="str">
        <f t="shared" si="26"/>
        <v/>
      </c>
      <c r="F533" s="3" t="str">
        <f>IF(C533=FALSE,CONCATENATE("nameMap.Add(",quotes,E533,quotes,", ",quotes,D533,quotes,");"),"")</f>
        <v/>
      </c>
    </row>
    <row r="534" spans="1:6" x14ac:dyDescent="0.25">
      <c r="A534" t="s">
        <v>902</v>
      </c>
      <c r="B534" t="s">
        <v>902</v>
      </c>
      <c r="C534" s="3" t="b">
        <f t="shared" si="24"/>
        <v>1</v>
      </c>
      <c r="D534" s="3" t="str">
        <f t="shared" si="25"/>
        <v/>
      </c>
      <c r="E534" s="3" t="str">
        <f t="shared" si="26"/>
        <v/>
      </c>
      <c r="F534" s="3" t="str">
        <f>IF(C534=FALSE,CONCATENATE("nameMap.Add(",quotes,E534,quotes,", ",quotes,D534,quotes,");"),"")</f>
        <v/>
      </c>
    </row>
    <row r="535" spans="1:6" x14ac:dyDescent="0.25">
      <c r="A535" t="s">
        <v>903</v>
      </c>
      <c r="B535" t="s">
        <v>2864</v>
      </c>
      <c r="C535" s="3" t="b">
        <f t="shared" si="24"/>
        <v>0</v>
      </c>
      <c r="D535" s="3" t="str">
        <f t="shared" si="25"/>
        <v>rs</v>
      </c>
      <c r="E535" s="3" t="str">
        <f t="shared" si="26"/>
        <v>globaldef003143</v>
      </c>
      <c r="F535" s="3" t="str">
        <f>IF(C535=FALSE,CONCATENATE("nameMap.Add(",quotes,E535,quotes,", ",quotes,D535,quotes,");"),"")</f>
        <v>nameMap.Add("globaldef003143", "rs");</v>
      </c>
    </row>
    <row r="536" spans="1:6" x14ac:dyDescent="0.25">
      <c r="C536" s="3" t="b">
        <f t="shared" si="24"/>
        <v>1</v>
      </c>
      <c r="D536" s="3" t="str">
        <f t="shared" si="25"/>
        <v/>
      </c>
      <c r="E536" s="3" t="str">
        <f t="shared" si="26"/>
        <v/>
      </c>
      <c r="F536" s="3" t="str">
        <f>IF(C536=FALSE,CONCATENATE("nameMap.Add(",quotes,E536,quotes,", ",quotes,D536,quotes,");"),"")</f>
        <v/>
      </c>
    </row>
    <row r="537" spans="1:6" x14ac:dyDescent="0.25">
      <c r="A537" t="s">
        <v>904</v>
      </c>
      <c r="B537" t="s">
        <v>904</v>
      </c>
      <c r="C537" s="3" t="b">
        <f t="shared" si="24"/>
        <v>1</v>
      </c>
      <c r="D537" s="3" t="str">
        <f t="shared" si="25"/>
        <v/>
      </c>
      <c r="E537" s="3" t="str">
        <f t="shared" si="26"/>
        <v/>
      </c>
      <c r="F537" s="3" t="str">
        <f>IF(C537=FALSE,CONCATENATE("nameMap.Add(",quotes,E537,quotes,", ",quotes,D537,quotes,");"),"")</f>
        <v/>
      </c>
    </row>
    <row r="538" spans="1:6" x14ac:dyDescent="0.25">
      <c r="C538" s="3" t="b">
        <f t="shared" si="24"/>
        <v>1</v>
      </c>
      <c r="D538" s="3" t="str">
        <f t="shared" si="25"/>
        <v/>
      </c>
      <c r="E538" s="3" t="str">
        <f t="shared" si="26"/>
        <v/>
      </c>
      <c r="F538" s="3" t="str">
        <f>IF(C538=FALSE,CONCATENATE("nameMap.Add(",quotes,E538,quotes,", ",quotes,D538,quotes,");"),"")</f>
        <v/>
      </c>
    </row>
    <row r="539" spans="1:6" x14ac:dyDescent="0.25">
      <c r="A539" t="s">
        <v>905</v>
      </c>
      <c r="B539" t="s">
        <v>905</v>
      </c>
      <c r="C539" s="3" t="b">
        <f t="shared" si="24"/>
        <v>1</v>
      </c>
      <c r="D539" s="3" t="str">
        <f t="shared" si="25"/>
        <v/>
      </c>
      <c r="E539" s="3" t="str">
        <f t="shared" si="26"/>
        <v/>
      </c>
      <c r="F539" s="3" t="str">
        <f>IF(C539=FALSE,CONCATENATE("nameMap.Add(",quotes,E539,quotes,", ",quotes,D539,quotes,");"),"")</f>
        <v/>
      </c>
    </row>
    <row r="540" spans="1:6" x14ac:dyDescent="0.25">
      <c r="C540" s="3" t="b">
        <f t="shared" si="24"/>
        <v>1</v>
      </c>
      <c r="D540" s="3" t="str">
        <f t="shared" si="25"/>
        <v/>
      </c>
      <c r="E540" s="3" t="str">
        <f t="shared" si="26"/>
        <v/>
      </c>
      <c r="F540" s="3" t="str">
        <f>IF(C540=FALSE,CONCATENATE("nameMap.Add(",quotes,E540,quotes,", ",quotes,D540,quotes,");"),"")</f>
        <v/>
      </c>
    </row>
    <row r="541" spans="1:6" x14ac:dyDescent="0.25">
      <c r="A541" t="s">
        <v>906</v>
      </c>
      <c r="B541" t="s">
        <v>906</v>
      </c>
      <c r="C541" s="3" t="b">
        <f t="shared" si="24"/>
        <v>1</v>
      </c>
      <c r="D541" s="3" t="str">
        <f t="shared" si="25"/>
        <v/>
      </c>
      <c r="E541" s="3" t="str">
        <f t="shared" si="26"/>
        <v/>
      </c>
      <c r="F541" s="3" t="str">
        <f>IF(C541=FALSE,CONCATENATE("nameMap.Add(",quotes,E541,quotes,", ",quotes,D541,quotes,");"),"")</f>
        <v/>
      </c>
    </row>
    <row r="542" spans="1:6" x14ac:dyDescent="0.25">
      <c r="C542" s="3" t="b">
        <f t="shared" si="24"/>
        <v>1</v>
      </c>
      <c r="D542" s="3" t="str">
        <f t="shared" si="25"/>
        <v/>
      </c>
      <c r="E542" s="3" t="str">
        <f t="shared" si="26"/>
        <v/>
      </c>
      <c r="F542" s="3" t="str">
        <f>IF(C542=FALSE,CONCATENATE("nameMap.Add(",quotes,E542,quotes,", ",quotes,D542,quotes,");"),"")</f>
        <v/>
      </c>
    </row>
    <row r="543" spans="1:6" x14ac:dyDescent="0.25">
      <c r="A543" t="s">
        <v>907</v>
      </c>
      <c r="B543" t="s">
        <v>907</v>
      </c>
      <c r="C543" s="3" t="b">
        <f t="shared" si="24"/>
        <v>1</v>
      </c>
      <c r="D543" s="3" t="str">
        <f t="shared" si="25"/>
        <v/>
      </c>
      <c r="E543" s="3" t="str">
        <f t="shared" si="26"/>
        <v/>
      </c>
      <c r="F543" s="3" t="str">
        <f>IF(C543=FALSE,CONCATENATE("nameMap.Add(",quotes,E543,quotes,", ",quotes,D543,quotes,");"),"")</f>
        <v/>
      </c>
    </row>
    <row r="544" spans="1:6" x14ac:dyDescent="0.25">
      <c r="C544" s="3" t="b">
        <f t="shared" si="24"/>
        <v>1</v>
      </c>
      <c r="D544" s="3" t="str">
        <f t="shared" si="25"/>
        <v/>
      </c>
      <c r="E544" s="3" t="str">
        <f t="shared" si="26"/>
        <v/>
      </c>
      <c r="F544" s="3" t="str">
        <f>IF(C544=FALSE,CONCATENATE("nameMap.Add(",quotes,E544,quotes,", ",quotes,D544,quotes,");"),"")</f>
        <v/>
      </c>
    </row>
    <row r="545" spans="1:6" x14ac:dyDescent="0.25">
      <c r="A545" t="s">
        <v>908</v>
      </c>
      <c r="B545" t="s">
        <v>908</v>
      </c>
      <c r="C545" s="3" t="b">
        <f t="shared" si="24"/>
        <v>1</v>
      </c>
      <c r="D545" s="3" t="str">
        <f t="shared" si="25"/>
        <v/>
      </c>
      <c r="E545" s="3" t="str">
        <f t="shared" si="26"/>
        <v/>
      </c>
      <c r="F545" s="3" t="str">
        <f>IF(C545=FALSE,CONCATENATE("nameMap.Add(",quotes,E545,quotes,", ",quotes,D545,quotes,");"),"")</f>
        <v/>
      </c>
    </row>
    <row r="546" spans="1:6" x14ac:dyDescent="0.25">
      <c r="C546" s="3" t="b">
        <f t="shared" si="24"/>
        <v>1</v>
      </c>
      <c r="D546" s="3" t="str">
        <f t="shared" si="25"/>
        <v/>
      </c>
      <c r="E546" s="3" t="str">
        <f t="shared" si="26"/>
        <v/>
      </c>
      <c r="F546" s="3" t="str">
        <f>IF(C546=FALSE,CONCATENATE("nameMap.Add(",quotes,E546,quotes,", ",quotes,D546,quotes,");"),"")</f>
        <v/>
      </c>
    </row>
    <row r="547" spans="1:6" x14ac:dyDescent="0.25">
      <c r="A547" t="s">
        <v>909</v>
      </c>
      <c r="B547" t="s">
        <v>909</v>
      </c>
      <c r="C547" s="3" t="b">
        <f t="shared" si="24"/>
        <v>1</v>
      </c>
      <c r="D547" s="3" t="str">
        <f t="shared" si="25"/>
        <v/>
      </c>
      <c r="E547" s="3" t="str">
        <f t="shared" si="26"/>
        <v/>
      </c>
      <c r="F547" s="3" t="str">
        <f>IF(C547=FALSE,CONCATENATE("nameMap.Add(",quotes,E547,quotes,", ",quotes,D547,quotes,");"),"")</f>
        <v/>
      </c>
    </row>
    <row r="548" spans="1:6" x14ac:dyDescent="0.25">
      <c r="C548" s="3" t="b">
        <f t="shared" si="24"/>
        <v>1</v>
      </c>
      <c r="D548" s="3" t="str">
        <f t="shared" si="25"/>
        <v/>
      </c>
      <c r="E548" s="3" t="str">
        <f t="shared" si="26"/>
        <v/>
      </c>
      <c r="F548" s="3" t="str">
        <f>IF(C548=FALSE,CONCATENATE("nameMap.Add(",quotes,E548,quotes,", ",quotes,D548,quotes,");"),"")</f>
        <v/>
      </c>
    </row>
    <row r="549" spans="1:6" x14ac:dyDescent="0.25">
      <c r="A549" t="s">
        <v>910</v>
      </c>
      <c r="B549" t="s">
        <v>910</v>
      </c>
      <c r="C549" s="3" t="b">
        <f t="shared" si="24"/>
        <v>1</v>
      </c>
      <c r="D549" s="3" t="str">
        <f t="shared" si="25"/>
        <v/>
      </c>
      <c r="E549" s="3" t="str">
        <f t="shared" si="26"/>
        <v/>
      </c>
      <c r="F549" s="3" t="str">
        <f>IF(C549=FALSE,CONCATENATE("nameMap.Add(",quotes,E549,quotes,", ",quotes,D549,quotes,");"),"")</f>
        <v/>
      </c>
    </row>
    <row r="550" spans="1:6" x14ac:dyDescent="0.25">
      <c r="C550" s="3" t="b">
        <f t="shared" si="24"/>
        <v>1</v>
      </c>
      <c r="D550" s="3" t="str">
        <f t="shared" si="25"/>
        <v/>
      </c>
      <c r="E550" s="3" t="str">
        <f t="shared" si="26"/>
        <v/>
      </c>
      <c r="F550" s="3" t="str">
        <f>IF(C550=FALSE,CONCATENATE("nameMap.Add(",quotes,E550,quotes,", ",quotes,D550,quotes,");"),"")</f>
        <v/>
      </c>
    </row>
    <row r="551" spans="1:6" x14ac:dyDescent="0.25">
      <c r="A551" t="s">
        <v>911</v>
      </c>
      <c r="B551" t="s">
        <v>911</v>
      </c>
      <c r="C551" s="3" t="b">
        <f t="shared" si="24"/>
        <v>1</v>
      </c>
      <c r="D551" s="3" t="str">
        <f t="shared" si="25"/>
        <v/>
      </c>
      <c r="E551" s="3" t="str">
        <f t="shared" si="26"/>
        <v/>
      </c>
      <c r="F551" s="3" t="str">
        <f>IF(C551=FALSE,CONCATENATE("nameMap.Add(",quotes,E551,quotes,", ",quotes,D551,quotes,");"),"")</f>
        <v/>
      </c>
    </row>
    <row r="552" spans="1:6" x14ac:dyDescent="0.25">
      <c r="C552" s="3" t="b">
        <f t="shared" si="24"/>
        <v>1</v>
      </c>
      <c r="D552" s="3" t="str">
        <f t="shared" si="25"/>
        <v/>
      </c>
      <c r="E552" s="3" t="str">
        <f t="shared" si="26"/>
        <v/>
      </c>
      <c r="F552" s="3" t="str">
        <f>IF(C552=FALSE,CONCATENATE("nameMap.Add(",quotes,E552,quotes,", ",quotes,D552,quotes,");"),"")</f>
        <v/>
      </c>
    </row>
    <row r="553" spans="1:6" x14ac:dyDescent="0.25">
      <c r="A553" t="s">
        <v>912</v>
      </c>
      <c r="B553" t="s">
        <v>912</v>
      </c>
      <c r="C553" s="3" t="b">
        <f t="shared" si="24"/>
        <v>1</v>
      </c>
      <c r="D553" s="3" t="str">
        <f t="shared" si="25"/>
        <v/>
      </c>
      <c r="E553" s="3" t="str">
        <f t="shared" si="26"/>
        <v/>
      </c>
      <c r="F553" s="3" t="str">
        <f>IF(C553=FALSE,CONCATENATE("nameMap.Add(",quotes,E553,quotes,", ",quotes,D553,quotes,");"),"")</f>
        <v/>
      </c>
    </row>
    <row r="554" spans="1:6" x14ac:dyDescent="0.25">
      <c r="C554" s="3" t="b">
        <f t="shared" si="24"/>
        <v>1</v>
      </c>
      <c r="D554" s="3" t="str">
        <f t="shared" si="25"/>
        <v/>
      </c>
      <c r="E554" s="3" t="str">
        <f t="shared" si="26"/>
        <v/>
      </c>
      <c r="F554" s="3" t="str">
        <f>IF(C554=FALSE,CONCATENATE("nameMap.Add(",quotes,E554,quotes,", ",quotes,D554,quotes,");"),"")</f>
        <v/>
      </c>
    </row>
    <row r="555" spans="1:6" x14ac:dyDescent="0.25">
      <c r="A555" t="s">
        <v>913</v>
      </c>
      <c r="B555" t="s">
        <v>913</v>
      </c>
      <c r="C555" s="3" t="b">
        <f t="shared" si="24"/>
        <v>1</v>
      </c>
      <c r="D555" s="3" t="str">
        <f t="shared" si="25"/>
        <v/>
      </c>
      <c r="E555" s="3" t="str">
        <f t="shared" si="26"/>
        <v/>
      </c>
      <c r="F555" s="3" t="str">
        <f>IF(C555=FALSE,CONCATENATE("nameMap.Add(",quotes,E555,quotes,", ",quotes,D555,quotes,");"),"")</f>
        <v/>
      </c>
    </row>
    <row r="556" spans="1:6" x14ac:dyDescent="0.25">
      <c r="C556" s="3" t="b">
        <f t="shared" si="24"/>
        <v>1</v>
      </c>
      <c r="D556" s="3" t="str">
        <f t="shared" si="25"/>
        <v/>
      </c>
      <c r="E556" s="3" t="str">
        <f t="shared" si="26"/>
        <v/>
      </c>
      <c r="F556" s="3" t="str">
        <f>IF(C556=FALSE,CONCATENATE("nameMap.Add(",quotes,E556,quotes,", ",quotes,D556,quotes,");"),"")</f>
        <v/>
      </c>
    </row>
    <row r="557" spans="1:6" x14ac:dyDescent="0.25">
      <c r="A557" t="s">
        <v>914</v>
      </c>
      <c r="B557" t="s">
        <v>914</v>
      </c>
      <c r="C557" s="3" t="b">
        <f t="shared" si="24"/>
        <v>1</v>
      </c>
      <c r="D557" s="3" t="str">
        <f t="shared" si="25"/>
        <v/>
      </c>
      <c r="E557" s="3" t="str">
        <f t="shared" si="26"/>
        <v/>
      </c>
      <c r="F557" s="3" t="str">
        <f>IF(C557=FALSE,CONCATENATE("nameMap.Add(",quotes,E557,quotes,", ",quotes,D557,quotes,");"),"")</f>
        <v/>
      </c>
    </row>
    <row r="558" spans="1:6" x14ac:dyDescent="0.25">
      <c r="C558" s="3" t="b">
        <f t="shared" si="24"/>
        <v>1</v>
      </c>
      <c r="D558" s="3" t="str">
        <f t="shared" si="25"/>
        <v/>
      </c>
      <c r="E558" s="3" t="str">
        <f t="shared" si="26"/>
        <v/>
      </c>
      <c r="F558" s="3" t="str">
        <f>IF(C558=FALSE,CONCATENATE("nameMap.Add(",quotes,E558,quotes,", ",quotes,D558,quotes,");"),"")</f>
        <v/>
      </c>
    </row>
    <row r="559" spans="1:6" x14ac:dyDescent="0.25">
      <c r="A559" t="s">
        <v>915</v>
      </c>
      <c r="B559" t="s">
        <v>915</v>
      </c>
      <c r="C559" s="3" t="b">
        <f t="shared" si="24"/>
        <v>1</v>
      </c>
      <c r="D559" s="3" t="str">
        <f t="shared" si="25"/>
        <v/>
      </c>
      <c r="E559" s="3" t="str">
        <f t="shared" si="26"/>
        <v/>
      </c>
      <c r="F559" s="3" t="str">
        <f>IF(C559=FALSE,CONCATENATE("nameMap.Add(",quotes,E559,quotes,", ",quotes,D559,quotes,");"),"")</f>
        <v/>
      </c>
    </row>
    <row r="560" spans="1:6" x14ac:dyDescent="0.25">
      <c r="C560" s="3" t="b">
        <f t="shared" si="24"/>
        <v>1</v>
      </c>
      <c r="D560" s="3" t="str">
        <f t="shared" si="25"/>
        <v/>
      </c>
      <c r="E560" s="3" t="str">
        <f t="shared" si="26"/>
        <v/>
      </c>
      <c r="F560" s="3" t="str">
        <f>IF(C560=FALSE,CONCATENATE("nameMap.Add(",quotes,E560,quotes,", ",quotes,D560,quotes,");"),"")</f>
        <v/>
      </c>
    </row>
    <row r="561" spans="1:6" x14ac:dyDescent="0.25">
      <c r="A561" t="s">
        <v>916</v>
      </c>
      <c r="B561" t="s">
        <v>916</v>
      </c>
      <c r="C561" s="3" t="b">
        <f t="shared" si="24"/>
        <v>1</v>
      </c>
      <c r="D561" s="3" t="str">
        <f t="shared" si="25"/>
        <v/>
      </c>
      <c r="E561" s="3" t="str">
        <f t="shared" si="26"/>
        <v/>
      </c>
      <c r="F561" s="3" t="str">
        <f>IF(C561=FALSE,CONCATENATE("nameMap.Add(",quotes,E561,quotes,", ",quotes,D561,quotes,");"),"")</f>
        <v/>
      </c>
    </row>
    <row r="562" spans="1:6" x14ac:dyDescent="0.25">
      <c r="C562" s="3" t="b">
        <f t="shared" si="24"/>
        <v>1</v>
      </c>
      <c r="D562" s="3" t="str">
        <f t="shared" si="25"/>
        <v/>
      </c>
      <c r="E562" s="3" t="str">
        <f t="shared" si="26"/>
        <v/>
      </c>
      <c r="F562" s="3" t="str">
        <f>IF(C562=FALSE,CONCATENATE("nameMap.Add(",quotes,E562,quotes,", ",quotes,D562,quotes,");"),"")</f>
        <v/>
      </c>
    </row>
    <row r="563" spans="1:6" x14ac:dyDescent="0.25">
      <c r="A563" t="s">
        <v>917</v>
      </c>
      <c r="B563" t="s">
        <v>917</v>
      </c>
      <c r="C563" s="3" t="b">
        <f t="shared" si="24"/>
        <v>1</v>
      </c>
      <c r="D563" s="3" t="str">
        <f t="shared" si="25"/>
        <v/>
      </c>
      <c r="E563" s="3" t="str">
        <f t="shared" si="26"/>
        <v/>
      </c>
      <c r="F563" s="3" t="str">
        <f>IF(C563=FALSE,CONCATENATE("nameMap.Add(",quotes,E563,quotes,", ",quotes,D563,quotes,");"),"")</f>
        <v/>
      </c>
    </row>
    <row r="564" spans="1:6" x14ac:dyDescent="0.25">
      <c r="A564" t="s">
        <v>918</v>
      </c>
      <c r="B564" t="s">
        <v>2865</v>
      </c>
      <c r="C564" s="3" t="b">
        <f t="shared" si="24"/>
        <v>0</v>
      </c>
      <c r="D564" s="3" t="str">
        <f t="shared" si="25"/>
        <v>bubble</v>
      </c>
      <c r="E564" s="3" t="str">
        <f t="shared" si="26"/>
        <v>globaldef003169</v>
      </c>
      <c r="F564" s="3" t="str">
        <f>IF(C564=FALSE,CONCATENATE("nameMap.Add(",quotes,E564,quotes,", ",quotes,D564,quotes,");"),"")</f>
        <v>nameMap.Add("globaldef003169", "bubble");</v>
      </c>
    </row>
    <row r="565" spans="1:6" x14ac:dyDescent="0.25">
      <c r="C565" s="3" t="b">
        <f t="shared" si="24"/>
        <v>1</v>
      </c>
      <c r="D565" s="3" t="str">
        <f t="shared" si="25"/>
        <v/>
      </c>
      <c r="E565" s="3" t="str">
        <f t="shared" si="26"/>
        <v/>
      </c>
      <c r="F565" s="3" t="str">
        <f>IF(C565=FALSE,CONCATENATE("nameMap.Add(",quotes,E565,quotes,", ",quotes,D565,quotes,");"),"")</f>
        <v/>
      </c>
    </row>
    <row r="566" spans="1:6" x14ac:dyDescent="0.25">
      <c r="A566" t="s">
        <v>919</v>
      </c>
      <c r="B566" t="s">
        <v>919</v>
      </c>
      <c r="C566" s="3" t="b">
        <f t="shared" si="24"/>
        <v>1</v>
      </c>
      <c r="D566" s="3" t="str">
        <f t="shared" si="25"/>
        <v/>
      </c>
      <c r="E566" s="3" t="str">
        <f t="shared" si="26"/>
        <v/>
      </c>
      <c r="F566" s="3" t="str">
        <f>IF(C566=FALSE,CONCATENATE("nameMap.Add(",quotes,E566,quotes,", ",quotes,D566,quotes,");"),"")</f>
        <v/>
      </c>
    </row>
    <row r="567" spans="1:6" x14ac:dyDescent="0.25">
      <c r="A567" t="s">
        <v>920</v>
      </c>
      <c r="B567" t="s">
        <v>2866</v>
      </c>
      <c r="C567" s="3" t="b">
        <f t="shared" si="24"/>
        <v>0</v>
      </c>
      <c r="D567" s="3" t="str">
        <f t="shared" si="25"/>
        <v>bubble_spawner</v>
      </c>
      <c r="E567" s="3" t="str">
        <f t="shared" si="26"/>
        <v>globaldef003173</v>
      </c>
      <c r="F567" s="3" t="str">
        <f>IF(C567=FALSE,CONCATENATE("nameMap.Add(",quotes,E567,quotes,", ",quotes,D567,quotes,");"),"")</f>
        <v>nameMap.Add("globaldef003173", "bubble_spawner");</v>
      </c>
    </row>
    <row r="568" spans="1:6" x14ac:dyDescent="0.25">
      <c r="C568" s="3" t="b">
        <f t="shared" si="24"/>
        <v>1</v>
      </c>
      <c r="D568" s="3" t="str">
        <f t="shared" si="25"/>
        <v/>
      </c>
      <c r="E568" s="3" t="str">
        <f t="shared" si="26"/>
        <v/>
      </c>
      <c r="F568" s="3" t="str">
        <f>IF(C568=FALSE,CONCATENATE("nameMap.Add(",quotes,E568,quotes,", ",quotes,D568,quotes,");"),"")</f>
        <v/>
      </c>
    </row>
    <row r="569" spans="1:6" x14ac:dyDescent="0.25">
      <c r="A569" t="s">
        <v>921</v>
      </c>
      <c r="B569" t="s">
        <v>921</v>
      </c>
      <c r="C569" s="3" t="b">
        <f t="shared" si="24"/>
        <v>1</v>
      </c>
      <c r="D569" s="3" t="str">
        <f t="shared" si="25"/>
        <v/>
      </c>
      <c r="E569" s="3" t="str">
        <f t="shared" si="26"/>
        <v/>
      </c>
      <c r="F569" s="3" t="str">
        <f>IF(C569=FALSE,CONCATENATE("nameMap.Add(",quotes,E569,quotes,", ",quotes,D569,quotes,");"),"")</f>
        <v/>
      </c>
    </row>
    <row r="570" spans="1:6" x14ac:dyDescent="0.25">
      <c r="A570" t="s">
        <v>903</v>
      </c>
      <c r="B570" t="s">
        <v>2867</v>
      </c>
      <c r="C570" s="3" t="b">
        <f t="shared" si="24"/>
        <v>0</v>
      </c>
      <c r="D570" s="3" t="str">
        <f t="shared" si="25"/>
        <v>rs</v>
      </c>
      <c r="E570" s="3" t="str">
        <f t="shared" si="26"/>
        <v>globaldef003175</v>
      </c>
      <c r="F570" s="3" t="str">
        <f>IF(C570=FALSE,CONCATENATE("nameMap.Add(",quotes,E570,quotes,", ",quotes,D570,quotes,");"),"")</f>
        <v>nameMap.Add("globaldef003175", "rs");</v>
      </c>
    </row>
    <row r="571" spans="1:6" x14ac:dyDescent="0.25">
      <c r="C571" s="3" t="b">
        <f t="shared" si="24"/>
        <v>1</v>
      </c>
      <c r="D571" s="3" t="str">
        <f t="shared" si="25"/>
        <v/>
      </c>
      <c r="E571" s="3" t="str">
        <f t="shared" si="26"/>
        <v/>
      </c>
      <c r="F571" s="3" t="str">
        <f>IF(C571=FALSE,CONCATENATE("nameMap.Add(",quotes,E571,quotes,", ",quotes,D571,quotes,");"),"")</f>
        <v/>
      </c>
    </row>
    <row r="572" spans="1:6" x14ac:dyDescent="0.25">
      <c r="A572" t="s">
        <v>922</v>
      </c>
      <c r="B572" t="s">
        <v>922</v>
      </c>
      <c r="C572" s="3" t="b">
        <f t="shared" si="24"/>
        <v>1</v>
      </c>
      <c r="D572" s="3" t="str">
        <f t="shared" si="25"/>
        <v/>
      </c>
      <c r="E572" s="3" t="str">
        <f t="shared" si="26"/>
        <v/>
      </c>
      <c r="F572" s="3" t="str">
        <f>IF(C572=FALSE,CONCATENATE("nameMap.Add(",quotes,E572,quotes,", ",quotes,D572,quotes,");"),"")</f>
        <v/>
      </c>
    </row>
    <row r="573" spans="1:6" x14ac:dyDescent="0.25">
      <c r="C573" s="3" t="b">
        <f t="shared" si="24"/>
        <v>1</v>
      </c>
      <c r="D573" s="3" t="str">
        <f t="shared" si="25"/>
        <v/>
      </c>
      <c r="E573" s="3" t="str">
        <f t="shared" si="26"/>
        <v/>
      </c>
      <c r="F573" s="3" t="str">
        <f>IF(C573=FALSE,CONCATENATE("nameMap.Add(",quotes,E573,quotes,", ",quotes,D573,quotes,");"),"")</f>
        <v/>
      </c>
    </row>
    <row r="574" spans="1:6" x14ac:dyDescent="0.25">
      <c r="A574" t="s">
        <v>923</v>
      </c>
      <c r="B574" t="s">
        <v>923</v>
      </c>
      <c r="C574" s="3" t="b">
        <f t="shared" si="24"/>
        <v>1</v>
      </c>
      <c r="D574" s="3" t="str">
        <f t="shared" si="25"/>
        <v/>
      </c>
      <c r="E574" s="3" t="str">
        <f t="shared" si="26"/>
        <v/>
      </c>
      <c r="F574" s="3" t="str">
        <f>IF(C574=FALSE,CONCATENATE("nameMap.Add(",quotes,E574,quotes,", ",quotes,D574,quotes,");"),"")</f>
        <v/>
      </c>
    </row>
    <row r="575" spans="1:6" x14ac:dyDescent="0.25">
      <c r="A575" t="s">
        <v>924</v>
      </c>
      <c r="B575" t="s">
        <v>2868</v>
      </c>
      <c r="C575" s="3" t="b">
        <f t="shared" si="24"/>
        <v>0</v>
      </c>
      <c r="D575" s="3" t="str">
        <f t="shared" si="25"/>
        <v>v</v>
      </c>
      <c r="E575" s="3" t="str">
        <f t="shared" si="26"/>
        <v>globaldef003179</v>
      </c>
      <c r="F575" s="3" t="str">
        <f>IF(C575=FALSE,CONCATENATE("nameMap.Add(",quotes,E575,quotes,", ",quotes,D575,quotes,");"),"")</f>
        <v>nameMap.Add("globaldef003179", "v");</v>
      </c>
    </row>
    <row r="576" spans="1:6" x14ac:dyDescent="0.25">
      <c r="C576" s="3" t="b">
        <f t="shared" si="24"/>
        <v>1</v>
      </c>
      <c r="D576" s="3" t="str">
        <f t="shared" si="25"/>
        <v/>
      </c>
      <c r="E576" s="3" t="str">
        <f t="shared" si="26"/>
        <v/>
      </c>
      <c r="F576" s="3" t="str">
        <f>IF(C576=FALSE,CONCATENATE("nameMap.Add(",quotes,E576,quotes,", ",quotes,D576,quotes,");"),"")</f>
        <v/>
      </c>
    </row>
    <row r="577" spans="1:6" x14ac:dyDescent="0.25">
      <c r="A577" t="s">
        <v>925</v>
      </c>
      <c r="B577" t="s">
        <v>925</v>
      </c>
      <c r="C577" s="3" t="b">
        <f t="shared" si="24"/>
        <v>1</v>
      </c>
      <c r="D577" s="3" t="str">
        <f t="shared" si="25"/>
        <v/>
      </c>
      <c r="E577" s="3" t="str">
        <f t="shared" si="26"/>
        <v/>
      </c>
      <c r="F577" s="3" t="str">
        <f>IF(C577=FALSE,CONCATENATE("nameMap.Add(",quotes,E577,quotes,", ",quotes,D577,quotes,");"),"")</f>
        <v/>
      </c>
    </row>
    <row r="578" spans="1:6" x14ac:dyDescent="0.25">
      <c r="A578" t="s">
        <v>926</v>
      </c>
      <c r="B578" t="s">
        <v>2869</v>
      </c>
      <c r="C578" s="3" t="b">
        <f t="shared" si="24"/>
        <v>0</v>
      </c>
      <c r="D578" s="3" t="str">
        <f t="shared" si="25"/>
        <v>new</v>
      </c>
      <c r="E578" s="3" t="str">
        <f t="shared" si="26"/>
        <v>globaldef003188</v>
      </c>
      <c r="F578" s="3" t="str">
        <f>IF(C578=FALSE,CONCATENATE("nameMap.Add(",quotes,E578,quotes,", ",quotes,D578,quotes,");"),"")</f>
        <v>nameMap.Add("globaldef003188", "new");</v>
      </c>
    </row>
    <row r="579" spans="1:6" x14ac:dyDescent="0.25">
      <c r="C579" s="3" t="b">
        <f t="shared" ref="C579:C642" si="27">OR(LEN(A579)=0,LEN(A578)=0)</f>
        <v>1</v>
      </c>
      <c r="D579" s="3" t="str">
        <f t="shared" ref="D579:D642" si="28">IF(C579=FALSE,RIGHT(A579,LEN(A579)-FIND(" ",A579)),"")</f>
        <v/>
      </c>
      <c r="E579" s="3" t="str">
        <f t="shared" ref="E579:E642" si="29">IF(C579=FALSE,RIGHT(B579,LEN(B579)-FIND(" ",B579)),"")</f>
        <v/>
      </c>
      <c r="F579" s="3" t="str">
        <f>IF(C579=FALSE,CONCATENATE("nameMap.Add(",quotes,E579,quotes,", ",quotes,D579,quotes,");"),"")</f>
        <v/>
      </c>
    </row>
    <row r="580" spans="1:6" x14ac:dyDescent="0.25">
      <c r="A580" t="s">
        <v>927</v>
      </c>
      <c r="B580" t="s">
        <v>927</v>
      </c>
      <c r="C580" s="3" t="b">
        <f t="shared" si="27"/>
        <v>1</v>
      </c>
      <c r="D580" s="3" t="str">
        <f t="shared" si="28"/>
        <v/>
      </c>
      <c r="E580" s="3" t="str">
        <f t="shared" si="29"/>
        <v/>
      </c>
      <c r="F580" s="3" t="str">
        <f>IF(C580=FALSE,CONCATENATE("nameMap.Add(",quotes,E580,quotes,", ",quotes,D580,quotes,");"),"")</f>
        <v/>
      </c>
    </row>
    <row r="581" spans="1:6" x14ac:dyDescent="0.25">
      <c r="C581" s="3" t="b">
        <f t="shared" si="27"/>
        <v>1</v>
      </c>
      <c r="D581" s="3" t="str">
        <f t="shared" si="28"/>
        <v/>
      </c>
      <c r="E581" s="3" t="str">
        <f t="shared" si="29"/>
        <v/>
      </c>
      <c r="F581" s="3" t="str">
        <f>IF(C581=FALSE,CONCATENATE("nameMap.Add(",quotes,E581,quotes,", ",quotes,D581,quotes,");"),"")</f>
        <v/>
      </c>
    </row>
    <row r="582" spans="1:6" x14ac:dyDescent="0.25">
      <c r="A582" t="s">
        <v>928</v>
      </c>
      <c r="B582" t="s">
        <v>928</v>
      </c>
      <c r="C582" s="3" t="b">
        <f t="shared" si="27"/>
        <v>1</v>
      </c>
      <c r="D582" s="3" t="str">
        <f t="shared" si="28"/>
        <v/>
      </c>
      <c r="E582" s="3" t="str">
        <f t="shared" si="29"/>
        <v/>
      </c>
      <c r="F582" s="3" t="str">
        <f>IF(C582=FALSE,CONCATENATE("nameMap.Add(",quotes,E582,quotes,", ",quotes,D582,quotes,");"),"")</f>
        <v/>
      </c>
    </row>
    <row r="583" spans="1:6" x14ac:dyDescent="0.25">
      <c r="C583" s="3" t="b">
        <f t="shared" si="27"/>
        <v>1</v>
      </c>
      <c r="D583" s="3" t="str">
        <f t="shared" si="28"/>
        <v/>
      </c>
      <c r="E583" s="3" t="str">
        <f t="shared" si="29"/>
        <v/>
      </c>
      <c r="F583" s="3" t="str">
        <f>IF(C583=FALSE,CONCATENATE("nameMap.Add(",quotes,E583,quotes,", ",quotes,D583,quotes,");"),"")</f>
        <v/>
      </c>
    </row>
    <row r="584" spans="1:6" x14ac:dyDescent="0.25">
      <c r="A584" t="s">
        <v>929</v>
      </c>
      <c r="B584" t="s">
        <v>929</v>
      </c>
      <c r="C584" s="3" t="b">
        <f t="shared" si="27"/>
        <v>1</v>
      </c>
      <c r="D584" s="3" t="str">
        <f t="shared" si="28"/>
        <v/>
      </c>
      <c r="E584" s="3" t="str">
        <f t="shared" si="29"/>
        <v/>
      </c>
      <c r="F584" s="3" t="str">
        <f>IF(C584=FALSE,CONCATENATE("nameMap.Add(",quotes,E584,quotes,", ",quotes,D584,quotes,");"),"")</f>
        <v/>
      </c>
    </row>
    <row r="585" spans="1:6" x14ac:dyDescent="0.25">
      <c r="A585" t="s">
        <v>930</v>
      </c>
      <c r="B585" t="s">
        <v>2870</v>
      </c>
      <c r="C585" s="3" t="b">
        <f t="shared" si="27"/>
        <v>0</v>
      </c>
      <c r="D585" s="3" t="str">
        <f t="shared" si="28"/>
        <v>i</v>
      </c>
      <c r="E585" s="3" t="str">
        <f t="shared" si="29"/>
        <v>globaldef003195</v>
      </c>
      <c r="F585" s="3" t="str">
        <f>IF(C585=FALSE,CONCATENATE("nameMap.Add(",quotes,E585,quotes,", ",quotes,D585,quotes,");"),"")</f>
        <v>nameMap.Add("globaldef003195", "i");</v>
      </c>
    </row>
    <row r="586" spans="1:6" x14ac:dyDescent="0.25">
      <c r="C586" s="3" t="b">
        <f t="shared" si="27"/>
        <v>1</v>
      </c>
      <c r="D586" s="3" t="str">
        <f t="shared" si="28"/>
        <v/>
      </c>
      <c r="E586" s="3" t="str">
        <f t="shared" si="29"/>
        <v/>
      </c>
      <c r="F586" s="3" t="str">
        <f>IF(C586=FALSE,CONCATENATE("nameMap.Add(",quotes,E586,quotes,", ",quotes,D586,quotes,");"),"")</f>
        <v/>
      </c>
    </row>
    <row r="587" spans="1:6" x14ac:dyDescent="0.25">
      <c r="A587" t="s">
        <v>931</v>
      </c>
      <c r="B587" t="s">
        <v>931</v>
      </c>
      <c r="C587" s="3" t="b">
        <f t="shared" si="27"/>
        <v>1</v>
      </c>
      <c r="D587" s="3" t="str">
        <f t="shared" si="28"/>
        <v/>
      </c>
      <c r="E587" s="3" t="str">
        <f t="shared" si="29"/>
        <v/>
      </c>
      <c r="F587" s="3" t="str">
        <f>IF(C587=FALSE,CONCATENATE("nameMap.Add(",quotes,E587,quotes,", ",quotes,D587,quotes,");"),"")</f>
        <v/>
      </c>
    </row>
    <row r="588" spans="1:6" x14ac:dyDescent="0.25">
      <c r="C588" s="3" t="b">
        <f t="shared" si="27"/>
        <v>1</v>
      </c>
      <c r="D588" s="3" t="str">
        <f t="shared" si="28"/>
        <v/>
      </c>
      <c r="E588" s="3" t="str">
        <f t="shared" si="29"/>
        <v/>
      </c>
      <c r="F588" s="3" t="str">
        <f>IF(C588=FALSE,CONCATENATE("nameMap.Add(",quotes,E588,quotes,", ",quotes,D588,quotes,");"),"")</f>
        <v/>
      </c>
    </row>
    <row r="589" spans="1:6" x14ac:dyDescent="0.25">
      <c r="A589" t="s">
        <v>932</v>
      </c>
      <c r="B589" t="s">
        <v>932</v>
      </c>
      <c r="C589" s="3" t="b">
        <f t="shared" si="27"/>
        <v>1</v>
      </c>
      <c r="D589" s="3" t="str">
        <f t="shared" si="28"/>
        <v/>
      </c>
      <c r="E589" s="3" t="str">
        <f t="shared" si="29"/>
        <v/>
      </c>
      <c r="F589" s="3" t="str">
        <f>IF(C589=FALSE,CONCATENATE("nameMap.Add(",quotes,E589,quotes,", ",quotes,D589,quotes,");"),"")</f>
        <v/>
      </c>
    </row>
    <row r="590" spans="1:6" x14ac:dyDescent="0.25">
      <c r="C590" s="3" t="b">
        <f t="shared" si="27"/>
        <v>1</v>
      </c>
      <c r="D590" s="3" t="str">
        <f t="shared" si="28"/>
        <v/>
      </c>
      <c r="E590" s="3" t="str">
        <f t="shared" si="29"/>
        <v/>
      </c>
      <c r="F590" s="3" t="str">
        <f>IF(C590=FALSE,CONCATENATE("nameMap.Add(",quotes,E590,quotes,", ",quotes,D590,quotes,");"),"")</f>
        <v/>
      </c>
    </row>
    <row r="591" spans="1:6" x14ac:dyDescent="0.25">
      <c r="A591" t="s">
        <v>933</v>
      </c>
      <c r="B591" t="s">
        <v>933</v>
      </c>
      <c r="C591" s="3" t="b">
        <f t="shared" si="27"/>
        <v>1</v>
      </c>
      <c r="D591" s="3" t="str">
        <f t="shared" si="28"/>
        <v/>
      </c>
      <c r="E591" s="3" t="str">
        <f t="shared" si="29"/>
        <v/>
      </c>
      <c r="F591" s="3" t="str">
        <f>IF(C591=FALSE,CONCATENATE("nameMap.Add(",quotes,E591,quotes,", ",quotes,D591,quotes,");"),"")</f>
        <v/>
      </c>
    </row>
    <row r="592" spans="1:6" x14ac:dyDescent="0.25">
      <c r="C592" s="3" t="b">
        <f t="shared" si="27"/>
        <v>1</v>
      </c>
      <c r="D592" s="3" t="str">
        <f t="shared" si="28"/>
        <v/>
      </c>
      <c r="E592" s="3" t="str">
        <f t="shared" si="29"/>
        <v/>
      </c>
      <c r="F592" s="3" t="str">
        <f>IF(C592=FALSE,CONCATENATE("nameMap.Add(",quotes,E592,quotes,", ",quotes,D592,quotes,");"),"")</f>
        <v/>
      </c>
    </row>
    <row r="593" spans="1:6" x14ac:dyDescent="0.25">
      <c r="A593" t="s">
        <v>934</v>
      </c>
      <c r="B593" t="s">
        <v>934</v>
      </c>
      <c r="C593" s="3" t="b">
        <f t="shared" si="27"/>
        <v>1</v>
      </c>
      <c r="D593" s="3" t="str">
        <f t="shared" si="28"/>
        <v/>
      </c>
      <c r="E593" s="3" t="str">
        <f t="shared" si="29"/>
        <v/>
      </c>
      <c r="F593" s="3" t="str">
        <f>IF(C593=FALSE,CONCATENATE("nameMap.Add(",quotes,E593,quotes,", ",quotes,D593,quotes,");"),"")</f>
        <v/>
      </c>
    </row>
    <row r="594" spans="1:6" x14ac:dyDescent="0.25">
      <c r="C594" s="3" t="b">
        <f t="shared" si="27"/>
        <v>1</v>
      </c>
      <c r="D594" s="3" t="str">
        <f t="shared" si="28"/>
        <v/>
      </c>
      <c r="E594" s="3" t="str">
        <f t="shared" si="29"/>
        <v/>
      </c>
      <c r="F594" s="3" t="str">
        <f>IF(C594=FALSE,CONCATENATE("nameMap.Add(",quotes,E594,quotes,", ",quotes,D594,quotes,");"),"")</f>
        <v/>
      </c>
    </row>
    <row r="595" spans="1:6" x14ac:dyDescent="0.25">
      <c r="A595" t="s">
        <v>935</v>
      </c>
      <c r="B595" t="s">
        <v>935</v>
      </c>
      <c r="C595" s="3" t="b">
        <f t="shared" si="27"/>
        <v>1</v>
      </c>
      <c r="D595" s="3" t="str">
        <f t="shared" si="28"/>
        <v/>
      </c>
      <c r="E595" s="3" t="str">
        <f t="shared" si="29"/>
        <v/>
      </c>
      <c r="F595" s="3" t="str">
        <f>IF(C595=FALSE,CONCATENATE("nameMap.Add(",quotes,E595,quotes,", ",quotes,D595,quotes,");"),"")</f>
        <v/>
      </c>
    </row>
    <row r="596" spans="1:6" x14ac:dyDescent="0.25">
      <c r="C596" s="3" t="b">
        <f t="shared" si="27"/>
        <v>1</v>
      </c>
      <c r="D596" s="3" t="str">
        <f t="shared" si="28"/>
        <v/>
      </c>
      <c r="E596" s="3" t="str">
        <f t="shared" si="29"/>
        <v/>
      </c>
      <c r="F596" s="3" t="str">
        <f>IF(C596=FALSE,CONCATENATE("nameMap.Add(",quotes,E596,quotes,", ",quotes,D596,quotes,");"),"")</f>
        <v/>
      </c>
    </row>
    <row r="597" spans="1:6" x14ac:dyDescent="0.25">
      <c r="A597" t="s">
        <v>936</v>
      </c>
      <c r="B597" t="s">
        <v>936</v>
      </c>
      <c r="C597" s="3" t="b">
        <f t="shared" si="27"/>
        <v>1</v>
      </c>
      <c r="D597" s="3" t="str">
        <f t="shared" si="28"/>
        <v/>
      </c>
      <c r="E597" s="3" t="str">
        <f t="shared" si="29"/>
        <v/>
      </c>
      <c r="F597" s="3" t="str">
        <f>IF(C597=FALSE,CONCATENATE("nameMap.Add(",quotes,E597,quotes,", ",quotes,D597,quotes,");"),"")</f>
        <v/>
      </c>
    </row>
    <row r="598" spans="1:6" x14ac:dyDescent="0.25">
      <c r="C598" s="3" t="b">
        <f t="shared" si="27"/>
        <v>1</v>
      </c>
      <c r="D598" s="3" t="str">
        <f t="shared" si="28"/>
        <v/>
      </c>
      <c r="E598" s="3" t="str">
        <f t="shared" si="29"/>
        <v/>
      </c>
      <c r="F598" s="3" t="str">
        <f>IF(C598=FALSE,CONCATENATE("nameMap.Add(",quotes,E598,quotes,", ",quotes,D598,quotes,");"),"")</f>
        <v/>
      </c>
    </row>
    <row r="599" spans="1:6" x14ac:dyDescent="0.25">
      <c r="A599" t="s">
        <v>937</v>
      </c>
      <c r="B599" t="s">
        <v>937</v>
      </c>
      <c r="C599" s="3" t="b">
        <f t="shared" si="27"/>
        <v>1</v>
      </c>
      <c r="D599" s="3" t="str">
        <f t="shared" si="28"/>
        <v/>
      </c>
      <c r="E599" s="3" t="str">
        <f t="shared" si="29"/>
        <v/>
      </c>
      <c r="F599" s="3" t="str">
        <f>IF(C599=FALSE,CONCATENATE("nameMap.Add(",quotes,E599,quotes,", ",quotes,D599,quotes,");"),"")</f>
        <v/>
      </c>
    </row>
    <row r="600" spans="1:6" x14ac:dyDescent="0.25">
      <c r="C600" s="3" t="b">
        <f t="shared" si="27"/>
        <v>1</v>
      </c>
      <c r="D600" s="3" t="str">
        <f t="shared" si="28"/>
        <v/>
      </c>
      <c r="E600" s="3" t="str">
        <f t="shared" si="29"/>
        <v/>
      </c>
      <c r="F600" s="3" t="str">
        <f>IF(C600=FALSE,CONCATENATE("nameMap.Add(",quotes,E600,quotes,", ",quotes,D600,quotes,");"),"")</f>
        <v/>
      </c>
    </row>
    <row r="601" spans="1:6" x14ac:dyDescent="0.25">
      <c r="A601" t="s">
        <v>938</v>
      </c>
      <c r="B601" t="s">
        <v>938</v>
      </c>
      <c r="C601" s="3" t="b">
        <f t="shared" si="27"/>
        <v>1</v>
      </c>
      <c r="D601" s="3" t="str">
        <f t="shared" si="28"/>
        <v/>
      </c>
      <c r="E601" s="3" t="str">
        <f t="shared" si="29"/>
        <v/>
      </c>
      <c r="F601" s="3" t="str">
        <f>IF(C601=FALSE,CONCATENATE("nameMap.Add(",quotes,E601,quotes,", ",quotes,D601,quotes,");"),"")</f>
        <v/>
      </c>
    </row>
    <row r="602" spans="1:6" x14ac:dyDescent="0.25">
      <c r="C602" s="3" t="b">
        <f t="shared" si="27"/>
        <v>1</v>
      </c>
      <c r="D602" s="3" t="str">
        <f t="shared" si="28"/>
        <v/>
      </c>
      <c r="E602" s="3" t="str">
        <f t="shared" si="29"/>
        <v/>
      </c>
      <c r="F602" s="3" t="str">
        <f>IF(C602=FALSE,CONCATENATE("nameMap.Add(",quotes,E602,quotes,", ",quotes,D602,quotes,");"),"")</f>
        <v/>
      </c>
    </row>
    <row r="603" spans="1:6" x14ac:dyDescent="0.25">
      <c r="A603" t="s">
        <v>939</v>
      </c>
      <c r="B603" t="s">
        <v>939</v>
      </c>
      <c r="C603" s="3" t="b">
        <f t="shared" si="27"/>
        <v>1</v>
      </c>
      <c r="D603" s="3" t="str">
        <f t="shared" si="28"/>
        <v/>
      </c>
      <c r="E603" s="3" t="str">
        <f t="shared" si="29"/>
        <v/>
      </c>
      <c r="F603" s="3" t="str">
        <f>IF(C603=FALSE,CONCATENATE("nameMap.Add(",quotes,E603,quotes,", ",quotes,D603,quotes,");"),"")</f>
        <v/>
      </c>
    </row>
    <row r="604" spans="1:6" x14ac:dyDescent="0.25">
      <c r="C604" s="3" t="b">
        <f t="shared" si="27"/>
        <v>1</v>
      </c>
      <c r="D604" s="3" t="str">
        <f t="shared" si="28"/>
        <v/>
      </c>
      <c r="E604" s="3" t="str">
        <f t="shared" si="29"/>
        <v/>
      </c>
      <c r="F604" s="3" t="str">
        <f>IF(C604=FALSE,CONCATENATE("nameMap.Add(",quotes,E604,quotes,", ",quotes,D604,quotes,");"),"")</f>
        <v/>
      </c>
    </row>
    <row r="605" spans="1:6" x14ac:dyDescent="0.25">
      <c r="A605" t="s">
        <v>940</v>
      </c>
      <c r="B605" t="s">
        <v>940</v>
      </c>
      <c r="C605" s="3" t="b">
        <f t="shared" si="27"/>
        <v>1</v>
      </c>
      <c r="D605" s="3" t="str">
        <f t="shared" si="28"/>
        <v/>
      </c>
      <c r="E605" s="3" t="str">
        <f t="shared" si="29"/>
        <v/>
      </c>
      <c r="F605" s="3" t="str">
        <f>IF(C605=FALSE,CONCATENATE("nameMap.Add(",quotes,E605,quotes,", ",quotes,D605,quotes,");"),"")</f>
        <v/>
      </c>
    </row>
    <row r="606" spans="1:6" x14ac:dyDescent="0.25">
      <c r="C606" s="3" t="b">
        <f t="shared" si="27"/>
        <v>1</v>
      </c>
      <c r="D606" s="3" t="str">
        <f t="shared" si="28"/>
        <v/>
      </c>
      <c r="E606" s="3" t="str">
        <f t="shared" si="29"/>
        <v/>
      </c>
      <c r="F606" s="3" t="str">
        <f>IF(C606=FALSE,CONCATENATE("nameMap.Add(",quotes,E606,quotes,", ",quotes,D606,quotes,");"),"")</f>
        <v/>
      </c>
    </row>
    <row r="607" spans="1:6" x14ac:dyDescent="0.25">
      <c r="A607" t="s">
        <v>941</v>
      </c>
      <c r="B607" t="s">
        <v>941</v>
      </c>
      <c r="C607" s="3" t="b">
        <f t="shared" si="27"/>
        <v>1</v>
      </c>
      <c r="D607" s="3" t="str">
        <f t="shared" si="28"/>
        <v/>
      </c>
      <c r="E607" s="3" t="str">
        <f t="shared" si="29"/>
        <v/>
      </c>
      <c r="F607" s="3" t="str">
        <f>IF(C607=FALSE,CONCATENATE("nameMap.Add(",quotes,E607,quotes,", ",quotes,D607,quotes,");"),"")</f>
        <v/>
      </c>
    </row>
    <row r="608" spans="1:6" x14ac:dyDescent="0.25">
      <c r="C608" s="3" t="b">
        <f t="shared" si="27"/>
        <v>1</v>
      </c>
      <c r="D608" s="3" t="str">
        <f t="shared" si="28"/>
        <v/>
      </c>
      <c r="E608" s="3" t="str">
        <f t="shared" si="29"/>
        <v/>
      </c>
      <c r="F608" s="3" t="str">
        <f>IF(C608=FALSE,CONCATENATE("nameMap.Add(",quotes,E608,quotes,", ",quotes,D608,quotes,");"),"")</f>
        <v/>
      </c>
    </row>
    <row r="609" spans="1:6" x14ac:dyDescent="0.25">
      <c r="A609" t="s">
        <v>942</v>
      </c>
      <c r="B609" t="s">
        <v>942</v>
      </c>
      <c r="C609" s="3" t="b">
        <f t="shared" si="27"/>
        <v>1</v>
      </c>
      <c r="D609" s="3" t="str">
        <f t="shared" si="28"/>
        <v/>
      </c>
      <c r="E609" s="3" t="str">
        <f t="shared" si="29"/>
        <v/>
      </c>
      <c r="F609" s="3" t="str">
        <f>IF(C609=FALSE,CONCATENATE("nameMap.Add(",quotes,E609,quotes,", ",quotes,D609,quotes,");"),"")</f>
        <v/>
      </c>
    </row>
    <row r="610" spans="1:6" x14ac:dyDescent="0.25">
      <c r="C610" s="3" t="b">
        <f t="shared" si="27"/>
        <v>1</v>
      </c>
      <c r="D610" s="3" t="str">
        <f t="shared" si="28"/>
        <v/>
      </c>
      <c r="E610" s="3" t="str">
        <f t="shared" si="29"/>
        <v/>
      </c>
      <c r="F610" s="3" t="str">
        <f>IF(C610=FALSE,CONCATENATE("nameMap.Add(",quotes,E610,quotes,", ",quotes,D610,quotes,");"),"")</f>
        <v/>
      </c>
    </row>
    <row r="611" spans="1:6" x14ac:dyDescent="0.25">
      <c r="A611" t="s">
        <v>943</v>
      </c>
      <c r="B611" t="s">
        <v>943</v>
      </c>
      <c r="C611" s="3" t="b">
        <f t="shared" si="27"/>
        <v>1</v>
      </c>
      <c r="D611" s="3" t="str">
        <f t="shared" si="28"/>
        <v/>
      </c>
      <c r="E611" s="3" t="str">
        <f t="shared" si="29"/>
        <v/>
      </c>
      <c r="F611" s="3" t="str">
        <f>IF(C611=FALSE,CONCATENATE("nameMap.Add(",quotes,E611,quotes,", ",quotes,D611,quotes,");"),"")</f>
        <v/>
      </c>
    </row>
    <row r="612" spans="1:6" x14ac:dyDescent="0.25">
      <c r="C612" s="3" t="b">
        <f t="shared" si="27"/>
        <v>1</v>
      </c>
      <c r="D612" s="3" t="str">
        <f t="shared" si="28"/>
        <v/>
      </c>
      <c r="E612" s="3" t="str">
        <f t="shared" si="29"/>
        <v/>
      </c>
      <c r="F612" s="3" t="str">
        <f>IF(C612=FALSE,CONCATENATE("nameMap.Add(",quotes,E612,quotes,", ",quotes,D612,quotes,");"),"")</f>
        <v/>
      </c>
    </row>
    <row r="613" spans="1:6" x14ac:dyDescent="0.25">
      <c r="A613" t="s">
        <v>944</v>
      </c>
      <c r="B613" t="s">
        <v>944</v>
      </c>
      <c r="C613" s="3" t="b">
        <f t="shared" si="27"/>
        <v>1</v>
      </c>
      <c r="D613" s="3" t="str">
        <f t="shared" si="28"/>
        <v/>
      </c>
      <c r="E613" s="3" t="str">
        <f t="shared" si="29"/>
        <v/>
      </c>
      <c r="F613" s="3" t="str">
        <f>IF(C613=FALSE,CONCATENATE("nameMap.Add(",quotes,E613,quotes,", ",quotes,D613,quotes,");"),"")</f>
        <v/>
      </c>
    </row>
    <row r="614" spans="1:6" x14ac:dyDescent="0.25">
      <c r="C614" s="3" t="b">
        <f t="shared" si="27"/>
        <v>1</v>
      </c>
      <c r="D614" s="3" t="str">
        <f t="shared" si="28"/>
        <v/>
      </c>
      <c r="E614" s="3" t="str">
        <f t="shared" si="29"/>
        <v/>
      </c>
      <c r="F614" s="3" t="str">
        <f>IF(C614=FALSE,CONCATENATE("nameMap.Add(",quotes,E614,quotes,", ",quotes,D614,quotes,");"),"")</f>
        <v/>
      </c>
    </row>
    <row r="615" spans="1:6" x14ac:dyDescent="0.25">
      <c r="A615" t="s">
        <v>945</v>
      </c>
      <c r="B615" t="s">
        <v>945</v>
      </c>
      <c r="C615" s="3" t="b">
        <f t="shared" si="27"/>
        <v>1</v>
      </c>
      <c r="D615" s="3" t="str">
        <f t="shared" si="28"/>
        <v/>
      </c>
      <c r="E615" s="3" t="str">
        <f t="shared" si="29"/>
        <v/>
      </c>
      <c r="F615" s="3" t="str">
        <f>IF(C615=FALSE,CONCATENATE("nameMap.Add(",quotes,E615,quotes,", ",quotes,D615,quotes,");"),"")</f>
        <v/>
      </c>
    </row>
    <row r="616" spans="1:6" x14ac:dyDescent="0.25">
      <c r="C616" s="3" t="b">
        <f t="shared" si="27"/>
        <v>1</v>
      </c>
      <c r="D616" s="3" t="str">
        <f t="shared" si="28"/>
        <v/>
      </c>
      <c r="E616" s="3" t="str">
        <f t="shared" si="29"/>
        <v/>
      </c>
      <c r="F616" s="3" t="str">
        <f>IF(C616=FALSE,CONCATENATE("nameMap.Add(",quotes,E616,quotes,", ",quotes,D616,quotes,");"),"")</f>
        <v/>
      </c>
    </row>
    <row r="617" spans="1:6" x14ac:dyDescent="0.25">
      <c r="A617" t="s">
        <v>946</v>
      </c>
      <c r="B617" t="s">
        <v>946</v>
      </c>
      <c r="C617" s="3" t="b">
        <f t="shared" si="27"/>
        <v>1</v>
      </c>
      <c r="D617" s="3" t="str">
        <f t="shared" si="28"/>
        <v/>
      </c>
      <c r="E617" s="3" t="str">
        <f t="shared" si="29"/>
        <v/>
      </c>
      <c r="F617" s="3" t="str">
        <f>IF(C617=FALSE,CONCATENATE("nameMap.Add(",quotes,E617,quotes,", ",quotes,D617,quotes,");"),"")</f>
        <v/>
      </c>
    </row>
    <row r="618" spans="1:6" x14ac:dyDescent="0.25">
      <c r="C618" s="3" t="b">
        <f t="shared" si="27"/>
        <v>1</v>
      </c>
      <c r="D618" s="3" t="str">
        <f t="shared" si="28"/>
        <v/>
      </c>
      <c r="E618" s="3" t="str">
        <f t="shared" si="29"/>
        <v/>
      </c>
      <c r="F618" s="3" t="str">
        <f>IF(C618=FALSE,CONCATENATE("nameMap.Add(",quotes,E618,quotes,", ",quotes,D618,quotes,");"),"")</f>
        <v/>
      </c>
    </row>
    <row r="619" spans="1:6" x14ac:dyDescent="0.25">
      <c r="A619" t="s">
        <v>947</v>
      </c>
      <c r="B619" t="s">
        <v>947</v>
      </c>
      <c r="C619" s="3" t="b">
        <f t="shared" si="27"/>
        <v>1</v>
      </c>
      <c r="D619" s="3" t="str">
        <f t="shared" si="28"/>
        <v/>
      </c>
      <c r="E619" s="3" t="str">
        <f t="shared" si="29"/>
        <v/>
      </c>
      <c r="F619" s="3" t="str">
        <f>IF(C619=FALSE,CONCATENATE("nameMap.Add(",quotes,E619,quotes,", ",quotes,D619,quotes,");"),"")</f>
        <v/>
      </c>
    </row>
    <row r="620" spans="1:6" x14ac:dyDescent="0.25">
      <c r="C620" s="3" t="b">
        <f t="shared" si="27"/>
        <v>1</v>
      </c>
      <c r="D620" s="3" t="str">
        <f t="shared" si="28"/>
        <v/>
      </c>
      <c r="E620" s="3" t="str">
        <f t="shared" si="29"/>
        <v/>
      </c>
      <c r="F620" s="3" t="str">
        <f>IF(C620=FALSE,CONCATENATE("nameMap.Add(",quotes,E620,quotes,", ",quotes,D620,quotes,");"),"")</f>
        <v/>
      </c>
    </row>
    <row r="621" spans="1:6" x14ac:dyDescent="0.25">
      <c r="A621" t="s">
        <v>948</v>
      </c>
      <c r="B621" t="s">
        <v>948</v>
      </c>
      <c r="C621" s="3" t="b">
        <f t="shared" si="27"/>
        <v>1</v>
      </c>
      <c r="D621" s="3" t="str">
        <f t="shared" si="28"/>
        <v/>
      </c>
      <c r="E621" s="3" t="str">
        <f t="shared" si="29"/>
        <v/>
      </c>
      <c r="F621" s="3" t="str">
        <f>IF(C621=FALSE,CONCATENATE("nameMap.Add(",quotes,E621,quotes,", ",quotes,D621,quotes,");"),"")</f>
        <v/>
      </c>
    </row>
    <row r="622" spans="1:6" x14ac:dyDescent="0.25">
      <c r="C622" s="3" t="b">
        <f t="shared" si="27"/>
        <v>1</v>
      </c>
      <c r="D622" s="3" t="str">
        <f t="shared" si="28"/>
        <v/>
      </c>
      <c r="E622" s="3" t="str">
        <f t="shared" si="29"/>
        <v/>
      </c>
      <c r="F622" s="3" t="str">
        <f>IF(C622=FALSE,CONCATENATE("nameMap.Add(",quotes,E622,quotes,", ",quotes,D622,quotes,");"),"")</f>
        <v/>
      </c>
    </row>
    <row r="623" spans="1:6" x14ac:dyDescent="0.25">
      <c r="A623" t="s">
        <v>949</v>
      </c>
      <c r="B623" t="s">
        <v>949</v>
      </c>
      <c r="C623" s="3" t="b">
        <f t="shared" si="27"/>
        <v>1</v>
      </c>
      <c r="D623" s="3" t="str">
        <f t="shared" si="28"/>
        <v/>
      </c>
      <c r="E623" s="3" t="str">
        <f t="shared" si="29"/>
        <v/>
      </c>
      <c r="F623" s="3" t="str">
        <f>IF(C623=FALSE,CONCATENATE("nameMap.Add(",quotes,E623,quotes,", ",quotes,D623,quotes,");"),"")</f>
        <v/>
      </c>
    </row>
    <row r="624" spans="1:6" x14ac:dyDescent="0.25">
      <c r="C624" s="3" t="b">
        <f t="shared" si="27"/>
        <v>1</v>
      </c>
      <c r="D624" s="3" t="str">
        <f t="shared" si="28"/>
        <v/>
      </c>
      <c r="E624" s="3" t="str">
        <f t="shared" si="29"/>
        <v/>
      </c>
      <c r="F624" s="3" t="str">
        <f>IF(C624=FALSE,CONCATENATE("nameMap.Add(",quotes,E624,quotes,", ",quotes,D624,quotes,");"),"")</f>
        <v/>
      </c>
    </row>
    <row r="625" spans="1:6" x14ac:dyDescent="0.25">
      <c r="A625" t="s">
        <v>950</v>
      </c>
      <c r="B625" t="s">
        <v>950</v>
      </c>
      <c r="C625" s="3" t="b">
        <f t="shared" si="27"/>
        <v>1</v>
      </c>
      <c r="D625" s="3" t="str">
        <f t="shared" si="28"/>
        <v/>
      </c>
      <c r="E625" s="3" t="str">
        <f t="shared" si="29"/>
        <v/>
      </c>
      <c r="F625" s="3" t="str">
        <f>IF(C625=FALSE,CONCATENATE("nameMap.Add(",quotes,E625,quotes,", ",quotes,D625,quotes,");"),"")</f>
        <v/>
      </c>
    </row>
    <row r="626" spans="1:6" x14ac:dyDescent="0.25">
      <c r="C626" s="3" t="b">
        <f t="shared" si="27"/>
        <v>1</v>
      </c>
      <c r="D626" s="3" t="str">
        <f t="shared" si="28"/>
        <v/>
      </c>
      <c r="E626" s="3" t="str">
        <f t="shared" si="29"/>
        <v/>
      </c>
      <c r="F626" s="3" t="str">
        <f>IF(C626=FALSE,CONCATENATE("nameMap.Add(",quotes,E626,quotes,", ",quotes,D626,quotes,");"),"")</f>
        <v/>
      </c>
    </row>
    <row r="627" spans="1:6" x14ac:dyDescent="0.25">
      <c r="A627" t="s">
        <v>951</v>
      </c>
      <c r="B627" t="s">
        <v>951</v>
      </c>
      <c r="C627" s="3" t="b">
        <f t="shared" si="27"/>
        <v>1</v>
      </c>
      <c r="D627" s="3" t="str">
        <f t="shared" si="28"/>
        <v/>
      </c>
      <c r="E627" s="3" t="str">
        <f t="shared" si="29"/>
        <v/>
      </c>
      <c r="F627" s="3" t="str">
        <f>IF(C627=FALSE,CONCATENATE("nameMap.Add(",quotes,E627,quotes,", ",quotes,D627,quotes,");"),"")</f>
        <v/>
      </c>
    </row>
    <row r="628" spans="1:6" x14ac:dyDescent="0.25">
      <c r="C628" s="3" t="b">
        <f t="shared" si="27"/>
        <v>1</v>
      </c>
      <c r="D628" s="3" t="str">
        <f t="shared" si="28"/>
        <v/>
      </c>
      <c r="E628" s="3" t="str">
        <f t="shared" si="29"/>
        <v/>
      </c>
      <c r="F628" s="3" t="str">
        <f>IF(C628=FALSE,CONCATENATE("nameMap.Add(",quotes,E628,quotes,", ",quotes,D628,quotes,");"),"")</f>
        <v/>
      </c>
    </row>
    <row r="629" spans="1:6" x14ac:dyDescent="0.25">
      <c r="A629" t="s">
        <v>952</v>
      </c>
      <c r="B629" t="s">
        <v>952</v>
      </c>
      <c r="C629" s="3" t="b">
        <f t="shared" si="27"/>
        <v>1</v>
      </c>
      <c r="D629" s="3" t="str">
        <f t="shared" si="28"/>
        <v/>
      </c>
      <c r="E629" s="3" t="str">
        <f t="shared" si="29"/>
        <v/>
      </c>
      <c r="F629" s="3" t="str">
        <f>IF(C629=FALSE,CONCATENATE("nameMap.Add(",quotes,E629,quotes,", ",quotes,D629,quotes,");"),"")</f>
        <v/>
      </c>
    </row>
    <row r="630" spans="1:6" x14ac:dyDescent="0.25">
      <c r="C630" s="3" t="b">
        <f t="shared" si="27"/>
        <v>1</v>
      </c>
      <c r="D630" s="3" t="str">
        <f t="shared" si="28"/>
        <v/>
      </c>
      <c r="E630" s="3" t="str">
        <f t="shared" si="29"/>
        <v/>
      </c>
      <c r="F630" s="3" t="str">
        <f>IF(C630=FALSE,CONCATENATE("nameMap.Add(",quotes,E630,quotes,", ",quotes,D630,quotes,");"),"")</f>
        <v/>
      </c>
    </row>
    <row r="631" spans="1:6" x14ac:dyDescent="0.25">
      <c r="A631" t="s">
        <v>953</v>
      </c>
      <c r="B631" t="s">
        <v>953</v>
      </c>
      <c r="C631" s="3" t="b">
        <f t="shared" si="27"/>
        <v>1</v>
      </c>
      <c r="D631" s="3" t="str">
        <f t="shared" si="28"/>
        <v/>
      </c>
      <c r="E631" s="3" t="str">
        <f t="shared" si="29"/>
        <v/>
      </c>
      <c r="F631" s="3" t="str">
        <f>IF(C631=FALSE,CONCATENATE("nameMap.Add(",quotes,E631,quotes,", ",quotes,D631,quotes,");"),"")</f>
        <v/>
      </c>
    </row>
    <row r="632" spans="1:6" x14ac:dyDescent="0.25">
      <c r="C632" s="3" t="b">
        <f t="shared" si="27"/>
        <v>1</v>
      </c>
      <c r="D632" s="3" t="str">
        <f t="shared" si="28"/>
        <v/>
      </c>
      <c r="E632" s="3" t="str">
        <f t="shared" si="29"/>
        <v/>
      </c>
      <c r="F632" s="3" t="str">
        <f>IF(C632=FALSE,CONCATENATE("nameMap.Add(",quotes,E632,quotes,", ",quotes,D632,quotes,");"),"")</f>
        <v/>
      </c>
    </row>
    <row r="633" spans="1:6" x14ac:dyDescent="0.25">
      <c r="A633" t="s">
        <v>954</v>
      </c>
      <c r="B633" t="s">
        <v>954</v>
      </c>
      <c r="C633" s="3" t="b">
        <f t="shared" si="27"/>
        <v>1</v>
      </c>
      <c r="D633" s="3" t="str">
        <f t="shared" si="28"/>
        <v/>
      </c>
      <c r="E633" s="3" t="str">
        <f t="shared" si="29"/>
        <v/>
      </c>
      <c r="F633" s="3" t="str">
        <f>IF(C633=FALSE,CONCATENATE("nameMap.Add(",quotes,E633,quotes,", ",quotes,D633,quotes,");"),"")</f>
        <v/>
      </c>
    </row>
    <row r="634" spans="1:6" x14ac:dyDescent="0.25">
      <c r="C634" s="3" t="b">
        <f t="shared" si="27"/>
        <v>1</v>
      </c>
      <c r="D634" s="3" t="str">
        <f t="shared" si="28"/>
        <v/>
      </c>
      <c r="E634" s="3" t="str">
        <f t="shared" si="29"/>
        <v/>
      </c>
      <c r="F634" s="3" t="str">
        <f>IF(C634=FALSE,CONCATENATE("nameMap.Add(",quotes,E634,quotes,", ",quotes,D634,quotes,");"),"")</f>
        <v/>
      </c>
    </row>
    <row r="635" spans="1:6" x14ac:dyDescent="0.25">
      <c r="A635" t="s">
        <v>955</v>
      </c>
      <c r="B635" t="s">
        <v>955</v>
      </c>
      <c r="C635" s="3" t="b">
        <f t="shared" si="27"/>
        <v>1</v>
      </c>
      <c r="D635" s="3" t="str">
        <f t="shared" si="28"/>
        <v/>
      </c>
      <c r="E635" s="3" t="str">
        <f t="shared" si="29"/>
        <v/>
      </c>
      <c r="F635" s="3" t="str">
        <f>IF(C635=FALSE,CONCATENATE("nameMap.Add(",quotes,E635,quotes,", ",quotes,D635,quotes,");"),"")</f>
        <v/>
      </c>
    </row>
    <row r="636" spans="1:6" x14ac:dyDescent="0.25">
      <c r="C636" s="3" t="b">
        <f t="shared" si="27"/>
        <v>1</v>
      </c>
      <c r="D636" s="3" t="str">
        <f t="shared" si="28"/>
        <v/>
      </c>
      <c r="E636" s="3" t="str">
        <f t="shared" si="29"/>
        <v/>
      </c>
      <c r="F636" s="3" t="str">
        <f>IF(C636=FALSE,CONCATENATE("nameMap.Add(",quotes,E636,quotes,", ",quotes,D636,quotes,");"),"")</f>
        <v/>
      </c>
    </row>
    <row r="637" spans="1:6" x14ac:dyDescent="0.25">
      <c r="A637" t="s">
        <v>956</v>
      </c>
      <c r="B637" t="s">
        <v>956</v>
      </c>
      <c r="C637" s="3" t="b">
        <f t="shared" si="27"/>
        <v>1</v>
      </c>
      <c r="D637" s="3" t="str">
        <f t="shared" si="28"/>
        <v/>
      </c>
      <c r="E637" s="3" t="str">
        <f t="shared" si="29"/>
        <v/>
      </c>
      <c r="F637" s="3" t="str">
        <f>IF(C637=FALSE,CONCATENATE("nameMap.Add(",quotes,E637,quotes,", ",quotes,D637,quotes,");"),"")</f>
        <v/>
      </c>
    </row>
    <row r="638" spans="1:6" x14ac:dyDescent="0.25">
      <c r="C638" s="3" t="b">
        <f t="shared" si="27"/>
        <v>1</v>
      </c>
      <c r="D638" s="3" t="str">
        <f t="shared" si="28"/>
        <v/>
      </c>
      <c r="E638" s="3" t="str">
        <f t="shared" si="29"/>
        <v/>
      </c>
      <c r="F638" s="3" t="str">
        <f>IF(C638=FALSE,CONCATENATE("nameMap.Add(",quotes,E638,quotes,", ",quotes,D638,quotes,");"),"")</f>
        <v/>
      </c>
    </row>
    <row r="639" spans="1:6" x14ac:dyDescent="0.25">
      <c r="A639" t="s">
        <v>957</v>
      </c>
      <c r="B639" t="s">
        <v>957</v>
      </c>
      <c r="C639" s="3" t="b">
        <f t="shared" si="27"/>
        <v>1</v>
      </c>
      <c r="D639" s="3" t="str">
        <f t="shared" si="28"/>
        <v/>
      </c>
      <c r="E639" s="3" t="str">
        <f t="shared" si="29"/>
        <v/>
      </c>
      <c r="F639" s="3" t="str">
        <f>IF(C639=FALSE,CONCATENATE("nameMap.Add(",quotes,E639,quotes,", ",quotes,D639,quotes,");"),"")</f>
        <v/>
      </c>
    </row>
    <row r="640" spans="1:6" x14ac:dyDescent="0.25">
      <c r="C640" s="3" t="b">
        <f t="shared" si="27"/>
        <v>1</v>
      </c>
      <c r="D640" s="3" t="str">
        <f t="shared" si="28"/>
        <v/>
      </c>
      <c r="E640" s="3" t="str">
        <f t="shared" si="29"/>
        <v/>
      </c>
      <c r="F640" s="3" t="str">
        <f>IF(C640=FALSE,CONCATENATE("nameMap.Add(",quotes,E640,quotes,", ",quotes,D640,quotes,");"),"")</f>
        <v/>
      </c>
    </row>
    <row r="641" spans="1:6" x14ac:dyDescent="0.25">
      <c r="A641" t="s">
        <v>958</v>
      </c>
      <c r="B641" t="s">
        <v>958</v>
      </c>
      <c r="C641" s="3" t="b">
        <f t="shared" si="27"/>
        <v>1</v>
      </c>
      <c r="D641" s="3" t="str">
        <f t="shared" si="28"/>
        <v/>
      </c>
      <c r="E641" s="3" t="str">
        <f t="shared" si="29"/>
        <v/>
      </c>
      <c r="F641" s="3" t="str">
        <f>IF(C641=FALSE,CONCATENATE("nameMap.Add(",quotes,E641,quotes,", ",quotes,D641,quotes,");"),"")</f>
        <v/>
      </c>
    </row>
    <row r="642" spans="1:6" x14ac:dyDescent="0.25">
      <c r="C642" s="3" t="b">
        <f t="shared" si="27"/>
        <v>1</v>
      </c>
      <c r="D642" s="3" t="str">
        <f t="shared" si="28"/>
        <v/>
      </c>
      <c r="E642" s="3" t="str">
        <f t="shared" si="29"/>
        <v/>
      </c>
      <c r="F642" s="3" t="str">
        <f>IF(C642=FALSE,CONCATENATE("nameMap.Add(",quotes,E642,quotes,", ",quotes,D642,quotes,");"),"")</f>
        <v/>
      </c>
    </row>
    <row r="643" spans="1:6" x14ac:dyDescent="0.25">
      <c r="A643" t="s">
        <v>959</v>
      </c>
      <c r="B643" t="s">
        <v>959</v>
      </c>
      <c r="C643" s="3" t="b">
        <f t="shared" ref="C643:C706" si="30">OR(LEN(A643)=0,LEN(A642)=0)</f>
        <v>1</v>
      </c>
      <c r="D643" s="3" t="str">
        <f t="shared" ref="D643:D706" si="31">IF(C643=FALSE,RIGHT(A643,LEN(A643)-FIND(" ",A643)),"")</f>
        <v/>
      </c>
      <c r="E643" s="3" t="str">
        <f t="shared" ref="E643:E706" si="32">IF(C643=FALSE,RIGHT(B643,LEN(B643)-FIND(" ",B643)),"")</f>
        <v/>
      </c>
      <c r="F643" s="3" t="str">
        <f>IF(C643=FALSE,CONCATENATE("nameMap.Add(",quotes,E643,quotes,", ",quotes,D643,quotes,");"),"")</f>
        <v/>
      </c>
    </row>
    <row r="644" spans="1:6" x14ac:dyDescent="0.25">
      <c r="C644" s="3" t="b">
        <f t="shared" si="30"/>
        <v>1</v>
      </c>
      <c r="D644" s="3" t="str">
        <f t="shared" si="31"/>
        <v/>
      </c>
      <c r="E644" s="3" t="str">
        <f t="shared" si="32"/>
        <v/>
      </c>
      <c r="F644" s="3" t="str">
        <f>IF(C644=FALSE,CONCATENATE("nameMap.Add(",quotes,E644,quotes,", ",quotes,D644,quotes,");"),"")</f>
        <v/>
      </c>
    </row>
    <row r="645" spans="1:6" x14ac:dyDescent="0.25">
      <c r="A645" t="s">
        <v>960</v>
      </c>
      <c r="B645" t="s">
        <v>960</v>
      </c>
      <c r="C645" s="3" t="b">
        <f t="shared" si="30"/>
        <v>1</v>
      </c>
      <c r="D645" s="3" t="str">
        <f t="shared" si="31"/>
        <v/>
      </c>
      <c r="E645" s="3" t="str">
        <f t="shared" si="32"/>
        <v/>
      </c>
      <c r="F645" s="3" t="str">
        <f>IF(C645=FALSE,CONCATENATE("nameMap.Add(",quotes,E645,quotes,", ",quotes,D645,quotes,");"),"")</f>
        <v/>
      </c>
    </row>
    <row r="646" spans="1:6" x14ac:dyDescent="0.25">
      <c r="C646" s="3" t="b">
        <f t="shared" si="30"/>
        <v>1</v>
      </c>
      <c r="D646" s="3" t="str">
        <f t="shared" si="31"/>
        <v/>
      </c>
      <c r="E646" s="3" t="str">
        <f t="shared" si="32"/>
        <v/>
      </c>
      <c r="F646" s="3" t="str">
        <f>IF(C646=FALSE,CONCATENATE("nameMap.Add(",quotes,E646,quotes,", ",quotes,D646,quotes,");"),"")</f>
        <v/>
      </c>
    </row>
    <row r="647" spans="1:6" x14ac:dyDescent="0.25">
      <c r="A647" t="s">
        <v>961</v>
      </c>
      <c r="B647" t="s">
        <v>961</v>
      </c>
      <c r="C647" s="3" t="b">
        <f t="shared" si="30"/>
        <v>1</v>
      </c>
      <c r="D647" s="3" t="str">
        <f t="shared" si="31"/>
        <v/>
      </c>
      <c r="E647" s="3" t="str">
        <f t="shared" si="32"/>
        <v/>
      </c>
      <c r="F647" s="3" t="str">
        <f>IF(C647=FALSE,CONCATENATE("nameMap.Add(",quotes,E647,quotes,", ",quotes,D647,quotes,");"),"")</f>
        <v/>
      </c>
    </row>
    <row r="648" spans="1:6" x14ac:dyDescent="0.25">
      <c r="C648" s="3" t="b">
        <f t="shared" si="30"/>
        <v>1</v>
      </c>
      <c r="D648" s="3" t="str">
        <f t="shared" si="31"/>
        <v/>
      </c>
      <c r="E648" s="3" t="str">
        <f t="shared" si="32"/>
        <v/>
      </c>
      <c r="F648" s="3" t="str">
        <f>IF(C648=FALSE,CONCATENATE("nameMap.Add(",quotes,E648,quotes,", ",quotes,D648,quotes,");"),"")</f>
        <v/>
      </c>
    </row>
    <row r="649" spans="1:6" x14ac:dyDescent="0.25">
      <c r="A649" t="s">
        <v>962</v>
      </c>
      <c r="B649" t="s">
        <v>962</v>
      </c>
      <c r="C649" s="3" t="b">
        <f t="shared" si="30"/>
        <v>1</v>
      </c>
      <c r="D649" s="3" t="str">
        <f t="shared" si="31"/>
        <v/>
      </c>
      <c r="E649" s="3" t="str">
        <f t="shared" si="32"/>
        <v/>
      </c>
      <c r="F649" s="3" t="str">
        <f>IF(C649=FALSE,CONCATENATE("nameMap.Add(",quotes,E649,quotes,", ",quotes,D649,quotes,");"),"")</f>
        <v/>
      </c>
    </row>
    <row r="650" spans="1:6" x14ac:dyDescent="0.25">
      <c r="C650" s="3" t="b">
        <f t="shared" si="30"/>
        <v>1</v>
      </c>
      <c r="D650" s="3" t="str">
        <f t="shared" si="31"/>
        <v/>
      </c>
      <c r="E650" s="3" t="str">
        <f t="shared" si="32"/>
        <v/>
      </c>
      <c r="F650" s="3" t="str">
        <f>IF(C650=FALSE,CONCATENATE("nameMap.Add(",quotes,E650,quotes,", ",quotes,D650,quotes,");"),"")</f>
        <v/>
      </c>
    </row>
    <row r="651" spans="1:6" x14ac:dyDescent="0.25">
      <c r="A651" t="s">
        <v>963</v>
      </c>
      <c r="B651" t="s">
        <v>963</v>
      </c>
      <c r="C651" s="3" t="b">
        <f t="shared" si="30"/>
        <v>1</v>
      </c>
      <c r="D651" s="3" t="str">
        <f t="shared" si="31"/>
        <v/>
      </c>
      <c r="E651" s="3" t="str">
        <f t="shared" si="32"/>
        <v/>
      </c>
      <c r="F651" s="3" t="str">
        <f>IF(C651=FALSE,CONCATENATE("nameMap.Add(",quotes,E651,quotes,", ",quotes,D651,quotes,");"),"")</f>
        <v/>
      </c>
    </row>
    <row r="652" spans="1:6" x14ac:dyDescent="0.25">
      <c r="C652" s="3" t="b">
        <f t="shared" si="30"/>
        <v>1</v>
      </c>
      <c r="D652" s="3" t="str">
        <f t="shared" si="31"/>
        <v/>
      </c>
      <c r="E652" s="3" t="str">
        <f t="shared" si="32"/>
        <v/>
      </c>
      <c r="F652" s="3" t="str">
        <f>IF(C652=FALSE,CONCATENATE("nameMap.Add(",quotes,E652,quotes,", ",quotes,D652,quotes,");"),"")</f>
        <v/>
      </c>
    </row>
    <row r="653" spans="1:6" x14ac:dyDescent="0.25">
      <c r="A653" t="s">
        <v>964</v>
      </c>
      <c r="B653" t="s">
        <v>964</v>
      </c>
      <c r="C653" s="3" t="b">
        <f t="shared" si="30"/>
        <v>1</v>
      </c>
      <c r="D653" s="3" t="str">
        <f t="shared" si="31"/>
        <v/>
      </c>
      <c r="E653" s="3" t="str">
        <f t="shared" si="32"/>
        <v/>
      </c>
      <c r="F653" s="3" t="str">
        <f>IF(C653=FALSE,CONCATENATE("nameMap.Add(",quotes,E653,quotes,", ",quotes,D653,quotes,");"),"")</f>
        <v/>
      </c>
    </row>
    <row r="654" spans="1:6" x14ac:dyDescent="0.25">
      <c r="C654" s="3" t="b">
        <f t="shared" si="30"/>
        <v>1</v>
      </c>
      <c r="D654" s="3" t="str">
        <f t="shared" si="31"/>
        <v/>
      </c>
      <c r="E654" s="3" t="str">
        <f t="shared" si="32"/>
        <v/>
      </c>
      <c r="F654" s="3" t="str">
        <f>IF(C654=FALSE,CONCATENATE("nameMap.Add(",quotes,E654,quotes,", ",quotes,D654,quotes,");"),"")</f>
        <v/>
      </c>
    </row>
    <row r="655" spans="1:6" x14ac:dyDescent="0.25">
      <c r="A655" t="s">
        <v>965</v>
      </c>
      <c r="B655" t="s">
        <v>965</v>
      </c>
      <c r="C655" s="3" t="b">
        <f t="shared" si="30"/>
        <v>1</v>
      </c>
      <c r="D655" s="3" t="str">
        <f t="shared" si="31"/>
        <v/>
      </c>
      <c r="E655" s="3" t="str">
        <f t="shared" si="32"/>
        <v/>
      </c>
      <c r="F655" s="3" t="str">
        <f>IF(C655=FALSE,CONCATENATE("nameMap.Add(",quotes,E655,quotes,", ",quotes,D655,quotes,");"),"")</f>
        <v/>
      </c>
    </row>
    <row r="656" spans="1:6" x14ac:dyDescent="0.25">
      <c r="C656" s="3" t="b">
        <f t="shared" si="30"/>
        <v>1</v>
      </c>
      <c r="D656" s="3" t="str">
        <f t="shared" si="31"/>
        <v/>
      </c>
      <c r="E656" s="3" t="str">
        <f t="shared" si="32"/>
        <v/>
      </c>
      <c r="F656" s="3" t="str">
        <f>IF(C656=FALSE,CONCATENATE("nameMap.Add(",quotes,E656,quotes,", ",quotes,D656,quotes,");"),"")</f>
        <v/>
      </c>
    </row>
    <row r="657" spans="1:6" x14ac:dyDescent="0.25">
      <c r="A657" t="s">
        <v>966</v>
      </c>
      <c r="B657" t="s">
        <v>966</v>
      </c>
      <c r="C657" s="3" t="b">
        <f t="shared" si="30"/>
        <v>1</v>
      </c>
      <c r="D657" s="3" t="str">
        <f t="shared" si="31"/>
        <v/>
      </c>
      <c r="E657" s="3" t="str">
        <f t="shared" si="32"/>
        <v/>
      </c>
      <c r="F657" s="3" t="str">
        <f>IF(C657=FALSE,CONCATENATE("nameMap.Add(",quotes,E657,quotes,", ",quotes,D657,quotes,");"),"")</f>
        <v/>
      </c>
    </row>
    <row r="658" spans="1:6" x14ac:dyDescent="0.25">
      <c r="C658" s="3" t="b">
        <f t="shared" si="30"/>
        <v>1</v>
      </c>
      <c r="D658" s="3" t="str">
        <f t="shared" si="31"/>
        <v/>
      </c>
      <c r="E658" s="3" t="str">
        <f t="shared" si="32"/>
        <v/>
      </c>
      <c r="F658" s="3" t="str">
        <f>IF(C658=FALSE,CONCATENATE("nameMap.Add(",quotes,E658,quotes,", ",quotes,D658,quotes,");"),"")</f>
        <v/>
      </c>
    </row>
    <row r="659" spans="1:6" x14ac:dyDescent="0.25">
      <c r="A659" t="s">
        <v>967</v>
      </c>
      <c r="B659" t="s">
        <v>967</v>
      </c>
      <c r="C659" s="3" t="b">
        <f t="shared" si="30"/>
        <v>1</v>
      </c>
      <c r="D659" s="3" t="str">
        <f t="shared" si="31"/>
        <v/>
      </c>
      <c r="E659" s="3" t="str">
        <f t="shared" si="32"/>
        <v/>
      </c>
      <c r="F659" s="3" t="str">
        <f>IF(C659=FALSE,CONCATENATE("nameMap.Add(",quotes,E659,quotes,", ",quotes,D659,quotes,");"),"")</f>
        <v/>
      </c>
    </row>
    <row r="660" spans="1:6" x14ac:dyDescent="0.25">
      <c r="C660" s="3" t="b">
        <f t="shared" si="30"/>
        <v>1</v>
      </c>
      <c r="D660" s="3" t="str">
        <f t="shared" si="31"/>
        <v/>
      </c>
      <c r="E660" s="3" t="str">
        <f t="shared" si="32"/>
        <v/>
      </c>
      <c r="F660" s="3" t="str">
        <f>IF(C660=FALSE,CONCATENATE("nameMap.Add(",quotes,E660,quotes,", ",quotes,D660,quotes,");"),"")</f>
        <v/>
      </c>
    </row>
    <row r="661" spans="1:6" x14ac:dyDescent="0.25">
      <c r="A661" t="s">
        <v>968</v>
      </c>
      <c r="B661" t="s">
        <v>968</v>
      </c>
      <c r="C661" s="3" t="b">
        <f t="shared" si="30"/>
        <v>1</v>
      </c>
      <c r="D661" s="3" t="str">
        <f t="shared" si="31"/>
        <v/>
      </c>
      <c r="E661" s="3" t="str">
        <f t="shared" si="32"/>
        <v/>
      </c>
      <c r="F661" s="3" t="str">
        <f>IF(C661=FALSE,CONCATENATE("nameMap.Add(",quotes,E661,quotes,", ",quotes,D661,quotes,");"),"")</f>
        <v/>
      </c>
    </row>
    <row r="662" spans="1:6" x14ac:dyDescent="0.25">
      <c r="C662" s="3" t="b">
        <f t="shared" si="30"/>
        <v>1</v>
      </c>
      <c r="D662" s="3" t="str">
        <f t="shared" si="31"/>
        <v/>
      </c>
      <c r="E662" s="3" t="str">
        <f t="shared" si="32"/>
        <v/>
      </c>
      <c r="F662" s="3" t="str">
        <f>IF(C662=FALSE,CONCATENATE("nameMap.Add(",quotes,E662,quotes,", ",quotes,D662,quotes,");"),"")</f>
        <v/>
      </c>
    </row>
    <row r="663" spans="1:6" x14ac:dyDescent="0.25">
      <c r="A663" t="s">
        <v>969</v>
      </c>
      <c r="B663" t="s">
        <v>969</v>
      </c>
      <c r="C663" s="3" t="b">
        <f t="shared" si="30"/>
        <v>1</v>
      </c>
      <c r="D663" s="3" t="str">
        <f t="shared" si="31"/>
        <v/>
      </c>
      <c r="E663" s="3" t="str">
        <f t="shared" si="32"/>
        <v/>
      </c>
      <c r="F663" s="3" t="str">
        <f>IF(C663=FALSE,CONCATENATE("nameMap.Add(",quotes,E663,quotes,", ",quotes,D663,quotes,");"),"")</f>
        <v/>
      </c>
    </row>
    <row r="664" spans="1:6" x14ac:dyDescent="0.25">
      <c r="C664" s="3" t="b">
        <f t="shared" si="30"/>
        <v>1</v>
      </c>
      <c r="D664" s="3" t="str">
        <f t="shared" si="31"/>
        <v/>
      </c>
      <c r="E664" s="3" t="str">
        <f t="shared" si="32"/>
        <v/>
      </c>
      <c r="F664" s="3" t="str">
        <f>IF(C664=FALSE,CONCATENATE("nameMap.Add(",quotes,E664,quotes,", ",quotes,D664,quotes,");"),"")</f>
        <v/>
      </c>
    </row>
    <row r="665" spans="1:6" x14ac:dyDescent="0.25">
      <c r="A665" t="s">
        <v>970</v>
      </c>
      <c r="B665" t="s">
        <v>970</v>
      </c>
      <c r="C665" s="3" t="b">
        <f t="shared" si="30"/>
        <v>1</v>
      </c>
      <c r="D665" s="3" t="str">
        <f t="shared" si="31"/>
        <v/>
      </c>
      <c r="E665" s="3" t="str">
        <f t="shared" si="32"/>
        <v/>
      </c>
      <c r="F665" s="3" t="str">
        <f>IF(C665=FALSE,CONCATENATE("nameMap.Add(",quotes,E665,quotes,", ",quotes,D665,quotes,");"),"")</f>
        <v/>
      </c>
    </row>
    <row r="666" spans="1:6" x14ac:dyDescent="0.25">
      <c r="C666" s="3" t="b">
        <f t="shared" si="30"/>
        <v>1</v>
      </c>
      <c r="D666" s="3" t="str">
        <f t="shared" si="31"/>
        <v/>
      </c>
      <c r="E666" s="3" t="str">
        <f t="shared" si="32"/>
        <v/>
      </c>
      <c r="F666" s="3" t="str">
        <f>IF(C666=FALSE,CONCATENATE("nameMap.Add(",quotes,E666,quotes,", ",quotes,D666,quotes,");"),"")</f>
        <v/>
      </c>
    </row>
    <row r="667" spans="1:6" x14ac:dyDescent="0.25">
      <c r="A667" t="s">
        <v>971</v>
      </c>
      <c r="B667" t="s">
        <v>971</v>
      </c>
      <c r="C667" s="3" t="b">
        <f t="shared" si="30"/>
        <v>1</v>
      </c>
      <c r="D667" s="3" t="str">
        <f t="shared" si="31"/>
        <v/>
      </c>
      <c r="E667" s="3" t="str">
        <f t="shared" si="32"/>
        <v/>
      </c>
      <c r="F667" s="3" t="str">
        <f>IF(C667=FALSE,CONCATENATE("nameMap.Add(",quotes,E667,quotes,", ",quotes,D667,quotes,");"),"")</f>
        <v/>
      </c>
    </row>
    <row r="668" spans="1:6" x14ac:dyDescent="0.25">
      <c r="C668" s="3" t="b">
        <f t="shared" si="30"/>
        <v>1</v>
      </c>
      <c r="D668" s="3" t="str">
        <f t="shared" si="31"/>
        <v/>
      </c>
      <c r="E668" s="3" t="str">
        <f t="shared" si="32"/>
        <v/>
      </c>
      <c r="F668" s="3" t="str">
        <f>IF(C668=FALSE,CONCATENATE("nameMap.Add(",quotes,E668,quotes,", ",quotes,D668,quotes,");"),"")</f>
        <v/>
      </c>
    </row>
    <row r="669" spans="1:6" x14ac:dyDescent="0.25">
      <c r="A669" t="s">
        <v>972</v>
      </c>
      <c r="B669" t="s">
        <v>972</v>
      </c>
      <c r="C669" s="3" t="b">
        <f t="shared" si="30"/>
        <v>1</v>
      </c>
      <c r="D669" s="3" t="str">
        <f t="shared" si="31"/>
        <v/>
      </c>
      <c r="E669" s="3" t="str">
        <f t="shared" si="32"/>
        <v/>
      </c>
      <c r="F669" s="3" t="str">
        <f>IF(C669=FALSE,CONCATENATE("nameMap.Add(",quotes,E669,quotes,", ",quotes,D669,quotes,");"),"")</f>
        <v/>
      </c>
    </row>
    <row r="670" spans="1:6" x14ac:dyDescent="0.25">
      <c r="C670" s="3" t="b">
        <f t="shared" si="30"/>
        <v>1</v>
      </c>
      <c r="D670" s="3" t="str">
        <f t="shared" si="31"/>
        <v/>
      </c>
      <c r="E670" s="3" t="str">
        <f t="shared" si="32"/>
        <v/>
      </c>
      <c r="F670" s="3" t="str">
        <f>IF(C670=FALSE,CONCATENATE("nameMap.Add(",quotes,E670,quotes,", ",quotes,D670,quotes,");"),"")</f>
        <v/>
      </c>
    </row>
    <row r="671" spans="1:6" x14ac:dyDescent="0.25">
      <c r="A671" t="s">
        <v>973</v>
      </c>
      <c r="B671" t="s">
        <v>973</v>
      </c>
      <c r="C671" s="3" t="b">
        <f t="shared" si="30"/>
        <v>1</v>
      </c>
      <c r="D671" s="3" t="str">
        <f t="shared" si="31"/>
        <v/>
      </c>
      <c r="E671" s="3" t="str">
        <f t="shared" si="32"/>
        <v/>
      </c>
      <c r="F671" s="3" t="str">
        <f>IF(C671=FALSE,CONCATENATE("nameMap.Add(",quotes,E671,quotes,", ",quotes,D671,quotes,");"),"")</f>
        <v/>
      </c>
    </row>
    <row r="672" spans="1:6" x14ac:dyDescent="0.25">
      <c r="C672" s="3" t="b">
        <f t="shared" si="30"/>
        <v>1</v>
      </c>
      <c r="D672" s="3" t="str">
        <f t="shared" si="31"/>
        <v/>
      </c>
      <c r="E672" s="3" t="str">
        <f t="shared" si="32"/>
        <v/>
      </c>
      <c r="F672" s="3" t="str">
        <f>IF(C672=FALSE,CONCATENATE("nameMap.Add(",quotes,E672,quotes,", ",quotes,D672,quotes,");"),"")</f>
        <v/>
      </c>
    </row>
    <row r="673" spans="1:6" x14ac:dyDescent="0.25">
      <c r="A673" t="s">
        <v>974</v>
      </c>
      <c r="B673" t="s">
        <v>974</v>
      </c>
      <c r="C673" s="3" t="b">
        <f t="shared" si="30"/>
        <v>1</v>
      </c>
      <c r="D673" s="3" t="str">
        <f t="shared" si="31"/>
        <v/>
      </c>
      <c r="E673" s="3" t="str">
        <f t="shared" si="32"/>
        <v/>
      </c>
      <c r="F673" s="3" t="str">
        <f>IF(C673=FALSE,CONCATENATE("nameMap.Add(",quotes,E673,quotes,", ",quotes,D673,quotes,");"),"")</f>
        <v/>
      </c>
    </row>
    <row r="674" spans="1:6" x14ac:dyDescent="0.25">
      <c r="C674" s="3" t="b">
        <f t="shared" si="30"/>
        <v>1</v>
      </c>
      <c r="D674" s="3" t="str">
        <f t="shared" si="31"/>
        <v/>
      </c>
      <c r="E674" s="3" t="str">
        <f t="shared" si="32"/>
        <v/>
      </c>
      <c r="F674" s="3" t="str">
        <f>IF(C674=FALSE,CONCATENATE("nameMap.Add(",quotes,E674,quotes,", ",quotes,D674,quotes,");"),"")</f>
        <v/>
      </c>
    </row>
    <row r="675" spans="1:6" x14ac:dyDescent="0.25">
      <c r="A675" t="s">
        <v>975</v>
      </c>
      <c r="B675" t="s">
        <v>975</v>
      </c>
      <c r="C675" s="3" t="b">
        <f t="shared" si="30"/>
        <v>1</v>
      </c>
      <c r="D675" s="3" t="str">
        <f t="shared" si="31"/>
        <v/>
      </c>
      <c r="E675" s="3" t="str">
        <f t="shared" si="32"/>
        <v/>
      </c>
      <c r="F675" s="3" t="str">
        <f>IF(C675=FALSE,CONCATENATE("nameMap.Add(",quotes,E675,quotes,", ",quotes,D675,quotes,");"),"")</f>
        <v/>
      </c>
    </row>
    <row r="676" spans="1:6" x14ac:dyDescent="0.25">
      <c r="C676" s="3" t="b">
        <f t="shared" si="30"/>
        <v>1</v>
      </c>
      <c r="D676" s="3" t="str">
        <f t="shared" si="31"/>
        <v/>
      </c>
      <c r="E676" s="3" t="str">
        <f t="shared" si="32"/>
        <v/>
      </c>
      <c r="F676" s="3" t="str">
        <f>IF(C676=FALSE,CONCATENATE("nameMap.Add(",quotes,E676,quotes,", ",quotes,D676,quotes,");"),"")</f>
        <v/>
      </c>
    </row>
    <row r="677" spans="1:6" x14ac:dyDescent="0.25">
      <c r="A677" t="s">
        <v>976</v>
      </c>
      <c r="B677" t="s">
        <v>976</v>
      </c>
      <c r="C677" s="3" t="b">
        <f t="shared" si="30"/>
        <v>1</v>
      </c>
      <c r="D677" s="3" t="str">
        <f t="shared" si="31"/>
        <v/>
      </c>
      <c r="E677" s="3" t="str">
        <f t="shared" si="32"/>
        <v/>
      </c>
      <c r="F677" s="3" t="str">
        <f>IF(C677=FALSE,CONCATENATE("nameMap.Add(",quotes,E677,quotes,", ",quotes,D677,quotes,");"),"")</f>
        <v/>
      </c>
    </row>
    <row r="678" spans="1:6" x14ac:dyDescent="0.25">
      <c r="C678" s="3" t="b">
        <f t="shared" si="30"/>
        <v>1</v>
      </c>
      <c r="D678" s="3" t="str">
        <f t="shared" si="31"/>
        <v/>
      </c>
      <c r="E678" s="3" t="str">
        <f t="shared" si="32"/>
        <v/>
      </c>
      <c r="F678" s="3" t="str">
        <f>IF(C678=FALSE,CONCATENATE("nameMap.Add(",quotes,E678,quotes,", ",quotes,D678,quotes,");"),"")</f>
        <v/>
      </c>
    </row>
    <row r="679" spans="1:6" x14ac:dyDescent="0.25">
      <c r="A679" t="s">
        <v>977</v>
      </c>
      <c r="B679" t="s">
        <v>977</v>
      </c>
      <c r="C679" s="3" t="b">
        <f t="shared" si="30"/>
        <v>1</v>
      </c>
      <c r="D679" s="3" t="str">
        <f t="shared" si="31"/>
        <v/>
      </c>
      <c r="E679" s="3" t="str">
        <f t="shared" si="32"/>
        <v/>
      </c>
      <c r="F679" s="3" t="str">
        <f>IF(C679=FALSE,CONCATENATE("nameMap.Add(",quotes,E679,quotes,", ",quotes,D679,quotes,");"),"")</f>
        <v/>
      </c>
    </row>
    <row r="680" spans="1:6" x14ac:dyDescent="0.25">
      <c r="C680" s="3" t="b">
        <f t="shared" si="30"/>
        <v>1</v>
      </c>
      <c r="D680" s="3" t="str">
        <f t="shared" si="31"/>
        <v/>
      </c>
      <c r="E680" s="3" t="str">
        <f t="shared" si="32"/>
        <v/>
      </c>
      <c r="F680" s="3" t="str">
        <f>IF(C680=FALSE,CONCATENATE("nameMap.Add(",quotes,E680,quotes,", ",quotes,D680,quotes,");"),"")</f>
        <v/>
      </c>
    </row>
    <row r="681" spans="1:6" x14ac:dyDescent="0.25">
      <c r="A681" t="s">
        <v>978</v>
      </c>
      <c r="B681" t="s">
        <v>978</v>
      </c>
      <c r="C681" s="3" t="b">
        <f t="shared" si="30"/>
        <v>1</v>
      </c>
      <c r="D681" s="3" t="str">
        <f t="shared" si="31"/>
        <v/>
      </c>
      <c r="E681" s="3" t="str">
        <f t="shared" si="32"/>
        <v/>
      </c>
      <c r="F681" s="3" t="str">
        <f>IF(C681=FALSE,CONCATENATE("nameMap.Add(",quotes,E681,quotes,", ",quotes,D681,quotes,");"),"")</f>
        <v/>
      </c>
    </row>
    <row r="682" spans="1:6" x14ac:dyDescent="0.25">
      <c r="C682" s="3" t="b">
        <f t="shared" si="30"/>
        <v>1</v>
      </c>
      <c r="D682" s="3" t="str">
        <f t="shared" si="31"/>
        <v/>
      </c>
      <c r="E682" s="3" t="str">
        <f t="shared" si="32"/>
        <v/>
      </c>
      <c r="F682" s="3" t="str">
        <f>IF(C682=FALSE,CONCATENATE("nameMap.Add(",quotes,E682,quotes,", ",quotes,D682,quotes,");"),"")</f>
        <v/>
      </c>
    </row>
    <row r="683" spans="1:6" x14ac:dyDescent="0.25">
      <c r="A683" t="s">
        <v>979</v>
      </c>
      <c r="B683" t="s">
        <v>979</v>
      </c>
      <c r="C683" s="3" t="b">
        <f t="shared" si="30"/>
        <v>1</v>
      </c>
      <c r="D683" s="3" t="str">
        <f t="shared" si="31"/>
        <v/>
      </c>
      <c r="E683" s="3" t="str">
        <f t="shared" si="32"/>
        <v/>
      </c>
      <c r="F683" s="3" t="str">
        <f>IF(C683=FALSE,CONCATENATE("nameMap.Add(",quotes,E683,quotes,", ",quotes,D683,quotes,");"),"")</f>
        <v/>
      </c>
    </row>
    <row r="684" spans="1:6" x14ac:dyDescent="0.25">
      <c r="C684" s="3" t="b">
        <f t="shared" si="30"/>
        <v>1</v>
      </c>
      <c r="D684" s="3" t="str">
        <f t="shared" si="31"/>
        <v/>
      </c>
      <c r="E684" s="3" t="str">
        <f t="shared" si="32"/>
        <v/>
      </c>
      <c r="F684" s="3" t="str">
        <f>IF(C684=FALSE,CONCATENATE("nameMap.Add(",quotes,E684,quotes,", ",quotes,D684,quotes,");"),"")</f>
        <v/>
      </c>
    </row>
    <row r="685" spans="1:6" x14ac:dyDescent="0.25">
      <c r="A685" t="s">
        <v>980</v>
      </c>
      <c r="B685" t="s">
        <v>980</v>
      </c>
      <c r="C685" s="3" t="b">
        <f t="shared" si="30"/>
        <v>1</v>
      </c>
      <c r="D685" s="3" t="str">
        <f t="shared" si="31"/>
        <v/>
      </c>
      <c r="E685" s="3" t="str">
        <f t="shared" si="32"/>
        <v/>
      </c>
      <c r="F685" s="3" t="str">
        <f>IF(C685=FALSE,CONCATENATE("nameMap.Add(",quotes,E685,quotes,", ",quotes,D685,quotes,");"),"")</f>
        <v/>
      </c>
    </row>
    <row r="686" spans="1:6" x14ac:dyDescent="0.25">
      <c r="C686" s="3" t="b">
        <f t="shared" si="30"/>
        <v>1</v>
      </c>
      <c r="D686" s="3" t="str">
        <f t="shared" si="31"/>
        <v/>
      </c>
      <c r="E686" s="3" t="str">
        <f t="shared" si="32"/>
        <v/>
      </c>
      <c r="F686" s="3" t="str">
        <f>IF(C686=FALSE,CONCATENATE("nameMap.Add(",quotes,E686,quotes,", ",quotes,D686,quotes,");"),"")</f>
        <v/>
      </c>
    </row>
    <row r="687" spans="1:6" x14ac:dyDescent="0.25">
      <c r="A687" t="s">
        <v>981</v>
      </c>
      <c r="B687" t="s">
        <v>981</v>
      </c>
      <c r="C687" s="3" t="b">
        <f t="shared" si="30"/>
        <v>1</v>
      </c>
      <c r="D687" s="3" t="str">
        <f t="shared" si="31"/>
        <v/>
      </c>
      <c r="E687" s="3" t="str">
        <f t="shared" si="32"/>
        <v/>
      </c>
      <c r="F687" s="3" t="str">
        <f>IF(C687=FALSE,CONCATENATE("nameMap.Add(",quotes,E687,quotes,", ",quotes,D687,quotes,");"),"")</f>
        <v/>
      </c>
    </row>
    <row r="688" spans="1:6" x14ac:dyDescent="0.25">
      <c r="C688" s="3" t="b">
        <f t="shared" si="30"/>
        <v>1</v>
      </c>
      <c r="D688" s="3" t="str">
        <f t="shared" si="31"/>
        <v/>
      </c>
      <c r="E688" s="3" t="str">
        <f t="shared" si="32"/>
        <v/>
      </c>
      <c r="F688" s="3" t="str">
        <f>IF(C688=FALSE,CONCATENATE("nameMap.Add(",quotes,E688,quotes,", ",quotes,D688,quotes,");"),"")</f>
        <v/>
      </c>
    </row>
    <row r="689" spans="1:6" x14ac:dyDescent="0.25">
      <c r="A689" t="s">
        <v>982</v>
      </c>
      <c r="B689" t="s">
        <v>982</v>
      </c>
      <c r="C689" s="3" t="b">
        <f t="shared" si="30"/>
        <v>1</v>
      </c>
      <c r="D689" s="3" t="str">
        <f t="shared" si="31"/>
        <v/>
      </c>
      <c r="E689" s="3" t="str">
        <f t="shared" si="32"/>
        <v/>
      </c>
      <c r="F689" s="3" t="str">
        <f>IF(C689=FALSE,CONCATENATE("nameMap.Add(",quotes,E689,quotes,", ",quotes,D689,quotes,");"),"")</f>
        <v/>
      </c>
    </row>
    <row r="690" spans="1:6" x14ac:dyDescent="0.25">
      <c r="C690" s="3" t="b">
        <f t="shared" si="30"/>
        <v>1</v>
      </c>
      <c r="D690" s="3" t="str">
        <f t="shared" si="31"/>
        <v/>
      </c>
      <c r="E690" s="3" t="str">
        <f t="shared" si="32"/>
        <v/>
      </c>
      <c r="F690" s="3" t="str">
        <f>IF(C690=FALSE,CONCATENATE("nameMap.Add(",quotes,E690,quotes,", ",quotes,D690,quotes,");"),"")</f>
        <v/>
      </c>
    </row>
    <row r="691" spans="1:6" x14ac:dyDescent="0.25">
      <c r="A691" t="s">
        <v>983</v>
      </c>
      <c r="B691" t="s">
        <v>983</v>
      </c>
      <c r="C691" s="3" t="b">
        <f t="shared" si="30"/>
        <v>1</v>
      </c>
      <c r="D691" s="3" t="str">
        <f t="shared" si="31"/>
        <v/>
      </c>
      <c r="E691" s="3" t="str">
        <f t="shared" si="32"/>
        <v/>
      </c>
      <c r="F691" s="3" t="str">
        <f>IF(C691=FALSE,CONCATENATE("nameMap.Add(",quotes,E691,quotes,", ",quotes,D691,quotes,");"),"")</f>
        <v/>
      </c>
    </row>
    <row r="692" spans="1:6" x14ac:dyDescent="0.25">
      <c r="C692" s="3" t="b">
        <f t="shared" si="30"/>
        <v>1</v>
      </c>
      <c r="D692" s="3" t="str">
        <f t="shared" si="31"/>
        <v/>
      </c>
      <c r="E692" s="3" t="str">
        <f t="shared" si="32"/>
        <v/>
      </c>
      <c r="F692" s="3" t="str">
        <f>IF(C692=FALSE,CONCATENATE("nameMap.Add(",quotes,E692,quotes,", ",quotes,D692,quotes,");"),"")</f>
        <v/>
      </c>
    </row>
    <row r="693" spans="1:6" x14ac:dyDescent="0.25">
      <c r="A693" t="s">
        <v>984</v>
      </c>
      <c r="B693" t="s">
        <v>984</v>
      </c>
      <c r="C693" s="3" t="b">
        <f t="shared" si="30"/>
        <v>1</v>
      </c>
      <c r="D693" s="3" t="str">
        <f t="shared" si="31"/>
        <v/>
      </c>
      <c r="E693" s="3" t="str">
        <f t="shared" si="32"/>
        <v/>
      </c>
      <c r="F693" s="3" t="str">
        <f>IF(C693=FALSE,CONCATENATE("nameMap.Add(",quotes,E693,quotes,", ",quotes,D693,quotes,");"),"")</f>
        <v/>
      </c>
    </row>
    <row r="694" spans="1:6" x14ac:dyDescent="0.25">
      <c r="C694" s="3" t="b">
        <f t="shared" si="30"/>
        <v>1</v>
      </c>
      <c r="D694" s="3" t="str">
        <f t="shared" si="31"/>
        <v/>
      </c>
      <c r="E694" s="3" t="str">
        <f t="shared" si="32"/>
        <v/>
      </c>
      <c r="F694" s="3" t="str">
        <f>IF(C694=FALSE,CONCATENATE("nameMap.Add(",quotes,E694,quotes,", ",quotes,D694,quotes,");"),"")</f>
        <v/>
      </c>
    </row>
    <row r="695" spans="1:6" x14ac:dyDescent="0.25">
      <c r="A695" t="s">
        <v>985</v>
      </c>
      <c r="B695" t="s">
        <v>985</v>
      </c>
      <c r="C695" s="3" t="b">
        <f t="shared" si="30"/>
        <v>1</v>
      </c>
      <c r="D695" s="3" t="str">
        <f t="shared" si="31"/>
        <v/>
      </c>
      <c r="E695" s="3" t="str">
        <f t="shared" si="32"/>
        <v/>
      </c>
      <c r="F695" s="3" t="str">
        <f>IF(C695=FALSE,CONCATENATE("nameMap.Add(",quotes,E695,quotes,", ",quotes,D695,quotes,");"),"")</f>
        <v/>
      </c>
    </row>
    <row r="696" spans="1:6" x14ac:dyDescent="0.25">
      <c r="C696" s="3" t="b">
        <f t="shared" si="30"/>
        <v>1</v>
      </c>
      <c r="D696" s="3" t="str">
        <f t="shared" si="31"/>
        <v/>
      </c>
      <c r="E696" s="3" t="str">
        <f t="shared" si="32"/>
        <v/>
      </c>
      <c r="F696" s="3" t="str">
        <f>IF(C696=FALSE,CONCATENATE("nameMap.Add(",quotes,E696,quotes,", ",quotes,D696,quotes,");"),"")</f>
        <v/>
      </c>
    </row>
    <row r="697" spans="1:6" x14ac:dyDescent="0.25">
      <c r="A697" t="s">
        <v>986</v>
      </c>
      <c r="B697" t="s">
        <v>986</v>
      </c>
      <c r="C697" s="3" t="b">
        <f t="shared" si="30"/>
        <v>1</v>
      </c>
      <c r="D697" s="3" t="str">
        <f t="shared" si="31"/>
        <v/>
      </c>
      <c r="E697" s="3" t="str">
        <f t="shared" si="32"/>
        <v/>
      </c>
      <c r="F697" s="3" t="str">
        <f>IF(C697=FALSE,CONCATENATE("nameMap.Add(",quotes,E697,quotes,", ",quotes,D697,quotes,");"),"")</f>
        <v/>
      </c>
    </row>
    <row r="698" spans="1:6" x14ac:dyDescent="0.25">
      <c r="C698" s="3" t="b">
        <f t="shared" si="30"/>
        <v>1</v>
      </c>
      <c r="D698" s="3" t="str">
        <f t="shared" si="31"/>
        <v/>
      </c>
      <c r="E698" s="3" t="str">
        <f t="shared" si="32"/>
        <v/>
      </c>
      <c r="F698" s="3" t="str">
        <f>IF(C698=FALSE,CONCATENATE("nameMap.Add(",quotes,E698,quotes,", ",quotes,D698,quotes,");"),"")</f>
        <v/>
      </c>
    </row>
    <row r="699" spans="1:6" x14ac:dyDescent="0.25">
      <c r="A699" t="s">
        <v>987</v>
      </c>
      <c r="B699" t="s">
        <v>987</v>
      </c>
      <c r="C699" s="3" t="b">
        <f t="shared" si="30"/>
        <v>1</v>
      </c>
      <c r="D699" s="3" t="str">
        <f t="shared" si="31"/>
        <v/>
      </c>
      <c r="E699" s="3" t="str">
        <f t="shared" si="32"/>
        <v/>
      </c>
      <c r="F699" s="3" t="str">
        <f>IF(C699=FALSE,CONCATENATE("nameMap.Add(",quotes,E699,quotes,", ",quotes,D699,quotes,");"),"")</f>
        <v/>
      </c>
    </row>
    <row r="700" spans="1:6" x14ac:dyDescent="0.25">
      <c r="C700" s="3" t="b">
        <f t="shared" si="30"/>
        <v>1</v>
      </c>
      <c r="D700" s="3" t="str">
        <f t="shared" si="31"/>
        <v/>
      </c>
      <c r="E700" s="3" t="str">
        <f t="shared" si="32"/>
        <v/>
      </c>
      <c r="F700" s="3" t="str">
        <f>IF(C700=FALSE,CONCATENATE("nameMap.Add(",quotes,E700,quotes,", ",quotes,D700,quotes,");"),"")</f>
        <v/>
      </c>
    </row>
    <row r="701" spans="1:6" x14ac:dyDescent="0.25">
      <c r="A701" t="s">
        <v>988</v>
      </c>
      <c r="B701" t="s">
        <v>988</v>
      </c>
      <c r="C701" s="3" t="b">
        <f t="shared" si="30"/>
        <v>1</v>
      </c>
      <c r="D701" s="3" t="str">
        <f t="shared" si="31"/>
        <v/>
      </c>
      <c r="E701" s="3" t="str">
        <f t="shared" si="32"/>
        <v/>
      </c>
      <c r="F701" s="3" t="str">
        <f>IF(C701=FALSE,CONCATENATE("nameMap.Add(",quotes,E701,quotes,", ",quotes,D701,quotes,");"),"")</f>
        <v/>
      </c>
    </row>
    <row r="702" spans="1:6" x14ac:dyDescent="0.25">
      <c r="C702" s="3" t="b">
        <f t="shared" si="30"/>
        <v>1</v>
      </c>
      <c r="D702" s="3" t="str">
        <f t="shared" si="31"/>
        <v/>
      </c>
      <c r="E702" s="3" t="str">
        <f t="shared" si="32"/>
        <v/>
      </c>
      <c r="F702" s="3" t="str">
        <f>IF(C702=FALSE,CONCATENATE("nameMap.Add(",quotes,E702,quotes,", ",quotes,D702,quotes,");"),"")</f>
        <v/>
      </c>
    </row>
    <row r="703" spans="1:6" x14ac:dyDescent="0.25">
      <c r="A703" t="s">
        <v>989</v>
      </c>
      <c r="B703" t="s">
        <v>989</v>
      </c>
      <c r="C703" s="3" t="b">
        <f t="shared" si="30"/>
        <v>1</v>
      </c>
      <c r="D703" s="3" t="str">
        <f t="shared" si="31"/>
        <v/>
      </c>
      <c r="E703" s="3" t="str">
        <f t="shared" si="32"/>
        <v/>
      </c>
      <c r="F703" s="3" t="str">
        <f>IF(C703=FALSE,CONCATENATE("nameMap.Add(",quotes,E703,quotes,", ",quotes,D703,quotes,");"),"")</f>
        <v/>
      </c>
    </row>
    <row r="704" spans="1:6" x14ac:dyDescent="0.25">
      <c r="C704" s="3" t="b">
        <f t="shared" si="30"/>
        <v>1</v>
      </c>
      <c r="D704" s="3" t="str">
        <f t="shared" si="31"/>
        <v/>
      </c>
      <c r="E704" s="3" t="str">
        <f t="shared" si="32"/>
        <v/>
      </c>
      <c r="F704" s="3" t="str">
        <f>IF(C704=FALSE,CONCATENATE("nameMap.Add(",quotes,E704,quotes,", ",quotes,D704,quotes,");"),"")</f>
        <v/>
      </c>
    </row>
    <row r="705" spans="1:6" x14ac:dyDescent="0.25">
      <c r="A705" t="s">
        <v>990</v>
      </c>
      <c r="B705" t="s">
        <v>990</v>
      </c>
      <c r="C705" s="3" t="b">
        <f t="shared" si="30"/>
        <v>1</v>
      </c>
      <c r="D705" s="3" t="str">
        <f t="shared" si="31"/>
        <v/>
      </c>
      <c r="E705" s="3" t="str">
        <f t="shared" si="32"/>
        <v/>
      </c>
      <c r="F705" s="3" t="str">
        <f>IF(C705=FALSE,CONCATENATE("nameMap.Add(",quotes,E705,quotes,", ",quotes,D705,quotes,");"),"")</f>
        <v/>
      </c>
    </row>
    <row r="706" spans="1:6" x14ac:dyDescent="0.25">
      <c r="C706" s="3" t="b">
        <f t="shared" si="30"/>
        <v>1</v>
      </c>
      <c r="D706" s="3" t="str">
        <f t="shared" si="31"/>
        <v/>
      </c>
      <c r="E706" s="3" t="str">
        <f t="shared" si="32"/>
        <v/>
      </c>
      <c r="F706" s="3" t="str">
        <f>IF(C706=FALSE,CONCATENATE("nameMap.Add(",quotes,E706,quotes,", ",quotes,D706,quotes,");"),"")</f>
        <v/>
      </c>
    </row>
    <row r="707" spans="1:6" x14ac:dyDescent="0.25">
      <c r="A707" t="s">
        <v>991</v>
      </c>
      <c r="B707" t="s">
        <v>991</v>
      </c>
      <c r="C707" s="3" t="b">
        <f t="shared" ref="C707:C770" si="33">OR(LEN(A707)=0,LEN(A706)=0)</f>
        <v>1</v>
      </c>
      <c r="D707" s="3" t="str">
        <f t="shared" ref="D707:D770" si="34">IF(C707=FALSE,RIGHT(A707,LEN(A707)-FIND(" ",A707)),"")</f>
        <v/>
      </c>
      <c r="E707" s="3" t="str">
        <f t="shared" ref="E707:E770" si="35">IF(C707=FALSE,RIGHT(B707,LEN(B707)-FIND(" ",B707)),"")</f>
        <v/>
      </c>
      <c r="F707" s="3" t="str">
        <f>IF(C707=FALSE,CONCATENATE("nameMap.Add(",quotes,E707,quotes,", ",quotes,D707,quotes,");"),"")</f>
        <v/>
      </c>
    </row>
    <row r="708" spans="1:6" x14ac:dyDescent="0.25">
      <c r="C708" s="3" t="b">
        <f t="shared" si="33"/>
        <v>1</v>
      </c>
      <c r="D708" s="3" t="str">
        <f t="shared" si="34"/>
        <v/>
      </c>
      <c r="E708" s="3" t="str">
        <f t="shared" si="35"/>
        <v/>
      </c>
      <c r="F708" s="3" t="str">
        <f>IF(C708=FALSE,CONCATENATE("nameMap.Add(",quotes,E708,quotes,", ",quotes,D708,quotes,");"),"")</f>
        <v/>
      </c>
    </row>
    <row r="709" spans="1:6" x14ac:dyDescent="0.25">
      <c r="A709" t="s">
        <v>992</v>
      </c>
      <c r="B709" t="s">
        <v>992</v>
      </c>
      <c r="C709" s="3" t="b">
        <f t="shared" si="33"/>
        <v>1</v>
      </c>
      <c r="D709" s="3" t="str">
        <f t="shared" si="34"/>
        <v/>
      </c>
      <c r="E709" s="3" t="str">
        <f t="shared" si="35"/>
        <v/>
      </c>
      <c r="F709" s="3" t="str">
        <f>IF(C709=FALSE,CONCATENATE("nameMap.Add(",quotes,E709,quotes,", ",quotes,D709,quotes,");"),"")</f>
        <v/>
      </c>
    </row>
    <row r="710" spans="1:6" x14ac:dyDescent="0.25">
      <c r="C710" s="3" t="b">
        <f t="shared" si="33"/>
        <v>1</v>
      </c>
      <c r="D710" s="3" t="str">
        <f t="shared" si="34"/>
        <v/>
      </c>
      <c r="E710" s="3" t="str">
        <f t="shared" si="35"/>
        <v/>
      </c>
      <c r="F710" s="3" t="str">
        <f>IF(C710=FALSE,CONCATENATE("nameMap.Add(",quotes,E710,quotes,", ",quotes,D710,quotes,");"),"")</f>
        <v/>
      </c>
    </row>
    <row r="711" spans="1:6" x14ac:dyDescent="0.25">
      <c r="A711" t="s">
        <v>993</v>
      </c>
      <c r="B711" t="s">
        <v>993</v>
      </c>
      <c r="C711" s="3" t="b">
        <f t="shared" si="33"/>
        <v>1</v>
      </c>
      <c r="D711" s="3" t="str">
        <f t="shared" si="34"/>
        <v/>
      </c>
      <c r="E711" s="3" t="str">
        <f t="shared" si="35"/>
        <v/>
      </c>
      <c r="F711" s="3" t="str">
        <f>IF(C711=FALSE,CONCATENATE("nameMap.Add(",quotes,E711,quotes,", ",quotes,D711,quotes,");"),"")</f>
        <v/>
      </c>
    </row>
    <row r="712" spans="1:6" x14ac:dyDescent="0.25">
      <c r="C712" s="3" t="b">
        <f t="shared" si="33"/>
        <v>1</v>
      </c>
      <c r="D712" s="3" t="str">
        <f t="shared" si="34"/>
        <v/>
      </c>
      <c r="E712" s="3" t="str">
        <f t="shared" si="35"/>
        <v/>
      </c>
      <c r="F712" s="3" t="str">
        <f>IF(C712=FALSE,CONCATENATE("nameMap.Add(",quotes,E712,quotes,", ",quotes,D712,quotes,");"),"")</f>
        <v/>
      </c>
    </row>
    <row r="713" spans="1:6" x14ac:dyDescent="0.25">
      <c r="A713" t="s">
        <v>994</v>
      </c>
      <c r="B713" t="s">
        <v>994</v>
      </c>
      <c r="C713" s="3" t="b">
        <f t="shared" si="33"/>
        <v>1</v>
      </c>
      <c r="D713" s="3" t="str">
        <f t="shared" si="34"/>
        <v/>
      </c>
      <c r="E713" s="3" t="str">
        <f t="shared" si="35"/>
        <v/>
      </c>
      <c r="F713" s="3" t="str">
        <f>IF(C713=FALSE,CONCATENATE("nameMap.Add(",quotes,E713,quotes,", ",quotes,D713,quotes,");"),"")</f>
        <v/>
      </c>
    </row>
    <row r="714" spans="1:6" x14ac:dyDescent="0.25">
      <c r="C714" s="3" t="b">
        <f t="shared" si="33"/>
        <v>1</v>
      </c>
      <c r="D714" s="3" t="str">
        <f t="shared" si="34"/>
        <v/>
      </c>
      <c r="E714" s="3" t="str">
        <f t="shared" si="35"/>
        <v/>
      </c>
      <c r="F714" s="3" t="str">
        <f>IF(C714=FALSE,CONCATENATE("nameMap.Add(",quotes,E714,quotes,", ",quotes,D714,quotes,");"),"")</f>
        <v/>
      </c>
    </row>
    <row r="715" spans="1:6" x14ac:dyDescent="0.25">
      <c r="A715" t="s">
        <v>995</v>
      </c>
      <c r="B715" t="s">
        <v>995</v>
      </c>
      <c r="C715" s="3" t="b">
        <f t="shared" si="33"/>
        <v>1</v>
      </c>
      <c r="D715" s="3" t="str">
        <f t="shared" si="34"/>
        <v/>
      </c>
      <c r="E715" s="3" t="str">
        <f t="shared" si="35"/>
        <v/>
      </c>
      <c r="F715" s="3" t="str">
        <f>IF(C715=FALSE,CONCATENATE("nameMap.Add(",quotes,E715,quotes,", ",quotes,D715,quotes,");"),"")</f>
        <v/>
      </c>
    </row>
    <row r="716" spans="1:6" x14ac:dyDescent="0.25">
      <c r="A716" t="s">
        <v>996</v>
      </c>
      <c r="B716" t="s">
        <v>2871</v>
      </c>
      <c r="C716" s="3" t="b">
        <f t="shared" si="33"/>
        <v>0</v>
      </c>
      <c r="D716" s="3" t="str">
        <f t="shared" si="34"/>
        <v>ent</v>
      </c>
      <c r="E716" s="3" t="str">
        <f t="shared" si="35"/>
        <v>globaldef003297</v>
      </c>
      <c r="F716" s="3" t="str">
        <f>IF(C716=FALSE,CONCATENATE("nameMap.Add(",quotes,E716,quotes,", ",quotes,D716,quotes,");"),"")</f>
        <v>nameMap.Add("globaldef003297", "ent");</v>
      </c>
    </row>
    <row r="717" spans="1:6" x14ac:dyDescent="0.25">
      <c r="A717" t="s">
        <v>681</v>
      </c>
      <c r="B717" t="s">
        <v>2872</v>
      </c>
      <c r="C717" s="3" t="b">
        <f t="shared" si="33"/>
        <v>0</v>
      </c>
      <c r="D717" s="3" t="str">
        <f t="shared" si="34"/>
        <v>otemp</v>
      </c>
      <c r="E717" s="3" t="str">
        <f t="shared" si="35"/>
        <v>globaldef003298</v>
      </c>
      <c r="F717" s="3" t="str">
        <f>IF(C717=FALSE,CONCATENATE("nameMap.Add(",quotes,E717,quotes,", ",quotes,D717,quotes,");"),"")</f>
        <v>nameMap.Add("globaldef003298", "otemp");</v>
      </c>
    </row>
    <row r="718" spans="1:6" x14ac:dyDescent="0.25">
      <c r="A718" t="s">
        <v>675</v>
      </c>
      <c r="B718" t="s">
        <v>2873</v>
      </c>
      <c r="C718" s="3" t="b">
        <f t="shared" si="33"/>
        <v>0</v>
      </c>
      <c r="D718" s="3" t="str">
        <f t="shared" si="34"/>
        <v>stemp</v>
      </c>
      <c r="E718" s="3" t="str">
        <f t="shared" si="35"/>
        <v>globaldef003299</v>
      </c>
      <c r="F718" s="3" t="str">
        <f>IF(C718=FALSE,CONCATENATE("nameMap.Add(",quotes,E718,quotes,", ",quotes,D718,quotes,");"),"")</f>
        <v>nameMap.Add("globaldef003299", "stemp");</v>
      </c>
    </row>
    <row r="719" spans="1:6" x14ac:dyDescent="0.25">
      <c r="C719" s="3" t="b">
        <f t="shared" si="33"/>
        <v>1</v>
      </c>
      <c r="D719" s="3" t="str">
        <f t="shared" si="34"/>
        <v/>
      </c>
      <c r="E719" s="3" t="str">
        <f t="shared" si="35"/>
        <v/>
      </c>
      <c r="F719" s="3" t="str">
        <f>IF(C719=FALSE,CONCATENATE("nameMap.Add(",quotes,E719,quotes,", ",quotes,D719,quotes,");"),"")</f>
        <v/>
      </c>
    </row>
    <row r="720" spans="1:6" x14ac:dyDescent="0.25">
      <c r="A720" t="s">
        <v>997</v>
      </c>
      <c r="B720" t="s">
        <v>997</v>
      </c>
      <c r="C720" s="3" t="b">
        <f t="shared" si="33"/>
        <v>1</v>
      </c>
      <c r="D720" s="3" t="str">
        <f t="shared" si="34"/>
        <v/>
      </c>
      <c r="E720" s="3" t="str">
        <f t="shared" si="35"/>
        <v/>
      </c>
      <c r="F720" s="3" t="str">
        <f>IF(C720=FALSE,CONCATENATE("nameMap.Add(",quotes,E720,quotes,", ",quotes,D720,quotes,");"),"")</f>
        <v/>
      </c>
    </row>
    <row r="721" spans="1:6" x14ac:dyDescent="0.25">
      <c r="A721" t="s">
        <v>998</v>
      </c>
      <c r="B721" t="s">
        <v>2874</v>
      </c>
      <c r="C721" s="3" t="b">
        <f t="shared" si="33"/>
        <v>0</v>
      </c>
      <c r="D721" s="3" t="str">
        <f t="shared" si="34"/>
        <v>stemp</v>
      </c>
      <c r="E721" s="3" t="str">
        <f t="shared" si="35"/>
        <v>globaldef003301</v>
      </c>
      <c r="F721" s="3" t="str">
        <f>IF(C721=FALSE,CONCATENATE("nameMap.Add(",quotes,E721,quotes,", ",quotes,D721,quotes,");"),"")</f>
        <v>nameMap.Add("globaldef003301", "stemp");</v>
      </c>
    </row>
    <row r="722" spans="1:6" x14ac:dyDescent="0.25">
      <c r="A722" t="s">
        <v>999</v>
      </c>
      <c r="B722" t="s">
        <v>2875</v>
      </c>
      <c r="C722" s="3" t="b">
        <f t="shared" si="33"/>
        <v>0</v>
      </c>
      <c r="D722" s="3" t="str">
        <f t="shared" si="34"/>
        <v>etemp</v>
      </c>
      <c r="E722" s="3" t="str">
        <f t="shared" si="35"/>
        <v>globaldef003302</v>
      </c>
      <c r="F722" s="3" t="str">
        <f>IF(C722=FALSE,CONCATENATE("nameMap.Add(",quotes,E722,quotes,", ",quotes,D722,quotes,");"),"")</f>
        <v>nameMap.Add("globaldef003302", "etemp");</v>
      </c>
    </row>
    <row r="723" spans="1:6" x14ac:dyDescent="0.25">
      <c r="C723" s="3" t="b">
        <f t="shared" si="33"/>
        <v>1</v>
      </c>
      <c r="D723" s="3" t="str">
        <f t="shared" si="34"/>
        <v/>
      </c>
      <c r="E723" s="3" t="str">
        <f t="shared" si="35"/>
        <v/>
      </c>
      <c r="F723" s="3" t="str">
        <f>IF(C723=FALSE,CONCATENATE("nameMap.Add(",quotes,E723,quotes,", ",quotes,D723,quotes,");"),"")</f>
        <v/>
      </c>
    </row>
    <row r="724" spans="1:6" x14ac:dyDescent="0.25">
      <c r="A724" t="s">
        <v>1000</v>
      </c>
      <c r="B724" t="s">
        <v>1000</v>
      </c>
      <c r="C724" s="3" t="b">
        <f t="shared" si="33"/>
        <v>1</v>
      </c>
      <c r="D724" s="3" t="str">
        <f t="shared" si="34"/>
        <v/>
      </c>
      <c r="E724" s="3" t="str">
        <f t="shared" si="35"/>
        <v/>
      </c>
      <c r="F724" s="3" t="str">
        <f>IF(C724=FALSE,CONCATENATE("nameMap.Add(",quotes,E724,quotes,", ",quotes,D724,quotes,");"),"")</f>
        <v/>
      </c>
    </row>
    <row r="725" spans="1:6" x14ac:dyDescent="0.25">
      <c r="C725" s="3" t="b">
        <f t="shared" si="33"/>
        <v>1</v>
      </c>
      <c r="D725" s="3" t="str">
        <f t="shared" si="34"/>
        <v/>
      </c>
      <c r="E725" s="3" t="str">
        <f t="shared" si="35"/>
        <v/>
      </c>
      <c r="F725" s="3" t="str">
        <f>IF(C725=FALSE,CONCATENATE("nameMap.Add(",quotes,E725,quotes,", ",quotes,D725,quotes,");"),"")</f>
        <v/>
      </c>
    </row>
    <row r="726" spans="1:6" x14ac:dyDescent="0.25">
      <c r="A726" t="s">
        <v>1001</v>
      </c>
      <c r="B726" t="s">
        <v>1001</v>
      </c>
      <c r="C726" s="3" t="b">
        <f t="shared" si="33"/>
        <v>1</v>
      </c>
      <c r="D726" s="3" t="str">
        <f t="shared" si="34"/>
        <v/>
      </c>
      <c r="E726" s="3" t="str">
        <f t="shared" si="35"/>
        <v/>
      </c>
      <c r="F726" s="3" t="str">
        <f>IF(C726=FALSE,CONCATENATE("nameMap.Add(",quotes,E726,quotes,", ",quotes,D726,quotes,");"),"")</f>
        <v/>
      </c>
    </row>
    <row r="727" spans="1:6" x14ac:dyDescent="0.25">
      <c r="C727" s="3" t="b">
        <f t="shared" si="33"/>
        <v>1</v>
      </c>
      <c r="D727" s="3" t="str">
        <f t="shared" si="34"/>
        <v/>
      </c>
      <c r="E727" s="3" t="str">
        <f t="shared" si="35"/>
        <v/>
      </c>
      <c r="F727" s="3" t="str">
        <f>IF(C727=FALSE,CONCATENATE("nameMap.Add(",quotes,E727,quotes,", ",quotes,D727,quotes,");"),"")</f>
        <v/>
      </c>
    </row>
    <row r="728" spans="1:6" x14ac:dyDescent="0.25">
      <c r="A728" t="s">
        <v>1002</v>
      </c>
      <c r="B728" t="s">
        <v>1002</v>
      </c>
      <c r="C728" s="3" t="b">
        <f t="shared" si="33"/>
        <v>1</v>
      </c>
      <c r="D728" s="3" t="str">
        <f t="shared" si="34"/>
        <v/>
      </c>
      <c r="E728" s="3" t="str">
        <f t="shared" si="35"/>
        <v/>
      </c>
      <c r="F728" s="3" t="str">
        <f>IF(C728=FALSE,CONCATENATE("nameMap.Add(",quotes,E728,quotes,", ",quotes,D728,quotes,");"),"")</f>
        <v/>
      </c>
    </row>
    <row r="729" spans="1:6" x14ac:dyDescent="0.25">
      <c r="C729" s="3" t="b">
        <f t="shared" si="33"/>
        <v>1</v>
      </c>
      <c r="D729" s="3" t="str">
        <f t="shared" si="34"/>
        <v/>
      </c>
      <c r="E729" s="3" t="str">
        <f t="shared" si="35"/>
        <v/>
      </c>
      <c r="F729" s="3" t="str">
        <f>IF(C729=FALSE,CONCATENATE("nameMap.Add(",quotes,E729,quotes,", ",quotes,D729,quotes,");"),"")</f>
        <v/>
      </c>
    </row>
    <row r="730" spans="1:6" x14ac:dyDescent="0.25">
      <c r="A730" t="s">
        <v>1003</v>
      </c>
      <c r="B730" t="s">
        <v>1003</v>
      </c>
      <c r="C730" s="3" t="b">
        <f t="shared" si="33"/>
        <v>1</v>
      </c>
      <c r="D730" s="3" t="str">
        <f t="shared" si="34"/>
        <v/>
      </c>
      <c r="E730" s="3" t="str">
        <f t="shared" si="35"/>
        <v/>
      </c>
      <c r="F730" s="3" t="str">
        <f>IF(C730=FALSE,CONCATENATE("nameMap.Add(",quotes,E730,quotes,", ",quotes,D730,quotes,");"),"")</f>
        <v/>
      </c>
    </row>
    <row r="731" spans="1:6" x14ac:dyDescent="0.25">
      <c r="C731" s="3" t="b">
        <f t="shared" si="33"/>
        <v>1</v>
      </c>
      <c r="D731" s="3" t="str">
        <f t="shared" si="34"/>
        <v/>
      </c>
      <c r="E731" s="3" t="str">
        <f t="shared" si="35"/>
        <v/>
      </c>
      <c r="F731" s="3" t="str">
        <f>IF(C731=FALSE,CONCATENATE("nameMap.Add(",quotes,E731,quotes,", ",quotes,D731,quotes,");"),"")</f>
        <v/>
      </c>
    </row>
    <row r="732" spans="1:6" x14ac:dyDescent="0.25">
      <c r="A732" t="s">
        <v>1004</v>
      </c>
      <c r="B732" t="s">
        <v>1004</v>
      </c>
      <c r="C732" s="3" t="b">
        <f t="shared" si="33"/>
        <v>1</v>
      </c>
      <c r="D732" s="3" t="str">
        <f t="shared" si="34"/>
        <v/>
      </c>
      <c r="E732" s="3" t="str">
        <f t="shared" si="35"/>
        <v/>
      </c>
      <c r="F732" s="3" t="str">
        <f>IF(C732=FALSE,CONCATENATE("nameMap.Add(",quotes,E732,quotes,", ",quotes,D732,quotes,");"),"")</f>
        <v/>
      </c>
    </row>
    <row r="733" spans="1:6" x14ac:dyDescent="0.25">
      <c r="C733" s="3" t="b">
        <f t="shared" si="33"/>
        <v>1</v>
      </c>
      <c r="D733" s="3" t="str">
        <f t="shared" si="34"/>
        <v/>
      </c>
      <c r="E733" s="3" t="str">
        <f t="shared" si="35"/>
        <v/>
      </c>
      <c r="F733" s="3" t="str">
        <f>IF(C733=FALSE,CONCATENATE("nameMap.Add(",quotes,E733,quotes,", ",quotes,D733,quotes,");"),"")</f>
        <v/>
      </c>
    </row>
    <row r="734" spans="1:6" x14ac:dyDescent="0.25">
      <c r="A734" t="s">
        <v>1005</v>
      </c>
      <c r="B734" t="s">
        <v>1005</v>
      </c>
      <c r="C734" s="3" t="b">
        <f t="shared" si="33"/>
        <v>1</v>
      </c>
      <c r="D734" s="3" t="str">
        <f t="shared" si="34"/>
        <v/>
      </c>
      <c r="E734" s="3" t="str">
        <f t="shared" si="35"/>
        <v/>
      </c>
      <c r="F734" s="3" t="str">
        <f>IF(C734=FALSE,CONCATENATE("nameMap.Add(",quotes,E734,quotes,", ",quotes,D734,quotes,");"),"")</f>
        <v/>
      </c>
    </row>
    <row r="735" spans="1:6" x14ac:dyDescent="0.25">
      <c r="C735" s="3" t="b">
        <f t="shared" si="33"/>
        <v>1</v>
      </c>
      <c r="D735" s="3" t="str">
        <f t="shared" si="34"/>
        <v/>
      </c>
      <c r="E735" s="3" t="str">
        <f t="shared" si="35"/>
        <v/>
      </c>
      <c r="F735" s="3" t="str">
        <f>IF(C735=FALSE,CONCATENATE("nameMap.Add(",quotes,E735,quotes,", ",quotes,D735,quotes,");"),"")</f>
        <v/>
      </c>
    </row>
    <row r="736" spans="1:6" x14ac:dyDescent="0.25">
      <c r="A736" t="s">
        <v>1006</v>
      </c>
      <c r="B736" t="s">
        <v>1006</v>
      </c>
      <c r="C736" s="3" t="b">
        <f t="shared" si="33"/>
        <v>1</v>
      </c>
      <c r="D736" s="3" t="str">
        <f t="shared" si="34"/>
        <v/>
      </c>
      <c r="E736" s="3" t="str">
        <f t="shared" si="35"/>
        <v/>
      </c>
      <c r="F736" s="3" t="str">
        <f>IF(C736=FALSE,CONCATENATE("nameMap.Add(",quotes,E736,quotes,", ",quotes,D736,quotes,");"),"")</f>
        <v/>
      </c>
    </row>
    <row r="737" spans="1:6" x14ac:dyDescent="0.25">
      <c r="C737" s="3" t="b">
        <f t="shared" si="33"/>
        <v>1</v>
      </c>
      <c r="D737" s="3" t="str">
        <f t="shared" si="34"/>
        <v/>
      </c>
      <c r="E737" s="3" t="str">
        <f t="shared" si="35"/>
        <v/>
      </c>
      <c r="F737" s="3" t="str">
        <f>IF(C737=FALSE,CONCATENATE("nameMap.Add(",quotes,E737,quotes,", ",quotes,D737,quotes,");"),"")</f>
        <v/>
      </c>
    </row>
    <row r="738" spans="1:6" x14ac:dyDescent="0.25">
      <c r="A738" t="s">
        <v>1007</v>
      </c>
      <c r="B738" t="s">
        <v>1007</v>
      </c>
      <c r="C738" s="3" t="b">
        <f t="shared" si="33"/>
        <v>1</v>
      </c>
      <c r="D738" s="3" t="str">
        <f t="shared" si="34"/>
        <v/>
      </c>
      <c r="E738" s="3" t="str">
        <f t="shared" si="35"/>
        <v/>
      </c>
      <c r="F738" s="3" t="str">
        <f>IF(C738=FALSE,CONCATENATE("nameMap.Add(",quotes,E738,quotes,", ",quotes,D738,quotes,");"),"")</f>
        <v/>
      </c>
    </row>
    <row r="739" spans="1:6" x14ac:dyDescent="0.25">
      <c r="C739" s="3" t="b">
        <f t="shared" si="33"/>
        <v>1</v>
      </c>
      <c r="D739" s="3" t="str">
        <f t="shared" si="34"/>
        <v/>
      </c>
      <c r="E739" s="3" t="str">
        <f t="shared" si="35"/>
        <v/>
      </c>
      <c r="F739" s="3" t="str">
        <f>IF(C739=FALSE,CONCATENATE("nameMap.Add(",quotes,E739,quotes,", ",quotes,D739,quotes,");"),"")</f>
        <v/>
      </c>
    </row>
    <row r="740" spans="1:6" x14ac:dyDescent="0.25">
      <c r="A740" t="s">
        <v>1008</v>
      </c>
      <c r="B740" t="s">
        <v>1008</v>
      </c>
      <c r="C740" s="3" t="b">
        <f t="shared" si="33"/>
        <v>1</v>
      </c>
      <c r="D740" s="3" t="str">
        <f t="shared" si="34"/>
        <v/>
      </c>
      <c r="E740" s="3" t="str">
        <f t="shared" si="35"/>
        <v/>
      </c>
      <c r="F740" s="3" t="str">
        <f>IF(C740=FALSE,CONCATENATE("nameMap.Add(",quotes,E740,quotes,", ",quotes,D740,quotes,");"),"")</f>
        <v/>
      </c>
    </row>
    <row r="741" spans="1:6" x14ac:dyDescent="0.25">
      <c r="C741" s="3" t="b">
        <f t="shared" si="33"/>
        <v>1</v>
      </c>
      <c r="D741" s="3" t="str">
        <f t="shared" si="34"/>
        <v/>
      </c>
      <c r="E741" s="3" t="str">
        <f t="shared" si="35"/>
        <v/>
      </c>
      <c r="F741" s="3" t="str">
        <f>IF(C741=FALSE,CONCATENATE("nameMap.Add(",quotes,E741,quotes,", ",quotes,D741,quotes,");"),"")</f>
        <v/>
      </c>
    </row>
    <row r="742" spans="1:6" x14ac:dyDescent="0.25">
      <c r="A742" t="s">
        <v>1009</v>
      </c>
      <c r="B742" t="s">
        <v>1009</v>
      </c>
      <c r="C742" s="3" t="b">
        <f t="shared" si="33"/>
        <v>1</v>
      </c>
      <c r="D742" s="3" t="str">
        <f t="shared" si="34"/>
        <v/>
      </c>
      <c r="E742" s="3" t="str">
        <f t="shared" si="35"/>
        <v/>
      </c>
      <c r="F742" s="3" t="str">
        <f>IF(C742=FALSE,CONCATENATE("nameMap.Add(",quotes,E742,quotes,", ",quotes,D742,quotes,");"),"")</f>
        <v/>
      </c>
    </row>
    <row r="743" spans="1:6" x14ac:dyDescent="0.25">
      <c r="C743" s="3" t="b">
        <f t="shared" si="33"/>
        <v>1</v>
      </c>
      <c r="D743" s="3" t="str">
        <f t="shared" si="34"/>
        <v/>
      </c>
      <c r="E743" s="3" t="str">
        <f t="shared" si="35"/>
        <v/>
      </c>
      <c r="F743" s="3" t="str">
        <f>IF(C743=FALSE,CONCATENATE("nameMap.Add(",quotes,E743,quotes,", ",quotes,D743,quotes,");"),"")</f>
        <v/>
      </c>
    </row>
    <row r="744" spans="1:6" x14ac:dyDescent="0.25">
      <c r="A744" t="s">
        <v>1010</v>
      </c>
      <c r="B744" t="s">
        <v>1010</v>
      </c>
      <c r="C744" s="3" t="b">
        <f t="shared" si="33"/>
        <v>1</v>
      </c>
      <c r="D744" s="3" t="str">
        <f t="shared" si="34"/>
        <v/>
      </c>
      <c r="E744" s="3" t="str">
        <f t="shared" si="35"/>
        <v/>
      </c>
      <c r="F744" s="3" t="str">
        <f>IF(C744=FALSE,CONCATENATE("nameMap.Add(",quotes,E744,quotes,", ",quotes,D744,quotes,");"),"")</f>
        <v/>
      </c>
    </row>
    <row r="745" spans="1:6" x14ac:dyDescent="0.25">
      <c r="A745" t="s">
        <v>708</v>
      </c>
      <c r="B745" t="s">
        <v>2876</v>
      </c>
      <c r="C745" s="3" t="b">
        <f t="shared" si="33"/>
        <v>0</v>
      </c>
      <c r="D745" s="3" t="str">
        <f t="shared" si="34"/>
        <v>oself</v>
      </c>
      <c r="E745" s="3" t="str">
        <f t="shared" si="35"/>
        <v>globaldef003327</v>
      </c>
      <c r="F745" s="3" t="str">
        <f>IF(C745=FALSE,CONCATENATE("nameMap.Add(",quotes,E745,quotes,", ",quotes,D745,quotes,");"),"")</f>
        <v>nameMap.Add("globaldef003327", "oself");</v>
      </c>
    </row>
    <row r="746" spans="1:6" x14ac:dyDescent="0.25">
      <c r="A746" t="s">
        <v>1011</v>
      </c>
      <c r="B746" t="s">
        <v>2877</v>
      </c>
      <c r="C746" s="3" t="b">
        <f t="shared" si="33"/>
        <v>0</v>
      </c>
      <c r="D746" s="3" t="str">
        <f t="shared" si="34"/>
        <v>starte</v>
      </c>
      <c r="E746" s="3" t="str">
        <f t="shared" si="35"/>
        <v>globaldef003328</v>
      </c>
      <c r="F746" s="3" t="str">
        <f>IF(C746=FALSE,CONCATENATE("nameMap.Add(",quotes,E746,quotes,", ",quotes,D746,quotes,");"),"")</f>
        <v>nameMap.Add("globaldef003328", "starte");</v>
      </c>
    </row>
    <row r="747" spans="1:6" x14ac:dyDescent="0.25">
      <c r="C747" s="3" t="b">
        <f t="shared" si="33"/>
        <v>1</v>
      </c>
      <c r="D747" s="3" t="str">
        <f t="shared" si="34"/>
        <v/>
      </c>
      <c r="E747" s="3" t="str">
        <f t="shared" si="35"/>
        <v/>
      </c>
      <c r="F747" s="3" t="str">
        <f>IF(C747=FALSE,CONCATENATE("nameMap.Add(",quotes,E747,quotes,", ",quotes,D747,quotes,");"),"")</f>
        <v/>
      </c>
    </row>
    <row r="748" spans="1:6" x14ac:dyDescent="0.25">
      <c r="A748" t="s">
        <v>1012</v>
      </c>
      <c r="B748" t="s">
        <v>1012</v>
      </c>
      <c r="C748" s="3" t="b">
        <f t="shared" si="33"/>
        <v>1</v>
      </c>
      <c r="D748" s="3" t="str">
        <f t="shared" si="34"/>
        <v/>
      </c>
      <c r="E748" s="3" t="str">
        <f t="shared" si="35"/>
        <v/>
      </c>
      <c r="F748" s="3" t="str">
        <f>IF(C748=FALSE,CONCATENATE("nameMap.Add(",quotes,E748,quotes,", ",quotes,D748,quotes,");"),"")</f>
        <v/>
      </c>
    </row>
    <row r="749" spans="1:6" x14ac:dyDescent="0.25">
      <c r="A749" t="s">
        <v>708</v>
      </c>
      <c r="B749" t="s">
        <v>2878</v>
      </c>
      <c r="C749" s="3" t="b">
        <f t="shared" si="33"/>
        <v>0</v>
      </c>
      <c r="D749" s="3" t="str">
        <f t="shared" si="34"/>
        <v>oself</v>
      </c>
      <c r="E749" s="3" t="str">
        <f t="shared" si="35"/>
        <v>globaldef003331</v>
      </c>
      <c r="F749" s="3" t="str">
        <f>IF(C749=FALSE,CONCATENATE("nameMap.Add(",quotes,E749,quotes,", ",quotes,D749,quotes,");"),"")</f>
        <v>nameMap.Add("globaldef003331", "oself");</v>
      </c>
    </row>
    <row r="750" spans="1:6" x14ac:dyDescent="0.25">
      <c r="C750" s="3" t="b">
        <f t="shared" si="33"/>
        <v>1</v>
      </c>
      <c r="D750" s="3" t="str">
        <f t="shared" si="34"/>
        <v/>
      </c>
      <c r="E750" s="3" t="str">
        <f t="shared" si="35"/>
        <v/>
      </c>
      <c r="F750" s="3" t="str">
        <f>IF(C750=FALSE,CONCATENATE("nameMap.Add(",quotes,E750,quotes,", ",quotes,D750,quotes,");"),"")</f>
        <v/>
      </c>
    </row>
    <row r="751" spans="1:6" x14ac:dyDescent="0.25">
      <c r="A751" t="s">
        <v>1013</v>
      </c>
      <c r="B751" t="s">
        <v>1013</v>
      </c>
      <c r="C751" s="3" t="b">
        <f t="shared" si="33"/>
        <v>1</v>
      </c>
      <c r="D751" s="3" t="str">
        <f t="shared" si="34"/>
        <v/>
      </c>
      <c r="E751" s="3" t="str">
        <f t="shared" si="35"/>
        <v/>
      </c>
      <c r="F751" s="3" t="str">
        <f>IF(C751=FALSE,CONCATENATE("nameMap.Add(",quotes,E751,quotes,", ",quotes,D751,quotes,");"),"")</f>
        <v/>
      </c>
    </row>
    <row r="752" spans="1:6" x14ac:dyDescent="0.25">
      <c r="C752" s="3" t="b">
        <f t="shared" si="33"/>
        <v>1</v>
      </c>
      <c r="D752" s="3" t="str">
        <f t="shared" si="34"/>
        <v/>
      </c>
      <c r="E752" s="3" t="str">
        <f t="shared" si="35"/>
        <v/>
      </c>
      <c r="F752" s="3" t="str">
        <f>IF(C752=FALSE,CONCATENATE("nameMap.Add(",quotes,E752,quotes,", ",quotes,D752,quotes,");"),"")</f>
        <v/>
      </c>
    </row>
    <row r="753" spans="1:6" x14ac:dyDescent="0.25">
      <c r="A753" t="s">
        <v>1014</v>
      </c>
      <c r="B753" t="s">
        <v>1014</v>
      </c>
      <c r="C753" s="3" t="b">
        <f t="shared" si="33"/>
        <v>1</v>
      </c>
      <c r="D753" s="3" t="str">
        <f t="shared" si="34"/>
        <v/>
      </c>
      <c r="E753" s="3" t="str">
        <f t="shared" si="35"/>
        <v/>
      </c>
      <c r="F753" s="3" t="str">
        <f>IF(C753=FALSE,CONCATENATE("nameMap.Add(",quotes,E753,quotes,", ",quotes,D753,quotes,");"),"")</f>
        <v/>
      </c>
    </row>
    <row r="754" spans="1:6" x14ac:dyDescent="0.25">
      <c r="A754" t="s">
        <v>708</v>
      </c>
      <c r="B754" t="s">
        <v>2879</v>
      </c>
      <c r="C754" s="3" t="b">
        <f t="shared" si="33"/>
        <v>0</v>
      </c>
      <c r="D754" s="3" t="str">
        <f t="shared" si="34"/>
        <v>oself</v>
      </c>
      <c r="E754" s="3" t="str">
        <f t="shared" si="35"/>
        <v>globaldef003334</v>
      </c>
      <c r="F754" s="3" t="str">
        <f>IF(C754=FALSE,CONCATENATE("nameMap.Add(",quotes,E754,quotes,", ",quotes,D754,quotes,");"),"")</f>
        <v>nameMap.Add("globaldef003334", "oself");</v>
      </c>
    </row>
    <row r="755" spans="1:6" x14ac:dyDescent="0.25">
      <c r="C755" s="3" t="b">
        <f t="shared" si="33"/>
        <v>1</v>
      </c>
      <c r="D755" s="3" t="str">
        <f t="shared" si="34"/>
        <v/>
      </c>
      <c r="E755" s="3" t="str">
        <f t="shared" si="35"/>
        <v/>
      </c>
      <c r="F755" s="3" t="str">
        <f>IF(C755=FALSE,CONCATENATE("nameMap.Add(",quotes,E755,quotes,", ",quotes,D755,quotes,");"),"")</f>
        <v/>
      </c>
    </row>
    <row r="756" spans="1:6" x14ac:dyDescent="0.25">
      <c r="A756" t="s">
        <v>1015</v>
      </c>
      <c r="B756" t="s">
        <v>1015</v>
      </c>
      <c r="C756" s="3" t="b">
        <f t="shared" si="33"/>
        <v>1</v>
      </c>
      <c r="D756" s="3" t="str">
        <f t="shared" si="34"/>
        <v/>
      </c>
      <c r="E756" s="3" t="str">
        <f t="shared" si="35"/>
        <v/>
      </c>
      <c r="F756" s="3" t="str">
        <f>IF(C756=FALSE,CONCATENATE("nameMap.Add(",quotes,E756,quotes,", ",quotes,D756,quotes,");"),"")</f>
        <v/>
      </c>
    </row>
    <row r="757" spans="1:6" x14ac:dyDescent="0.25">
      <c r="A757" t="s">
        <v>1016</v>
      </c>
      <c r="B757" t="s">
        <v>2880</v>
      </c>
      <c r="C757" s="3" t="b">
        <f t="shared" si="33"/>
        <v>0</v>
      </c>
      <c r="D757" s="3" t="str">
        <f t="shared" si="34"/>
        <v>trigger</v>
      </c>
      <c r="E757" s="3" t="str">
        <f t="shared" si="35"/>
        <v>globaldef003355</v>
      </c>
      <c r="F757" s="3" t="str">
        <f>IF(C757=FALSE,CONCATENATE("nameMap.Add(",quotes,E757,quotes,", ",quotes,D757,quotes,");"),"")</f>
        <v>nameMap.Add("globaldef003355", "trigger");</v>
      </c>
    </row>
    <row r="758" spans="1:6" x14ac:dyDescent="0.25">
      <c r="A758" t="s">
        <v>1017</v>
      </c>
      <c r="B758" t="s">
        <v>2881</v>
      </c>
      <c r="C758" s="3" t="b">
        <f t="shared" si="33"/>
        <v>0</v>
      </c>
      <c r="D758" s="3" t="str">
        <f t="shared" si="34"/>
        <v>t1</v>
      </c>
      <c r="E758" s="3" t="str">
        <f t="shared" si="35"/>
        <v>globaldef003356</v>
      </c>
      <c r="F758" s="3" t="str">
        <f>IF(C758=FALSE,CONCATENATE("nameMap.Add(",quotes,E758,quotes,", ",quotes,D758,quotes,");"),"")</f>
        <v>nameMap.Add("globaldef003356", "t1");</v>
      </c>
    </row>
    <row r="759" spans="1:6" x14ac:dyDescent="0.25">
      <c r="A759" t="s">
        <v>1018</v>
      </c>
      <c r="B759" t="s">
        <v>2882</v>
      </c>
      <c r="C759" s="3" t="b">
        <f t="shared" si="33"/>
        <v>0</v>
      </c>
      <c r="D759" s="3" t="str">
        <f t="shared" si="34"/>
        <v>t2</v>
      </c>
      <c r="E759" s="3" t="str">
        <f t="shared" si="35"/>
        <v>globaldef003360</v>
      </c>
      <c r="F759" s="3" t="str">
        <f>IF(C759=FALSE,CONCATENATE("nameMap.Add(",quotes,E759,quotes,", ",quotes,D759,quotes,");"),"")</f>
        <v>nameMap.Add("globaldef003360", "t2");</v>
      </c>
    </row>
    <row r="760" spans="1:6" x14ac:dyDescent="0.25">
      <c r="C760" s="3" t="b">
        <f t="shared" si="33"/>
        <v>1</v>
      </c>
      <c r="D760" s="3" t="str">
        <f t="shared" si="34"/>
        <v/>
      </c>
      <c r="E760" s="3" t="str">
        <f t="shared" si="35"/>
        <v/>
      </c>
      <c r="F760" s="3" t="str">
        <f>IF(C760=FALSE,CONCATENATE("nameMap.Add(",quotes,E760,quotes,", ",quotes,D760,quotes,");"),"")</f>
        <v/>
      </c>
    </row>
    <row r="761" spans="1:6" x14ac:dyDescent="0.25">
      <c r="A761" t="s">
        <v>1019</v>
      </c>
      <c r="B761" t="s">
        <v>1019</v>
      </c>
      <c r="C761" s="3" t="b">
        <f t="shared" si="33"/>
        <v>1</v>
      </c>
      <c r="D761" s="3" t="str">
        <f t="shared" si="34"/>
        <v/>
      </c>
      <c r="E761" s="3" t="str">
        <f t="shared" si="35"/>
        <v/>
      </c>
      <c r="F761" s="3" t="str">
        <f>IF(C761=FALSE,CONCATENATE("nameMap.Add(",quotes,E761,quotes,", ",quotes,D761,quotes,");"),"")</f>
        <v/>
      </c>
    </row>
    <row r="762" spans="1:6" x14ac:dyDescent="0.25">
      <c r="C762" s="3" t="b">
        <f t="shared" si="33"/>
        <v>1</v>
      </c>
      <c r="D762" s="3" t="str">
        <f t="shared" si="34"/>
        <v/>
      </c>
      <c r="E762" s="3" t="str">
        <f t="shared" si="35"/>
        <v/>
      </c>
      <c r="F762" s="3" t="str">
        <f>IF(C762=FALSE,CONCATENATE("nameMap.Add(",quotes,E762,quotes,", ",quotes,D762,quotes,");"),"")</f>
        <v/>
      </c>
    </row>
    <row r="763" spans="1:6" x14ac:dyDescent="0.25">
      <c r="A763" t="s">
        <v>1020</v>
      </c>
      <c r="B763" t="s">
        <v>1020</v>
      </c>
      <c r="C763" s="3" t="b">
        <f t="shared" si="33"/>
        <v>1</v>
      </c>
      <c r="D763" s="3" t="str">
        <f t="shared" si="34"/>
        <v/>
      </c>
      <c r="E763" s="3" t="str">
        <f t="shared" si="35"/>
        <v/>
      </c>
      <c r="F763" s="3" t="str">
        <f>IF(C763=FALSE,CONCATENATE("nameMap.Add(",quotes,E763,quotes,", ",quotes,D763,quotes,");"),"")</f>
        <v/>
      </c>
    </row>
    <row r="764" spans="1:6" x14ac:dyDescent="0.25">
      <c r="A764" t="s">
        <v>680</v>
      </c>
      <c r="B764" t="s">
        <v>2883</v>
      </c>
      <c r="C764" s="3" t="b">
        <f t="shared" si="33"/>
        <v>0</v>
      </c>
      <c r="D764" s="3" t="str">
        <f t="shared" si="34"/>
        <v>t</v>
      </c>
      <c r="E764" s="3" t="str">
        <f t="shared" si="35"/>
        <v>globaldef003369</v>
      </c>
      <c r="F764" s="3" t="str">
        <f>IF(C764=FALSE,CONCATENATE("nameMap.Add(",quotes,E764,quotes,", ",quotes,D764,quotes,");"),"")</f>
        <v>nameMap.Add("globaldef003369", "t");</v>
      </c>
    </row>
    <row r="765" spans="1:6" x14ac:dyDescent="0.25">
      <c r="A765" t="s">
        <v>1011</v>
      </c>
      <c r="B765" t="s">
        <v>2884</v>
      </c>
      <c r="C765" s="3" t="b">
        <f t="shared" si="33"/>
        <v>0</v>
      </c>
      <c r="D765" s="3" t="str">
        <f t="shared" si="34"/>
        <v>starte</v>
      </c>
      <c r="E765" s="3" t="str">
        <f t="shared" si="35"/>
        <v>globaldef003370</v>
      </c>
      <c r="F765" s="3" t="str">
        <f>IF(C765=FALSE,CONCATENATE("nameMap.Add(",quotes,E765,quotes,", ",quotes,D765,quotes,");"),"")</f>
        <v>nameMap.Add("globaldef003370", "starte");</v>
      </c>
    </row>
    <row r="766" spans="1:6" x14ac:dyDescent="0.25">
      <c r="A766" t="s">
        <v>1021</v>
      </c>
      <c r="B766" t="s">
        <v>2885</v>
      </c>
      <c r="C766" s="3" t="b">
        <f t="shared" si="33"/>
        <v>0</v>
      </c>
      <c r="D766" s="3" t="str">
        <f t="shared" si="34"/>
        <v>cmins</v>
      </c>
      <c r="E766" s="3" t="str">
        <f t="shared" si="35"/>
        <v>globaldef003371</v>
      </c>
      <c r="F766" s="3" t="str">
        <f>IF(C766=FALSE,CONCATENATE("nameMap.Add(",quotes,E766,quotes,", ",quotes,D766,quotes,");"),"")</f>
        <v>nameMap.Add("globaldef003371", "cmins");</v>
      </c>
    </row>
    <row r="767" spans="1:6" x14ac:dyDescent="0.25">
      <c r="A767" t="s">
        <v>1022</v>
      </c>
      <c r="B767" t="s">
        <v>2886</v>
      </c>
      <c r="C767" s="3" t="b">
        <f t="shared" si="33"/>
        <v>0</v>
      </c>
      <c r="D767" s="3" t="str">
        <f t="shared" si="34"/>
        <v>cmaxs</v>
      </c>
      <c r="E767" s="3" t="str">
        <f t="shared" si="35"/>
        <v>globaldef003375</v>
      </c>
      <c r="F767" s="3" t="str">
        <f>IF(C767=FALSE,CONCATENATE("nameMap.Add(",quotes,E767,quotes,", ",quotes,D767,quotes,");"),"")</f>
        <v>nameMap.Add("globaldef003375", "cmaxs");</v>
      </c>
    </row>
    <row r="768" spans="1:6" x14ac:dyDescent="0.25">
      <c r="C768" s="3" t="b">
        <f t="shared" si="33"/>
        <v>1</v>
      </c>
      <c r="D768" s="3" t="str">
        <f t="shared" si="34"/>
        <v/>
      </c>
      <c r="E768" s="3" t="str">
        <f t="shared" si="35"/>
        <v/>
      </c>
      <c r="F768" s="3" t="str">
        <f>IF(C768=FALSE,CONCATENATE("nameMap.Add(",quotes,E768,quotes,", ",quotes,D768,quotes,");"),"")</f>
        <v/>
      </c>
    </row>
    <row r="769" spans="1:6" x14ac:dyDescent="0.25">
      <c r="A769" t="s">
        <v>1023</v>
      </c>
      <c r="B769" t="s">
        <v>1023</v>
      </c>
      <c r="C769" s="3" t="b">
        <f t="shared" si="33"/>
        <v>1</v>
      </c>
      <c r="D769" s="3" t="str">
        <f t="shared" si="34"/>
        <v/>
      </c>
      <c r="E769" s="3" t="str">
        <f t="shared" si="35"/>
        <v/>
      </c>
      <c r="F769" s="3" t="str">
        <f>IF(C769=FALSE,CONCATENATE("nameMap.Add(",quotes,E769,quotes,", ",quotes,D769,quotes,");"),"")</f>
        <v/>
      </c>
    </row>
    <row r="770" spans="1:6" x14ac:dyDescent="0.25">
      <c r="C770" s="3" t="b">
        <f t="shared" si="33"/>
        <v>1</v>
      </c>
      <c r="D770" s="3" t="str">
        <f t="shared" si="34"/>
        <v/>
      </c>
      <c r="E770" s="3" t="str">
        <f t="shared" si="35"/>
        <v/>
      </c>
      <c r="F770" s="3" t="str">
        <f>IF(C770=FALSE,CONCATENATE("nameMap.Add(",quotes,E770,quotes,", ",quotes,D770,quotes,");"),"")</f>
        <v/>
      </c>
    </row>
    <row r="771" spans="1:6" x14ac:dyDescent="0.25">
      <c r="A771" t="s">
        <v>1024</v>
      </c>
      <c r="B771" t="s">
        <v>1024</v>
      </c>
      <c r="C771" s="3" t="b">
        <f t="shared" ref="C771:C834" si="36">OR(LEN(A771)=0,LEN(A770)=0)</f>
        <v>1</v>
      </c>
      <c r="D771" s="3" t="str">
        <f t="shared" ref="D771:D834" si="37">IF(C771=FALSE,RIGHT(A771,LEN(A771)-FIND(" ",A771)),"")</f>
        <v/>
      </c>
      <c r="E771" s="3" t="str">
        <f t="shared" ref="E771:E834" si="38">IF(C771=FALSE,RIGHT(B771,LEN(B771)-FIND(" ",B771)),"")</f>
        <v/>
      </c>
      <c r="F771" s="3" t="str">
        <f>IF(C771=FALSE,CONCATENATE("nameMap.Add(",quotes,E771,quotes,", ",quotes,D771,quotes,");"),"")</f>
        <v/>
      </c>
    </row>
    <row r="772" spans="1:6" x14ac:dyDescent="0.25">
      <c r="A772" t="s">
        <v>1025</v>
      </c>
      <c r="B772" t="s">
        <v>2887</v>
      </c>
      <c r="C772" s="3" t="b">
        <f t="shared" si="36"/>
        <v>0</v>
      </c>
      <c r="D772" s="3" t="str">
        <f t="shared" si="37"/>
        <v>temp</v>
      </c>
      <c r="E772" s="3" t="str">
        <f t="shared" si="38"/>
        <v>globaldef003410</v>
      </c>
      <c r="F772" s="3" t="str">
        <f>IF(C772=FALSE,CONCATENATE("nameMap.Add(",quotes,E772,quotes,", ",quotes,D772,quotes,");"),"")</f>
        <v>nameMap.Add("globaldef003410", "temp");</v>
      </c>
    </row>
    <row r="773" spans="1:6" x14ac:dyDescent="0.25">
      <c r="C773" s="3" t="b">
        <f t="shared" si="36"/>
        <v>1</v>
      </c>
      <c r="D773" s="3" t="str">
        <f t="shared" si="37"/>
        <v/>
      </c>
      <c r="E773" s="3" t="str">
        <f t="shared" si="38"/>
        <v/>
      </c>
      <c r="F773" s="3" t="str">
        <f>IF(C773=FALSE,CONCATENATE("nameMap.Add(",quotes,E773,quotes,", ",quotes,D773,quotes,");"),"")</f>
        <v/>
      </c>
    </row>
    <row r="774" spans="1:6" x14ac:dyDescent="0.25">
      <c r="A774" t="s">
        <v>1026</v>
      </c>
      <c r="B774" t="s">
        <v>1026</v>
      </c>
      <c r="C774" s="3" t="b">
        <f t="shared" si="36"/>
        <v>1</v>
      </c>
      <c r="D774" s="3" t="str">
        <f t="shared" si="37"/>
        <v/>
      </c>
      <c r="E774" s="3" t="str">
        <f t="shared" si="38"/>
        <v/>
      </c>
      <c r="F774" s="3" t="str">
        <f>IF(C774=FALSE,CONCATENATE("nameMap.Add(",quotes,E774,quotes,", ",quotes,D774,quotes,");"),"")</f>
        <v/>
      </c>
    </row>
    <row r="775" spans="1:6" x14ac:dyDescent="0.25">
      <c r="C775" s="3" t="b">
        <f t="shared" si="36"/>
        <v>1</v>
      </c>
      <c r="D775" s="3" t="str">
        <f t="shared" si="37"/>
        <v/>
      </c>
      <c r="E775" s="3" t="str">
        <f t="shared" si="38"/>
        <v/>
      </c>
      <c r="F775" s="3" t="str">
        <f>IF(C775=FALSE,CONCATENATE("nameMap.Add(",quotes,E775,quotes,", ",quotes,D775,quotes,");"),"")</f>
        <v/>
      </c>
    </row>
    <row r="776" spans="1:6" x14ac:dyDescent="0.25">
      <c r="A776" t="s">
        <v>1027</v>
      </c>
      <c r="B776" t="s">
        <v>1027</v>
      </c>
      <c r="C776" s="3" t="b">
        <f t="shared" si="36"/>
        <v>1</v>
      </c>
      <c r="D776" s="3" t="str">
        <f t="shared" si="37"/>
        <v/>
      </c>
      <c r="E776" s="3" t="str">
        <f t="shared" si="38"/>
        <v/>
      </c>
      <c r="F776" s="3" t="str">
        <f>IF(C776=FALSE,CONCATENATE("nameMap.Add(",quotes,E776,quotes,", ",quotes,D776,quotes,");"),"")</f>
        <v/>
      </c>
    </row>
    <row r="777" spans="1:6" x14ac:dyDescent="0.25">
      <c r="C777" s="3" t="b">
        <f t="shared" si="36"/>
        <v>1</v>
      </c>
      <c r="D777" s="3" t="str">
        <f t="shared" si="37"/>
        <v/>
      </c>
      <c r="E777" s="3" t="str">
        <f t="shared" si="38"/>
        <v/>
      </c>
      <c r="F777" s="3" t="str">
        <f>IF(C777=FALSE,CONCATENATE("nameMap.Add(",quotes,E777,quotes,", ",quotes,D777,quotes,");"),"")</f>
        <v/>
      </c>
    </row>
    <row r="778" spans="1:6" x14ac:dyDescent="0.25">
      <c r="A778" t="s">
        <v>1028</v>
      </c>
      <c r="B778" t="s">
        <v>1028</v>
      </c>
      <c r="C778" s="3" t="b">
        <f t="shared" si="36"/>
        <v>1</v>
      </c>
      <c r="D778" s="3" t="str">
        <f t="shared" si="37"/>
        <v/>
      </c>
      <c r="E778" s="3" t="str">
        <f t="shared" si="38"/>
        <v/>
      </c>
      <c r="F778" s="3" t="str">
        <f>IF(C778=FALSE,CONCATENATE("nameMap.Add(",quotes,E778,quotes,", ",quotes,D778,quotes,");"),"")</f>
        <v/>
      </c>
    </row>
    <row r="779" spans="1:6" x14ac:dyDescent="0.25">
      <c r="C779" s="3" t="b">
        <f t="shared" si="36"/>
        <v>1</v>
      </c>
      <c r="D779" s="3" t="str">
        <f t="shared" si="37"/>
        <v/>
      </c>
      <c r="E779" s="3" t="str">
        <f t="shared" si="38"/>
        <v/>
      </c>
      <c r="F779" s="3" t="str">
        <f>IF(C779=FALSE,CONCATENATE("nameMap.Add(",quotes,E779,quotes,", ",quotes,D779,quotes,");"),"")</f>
        <v/>
      </c>
    </row>
    <row r="780" spans="1:6" x14ac:dyDescent="0.25">
      <c r="A780" t="s">
        <v>1029</v>
      </c>
      <c r="B780" t="s">
        <v>1029</v>
      </c>
      <c r="C780" s="3" t="b">
        <f t="shared" si="36"/>
        <v>1</v>
      </c>
      <c r="D780" s="3" t="str">
        <f t="shared" si="37"/>
        <v/>
      </c>
      <c r="E780" s="3" t="str">
        <f t="shared" si="38"/>
        <v/>
      </c>
      <c r="F780" s="3" t="str">
        <f>IF(C780=FALSE,CONCATENATE("nameMap.Add(",quotes,E780,quotes,", ",quotes,D780,quotes,");"),"")</f>
        <v/>
      </c>
    </row>
    <row r="781" spans="1:6" x14ac:dyDescent="0.25">
      <c r="C781" s="3" t="b">
        <f t="shared" si="36"/>
        <v>1</v>
      </c>
      <c r="D781" s="3" t="str">
        <f t="shared" si="37"/>
        <v/>
      </c>
      <c r="E781" s="3" t="str">
        <f t="shared" si="38"/>
        <v/>
      </c>
      <c r="F781" s="3" t="str">
        <f>IF(C781=FALSE,CONCATENATE("nameMap.Add(",quotes,E781,quotes,", ",quotes,D781,quotes,");"),"")</f>
        <v/>
      </c>
    </row>
    <row r="782" spans="1:6" x14ac:dyDescent="0.25">
      <c r="A782" t="s">
        <v>1030</v>
      </c>
      <c r="B782" t="s">
        <v>1030</v>
      </c>
      <c r="C782" s="3" t="b">
        <f t="shared" si="36"/>
        <v>1</v>
      </c>
      <c r="D782" s="3" t="str">
        <f t="shared" si="37"/>
        <v/>
      </c>
      <c r="E782" s="3" t="str">
        <f t="shared" si="38"/>
        <v/>
      </c>
      <c r="F782" s="3" t="str">
        <f>IF(C782=FALSE,CONCATENATE("nameMap.Add(",quotes,E782,quotes,", ",quotes,D782,quotes,");"),"")</f>
        <v/>
      </c>
    </row>
    <row r="783" spans="1:6" x14ac:dyDescent="0.25">
      <c r="C783" s="3" t="b">
        <f t="shared" si="36"/>
        <v>1</v>
      </c>
      <c r="D783" s="3" t="str">
        <f t="shared" si="37"/>
        <v/>
      </c>
      <c r="E783" s="3" t="str">
        <f t="shared" si="38"/>
        <v/>
      </c>
      <c r="F783" s="3" t="str">
        <f>IF(C783=FALSE,CONCATENATE("nameMap.Add(",quotes,E783,quotes,", ",quotes,D783,quotes,");"),"")</f>
        <v/>
      </c>
    </row>
    <row r="784" spans="1:6" x14ac:dyDescent="0.25">
      <c r="A784" t="s">
        <v>1031</v>
      </c>
      <c r="B784" t="s">
        <v>1031</v>
      </c>
      <c r="C784" s="3" t="b">
        <f t="shared" si="36"/>
        <v>1</v>
      </c>
      <c r="D784" s="3" t="str">
        <f t="shared" si="37"/>
        <v/>
      </c>
      <c r="E784" s="3" t="str">
        <f t="shared" si="38"/>
        <v/>
      </c>
      <c r="F784" s="3" t="str">
        <f>IF(C784=FALSE,CONCATENATE("nameMap.Add(",quotes,E784,quotes,", ",quotes,D784,quotes,");"),"")</f>
        <v/>
      </c>
    </row>
    <row r="785" spans="1:6" x14ac:dyDescent="0.25">
      <c r="C785" s="3" t="b">
        <f t="shared" si="36"/>
        <v>1</v>
      </c>
      <c r="D785" s="3" t="str">
        <f t="shared" si="37"/>
        <v/>
      </c>
      <c r="E785" s="3" t="str">
        <f t="shared" si="38"/>
        <v/>
      </c>
      <c r="F785" s="3" t="str">
        <f>IF(C785=FALSE,CONCATENATE("nameMap.Add(",quotes,E785,quotes,", ",quotes,D785,quotes,");"),"")</f>
        <v/>
      </c>
    </row>
    <row r="786" spans="1:6" x14ac:dyDescent="0.25">
      <c r="A786" t="s">
        <v>1032</v>
      </c>
      <c r="B786" t="s">
        <v>1032</v>
      </c>
      <c r="C786" s="3" t="b">
        <f t="shared" si="36"/>
        <v>1</v>
      </c>
      <c r="D786" s="3" t="str">
        <f t="shared" si="37"/>
        <v/>
      </c>
      <c r="E786" s="3" t="str">
        <f t="shared" si="38"/>
        <v/>
      </c>
      <c r="F786" s="3" t="str">
        <f>IF(C786=FALSE,CONCATENATE("nameMap.Add(",quotes,E786,quotes,", ",quotes,D786,quotes,");"),"")</f>
        <v/>
      </c>
    </row>
    <row r="787" spans="1:6" x14ac:dyDescent="0.25">
      <c r="C787" s="3" t="b">
        <f t="shared" si="36"/>
        <v>1</v>
      </c>
      <c r="D787" s="3" t="str">
        <f t="shared" si="37"/>
        <v/>
      </c>
      <c r="E787" s="3" t="str">
        <f t="shared" si="38"/>
        <v/>
      </c>
      <c r="F787" s="3" t="str">
        <f>IF(C787=FALSE,CONCATENATE("nameMap.Add(",quotes,E787,quotes,", ",quotes,D787,quotes,");"),"")</f>
        <v/>
      </c>
    </row>
    <row r="788" spans="1:6" x14ac:dyDescent="0.25">
      <c r="A788" t="s">
        <v>1033</v>
      </c>
      <c r="B788" t="s">
        <v>1033</v>
      </c>
      <c r="C788" s="3" t="b">
        <f t="shared" si="36"/>
        <v>1</v>
      </c>
      <c r="D788" s="3" t="str">
        <f t="shared" si="37"/>
        <v/>
      </c>
      <c r="E788" s="3" t="str">
        <f t="shared" si="38"/>
        <v/>
      </c>
      <c r="F788" s="3" t="str">
        <f>IF(C788=FALSE,CONCATENATE("nameMap.Add(",quotes,E788,quotes,", ",quotes,D788,quotes,");"),"")</f>
        <v/>
      </c>
    </row>
    <row r="789" spans="1:6" x14ac:dyDescent="0.25">
      <c r="C789" s="3" t="b">
        <f t="shared" si="36"/>
        <v>1</v>
      </c>
      <c r="D789" s="3" t="str">
        <f t="shared" si="37"/>
        <v/>
      </c>
      <c r="E789" s="3" t="str">
        <f t="shared" si="38"/>
        <v/>
      </c>
      <c r="F789" s="3" t="str">
        <f>IF(C789=FALSE,CONCATENATE("nameMap.Add(",quotes,E789,quotes,", ",quotes,D789,quotes,");"),"")</f>
        <v/>
      </c>
    </row>
    <row r="790" spans="1:6" x14ac:dyDescent="0.25">
      <c r="A790" t="s">
        <v>1034</v>
      </c>
      <c r="B790" t="s">
        <v>1034</v>
      </c>
      <c r="C790" s="3" t="b">
        <f t="shared" si="36"/>
        <v>1</v>
      </c>
      <c r="D790" s="3" t="str">
        <f t="shared" si="37"/>
        <v/>
      </c>
      <c r="E790" s="3" t="str">
        <f t="shared" si="38"/>
        <v/>
      </c>
      <c r="F790" s="3" t="str">
        <f>IF(C790=FALSE,CONCATENATE("nameMap.Add(",quotes,E790,quotes,", ",quotes,D790,quotes,");"),"")</f>
        <v/>
      </c>
    </row>
    <row r="791" spans="1:6" x14ac:dyDescent="0.25">
      <c r="C791" s="3" t="b">
        <f t="shared" si="36"/>
        <v>1</v>
      </c>
      <c r="D791" s="3" t="str">
        <f t="shared" si="37"/>
        <v/>
      </c>
      <c r="E791" s="3" t="str">
        <f t="shared" si="38"/>
        <v/>
      </c>
      <c r="F791" s="3" t="str">
        <f>IF(C791=FALSE,CONCATENATE("nameMap.Add(",quotes,E791,quotes,", ",quotes,D791,quotes,");"),"")</f>
        <v/>
      </c>
    </row>
    <row r="792" spans="1:6" x14ac:dyDescent="0.25">
      <c r="A792" t="s">
        <v>1035</v>
      </c>
      <c r="B792" t="s">
        <v>1035</v>
      </c>
      <c r="C792" s="3" t="b">
        <f t="shared" si="36"/>
        <v>1</v>
      </c>
      <c r="D792" s="3" t="str">
        <f t="shared" si="37"/>
        <v/>
      </c>
      <c r="E792" s="3" t="str">
        <f t="shared" si="38"/>
        <v/>
      </c>
      <c r="F792" s="3" t="str">
        <f>IF(C792=FALSE,CONCATENATE("nameMap.Add(",quotes,E792,quotes,", ",quotes,D792,quotes,");"),"")</f>
        <v/>
      </c>
    </row>
    <row r="793" spans="1:6" x14ac:dyDescent="0.25">
      <c r="C793" s="3" t="b">
        <f t="shared" si="36"/>
        <v>1</v>
      </c>
      <c r="D793" s="3" t="str">
        <f t="shared" si="37"/>
        <v/>
      </c>
      <c r="E793" s="3" t="str">
        <f t="shared" si="38"/>
        <v/>
      </c>
      <c r="F793" s="3" t="str">
        <f>IF(C793=FALSE,CONCATENATE("nameMap.Add(",quotes,E793,quotes,", ",quotes,D793,quotes,");"),"")</f>
        <v/>
      </c>
    </row>
    <row r="794" spans="1:6" x14ac:dyDescent="0.25">
      <c r="A794" t="s">
        <v>1036</v>
      </c>
      <c r="B794" t="s">
        <v>1036</v>
      </c>
      <c r="C794" s="3" t="b">
        <f t="shared" si="36"/>
        <v>1</v>
      </c>
      <c r="D794" s="3" t="str">
        <f t="shared" si="37"/>
        <v/>
      </c>
      <c r="E794" s="3" t="str">
        <f t="shared" si="38"/>
        <v/>
      </c>
      <c r="F794" s="3" t="str">
        <f>IF(C794=FALSE,CONCATENATE("nameMap.Add(",quotes,E794,quotes,", ",quotes,D794,quotes,");"),"")</f>
        <v/>
      </c>
    </row>
    <row r="795" spans="1:6" x14ac:dyDescent="0.25">
      <c r="C795" s="3" t="b">
        <f t="shared" si="36"/>
        <v>1</v>
      </c>
      <c r="D795" s="3" t="str">
        <f t="shared" si="37"/>
        <v/>
      </c>
      <c r="E795" s="3" t="str">
        <f t="shared" si="38"/>
        <v/>
      </c>
      <c r="F795" s="3" t="str">
        <f>IF(C795=FALSE,CONCATENATE("nameMap.Add(",quotes,E795,quotes,", ",quotes,D795,quotes,");"),"")</f>
        <v/>
      </c>
    </row>
    <row r="796" spans="1:6" x14ac:dyDescent="0.25">
      <c r="A796" t="s">
        <v>1037</v>
      </c>
      <c r="B796" t="s">
        <v>1037</v>
      </c>
      <c r="C796" s="3" t="b">
        <f t="shared" si="36"/>
        <v>1</v>
      </c>
      <c r="D796" s="3" t="str">
        <f t="shared" si="37"/>
        <v/>
      </c>
      <c r="E796" s="3" t="str">
        <f t="shared" si="38"/>
        <v/>
      </c>
      <c r="F796" s="3" t="str">
        <f>IF(C796=FALSE,CONCATENATE("nameMap.Add(",quotes,E796,quotes,", ",quotes,D796,quotes,");"),"")</f>
        <v/>
      </c>
    </row>
    <row r="797" spans="1:6" x14ac:dyDescent="0.25">
      <c r="C797" s="3" t="b">
        <f t="shared" si="36"/>
        <v>1</v>
      </c>
      <c r="D797" s="3" t="str">
        <f t="shared" si="37"/>
        <v/>
      </c>
      <c r="E797" s="3" t="str">
        <f t="shared" si="38"/>
        <v/>
      </c>
      <c r="F797" s="3" t="str">
        <f>IF(C797=FALSE,CONCATENATE("nameMap.Add(",quotes,E797,quotes,", ",quotes,D797,quotes,");"),"")</f>
        <v/>
      </c>
    </row>
    <row r="798" spans="1:6" x14ac:dyDescent="0.25">
      <c r="A798" t="s">
        <v>1038</v>
      </c>
      <c r="B798" t="s">
        <v>1038</v>
      </c>
      <c r="C798" s="3" t="b">
        <f t="shared" si="36"/>
        <v>1</v>
      </c>
      <c r="D798" s="3" t="str">
        <f t="shared" si="37"/>
        <v/>
      </c>
      <c r="E798" s="3" t="str">
        <f t="shared" si="38"/>
        <v/>
      </c>
      <c r="F798" s="3" t="str">
        <f>IF(C798=FALSE,CONCATENATE("nameMap.Add(",quotes,E798,quotes,", ",quotes,D798,quotes,");"),"")</f>
        <v/>
      </c>
    </row>
    <row r="799" spans="1:6" x14ac:dyDescent="0.25">
      <c r="C799" s="3" t="b">
        <f t="shared" si="36"/>
        <v>1</v>
      </c>
      <c r="D799" s="3" t="str">
        <f t="shared" si="37"/>
        <v/>
      </c>
      <c r="E799" s="3" t="str">
        <f t="shared" si="38"/>
        <v/>
      </c>
      <c r="F799" s="3" t="str">
        <f>IF(C799=FALSE,CONCATENATE("nameMap.Add(",quotes,E799,quotes,", ",quotes,D799,quotes,");"),"")</f>
        <v/>
      </c>
    </row>
    <row r="800" spans="1:6" x14ac:dyDescent="0.25">
      <c r="A800" t="s">
        <v>1039</v>
      </c>
      <c r="B800" t="s">
        <v>1039</v>
      </c>
      <c r="C800" s="3" t="b">
        <f t="shared" si="36"/>
        <v>1</v>
      </c>
      <c r="D800" s="3" t="str">
        <f t="shared" si="37"/>
        <v/>
      </c>
      <c r="E800" s="3" t="str">
        <f t="shared" si="38"/>
        <v/>
      </c>
      <c r="F800" s="3" t="str">
        <f>IF(C800=FALSE,CONCATENATE("nameMap.Add(",quotes,E800,quotes,", ",quotes,D800,quotes,");"),"")</f>
        <v/>
      </c>
    </row>
    <row r="801" spans="1:6" x14ac:dyDescent="0.25">
      <c r="C801" s="3" t="b">
        <f t="shared" si="36"/>
        <v>1</v>
      </c>
      <c r="D801" s="3" t="str">
        <f t="shared" si="37"/>
        <v/>
      </c>
      <c r="E801" s="3" t="str">
        <f t="shared" si="38"/>
        <v/>
      </c>
      <c r="F801" s="3" t="str">
        <f>IF(C801=FALSE,CONCATENATE("nameMap.Add(",quotes,E801,quotes,", ",quotes,D801,quotes,");"),"")</f>
        <v/>
      </c>
    </row>
    <row r="802" spans="1:6" x14ac:dyDescent="0.25">
      <c r="A802" t="s">
        <v>1040</v>
      </c>
      <c r="B802" t="s">
        <v>1040</v>
      </c>
      <c r="C802" s="3" t="b">
        <f t="shared" si="36"/>
        <v>1</v>
      </c>
      <c r="D802" s="3" t="str">
        <f t="shared" si="37"/>
        <v/>
      </c>
      <c r="E802" s="3" t="str">
        <f t="shared" si="38"/>
        <v/>
      </c>
      <c r="F802" s="3" t="str">
        <f>IF(C802=FALSE,CONCATENATE("nameMap.Add(",quotes,E802,quotes,", ",quotes,D802,quotes,");"),"")</f>
        <v/>
      </c>
    </row>
    <row r="803" spans="1:6" x14ac:dyDescent="0.25">
      <c r="C803" s="3" t="b">
        <f t="shared" si="36"/>
        <v>1</v>
      </c>
      <c r="D803" s="3" t="str">
        <f t="shared" si="37"/>
        <v/>
      </c>
      <c r="E803" s="3" t="str">
        <f t="shared" si="38"/>
        <v/>
      </c>
      <c r="F803" s="3" t="str">
        <f>IF(C803=FALSE,CONCATENATE("nameMap.Add(",quotes,E803,quotes,", ",quotes,D803,quotes,");"),"")</f>
        <v/>
      </c>
    </row>
    <row r="804" spans="1:6" x14ac:dyDescent="0.25">
      <c r="A804" t="s">
        <v>1041</v>
      </c>
      <c r="B804" t="s">
        <v>1041</v>
      </c>
      <c r="C804" s="3" t="b">
        <f t="shared" si="36"/>
        <v>1</v>
      </c>
      <c r="D804" s="3" t="str">
        <f t="shared" si="37"/>
        <v/>
      </c>
      <c r="E804" s="3" t="str">
        <f t="shared" si="38"/>
        <v/>
      </c>
      <c r="F804" s="3" t="str">
        <f>IF(C804=FALSE,CONCATENATE("nameMap.Add(",quotes,E804,quotes,", ",quotes,D804,quotes,");"),"")</f>
        <v/>
      </c>
    </row>
    <row r="805" spans="1:6" x14ac:dyDescent="0.25">
      <c r="C805" s="3" t="b">
        <f t="shared" si="36"/>
        <v>1</v>
      </c>
      <c r="D805" s="3" t="str">
        <f t="shared" si="37"/>
        <v/>
      </c>
      <c r="E805" s="3" t="str">
        <f t="shared" si="38"/>
        <v/>
      </c>
      <c r="F805" s="3" t="str">
        <f>IF(C805=FALSE,CONCATENATE("nameMap.Add(",quotes,E805,quotes,", ",quotes,D805,quotes,");"),"")</f>
        <v/>
      </c>
    </row>
    <row r="806" spans="1:6" x14ac:dyDescent="0.25">
      <c r="A806" t="s">
        <v>1042</v>
      </c>
      <c r="B806" t="s">
        <v>1042</v>
      </c>
      <c r="C806" s="3" t="b">
        <f t="shared" si="36"/>
        <v>1</v>
      </c>
      <c r="D806" s="3" t="str">
        <f t="shared" si="37"/>
        <v/>
      </c>
      <c r="E806" s="3" t="str">
        <f t="shared" si="38"/>
        <v/>
      </c>
      <c r="F806" s="3" t="str">
        <f>IF(C806=FALSE,CONCATENATE("nameMap.Add(",quotes,E806,quotes,", ",quotes,D806,quotes,");"),"")</f>
        <v/>
      </c>
    </row>
    <row r="807" spans="1:6" x14ac:dyDescent="0.25">
      <c r="C807" s="3" t="b">
        <f t="shared" si="36"/>
        <v>1</v>
      </c>
      <c r="D807" s="3" t="str">
        <f t="shared" si="37"/>
        <v/>
      </c>
      <c r="E807" s="3" t="str">
        <f t="shared" si="38"/>
        <v/>
      </c>
      <c r="F807" s="3" t="str">
        <f>IF(C807=FALSE,CONCATENATE("nameMap.Add(",quotes,E807,quotes,", ",quotes,D807,quotes,");"),"")</f>
        <v/>
      </c>
    </row>
    <row r="808" spans="1:6" x14ac:dyDescent="0.25">
      <c r="A808" t="s">
        <v>1043</v>
      </c>
      <c r="B808" t="s">
        <v>1043</v>
      </c>
      <c r="C808" s="3" t="b">
        <f t="shared" si="36"/>
        <v>1</v>
      </c>
      <c r="D808" s="3" t="str">
        <f t="shared" si="37"/>
        <v/>
      </c>
      <c r="E808" s="3" t="str">
        <f t="shared" si="38"/>
        <v/>
      </c>
      <c r="F808" s="3" t="str">
        <f>IF(C808=FALSE,CONCATENATE("nameMap.Add(",quotes,E808,quotes,", ",quotes,D808,quotes,");"),"")</f>
        <v/>
      </c>
    </row>
    <row r="809" spans="1:6" x14ac:dyDescent="0.25">
      <c r="A809" t="s">
        <v>1044</v>
      </c>
      <c r="B809" t="s">
        <v>2888</v>
      </c>
      <c r="C809" s="3" t="b">
        <f t="shared" si="36"/>
        <v>0</v>
      </c>
      <c r="D809" s="3" t="str">
        <f t="shared" si="37"/>
        <v>gtemp</v>
      </c>
      <c r="E809" s="3" t="str">
        <f t="shared" si="38"/>
        <v>globaldef003433</v>
      </c>
      <c r="F809" s="3" t="str">
        <f>IF(C809=FALSE,CONCATENATE("nameMap.Add(",quotes,E809,quotes,", ",quotes,D809,quotes,");"),"")</f>
        <v>nameMap.Add("globaldef003433", "gtemp");</v>
      </c>
    </row>
    <row r="810" spans="1:6" x14ac:dyDescent="0.25">
      <c r="A810" t="s">
        <v>1045</v>
      </c>
      <c r="B810" t="s">
        <v>2889</v>
      </c>
      <c r="C810" s="3" t="b">
        <f t="shared" si="36"/>
        <v>0</v>
      </c>
      <c r="D810" s="3" t="str">
        <f t="shared" si="37"/>
        <v>ftemp</v>
      </c>
      <c r="E810" s="3" t="str">
        <f t="shared" si="38"/>
        <v>globaldef003434</v>
      </c>
      <c r="F810" s="3" t="str">
        <f>IF(C810=FALSE,CONCATENATE("nameMap.Add(",quotes,E810,quotes,", ",quotes,D810,quotes,");"),"")</f>
        <v>nameMap.Add("globaldef003434", "ftemp");</v>
      </c>
    </row>
    <row r="811" spans="1:6" x14ac:dyDescent="0.25">
      <c r="C811" s="3" t="b">
        <f t="shared" si="36"/>
        <v>1</v>
      </c>
      <c r="D811" s="3" t="str">
        <f t="shared" si="37"/>
        <v/>
      </c>
      <c r="E811" s="3" t="str">
        <f t="shared" si="38"/>
        <v/>
      </c>
      <c r="F811" s="3" t="str">
        <f>IF(C811=FALSE,CONCATENATE("nameMap.Add(",quotes,E811,quotes,", ",quotes,D811,quotes,");"),"")</f>
        <v/>
      </c>
    </row>
    <row r="812" spans="1:6" x14ac:dyDescent="0.25">
      <c r="A812" t="s">
        <v>1046</v>
      </c>
      <c r="B812" t="s">
        <v>1046</v>
      </c>
      <c r="C812" s="3" t="b">
        <f t="shared" si="36"/>
        <v>1</v>
      </c>
      <c r="D812" s="3" t="str">
        <f t="shared" si="37"/>
        <v/>
      </c>
      <c r="E812" s="3" t="str">
        <f t="shared" si="38"/>
        <v/>
      </c>
      <c r="F812" s="3" t="str">
        <f>IF(C812=FALSE,CONCATENATE("nameMap.Add(",quotes,E812,quotes,", ",quotes,D812,quotes,");"),"")</f>
        <v/>
      </c>
    </row>
    <row r="813" spans="1:6" x14ac:dyDescent="0.25">
      <c r="C813" s="3" t="b">
        <f t="shared" si="36"/>
        <v>1</v>
      </c>
      <c r="D813" s="3" t="str">
        <f t="shared" si="37"/>
        <v/>
      </c>
      <c r="E813" s="3" t="str">
        <f t="shared" si="38"/>
        <v/>
      </c>
      <c r="F813" s="3" t="str">
        <f>IF(C813=FALSE,CONCATENATE("nameMap.Add(",quotes,E813,quotes,", ",quotes,D813,quotes,");"),"")</f>
        <v/>
      </c>
    </row>
    <row r="814" spans="1:6" x14ac:dyDescent="0.25">
      <c r="A814" t="s">
        <v>1047</v>
      </c>
      <c r="B814" t="s">
        <v>1047</v>
      </c>
      <c r="C814" s="3" t="b">
        <f t="shared" si="36"/>
        <v>1</v>
      </c>
      <c r="D814" s="3" t="str">
        <f t="shared" si="37"/>
        <v/>
      </c>
      <c r="E814" s="3" t="str">
        <f t="shared" si="38"/>
        <v/>
      </c>
      <c r="F814" s="3" t="str">
        <f>IF(C814=FALSE,CONCATENATE("nameMap.Add(",quotes,E814,quotes,", ",quotes,D814,quotes,");"),"")</f>
        <v/>
      </c>
    </row>
    <row r="815" spans="1:6" x14ac:dyDescent="0.25">
      <c r="C815" s="3" t="b">
        <f t="shared" si="36"/>
        <v>1</v>
      </c>
      <c r="D815" s="3" t="str">
        <f t="shared" si="37"/>
        <v/>
      </c>
      <c r="E815" s="3" t="str">
        <f t="shared" si="38"/>
        <v/>
      </c>
      <c r="F815" s="3" t="str">
        <f>IF(C815=FALSE,CONCATENATE("nameMap.Add(",quotes,E815,quotes,", ",quotes,D815,quotes,");"),"")</f>
        <v/>
      </c>
    </row>
    <row r="816" spans="1:6" x14ac:dyDescent="0.25">
      <c r="A816" t="s">
        <v>1048</v>
      </c>
      <c r="B816" t="s">
        <v>1048</v>
      </c>
      <c r="C816" s="3" t="b">
        <f t="shared" si="36"/>
        <v>1</v>
      </c>
      <c r="D816" s="3" t="str">
        <f t="shared" si="37"/>
        <v/>
      </c>
      <c r="E816" s="3" t="str">
        <f t="shared" si="38"/>
        <v/>
      </c>
      <c r="F816" s="3" t="str">
        <f>IF(C816=FALSE,CONCATENATE("nameMap.Add(",quotes,E816,quotes,", ",quotes,D816,quotes,");"),"")</f>
        <v/>
      </c>
    </row>
    <row r="817" spans="1:6" x14ac:dyDescent="0.25">
      <c r="C817" s="3" t="b">
        <f t="shared" si="36"/>
        <v>1</v>
      </c>
      <c r="D817" s="3" t="str">
        <f t="shared" si="37"/>
        <v/>
      </c>
      <c r="E817" s="3" t="str">
        <f t="shared" si="38"/>
        <v/>
      </c>
      <c r="F817" s="3" t="str">
        <f>IF(C817=FALSE,CONCATENATE("nameMap.Add(",quotes,E817,quotes,", ",quotes,D817,quotes,");"),"")</f>
        <v/>
      </c>
    </row>
    <row r="818" spans="1:6" x14ac:dyDescent="0.25">
      <c r="A818" t="s">
        <v>1049</v>
      </c>
      <c r="B818" t="s">
        <v>1049</v>
      </c>
      <c r="C818" s="3" t="b">
        <f t="shared" si="36"/>
        <v>1</v>
      </c>
      <c r="D818" s="3" t="str">
        <f t="shared" si="37"/>
        <v/>
      </c>
      <c r="E818" s="3" t="str">
        <f t="shared" si="38"/>
        <v/>
      </c>
      <c r="F818" s="3" t="str">
        <f>IF(C818=FALSE,CONCATENATE("nameMap.Add(",quotes,E818,quotes,", ",quotes,D818,quotes,");"),"")</f>
        <v/>
      </c>
    </row>
    <row r="819" spans="1:6" x14ac:dyDescent="0.25">
      <c r="C819" s="3" t="b">
        <f t="shared" si="36"/>
        <v>1</v>
      </c>
      <c r="D819" s="3" t="str">
        <f t="shared" si="37"/>
        <v/>
      </c>
      <c r="E819" s="3" t="str">
        <f t="shared" si="38"/>
        <v/>
      </c>
      <c r="F819" s="3" t="str">
        <f>IF(C819=FALSE,CONCATENATE("nameMap.Add(",quotes,E819,quotes,", ",quotes,D819,quotes,");"),"")</f>
        <v/>
      </c>
    </row>
    <row r="820" spans="1:6" x14ac:dyDescent="0.25">
      <c r="A820" t="s">
        <v>1050</v>
      </c>
      <c r="B820" t="s">
        <v>1050</v>
      </c>
      <c r="C820" s="3" t="b">
        <f t="shared" si="36"/>
        <v>1</v>
      </c>
      <c r="D820" s="3" t="str">
        <f t="shared" si="37"/>
        <v/>
      </c>
      <c r="E820" s="3" t="str">
        <f t="shared" si="38"/>
        <v/>
      </c>
      <c r="F820" s="3" t="str">
        <f>IF(C820=FALSE,CONCATENATE("nameMap.Add(",quotes,E820,quotes,", ",quotes,D820,quotes,");"),"")</f>
        <v/>
      </c>
    </row>
    <row r="821" spans="1:6" x14ac:dyDescent="0.25">
      <c r="C821" s="3" t="b">
        <f t="shared" si="36"/>
        <v>1</v>
      </c>
      <c r="D821" s="3" t="str">
        <f t="shared" si="37"/>
        <v/>
      </c>
      <c r="E821" s="3" t="str">
        <f t="shared" si="38"/>
        <v/>
      </c>
      <c r="F821" s="3" t="str">
        <f>IF(C821=FALSE,CONCATENATE("nameMap.Add(",quotes,E821,quotes,", ",quotes,D821,quotes,");"),"")</f>
        <v/>
      </c>
    </row>
    <row r="822" spans="1:6" x14ac:dyDescent="0.25">
      <c r="A822" t="s">
        <v>1051</v>
      </c>
      <c r="B822" t="s">
        <v>1051</v>
      </c>
      <c r="C822" s="3" t="b">
        <f t="shared" si="36"/>
        <v>1</v>
      </c>
      <c r="D822" s="3" t="str">
        <f t="shared" si="37"/>
        <v/>
      </c>
      <c r="E822" s="3" t="str">
        <f t="shared" si="38"/>
        <v/>
      </c>
      <c r="F822" s="3" t="str">
        <f>IF(C822=FALSE,CONCATENATE("nameMap.Add(",quotes,E822,quotes,", ",quotes,D822,quotes,");"),"")</f>
        <v/>
      </c>
    </row>
    <row r="823" spans="1:6" x14ac:dyDescent="0.25">
      <c r="A823" t="s">
        <v>1052</v>
      </c>
      <c r="B823" t="s">
        <v>2890</v>
      </c>
      <c r="C823" s="3" t="b">
        <f t="shared" si="36"/>
        <v>0</v>
      </c>
      <c r="D823" s="3" t="str">
        <f t="shared" si="37"/>
        <v>junk</v>
      </c>
      <c r="E823" s="3" t="str">
        <f t="shared" si="38"/>
        <v>globaldef003462</v>
      </c>
      <c r="F823" s="3" t="str">
        <f>IF(C823=FALSE,CONCATENATE("nameMap.Add(",quotes,E823,quotes,", ",quotes,D823,quotes,");"),"")</f>
        <v>nameMap.Add("globaldef003462", "junk");</v>
      </c>
    </row>
    <row r="824" spans="1:6" x14ac:dyDescent="0.25">
      <c r="C824" s="3" t="b">
        <f t="shared" si="36"/>
        <v>1</v>
      </c>
      <c r="D824" s="3" t="str">
        <f t="shared" si="37"/>
        <v/>
      </c>
      <c r="E824" s="3" t="str">
        <f t="shared" si="38"/>
        <v/>
      </c>
      <c r="F824" s="3" t="str">
        <f>IF(C824=FALSE,CONCATENATE("nameMap.Add(",quotes,E824,quotes,", ",quotes,D824,quotes,");"),"")</f>
        <v/>
      </c>
    </row>
    <row r="825" spans="1:6" x14ac:dyDescent="0.25">
      <c r="A825" t="s">
        <v>1053</v>
      </c>
      <c r="B825" t="s">
        <v>1053</v>
      </c>
      <c r="C825" s="3" t="b">
        <f t="shared" si="36"/>
        <v>1</v>
      </c>
      <c r="D825" s="3" t="str">
        <f t="shared" si="37"/>
        <v/>
      </c>
      <c r="E825" s="3" t="str">
        <f t="shared" si="38"/>
        <v/>
      </c>
      <c r="F825" s="3" t="str">
        <f>IF(C825=FALSE,CONCATENATE("nameMap.Add(",quotes,E825,quotes,", ",quotes,D825,quotes,");"),"")</f>
        <v/>
      </c>
    </row>
    <row r="826" spans="1:6" x14ac:dyDescent="0.25">
      <c r="C826" s="3" t="b">
        <f t="shared" si="36"/>
        <v>1</v>
      </c>
      <c r="D826" s="3" t="str">
        <f t="shared" si="37"/>
        <v/>
      </c>
      <c r="E826" s="3" t="str">
        <f t="shared" si="38"/>
        <v/>
      </c>
      <c r="F826" s="3" t="str">
        <f>IF(C826=FALSE,CONCATENATE("nameMap.Add(",quotes,E826,quotes,", ",quotes,D826,quotes,");"),"")</f>
        <v/>
      </c>
    </row>
    <row r="827" spans="1:6" x14ac:dyDescent="0.25">
      <c r="A827" t="s">
        <v>1054</v>
      </c>
      <c r="B827" t="s">
        <v>1054</v>
      </c>
      <c r="C827" s="3" t="b">
        <f t="shared" si="36"/>
        <v>1</v>
      </c>
      <c r="D827" s="3" t="str">
        <f t="shared" si="37"/>
        <v/>
      </c>
      <c r="E827" s="3" t="str">
        <f t="shared" si="38"/>
        <v/>
      </c>
      <c r="F827" s="3" t="str">
        <f>IF(C827=FALSE,CONCATENATE("nameMap.Add(",quotes,E827,quotes,", ",quotes,D827,quotes,");"),"")</f>
        <v/>
      </c>
    </row>
    <row r="828" spans="1:6" x14ac:dyDescent="0.25">
      <c r="A828" t="s">
        <v>1055</v>
      </c>
      <c r="B828" t="s">
        <v>2891</v>
      </c>
      <c r="C828" s="3" t="b">
        <f t="shared" si="36"/>
        <v>0</v>
      </c>
      <c r="D828" s="3" t="str">
        <f t="shared" si="37"/>
        <v>v</v>
      </c>
      <c r="E828" s="3" t="str">
        <f t="shared" si="38"/>
        <v>globaldef003472</v>
      </c>
      <c r="F828" s="3" t="str">
        <f>IF(C828=FALSE,CONCATENATE("nameMap.Add(",quotes,E828,quotes,", ",quotes,D828,quotes,");"),"")</f>
        <v>nameMap.Add("globaldef003472", "v");</v>
      </c>
    </row>
    <row r="829" spans="1:6" x14ac:dyDescent="0.25">
      <c r="A829" t="s">
        <v>1056</v>
      </c>
      <c r="B829" t="s">
        <v>2892</v>
      </c>
      <c r="C829" s="3" t="b">
        <f t="shared" si="36"/>
        <v>0</v>
      </c>
      <c r="D829" s="3" t="str">
        <f t="shared" si="37"/>
        <v>tmpstr</v>
      </c>
      <c r="E829" s="3" t="str">
        <f t="shared" si="38"/>
        <v>globaldef003473</v>
      </c>
      <c r="F829" s="3" t="str">
        <f>IF(C829=FALSE,CONCATENATE("nameMap.Add(",quotes,E829,quotes,", ",quotes,D829,quotes,");"),"")</f>
        <v>nameMap.Add("globaldef003473", "tmpstr");</v>
      </c>
    </row>
    <row r="830" spans="1:6" x14ac:dyDescent="0.25">
      <c r="C830" s="3" t="b">
        <f t="shared" si="36"/>
        <v>1</v>
      </c>
      <c r="D830" s="3" t="str">
        <f t="shared" si="37"/>
        <v/>
      </c>
      <c r="E830" s="3" t="str">
        <f t="shared" si="38"/>
        <v/>
      </c>
      <c r="F830" s="3" t="str">
        <f>IF(C830=FALSE,CONCATENATE("nameMap.Add(",quotes,E830,quotes,", ",quotes,D830,quotes,");"),"")</f>
        <v/>
      </c>
    </row>
    <row r="831" spans="1:6" x14ac:dyDescent="0.25">
      <c r="A831" t="s">
        <v>1057</v>
      </c>
      <c r="B831" t="s">
        <v>1057</v>
      </c>
      <c r="C831" s="3" t="b">
        <f t="shared" si="36"/>
        <v>1</v>
      </c>
      <c r="D831" s="3" t="str">
        <f t="shared" si="37"/>
        <v/>
      </c>
      <c r="E831" s="3" t="str">
        <f t="shared" si="38"/>
        <v/>
      </c>
      <c r="F831" s="3" t="str">
        <f>IF(C831=FALSE,CONCATENATE("nameMap.Add(",quotes,E831,quotes,", ",quotes,D831,quotes,");"),"")</f>
        <v/>
      </c>
    </row>
    <row r="832" spans="1:6" x14ac:dyDescent="0.25">
      <c r="C832" s="3" t="b">
        <f t="shared" si="36"/>
        <v>1</v>
      </c>
      <c r="D832" s="3" t="str">
        <f t="shared" si="37"/>
        <v/>
      </c>
      <c r="E832" s="3" t="str">
        <f t="shared" si="38"/>
        <v/>
      </c>
      <c r="F832" s="3" t="str">
        <f>IF(C832=FALSE,CONCATENATE("nameMap.Add(",quotes,E832,quotes,", ",quotes,D832,quotes,");"),"")</f>
        <v/>
      </c>
    </row>
    <row r="833" spans="1:6" x14ac:dyDescent="0.25">
      <c r="A833" t="s">
        <v>1058</v>
      </c>
      <c r="B833" t="s">
        <v>1058</v>
      </c>
      <c r="C833" s="3" t="b">
        <f t="shared" si="36"/>
        <v>1</v>
      </c>
      <c r="D833" s="3" t="str">
        <f t="shared" si="37"/>
        <v/>
      </c>
      <c r="E833" s="3" t="str">
        <f t="shared" si="38"/>
        <v/>
      </c>
      <c r="F833" s="3" t="str">
        <f>IF(C833=FALSE,CONCATENATE("nameMap.Add(",quotes,E833,quotes,", ",quotes,D833,quotes,");"),"")</f>
        <v/>
      </c>
    </row>
    <row r="834" spans="1:6" x14ac:dyDescent="0.25">
      <c r="C834" s="3" t="b">
        <f t="shared" si="36"/>
        <v>1</v>
      </c>
      <c r="D834" s="3" t="str">
        <f t="shared" si="37"/>
        <v/>
      </c>
      <c r="E834" s="3" t="str">
        <f t="shared" si="38"/>
        <v/>
      </c>
      <c r="F834" s="3" t="str">
        <f>IF(C834=FALSE,CONCATENATE("nameMap.Add(",quotes,E834,quotes,", ",quotes,D834,quotes,");"),"")</f>
        <v/>
      </c>
    </row>
    <row r="835" spans="1:6" x14ac:dyDescent="0.25">
      <c r="A835" t="s">
        <v>1059</v>
      </c>
      <c r="B835" t="s">
        <v>1059</v>
      </c>
      <c r="C835" s="3" t="b">
        <f t="shared" ref="C835:C898" si="39">OR(LEN(A835)=0,LEN(A834)=0)</f>
        <v>1</v>
      </c>
      <c r="D835" s="3" t="str">
        <f t="shared" ref="D835:D898" si="40">IF(C835=FALSE,RIGHT(A835,LEN(A835)-FIND(" ",A835)),"")</f>
        <v/>
      </c>
      <c r="E835" s="3" t="str">
        <f t="shared" ref="E835:E898" si="41">IF(C835=FALSE,RIGHT(B835,LEN(B835)-FIND(" ",B835)),"")</f>
        <v/>
      </c>
      <c r="F835" s="3" t="str">
        <f>IF(C835=FALSE,CONCATENATE("nameMap.Add(",quotes,E835,quotes,", ",quotes,D835,quotes,");"),"")</f>
        <v/>
      </c>
    </row>
    <row r="836" spans="1:6" x14ac:dyDescent="0.25">
      <c r="A836" t="s">
        <v>1060</v>
      </c>
      <c r="B836" t="s">
        <v>2893</v>
      </c>
      <c r="C836" s="3" t="b">
        <f t="shared" si="39"/>
        <v>0</v>
      </c>
      <c r="D836" s="3" t="str">
        <f t="shared" si="40"/>
        <v>death</v>
      </c>
      <c r="E836" s="3" t="str">
        <f t="shared" si="41"/>
        <v>globaldef003484</v>
      </c>
      <c r="F836" s="3" t="str">
        <f>IF(C836=FALSE,CONCATENATE("nameMap.Add(",quotes,E836,quotes,", ",quotes,D836,quotes,");"),"")</f>
        <v>nameMap.Add("globaldef003484", "death");</v>
      </c>
    </row>
    <row r="837" spans="1:6" x14ac:dyDescent="0.25">
      <c r="C837" s="3" t="b">
        <f t="shared" si="39"/>
        <v>1</v>
      </c>
      <c r="D837" s="3" t="str">
        <f t="shared" si="40"/>
        <v/>
      </c>
      <c r="E837" s="3" t="str">
        <f t="shared" si="41"/>
        <v/>
      </c>
      <c r="F837" s="3" t="str">
        <f>IF(C837=FALSE,CONCATENATE("nameMap.Add(",quotes,E837,quotes,", ",quotes,D837,quotes,");"),"")</f>
        <v/>
      </c>
    </row>
    <row r="838" spans="1:6" x14ac:dyDescent="0.25">
      <c r="A838" t="s">
        <v>1061</v>
      </c>
      <c r="B838" t="s">
        <v>1061</v>
      </c>
      <c r="C838" s="3" t="b">
        <f t="shared" si="39"/>
        <v>1</v>
      </c>
      <c r="D838" s="3" t="str">
        <f t="shared" si="40"/>
        <v/>
      </c>
      <c r="E838" s="3" t="str">
        <f t="shared" si="41"/>
        <v/>
      </c>
      <c r="F838" s="3" t="str">
        <f>IF(C838=FALSE,CONCATENATE("nameMap.Add(",quotes,E838,quotes,", ",quotes,D838,quotes,");"),"")</f>
        <v/>
      </c>
    </row>
    <row r="839" spans="1:6" x14ac:dyDescent="0.25">
      <c r="A839" t="s">
        <v>680</v>
      </c>
      <c r="B839" t="s">
        <v>2894</v>
      </c>
      <c r="C839" s="3" t="b">
        <f t="shared" si="39"/>
        <v>0</v>
      </c>
      <c r="D839" s="3" t="str">
        <f t="shared" si="40"/>
        <v>t</v>
      </c>
      <c r="E839" s="3" t="str">
        <f t="shared" si="41"/>
        <v>globaldef003487</v>
      </c>
      <c r="F839" s="3" t="str">
        <f>IF(C839=FALSE,CONCATENATE("nameMap.Add(",quotes,E839,quotes,", ",quotes,D839,quotes,");"),"")</f>
        <v>nameMap.Add("globaldef003487", "t");</v>
      </c>
    </row>
    <row r="840" spans="1:6" x14ac:dyDescent="0.25">
      <c r="A840" t="s">
        <v>715</v>
      </c>
      <c r="B840" t="s">
        <v>2895</v>
      </c>
      <c r="C840" s="3" t="b">
        <f t="shared" si="39"/>
        <v>0</v>
      </c>
      <c r="D840" s="3" t="str">
        <f t="shared" si="40"/>
        <v>org</v>
      </c>
      <c r="E840" s="3" t="str">
        <f t="shared" si="41"/>
        <v>globaldef003488</v>
      </c>
      <c r="F840" s="3" t="str">
        <f>IF(C840=FALSE,CONCATENATE("nameMap.Add(",quotes,E840,quotes,", ",quotes,D840,quotes,");"),"")</f>
        <v>nameMap.Add("globaldef003488", "org");</v>
      </c>
    </row>
    <row r="841" spans="1:6" x14ac:dyDescent="0.25">
      <c r="C841" s="3" t="b">
        <f t="shared" si="39"/>
        <v>1</v>
      </c>
      <c r="D841" s="3" t="str">
        <f t="shared" si="40"/>
        <v/>
      </c>
      <c r="E841" s="3" t="str">
        <f t="shared" si="41"/>
        <v/>
      </c>
      <c r="F841" s="3" t="str">
        <f>IF(C841=FALSE,CONCATENATE("nameMap.Add(",quotes,E841,quotes,", ",quotes,D841,quotes,");"),"")</f>
        <v/>
      </c>
    </row>
    <row r="842" spans="1:6" x14ac:dyDescent="0.25">
      <c r="A842" t="s">
        <v>1062</v>
      </c>
      <c r="B842" t="s">
        <v>1062</v>
      </c>
      <c r="C842" s="3" t="b">
        <f t="shared" si="39"/>
        <v>1</v>
      </c>
      <c r="D842" s="3" t="str">
        <f t="shared" si="40"/>
        <v/>
      </c>
      <c r="E842" s="3" t="str">
        <f t="shared" si="41"/>
        <v/>
      </c>
      <c r="F842" s="3" t="str">
        <f>IF(C842=FALSE,CONCATENATE("nameMap.Add(",quotes,E842,quotes,", ",quotes,D842,quotes,");"),"")</f>
        <v/>
      </c>
    </row>
    <row r="843" spans="1:6" x14ac:dyDescent="0.25">
      <c r="C843" s="3" t="b">
        <f t="shared" si="39"/>
        <v>1</v>
      </c>
      <c r="D843" s="3" t="str">
        <f t="shared" si="40"/>
        <v/>
      </c>
      <c r="E843" s="3" t="str">
        <f t="shared" si="41"/>
        <v/>
      </c>
      <c r="F843" s="3" t="str">
        <f>IF(C843=FALSE,CONCATENATE("nameMap.Add(",quotes,E843,quotes,", ",quotes,D843,quotes,");"),"")</f>
        <v/>
      </c>
    </row>
    <row r="844" spans="1:6" x14ac:dyDescent="0.25">
      <c r="A844" t="s">
        <v>1063</v>
      </c>
      <c r="B844" t="s">
        <v>1063</v>
      </c>
      <c r="C844" s="3" t="b">
        <f t="shared" si="39"/>
        <v>1</v>
      </c>
      <c r="D844" s="3" t="str">
        <f t="shared" si="40"/>
        <v/>
      </c>
      <c r="E844" s="3" t="str">
        <f t="shared" si="41"/>
        <v/>
      </c>
      <c r="F844" s="3" t="str">
        <f>IF(C844=FALSE,CONCATENATE("nameMap.Add(",quotes,E844,quotes,", ",quotes,D844,quotes,");"),"")</f>
        <v/>
      </c>
    </row>
    <row r="845" spans="1:6" x14ac:dyDescent="0.25">
      <c r="C845" s="3" t="b">
        <f t="shared" si="39"/>
        <v>1</v>
      </c>
      <c r="D845" s="3" t="str">
        <f t="shared" si="40"/>
        <v/>
      </c>
      <c r="E845" s="3" t="str">
        <f t="shared" si="41"/>
        <v/>
      </c>
      <c r="F845" s="3" t="str">
        <f>IF(C845=FALSE,CONCATENATE("nameMap.Add(",quotes,E845,quotes,", ",quotes,D845,quotes,");"),"")</f>
        <v/>
      </c>
    </row>
    <row r="846" spans="1:6" x14ac:dyDescent="0.25">
      <c r="A846" t="s">
        <v>1064</v>
      </c>
      <c r="B846" t="s">
        <v>1064</v>
      </c>
      <c r="C846" s="3" t="b">
        <f t="shared" si="39"/>
        <v>1</v>
      </c>
      <c r="D846" s="3" t="str">
        <f t="shared" si="40"/>
        <v/>
      </c>
      <c r="E846" s="3" t="str">
        <f t="shared" si="41"/>
        <v/>
      </c>
      <c r="F846" s="3" t="str">
        <f>IF(C846=FALSE,CONCATENATE("nameMap.Add(",quotes,E846,quotes,", ",quotes,D846,quotes,");"),"")</f>
        <v/>
      </c>
    </row>
    <row r="847" spans="1:6" x14ac:dyDescent="0.25">
      <c r="A847" t="s">
        <v>1065</v>
      </c>
      <c r="B847" t="s">
        <v>2896</v>
      </c>
      <c r="C847" s="3" t="b">
        <f t="shared" si="39"/>
        <v>0</v>
      </c>
      <c r="D847" s="3" t="str">
        <f t="shared" si="40"/>
        <v>o</v>
      </c>
      <c r="E847" s="3" t="str">
        <f t="shared" si="41"/>
        <v>globaldef003498</v>
      </c>
      <c r="F847" s="3" t="str">
        <f>IF(C847=FALSE,CONCATENATE("nameMap.Add(",quotes,E847,quotes,", ",quotes,D847,quotes,");"),"")</f>
        <v>nameMap.Add("globaldef003498", "o");</v>
      </c>
    </row>
    <row r="848" spans="1:6" x14ac:dyDescent="0.25">
      <c r="C848" s="3" t="b">
        <f t="shared" si="39"/>
        <v>1</v>
      </c>
      <c r="D848" s="3" t="str">
        <f t="shared" si="40"/>
        <v/>
      </c>
      <c r="E848" s="3" t="str">
        <f t="shared" si="41"/>
        <v/>
      </c>
      <c r="F848" s="3" t="str">
        <f>IF(C848=FALSE,CONCATENATE("nameMap.Add(",quotes,E848,quotes,", ",quotes,D848,quotes,");"),"")</f>
        <v/>
      </c>
    </row>
    <row r="849" spans="1:6" x14ac:dyDescent="0.25">
      <c r="A849" t="s">
        <v>1066</v>
      </c>
      <c r="B849" t="s">
        <v>1066</v>
      </c>
      <c r="C849" s="3" t="b">
        <f t="shared" si="39"/>
        <v>1</v>
      </c>
      <c r="D849" s="3" t="str">
        <f t="shared" si="40"/>
        <v/>
      </c>
      <c r="E849" s="3" t="str">
        <f t="shared" si="41"/>
        <v/>
      </c>
      <c r="F849" s="3" t="str">
        <f>IF(C849=FALSE,CONCATENATE("nameMap.Add(",quotes,E849,quotes,", ",quotes,D849,quotes,");"),"")</f>
        <v/>
      </c>
    </row>
    <row r="850" spans="1:6" x14ac:dyDescent="0.25">
      <c r="C850" s="3" t="b">
        <f t="shared" si="39"/>
        <v>1</v>
      </c>
      <c r="D850" s="3" t="str">
        <f t="shared" si="40"/>
        <v/>
      </c>
      <c r="E850" s="3" t="str">
        <f t="shared" si="41"/>
        <v/>
      </c>
      <c r="F850" s="3" t="str">
        <f>IF(C850=FALSE,CONCATENATE("nameMap.Add(",quotes,E850,quotes,", ",quotes,D850,quotes,");"),"")</f>
        <v/>
      </c>
    </row>
    <row r="851" spans="1:6" x14ac:dyDescent="0.25">
      <c r="A851" t="s">
        <v>1067</v>
      </c>
      <c r="B851" t="s">
        <v>1067</v>
      </c>
      <c r="C851" s="3" t="b">
        <f t="shared" si="39"/>
        <v>1</v>
      </c>
      <c r="D851" s="3" t="str">
        <f t="shared" si="40"/>
        <v/>
      </c>
      <c r="E851" s="3" t="str">
        <f t="shared" si="41"/>
        <v/>
      </c>
      <c r="F851" s="3" t="str">
        <f>IF(C851=FALSE,CONCATENATE("nameMap.Add(",quotes,E851,quotes,", ",quotes,D851,quotes,");"),"")</f>
        <v/>
      </c>
    </row>
    <row r="852" spans="1:6" x14ac:dyDescent="0.25">
      <c r="C852" s="3" t="b">
        <f t="shared" si="39"/>
        <v>1</v>
      </c>
      <c r="D852" s="3" t="str">
        <f t="shared" si="40"/>
        <v/>
      </c>
      <c r="E852" s="3" t="str">
        <f t="shared" si="41"/>
        <v/>
      </c>
      <c r="F852" s="3" t="str">
        <f>IF(C852=FALSE,CONCATENATE("nameMap.Add(",quotes,E852,quotes,", ",quotes,D852,quotes,");"),"")</f>
        <v/>
      </c>
    </row>
    <row r="853" spans="1:6" x14ac:dyDescent="0.25">
      <c r="A853" t="s">
        <v>1068</v>
      </c>
      <c r="B853" t="s">
        <v>1068</v>
      </c>
      <c r="C853" s="3" t="b">
        <f t="shared" si="39"/>
        <v>1</v>
      </c>
      <c r="D853" s="3" t="str">
        <f t="shared" si="40"/>
        <v/>
      </c>
      <c r="E853" s="3" t="str">
        <f t="shared" si="41"/>
        <v/>
      </c>
      <c r="F853" s="3" t="str">
        <f>IF(C853=FALSE,CONCATENATE("nameMap.Add(",quotes,E853,quotes,", ",quotes,D853,quotes,");"),"")</f>
        <v/>
      </c>
    </row>
    <row r="854" spans="1:6" x14ac:dyDescent="0.25">
      <c r="C854" s="3" t="b">
        <f t="shared" si="39"/>
        <v>1</v>
      </c>
      <c r="D854" s="3" t="str">
        <f t="shared" si="40"/>
        <v/>
      </c>
      <c r="E854" s="3" t="str">
        <f t="shared" si="41"/>
        <v/>
      </c>
      <c r="F854" s="3" t="str">
        <f>IF(C854=FALSE,CONCATENATE("nameMap.Add(",quotes,E854,quotes,", ",quotes,D854,quotes,");"),"")</f>
        <v/>
      </c>
    </row>
    <row r="855" spans="1:6" x14ac:dyDescent="0.25">
      <c r="A855" t="s">
        <v>1069</v>
      </c>
      <c r="B855" t="s">
        <v>1069</v>
      </c>
      <c r="C855" s="3" t="b">
        <f t="shared" si="39"/>
        <v>1</v>
      </c>
      <c r="D855" s="3" t="str">
        <f t="shared" si="40"/>
        <v/>
      </c>
      <c r="E855" s="3" t="str">
        <f t="shared" si="41"/>
        <v/>
      </c>
      <c r="F855" s="3" t="str">
        <f>IF(C855=FALSE,CONCATENATE("nameMap.Add(",quotes,E855,quotes,", ",quotes,D855,quotes,");"),"")</f>
        <v/>
      </c>
    </row>
    <row r="856" spans="1:6" x14ac:dyDescent="0.25">
      <c r="C856" s="3" t="b">
        <f t="shared" si="39"/>
        <v>1</v>
      </c>
      <c r="D856" s="3" t="str">
        <f t="shared" si="40"/>
        <v/>
      </c>
      <c r="E856" s="3" t="str">
        <f t="shared" si="41"/>
        <v/>
      </c>
      <c r="F856" s="3" t="str">
        <f>IF(C856=FALSE,CONCATENATE("nameMap.Add(",quotes,E856,quotes,", ",quotes,D856,quotes,");"),"")</f>
        <v/>
      </c>
    </row>
    <row r="857" spans="1:6" x14ac:dyDescent="0.25">
      <c r="A857" t="s">
        <v>1070</v>
      </c>
      <c r="B857" t="s">
        <v>1070</v>
      </c>
      <c r="C857" s="3" t="b">
        <f t="shared" si="39"/>
        <v>1</v>
      </c>
      <c r="D857" s="3" t="str">
        <f t="shared" si="40"/>
        <v/>
      </c>
      <c r="E857" s="3" t="str">
        <f t="shared" si="41"/>
        <v/>
      </c>
      <c r="F857" s="3" t="str">
        <f>IF(C857=FALSE,CONCATENATE("nameMap.Add(",quotes,E857,quotes,", ",quotes,D857,quotes,");"),"")</f>
        <v/>
      </c>
    </row>
    <row r="858" spans="1:6" x14ac:dyDescent="0.25">
      <c r="C858" s="3" t="b">
        <f t="shared" si="39"/>
        <v>1</v>
      </c>
      <c r="D858" s="3" t="str">
        <f t="shared" si="40"/>
        <v/>
      </c>
      <c r="E858" s="3" t="str">
        <f t="shared" si="41"/>
        <v/>
      </c>
      <c r="F858" s="3" t="str">
        <f>IF(C858=FALSE,CONCATENATE("nameMap.Add(",quotes,E858,quotes,", ",quotes,D858,quotes,");"),"")</f>
        <v/>
      </c>
    </row>
    <row r="859" spans="1:6" x14ac:dyDescent="0.25">
      <c r="A859" t="s">
        <v>1071</v>
      </c>
      <c r="B859" t="s">
        <v>1071</v>
      </c>
      <c r="C859" s="3" t="b">
        <f t="shared" si="39"/>
        <v>1</v>
      </c>
      <c r="D859" s="3" t="str">
        <f t="shared" si="40"/>
        <v/>
      </c>
      <c r="E859" s="3" t="str">
        <f t="shared" si="41"/>
        <v/>
      </c>
      <c r="F859" s="3" t="str">
        <f>IF(C859=FALSE,CONCATENATE("nameMap.Add(",quotes,E859,quotes,", ",quotes,D859,quotes,");"),"")</f>
        <v/>
      </c>
    </row>
    <row r="860" spans="1:6" x14ac:dyDescent="0.25">
      <c r="C860" s="3" t="b">
        <f t="shared" si="39"/>
        <v>1</v>
      </c>
      <c r="D860" s="3" t="str">
        <f t="shared" si="40"/>
        <v/>
      </c>
      <c r="E860" s="3" t="str">
        <f t="shared" si="41"/>
        <v/>
      </c>
      <c r="F860" s="3" t="str">
        <f>IF(C860=FALSE,CONCATENATE("nameMap.Add(",quotes,E860,quotes,", ",quotes,D860,quotes,");"),"")</f>
        <v/>
      </c>
    </row>
    <row r="861" spans="1:6" x14ac:dyDescent="0.25">
      <c r="A861" t="s">
        <v>1072</v>
      </c>
      <c r="B861" t="s">
        <v>1072</v>
      </c>
      <c r="C861" s="3" t="b">
        <f t="shared" si="39"/>
        <v>1</v>
      </c>
      <c r="D861" s="3" t="str">
        <f t="shared" si="40"/>
        <v/>
      </c>
      <c r="E861" s="3" t="str">
        <f t="shared" si="41"/>
        <v/>
      </c>
      <c r="F861" s="3" t="str">
        <f>IF(C861=FALSE,CONCATENATE("nameMap.Add(",quotes,E861,quotes,", ",quotes,D861,quotes,");"),"")</f>
        <v/>
      </c>
    </row>
    <row r="862" spans="1:6" x14ac:dyDescent="0.25">
      <c r="C862" s="3" t="b">
        <f t="shared" si="39"/>
        <v>1</v>
      </c>
      <c r="D862" s="3" t="str">
        <f t="shared" si="40"/>
        <v/>
      </c>
      <c r="E862" s="3" t="str">
        <f t="shared" si="41"/>
        <v/>
      </c>
      <c r="F862" s="3" t="str">
        <f>IF(C862=FALSE,CONCATENATE("nameMap.Add(",quotes,E862,quotes,", ",quotes,D862,quotes,");"),"")</f>
        <v/>
      </c>
    </row>
    <row r="863" spans="1:6" x14ac:dyDescent="0.25">
      <c r="A863" t="s">
        <v>1073</v>
      </c>
      <c r="B863" t="s">
        <v>1073</v>
      </c>
      <c r="C863" s="3" t="b">
        <f t="shared" si="39"/>
        <v>1</v>
      </c>
      <c r="D863" s="3" t="str">
        <f t="shared" si="40"/>
        <v/>
      </c>
      <c r="E863" s="3" t="str">
        <f t="shared" si="41"/>
        <v/>
      </c>
      <c r="F863" s="3" t="str">
        <f>IF(C863=FALSE,CONCATENATE("nameMap.Add(",quotes,E863,quotes,", ",quotes,D863,quotes,");"),"")</f>
        <v/>
      </c>
    </row>
    <row r="864" spans="1:6" x14ac:dyDescent="0.25">
      <c r="C864" s="3" t="b">
        <f t="shared" si="39"/>
        <v>1</v>
      </c>
      <c r="D864" s="3" t="str">
        <f t="shared" si="40"/>
        <v/>
      </c>
      <c r="E864" s="3" t="str">
        <f t="shared" si="41"/>
        <v/>
      </c>
      <c r="F864" s="3" t="str">
        <f>IF(C864=FALSE,CONCATENATE("nameMap.Add(",quotes,E864,quotes,", ",quotes,D864,quotes,");"),"")</f>
        <v/>
      </c>
    </row>
    <row r="865" spans="1:6" x14ac:dyDescent="0.25">
      <c r="A865" t="s">
        <v>1074</v>
      </c>
      <c r="B865" t="s">
        <v>1074</v>
      </c>
      <c r="C865" s="3" t="b">
        <f t="shared" si="39"/>
        <v>1</v>
      </c>
      <c r="D865" s="3" t="str">
        <f t="shared" si="40"/>
        <v/>
      </c>
      <c r="E865" s="3" t="str">
        <f t="shared" si="41"/>
        <v/>
      </c>
      <c r="F865" s="3" t="str">
        <f>IF(C865=FALSE,CONCATENATE("nameMap.Add(",quotes,E865,quotes,", ",quotes,D865,quotes,");"),"")</f>
        <v/>
      </c>
    </row>
    <row r="866" spans="1:6" x14ac:dyDescent="0.25">
      <c r="C866" s="3" t="b">
        <f t="shared" si="39"/>
        <v>1</v>
      </c>
      <c r="D866" s="3" t="str">
        <f t="shared" si="40"/>
        <v/>
      </c>
      <c r="E866" s="3" t="str">
        <f t="shared" si="41"/>
        <v/>
      </c>
      <c r="F866" s="3" t="str">
        <f>IF(C866=FALSE,CONCATENATE("nameMap.Add(",quotes,E866,quotes,", ",quotes,D866,quotes,");"),"")</f>
        <v/>
      </c>
    </row>
    <row r="867" spans="1:6" x14ac:dyDescent="0.25">
      <c r="A867" t="s">
        <v>1075</v>
      </c>
      <c r="B867" t="s">
        <v>1075</v>
      </c>
      <c r="C867" s="3" t="b">
        <f t="shared" si="39"/>
        <v>1</v>
      </c>
      <c r="D867" s="3" t="str">
        <f t="shared" si="40"/>
        <v/>
      </c>
      <c r="E867" s="3" t="str">
        <f t="shared" si="41"/>
        <v/>
      </c>
      <c r="F867" s="3" t="str">
        <f>IF(C867=FALSE,CONCATENATE("nameMap.Add(",quotes,E867,quotes,", ",quotes,D867,quotes,");"),"")</f>
        <v/>
      </c>
    </row>
    <row r="868" spans="1:6" x14ac:dyDescent="0.25">
      <c r="C868" s="3" t="b">
        <f t="shared" si="39"/>
        <v>1</v>
      </c>
      <c r="D868" s="3" t="str">
        <f t="shared" si="40"/>
        <v/>
      </c>
      <c r="E868" s="3" t="str">
        <f t="shared" si="41"/>
        <v/>
      </c>
      <c r="F868" s="3" t="str">
        <f>IF(C868=FALSE,CONCATENATE("nameMap.Add(",quotes,E868,quotes,", ",quotes,D868,quotes,");"),"")</f>
        <v/>
      </c>
    </row>
    <row r="869" spans="1:6" x14ac:dyDescent="0.25">
      <c r="A869" t="s">
        <v>1076</v>
      </c>
      <c r="B869" t="s">
        <v>1076</v>
      </c>
      <c r="C869" s="3" t="b">
        <f t="shared" si="39"/>
        <v>1</v>
      </c>
      <c r="D869" s="3" t="str">
        <f t="shared" si="40"/>
        <v/>
      </c>
      <c r="E869" s="3" t="str">
        <f t="shared" si="41"/>
        <v/>
      </c>
      <c r="F869" s="3" t="str">
        <f>IF(C869=FALSE,CONCATENATE("nameMap.Add(",quotes,E869,quotes,", ",quotes,D869,quotes,");"),"")</f>
        <v/>
      </c>
    </row>
    <row r="870" spans="1:6" x14ac:dyDescent="0.25">
      <c r="C870" s="3" t="b">
        <f t="shared" si="39"/>
        <v>1</v>
      </c>
      <c r="D870" s="3" t="str">
        <f t="shared" si="40"/>
        <v/>
      </c>
      <c r="E870" s="3" t="str">
        <f t="shared" si="41"/>
        <v/>
      </c>
      <c r="F870" s="3" t="str">
        <f>IF(C870=FALSE,CONCATENATE("nameMap.Add(",quotes,E870,quotes,", ",quotes,D870,quotes,");"),"")</f>
        <v/>
      </c>
    </row>
    <row r="871" spans="1:6" x14ac:dyDescent="0.25">
      <c r="A871" t="s">
        <v>1077</v>
      </c>
      <c r="B871" t="s">
        <v>1077</v>
      </c>
      <c r="C871" s="3" t="b">
        <f t="shared" si="39"/>
        <v>1</v>
      </c>
      <c r="D871" s="3" t="str">
        <f t="shared" si="40"/>
        <v/>
      </c>
      <c r="E871" s="3" t="str">
        <f t="shared" si="41"/>
        <v/>
      </c>
      <c r="F871" s="3" t="str">
        <f>IF(C871=FALSE,CONCATENATE("nameMap.Add(",quotes,E871,quotes,", ",quotes,D871,quotes,");"),"")</f>
        <v/>
      </c>
    </row>
    <row r="872" spans="1:6" x14ac:dyDescent="0.25">
      <c r="A872" t="s">
        <v>1016</v>
      </c>
      <c r="B872" t="s">
        <v>2897</v>
      </c>
      <c r="C872" s="3" t="b">
        <f t="shared" si="39"/>
        <v>0</v>
      </c>
      <c r="D872" s="3" t="str">
        <f t="shared" si="40"/>
        <v>trigger</v>
      </c>
      <c r="E872" s="3" t="str">
        <f t="shared" si="41"/>
        <v>globaldef003526</v>
      </c>
      <c r="F872" s="3" t="str">
        <f>IF(C872=FALSE,CONCATENATE("nameMap.Add(",quotes,E872,quotes,", ",quotes,D872,quotes,");"),"")</f>
        <v>nameMap.Add("globaldef003526", "trigger");</v>
      </c>
    </row>
    <row r="873" spans="1:6" x14ac:dyDescent="0.25">
      <c r="A873" t="s">
        <v>1078</v>
      </c>
      <c r="B873" t="s">
        <v>2898</v>
      </c>
      <c r="C873" s="3" t="b">
        <f t="shared" si="39"/>
        <v>0</v>
      </c>
      <c r="D873" s="3" t="str">
        <f t="shared" si="40"/>
        <v>tmin</v>
      </c>
      <c r="E873" s="3" t="str">
        <f t="shared" si="41"/>
        <v>globaldef003527</v>
      </c>
      <c r="F873" s="3" t="str">
        <f>IF(C873=FALSE,CONCATENATE("nameMap.Add(",quotes,E873,quotes,", ",quotes,D873,quotes,");"),"")</f>
        <v>nameMap.Add("globaldef003527", "tmin");</v>
      </c>
    </row>
    <row r="874" spans="1:6" x14ac:dyDescent="0.25">
      <c r="A874" t="s">
        <v>1079</v>
      </c>
      <c r="B874" t="s">
        <v>2899</v>
      </c>
      <c r="C874" s="3" t="b">
        <f t="shared" si="39"/>
        <v>0</v>
      </c>
      <c r="D874" s="3" t="str">
        <f t="shared" si="40"/>
        <v>tmax</v>
      </c>
      <c r="E874" s="3" t="str">
        <f t="shared" si="41"/>
        <v>globaldef003531</v>
      </c>
      <c r="F874" s="3" t="str">
        <f>IF(C874=FALSE,CONCATENATE("nameMap.Add(",quotes,E874,quotes,", ",quotes,D874,quotes,");"),"")</f>
        <v>nameMap.Add("globaldef003531", "tmax");</v>
      </c>
    </row>
    <row r="875" spans="1:6" x14ac:dyDescent="0.25">
      <c r="C875" s="3" t="b">
        <f t="shared" si="39"/>
        <v>1</v>
      </c>
      <c r="D875" s="3" t="str">
        <f t="shared" si="40"/>
        <v/>
      </c>
      <c r="E875" s="3" t="str">
        <f t="shared" si="41"/>
        <v/>
      </c>
      <c r="F875" s="3" t="str">
        <f>IF(C875=FALSE,CONCATENATE("nameMap.Add(",quotes,E875,quotes,", ",quotes,D875,quotes,");"),"")</f>
        <v/>
      </c>
    </row>
    <row r="876" spans="1:6" x14ac:dyDescent="0.25">
      <c r="A876" t="s">
        <v>1080</v>
      </c>
      <c r="B876" t="s">
        <v>1080</v>
      </c>
      <c r="C876" s="3" t="b">
        <f t="shared" si="39"/>
        <v>1</v>
      </c>
      <c r="D876" s="3" t="str">
        <f t="shared" si="40"/>
        <v/>
      </c>
      <c r="E876" s="3" t="str">
        <f t="shared" si="41"/>
        <v/>
      </c>
      <c r="F876" s="3" t="str">
        <f>IF(C876=FALSE,CONCATENATE("nameMap.Add(",quotes,E876,quotes,", ",quotes,D876,quotes,");"),"")</f>
        <v/>
      </c>
    </row>
    <row r="877" spans="1:6" x14ac:dyDescent="0.25">
      <c r="C877" s="3" t="b">
        <f t="shared" si="39"/>
        <v>1</v>
      </c>
      <c r="D877" s="3" t="str">
        <f t="shared" si="40"/>
        <v/>
      </c>
      <c r="E877" s="3" t="str">
        <f t="shared" si="41"/>
        <v/>
      </c>
      <c r="F877" s="3" t="str">
        <f>IF(C877=FALSE,CONCATENATE("nameMap.Add(",quotes,E877,quotes,", ",quotes,D877,quotes,");"),"")</f>
        <v/>
      </c>
    </row>
    <row r="878" spans="1:6" x14ac:dyDescent="0.25">
      <c r="A878" t="s">
        <v>1081</v>
      </c>
      <c r="B878" t="s">
        <v>1081</v>
      </c>
      <c r="C878" s="3" t="b">
        <f t="shared" si="39"/>
        <v>1</v>
      </c>
      <c r="D878" s="3" t="str">
        <f t="shared" si="40"/>
        <v/>
      </c>
      <c r="E878" s="3" t="str">
        <f t="shared" si="41"/>
        <v/>
      </c>
      <c r="F878" s="3" t="str">
        <f>IF(C878=FALSE,CONCATENATE("nameMap.Add(",quotes,E878,quotes,", ",quotes,D878,quotes,");"),"")</f>
        <v/>
      </c>
    </row>
    <row r="879" spans="1:6" x14ac:dyDescent="0.25">
      <c r="C879" s="3" t="b">
        <f t="shared" si="39"/>
        <v>1</v>
      </c>
      <c r="D879" s="3" t="str">
        <f t="shared" si="40"/>
        <v/>
      </c>
      <c r="E879" s="3" t="str">
        <f t="shared" si="41"/>
        <v/>
      </c>
      <c r="F879" s="3" t="str">
        <f>IF(C879=FALSE,CONCATENATE("nameMap.Add(",quotes,E879,quotes,", ",quotes,D879,quotes,");"),"")</f>
        <v/>
      </c>
    </row>
    <row r="880" spans="1:6" x14ac:dyDescent="0.25">
      <c r="A880" t="s">
        <v>1082</v>
      </c>
      <c r="B880" t="s">
        <v>1082</v>
      </c>
      <c r="C880" s="3" t="b">
        <f t="shared" si="39"/>
        <v>1</v>
      </c>
      <c r="D880" s="3" t="str">
        <f t="shared" si="40"/>
        <v/>
      </c>
      <c r="E880" s="3" t="str">
        <f t="shared" si="41"/>
        <v/>
      </c>
      <c r="F880" s="3" t="str">
        <f>IF(C880=FALSE,CONCATENATE("nameMap.Add(",quotes,E880,quotes,", ",quotes,D880,quotes,");"),"")</f>
        <v/>
      </c>
    </row>
    <row r="881" spans="1:6" x14ac:dyDescent="0.25">
      <c r="C881" s="3" t="b">
        <f t="shared" si="39"/>
        <v>1</v>
      </c>
      <c r="D881" s="3" t="str">
        <f t="shared" si="40"/>
        <v/>
      </c>
      <c r="E881" s="3" t="str">
        <f t="shared" si="41"/>
        <v/>
      </c>
      <c r="F881" s="3" t="str">
        <f>IF(C881=FALSE,CONCATENATE("nameMap.Add(",quotes,E881,quotes,", ",quotes,D881,quotes,");"),"")</f>
        <v/>
      </c>
    </row>
    <row r="882" spans="1:6" x14ac:dyDescent="0.25">
      <c r="A882" t="s">
        <v>1083</v>
      </c>
      <c r="B882" t="s">
        <v>1083</v>
      </c>
      <c r="C882" s="3" t="b">
        <f t="shared" si="39"/>
        <v>1</v>
      </c>
      <c r="D882" s="3" t="str">
        <f t="shared" si="40"/>
        <v/>
      </c>
      <c r="E882" s="3" t="str">
        <f t="shared" si="41"/>
        <v/>
      </c>
      <c r="F882" s="3" t="str">
        <f>IF(C882=FALSE,CONCATENATE("nameMap.Add(",quotes,E882,quotes,", ",quotes,D882,quotes,");"),"")</f>
        <v/>
      </c>
    </row>
    <row r="883" spans="1:6" x14ac:dyDescent="0.25">
      <c r="C883" s="3" t="b">
        <f t="shared" si="39"/>
        <v>1</v>
      </c>
      <c r="D883" s="3" t="str">
        <f t="shared" si="40"/>
        <v/>
      </c>
      <c r="E883" s="3" t="str">
        <f t="shared" si="41"/>
        <v/>
      </c>
      <c r="F883" s="3" t="str">
        <f>IF(C883=FALSE,CONCATENATE("nameMap.Add(",quotes,E883,quotes,", ",quotes,D883,quotes,");"),"")</f>
        <v/>
      </c>
    </row>
    <row r="884" spans="1:6" x14ac:dyDescent="0.25">
      <c r="A884" t="s">
        <v>1084</v>
      </c>
      <c r="B884" t="s">
        <v>1084</v>
      </c>
      <c r="C884" s="3" t="b">
        <f t="shared" si="39"/>
        <v>1</v>
      </c>
      <c r="D884" s="3" t="str">
        <f t="shared" si="40"/>
        <v/>
      </c>
      <c r="E884" s="3" t="str">
        <f t="shared" si="41"/>
        <v/>
      </c>
      <c r="F884" s="3" t="str">
        <f>IF(C884=FALSE,CONCATENATE("nameMap.Add(",quotes,E884,quotes,", ",quotes,D884,quotes,");"),"")</f>
        <v/>
      </c>
    </row>
    <row r="885" spans="1:6" x14ac:dyDescent="0.25">
      <c r="C885" s="3" t="b">
        <f t="shared" si="39"/>
        <v>1</v>
      </c>
      <c r="D885" s="3" t="str">
        <f t="shared" si="40"/>
        <v/>
      </c>
      <c r="E885" s="3" t="str">
        <f t="shared" si="41"/>
        <v/>
      </c>
      <c r="F885" s="3" t="str">
        <f>IF(C885=FALSE,CONCATENATE("nameMap.Add(",quotes,E885,quotes,", ",quotes,D885,quotes,");"),"")</f>
        <v/>
      </c>
    </row>
    <row r="886" spans="1:6" x14ac:dyDescent="0.25">
      <c r="A886" t="s">
        <v>1085</v>
      </c>
      <c r="B886" t="s">
        <v>1085</v>
      </c>
      <c r="C886" s="3" t="b">
        <f t="shared" si="39"/>
        <v>1</v>
      </c>
      <c r="D886" s="3" t="str">
        <f t="shared" si="40"/>
        <v/>
      </c>
      <c r="E886" s="3" t="str">
        <f t="shared" si="41"/>
        <v/>
      </c>
      <c r="F886" s="3" t="str">
        <f>IF(C886=FALSE,CONCATENATE("nameMap.Add(",quotes,E886,quotes,", ",quotes,D886,quotes,");"),"")</f>
        <v/>
      </c>
    </row>
    <row r="887" spans="1:6" x14ac:dyDescent="0.25">
      <c r="C887" s="3" t="b">
        <f t="shared" si="39"/>
        <v>1</v>
      </c>
      <c r="D887" s="3" t="str">
        <f t="shared" si="40"/>
        <v/>
      </c>
      <c r="E887" s="3" t="str">
        <f t="shared" si="41"/>
        <v/>
      </c>
      <c r="F887" s="3" t="str">
        <f>IF(C887=FALSE,CONCATENATE("nameMap.Add(",quotes,E887,quotes,", ",quotes,D887,quotes,");"),"")</f>
        <v/>
      </c>
    </row>
    <row r="888" spans="1:6" x14ac:dyDescent="0.25">
      <c r="A888" t="s">
        <v>1086</v>
      </c>
      <c r="B888" t="s">
        <v>1086</v>
      </c>
      <c r="C888" s="3" t="b">
        <f t="shared" si="39"/>
        <v>1</v>
      </c>
      <c r="D888" s="3" t="str">
        <f t="shared" si="40"/>
        <v/>
      </c>
      <c r="E888" s="3" t="str">
        <f t="shared" si="41"/>
        <v/>
      </c>
      <c r="F888" s="3" t="str">
        <f>IF(C888=FALSE,CONCATENATE("nameMap.Add(",quotes,E888,quotes,", ",quotes,D888,quotes,");"),"")</f>
        <v/>
      </c>
    </row>
    <row r="889" spans="1:6" x14ac:dyDescent="0.25">
      <c r="C889" s="3" t="b">
        <f t="shared" si="39"/>
        <v>1</v>
      </c>
      <c r="D889" s="3" t="str">
        <f t="shared" si="40"/>
        <v/>
      </c>
      <c r="E889" s="3" t="str">
        <f t="shared" si="41"/>
        <v/>
      </c>
      <c r="F889" s="3" t="str">
        <f>IF(C889=FALSE,CONCATENATE("nameMap.Add(",quotes,E889,quotes,", ",quotes,D889,quotes,");"),"")</f>
        <v/>
      </c>
    </row>
    <row r="890" spans="1:6" x14ac:dyDescent="0.25">
      <c r="A890" t="s">
        <v>1087</v>
      </c>
      <c r="B890" t="s">
        <v>1087</v>
      </c>
      <c r="C890" s="3" t="b">
        <f t="shared" si="39"/>
        <v>1</v>
      </c>
      <c r="D890" s="3" t="str">
        <f t="shared" si="40"/>
        <v/>
      </c>
      <c r="E890" s="3" t="str">
        <f t="shared" si="41"/>
        <v/>
      </c>
      <c r="F890" s="3" t="str">
        <f>IF(C890=FALSE,CONCATENATE("nameMap.Add(",quotes,E890,quotes,", ",quotes,D890,quotes,");"),"")</f>
        <v/>
      </c>
    </row>
    <row r="891" spans="1:6" x14ac:dyDescent="0.25">
      <c r="C891" s="3" t="b">
        <f t="shared" si="39"/>
        <v>1</v>
      </c>
      <c r="D891" s="3" t="str">
        <f t="shared" si="40"/>
        <v/>
      </c>
      <c r="E891" s="3" t="str">
        <f t="shared" si="41"/>
        <v/>
      </c>
      <c r="F891" s="3" t="str">
        <f>IF(C891=FALSE,CONCATENATE("nameMap.Add(",quotes,E891,quotes,", ",quotes,D891,quotes,");"),"")</f>
        <v/>
      </c>
    </row>
    <row r="892" spans="1:6" x14ac:dyDescent="0.25">
      <c r="A892" t="s">
        <v>1088</v>
      </c>
      <c r="B892" t="s">
        <v>1088</v>
      </c>
      <c r="C892" s="3" t="b">
        <f t="shared" si="39"/>
        <v>1</v>
      </c>
      <c r="D892" s="3" t="str">
        <f t="shared" si="40"/>
        <v/>
      </c>
      <c r="E892" s="3" t="str">
        <f t="shared" si="41"/>
        <v/>
      </c>
      <c r="F892" s="3" t="str">
        <f>IF(C892=FALSE,CONCATENATE("nameMap.Add(",quotes,E892,quotes,", ",quotes,D892,quotes,");"),"")</f>
        <v/>
      </c>
    </row>
    <row r="893" spans="1:6" x14ac:dyDescent="0.25">
      <c r="C893" s="3" t="b">
        <f t="shared" si="39"/>
        <v>1</v>
      </c>
      <c r="D893" s="3" t="str">
        <f t="shared" si="40"/>
        <v/>
      </c>
      <c r="E893" s="3" t="str">
        <f t="shared" si="41"/>
        <v/>
      </c>
      <c r="F893" s="3" t="str">
        <f>IF(C893=FALSE,CONCATENATE("nameMap.Add(",quotes,E893,quotes,", ",quotes,D893,quotes,");"),"")</f>
        <v/>
      </c>
    </row>
    <row r="894" spans="1:6" x14ac:dyDescent="0.25">
      <c r="A894" t="s">
        <v>1089</v>
      </c>
      <c r="B894" t="s">
        <v>1089</v>
      </c>
      <c r="C894" s="3" t="b">
        <f t="shared" si="39"/>
        <v>1</v>
      </c>
      <c r="D894" s="3" t="str">
        <f t="shared" si="40"/>
        <v/>
      </c>
      <c r="E894" s="3" t="str">
        <f t="shared" si="41"/>
        <v/>
      </c>
      <c r="F894" s="3" t="str">
        <f>IF(C894=FALSE,CONCATENATE("nameMap.Add(",quotes,E894,quotes,", ",quotes,D894,quotes,");"),"")</f>
        <v/>
      </c>
    </row>
    <row r="895" spans="1:6" x14ac:dyDescent="0.25">
      <c r="A895" t="s">
        <v>680</v>
      </c>
      <c r="B895" t="s">
        <v>2900</v>
      </c>
      <c r="C895" s="3" t="b">
        <f t="shared" si="39"/>
        <v>0</v>
      </c>
      <c r="D895" s="3" t="str">
        <f t="shared" si="40"/>
        <v>t</v>
      </c>
      <c r="E895" s="3" t="str">
        <f t="shared" si="41"/>
        <v>globaldef003543</v>
      </c>
      <c r="F895" s="3" t="str">
        <f>IF(C895=FALSE,CONCATENATE("nameMap.Add(",quotes,E895,quotes,", ",quotes,D895,quotes,");"),"")</f>
        <v>nameMap.Add("globaldef003543", "t");</v>
      </c>
    </row>
    <row r="896" spans="1:6" x14ac:dyDescent="0.25">
      <c r="C896" s="3" t="b">
        <f t="shared" si="39"/>
        <v>1</v>
      </c>
      <c r="D896" s="3" t="str">
        <f t="shared" si="40"/>
        <v/>
      </c>
      <c r="E896" s="3" t="str">
        <f t="shared" si="41"/>
        <v/>
      </c>
      <c r="F896" s="3" t="str">
        <f>IF(C896=FALSE,CONCATENATE("nameMap.Add(",quotes,E896,quotes,", ",quotes,D896,quotes,");"),"")</f>
        <v/>
      </c>
    </row>
    <row r="897" spans="1:6" x14ac:dyDescent="0.25">
      <c r="A897" t="s">
        <v>1090</v>
      </c>
      <c r="B897" t="s">
        <v>1090</v>
      </c>
      <c r="C897" s="3" t="b">
        <f t="shared" si="39"/>
        <v>1</v>
      </c>
      <c r="D897" s="3" t="str">
        <f t="shared" si="40"/>
        <v/>
      </c>
      <c r="E897" s="3" t="str">
        <f t="shared" si="41"/>
        <v/>
      </c>
      <c r="F897" s="3" t="str">
        <f>IF(C897=FALSE,CONCATENATE("nameMap.Add(",quotes,E897,quotes,", ",quotes,D897,quotes,");"),"")</f>
        <v/>
      </c>
    </row>
    <row r="898" spans="1:6" x14ac:dyDescent="0.25">
      <c r="C898" s="3" t="b">
        <f t="shared" si="39"/>
        <v>1</v>
      </c>
      <c r="D898" s="3" t="str">
        <f t="shared" si="40"/>
        <v/>
      </c>
      <c r="E898" s="3" t="str">
        <f t="shared" si="41"/>
        <v/>
      </c>
      <c r="F898" s="3" t="str">
        <f>IF(C898=FALSE,CONCATENATE("nameMap.Add(",quotes,E898,quotes,", ",quotes,D898,quotes,");"),"")</f>
        <v/>
      </c>
    </row>
    <row r="899" spans="1:6" x14ac:dyDescent="0.25">
      <c r="A899" t="s">
        <v>1091</v>
      </c>
      <c r="B899" t="s">
        <v>1091</v>
      </c>
      <c r="C899" s="3" t="b">
        <f t="shared" ref="C899:C962" si="42">OR(LEN(A899)=0,LEN(A898)=0)</f>
        <v>1</v>
      </c>
      <c r="D899" s="3" t="str">
        <f t="shared" ref="D899:D962" si="43">IF(C899=FALSE,RIGHT(A899,LEN(A899)-FIND(" ",A899)),"")</f>
        <v/>
      </c>
      <c r="E899" s="3" t="str">
        <f t="shared" ref="E899:E962" si="44">IF(C899=FALSE,RIGHT(B899,LEN(B899)-FIND(" ",B899)),"")</f>
        <v/>
      </c>
      <c r="F899" s="3" t="str">
        <f>IF(C899=FALSE,CONCATENATE("nameMap.Add(",quotes,E899,quotes,", ",quotes,D899,quotes,");"),"")</f>
        <v/>
      </c>
    </row>
    <row r="900" spans="1:6" x14ac:dyDescent="0.25">
      <c r="C900" s="3" t="b">
        <f t="shared" si="42"/>
        <v>1</v>
      </c>
      <c r="D900" s="3" t="str">
        <f t="shared" si="43"/>
        <v/>
      </c>
      <c r="E900" s="3" t="str">
        <f t="shared" si="44"/>
        <v/>
      </c>
      <c r="F900" s="3" t="str">
        <f>IF(C900=FALSE,CONCATENATE("nameMap.Add(",quotes,E900,quotes,", ",quotes,D900,quotes,");"),"")</f>
        <v/>
      </c>
    </row>
    <row r="901" spans="1:6" x14ac:dyDescent="0.25">
      <c r="A901" t="s">
        <v>1092</v>
      </c>
      <c r="B901" t="s">
        <v>1092</v>
      </c>
      <c r="C901" s="3" t="b">
        <f t="shared" si="42"/>
        <v>1</v>
      </c>
      <c r="D901" s="3" t="str">
        <f t="shared" si="43"/>
        <v/>
      </c>
      <c r="E901" s="3" t="str">
        <f t="shared" si="44"/>
        <v/>
      </c>
      <c r="F901" s="3" t="str">
        <f>IF(C901=FALSE,CONCATENATE("nameMap.Add(",quotes,E901,quotes,", ",quotes,D901,quotes,");"),"")</f>
        <v/>
      </c>
    </row>
    <row r="902" spans="1:6" x14ac:dyDescent="0.25">
      <c r="C902" s="3" t="b">
        <f t="shared" si="42"/>
        <v>1</v>
      </c>
      <c r="D902" s="3" t="str">
        <f t="shared" si="43"/>
        <v/>
      </c>
      <c r="E902" s="3" t="str">
        <f t="shared" si="44"/>
        <v/>
      </c>
      <c r="F902" s="3" t="str">
        <f>IF(C902=FALSE,CONCATENATE("nameMap.Add(",quotes,E902,quotes,", ",quotes,D902,quotes,");"),"")</f>
        <v/>
      </c>
    </row>
    <row r="903" spans="1:6" x14ac:dyDescent="0.25">
      <c r="A903" t="s">
        <v>1093</v>
      </c>
      <c r="B903" t="s">
        <v>2989</v>
      </c>
      <c r="C903" s="3" t="b">
        <f t="shared" si="42"/>
        <v>1</v>
      </c>
      <c r="D903" s="3" t="str">
        <f t="shared" si="43"/>
        <v/>
      </c>
      <c r="E903" s="3" t="str">
        <f t="shared" si="44"/>
        <v/>
      </c>
      <c r="F903" s="3" t="str">
        <f>IF(C903=FALSE,CONCATENATE("nameMap.Add(",quotes,E903,quotes,", ",quotes,D903,quotes,");"),"")</f>
        <v/>
      </c>
    </row>
    <row r="904" spans="1:6" x14ac:dyDescent="0.25">
      <c r="A904" t="s">
        <v>685</v>
      </c>
      <c r="B904" t="s">
        <v>2901</v>
      </c>
      <c r="C904" s="3" t="b">
        <f t="shared" si="42"/>
        <v>0</v>
      </c>
      <c r="D904" s="3" t="str">
        <f t="shared" si="43"/>
        <v>targ</v>
      </c>
      <c r="E904" s="3" t="str">
        <f t="shared" si="44"/>
        <v>globaldef003557</v>
      </c>
      <c r="F904" s="3" t="str">
        <f>IF(C904=FALSE,CONCATENATE("nameMap.Add(",quotes,E904,quotes,", ",quotes,D904,quotes,");"),"")</f>
        <v>nameMap.Add("globaldef003557", "targ");</v>
      </c>
    </row>
    <row r="905" spans="1:6" x14ac:dyDescent="0.25">
      <c r="C905" s="3" t="b">
        <f t="shared" si="42"/>
        <v>1</v>
      </c>
      <c r="D905" s="3" t="str">
        <f t="shared" si="43"/>
        <v/>
      </c>
      <c r="E905" s="3" t="str">
        <f t="shared" si="44"/>
        <v/>
      </c>
      <c r="F905" s="3" t="str">
        <f>IF(C905=FALSE,CONCATENATE("nameMap.Add(",quotes,E905,quotes,", ",quotes,D905,quotes,");"),"")</f>
        <v/>
      </c>
    </row>
    <row r="906" spans="1:6" x14ac:dyDescent="0.25">
      <c r="A906" t="s">
        <v>1094</v>
      </c>
      <c r="B906" t="s">
        <v>1094</v>
      </c>
      <c r="C906" s="3" t="b">
        <f t="shared" si="42"/>
        <v>1</v>
      </c>
      <c r="D906" s="3" t="str">
        <f t="shared" si="43"/>
        <v/>
      </c>
      <c r="E906" s="3" t="str">
        <f t="shared" si="44"/>
        <v/>
      </c>
      <c r="F906" s="3" t="str">
        <f>IF(C906=FALSE,CONCATENATE("nameMap.Add(",quotes,E906,quotes,", ",quotes,D906,quotes,");"),"")</f>
        <v/>
      </c>
    </row>
    <row r="907" spans="1:6" x14ac:dyDescent="0.25">
      <c r="C907" s="3" t="b">
        <f t="shared" si="42"/>
        <v>1</v>
      </c>
      <c r="D907" s="3" t="str">
        <f t="shared" si="43"/>
        <v/>
      </c>
      <c r="E907" s="3" t="str">
        <f t="shared" si="44"/>
        <v/>
      </c>
      <c r="F907" s="3" t="str">
        <f>IF(C907=FALSE,CONCATENATE("nameMap.Add(",quotes,E907,quotes,", ",quotes,D907,quotes,");"),"")</f>
        <v/>
      </c>
    </row>
    <row r="908" spans="1:6" x14ac:dyDescent="0.25">
      <c r="A908" t="s">
        <v>1095</v>
      </c>
      <c r="B908" t="s">
        <v>1095</v>
      </c>
      <c r="C908" s="3" t="b">
        <f t="shared" si="42"/>
        <v>1</v>
      </c>
      <c r="D908" s="3" t="str">
        <f t="shared" si="43"/>
        <v/>
      </c>
      <c r="E908" s="3" t="str">
        <f t="shared" si="44"/>
        <v/>
      </c>
      <c r="F908" s="3" t="str">
        <f>IF(C908=FALSE,CONCATENATE("nameMap.Add(",quotes,E908,quotes,", ",quotes,D908,quotes,");"),"")</f>
        <v/>
      </c>
    </row>
    <row r="909" spans="1:6" x14ac:dyDescent="0.25">
      <c r="C909" s="3" t="b">
        <f t="shared" si="42"/>
        <v>1</v>
      </c>
      <c r="D909" s="3" t="str">
        <f t="shared" si="43"/>
        <v/>
      </c>
      <c r="E909" s="3" t="str">
        <f t="shared" si="44"/>
        <v/>
      </c>
      <c r="F909" s="3" t="str">
        <f>IF(C909=FALSE,CONCATENATE("nameMap.Add(",quotes,E909,quotes,", ",quotes,D909,quotes,");"),"")</f>
        <v/>
      </c>
    </row>
    <row r="910" spans="1:6" x14ac:dyDescent="0.25">
      <c r="A910" t="s">
        <v>1096</v>
      </c>
      <c r="B910" t="s">
        <v>1096</v>
      </c>
      <c r="C910" s="3" t="b">
        <f t="shared" si="42"/>
        <v>1</v>
      </c>
      <c r="D910" s="3" t="str">
        <f t="shared" si="43"/>
        <v/>
      </c>
      <c r="E910" s="3" t="str">
        <f t="shared" si="44"/>
        <v/>
      </c>
      <c r="F910" s="3" t="str">
        <f>IF(C910=FALSE,CONCATENATE("nameMap.Add(",quotes,E910,quotes,", ",quotes,D910,quotes,");"),"")</f>
        <v/>
      </c>
    </row>
    <row r="911" spans="1:6" x14ac:dyDescent="0.25">
      <c r="C911" s="3" t="b">
        <f t="shared" si="42"/>
        <v>1</v>
      </c>
      <c r="D911" s="3" t="str">
        <f t="shared" si="43"/>
        <v/>
      </c>
      <c r="E911" s="3" t="str">
        <f t="shared" si="44"/>
        <v/>
      </c>
      <c r="F911" s="3" t="str">
        <f>IF(C911=FALSE,CONCATENATE("nameMap.Add(",quotes,E911,quotes,", ",quotes,D911,quotes,");"),"")</f>
        <v/>
      </c>
    </row>
    <row r="912" spans="1:6" x14ac:dyDescent="0.25">
      <c r="A912" t="s">
        <v>1097</v>
      </c>
      <c r="B912" t="s">
        <v>1097</v>
      </c>
      <c r="C912" s="3" t="b">
        <f t="shared" si="42"/>
        <v>1</v>
      </c>
      <c r="D912" s="3" t="str">
        <f t="shared" si="43"/>
        <v/>
      </c>
      <c r="E912" s="3" t="str">
        <f t="shared" si="44"/>
        <v/>
      </c>
      <c r="F912" s="3" t="str">
        <f>IF(C912=FALSE,CONCATENATE("nameMap.Add(",quotes,E912,quotes,", ",quotes,D912,quotes,");"),"")</f>
        <v/>
      </c>
    </row>
    <row r="913" spans="1:6" x14ac:dyDescent="0.25">
      <c r="C913" s="3" t="b">
        <f t="shared" si="42"/>
        <v>1</v>
      </c>
      <c r="D913" s="3" t="str">
        <f t="shared" si="43"/>
        <v/>
      </c>
      <c r="E913" s="3" t="str">
        <f t="shared" si="44"/>
        <v/>
      </c>
      <c r="F913" s="3" t="str">
        <f>IF(C913=FALSE,CONCATENATE("nameMap.Add(",quotes,E913,quotes,", ",quotes,D913,quotes,");"),"")</f>
        <v/>
      </c>
    </row>
    <row r="914" spans="1:6" x14ac:dyDescent="0.25">
      <c r="A914" t="s">
        <v>1098</v>
      </c>
      <c r="B914" t="s">
        <v>1098</v>
      </c>
      <c r="C914" s="3" t="b">
        <f t="shared" si="42"/>
        <v>1</v>
      </c>
      <c r="D914" s="3" t="str">
        <f t="shared" si="43"/>
        <v/>
      </c>
      <c r="E914" s="3" t="str">
        <f t="shared" si="44"/>
        <v/>
      </c>
      <c r="F914" s="3" t="str">
        <f>IF(C914=FALSE,CONCATENATE("nameMap.Add(",quotes,E914,quotes,", ",quotes,D914,quotes,");"),"")</f>
        <v/>
      </c>
    </row>
    <row r="915" spans="1:6" x14ac:dyDescent="0.25">
      <c r="C915" s="3" t="b">
        <f t="shared" si="42"/>
        <v>1</v>
      </c>
      <c r="D915" s="3" t="str">
        <f t="shared" si="43"/>
        <v/>
      </c>
      <c r="E915" s="3" t="str">
        <f t="shared" si="44"/>
        <v/>
      </c>
      <c r="F915" s="3" t="str">
        <f>IF(C915=FALSE,CONCATENATE("nameMap.Add(",quotes,E915,quotes,", ",quotes,D915,quotes,");"),"")</f>
        <v/>
      </c>
    </row>
    <row r="916" spans="1:6" x14ac:dyDescent="0.25">
      <c r="A916" t="s">
        <v>1099</v>
      </c>
      <c r="B916" t="s">
        <v>1099</v>
      </c>
      <c r="C916" s="3" t="b">
        <f t="shared" si="42"/>
        <v>1</v>
      </c>
      <c r="D916" s="3" t="str">
        <f t="shared" si="43"/>
        <v/>
      </c>
      <c r="E916" s="3" t="str">
        <f t="shared" si="44"/>
        <v/>
      </c>
      <c r="F916" s="3" t="str">
        <f>IF(C916=FALSE,CONCATENATE("nameMap.Add(",quotes,E916,quotes,", ",quotes,D916,quotes,");"),"")</f>
        <v/>
      </c>
    </row>
    <row r="917" spans="1:6" x14ac:dyDescent="0.25">
      <c r="C917" s="3" t="b">
        <f t="shared" si="42"/>
        <v>1</v>
      </c>
      <c r="D917" s="3" t="str">
        <f t="shared" si="43"/>
        <v/>
      </c>
      <c r="E917" s="3" t="str">
        <f t="shared" si="44"/>
        <v/>
      </c>
      <c r="F917" s="3" t="str">
        <f>IF(C917=FALSE,CONCATENATE("nameMap.Add(",quotes,E917,quotes,", ",quotes,D917,quotes,");"),"")</f>
        <v/>
      </c>
    </row>
    <row r="918" spans="1:6" x14ac:dyDescent="0.25">
      <c r="A918" t="s">
        <v>1100</v>
      </c>
      <c r="B918" t="s">
        <v>1100</v>
      </c>
      <c r="C918" s="3" t="b">
        <f t="shared" si="42"/>
        <v>1</v>
      </c>
      <c r="D918" s="3" t="str">
        <f t="shared" si="43"/>
        <v/>
      </c>
      <c r="E918" s="3" t="str">
        <f t="shared" si="44"/>
        <v/>
      </c>
      <c r="F918" s="3" t="str">
        <f>IF(C918=FALSE,CONCATENATE("nameMap.Add(",quotes,E918,quotes,", ",quotes,D918,quotes,");"),"")</f>
        <v/>
      </c>
    </row>
    <row r="919" spans="1:6" x14ac:dyDescent="0.25">
      <c r="C919" s="3" t="b">
        <f t="shared" si="42"/>
        <v>1</v>
      </c>
      <c r="D919" s="3" t="str">
        <f t="shared" si="43"/>
        <v/>
      </c>
      <c r="E919" s="3" t="str">
        <f t="shared" si="44"/>
        <v/>
      </c>
      <c r="F919" s="3" t="str">
        <f>IF(C919=FALSE,CONCATENATE("nameMap.Add(",quotes,E919,quotes,", ",quotes,D919,quotes,");"),"")</f>
        <v/>
      </c>
    </row>
    <row r="920" spans="1:6" x14ac:dyDescent="0.25">
      <c r="A920" t="s">
        <v>1101</v>
      </c>
      <c r="B920" t="s">
        <v>1101</v>
      </c>
      <c r="C920" s="3" t="b">
        <f t="shared" si="42"/>
        <v>1</v>
      </c>
      <c r="D920" s="3" t="str">
        <f t="shared" si="43"/>
        <v/>
      </c>
      <c r="E920" s="3" t="str">
        <f t="shared" si="44"/>
        <v/>
      </c>
      <c r="F920" s="3" t="str">
        <f>IF(C920=FALSE,CONCATENATE("nameMap.Add(",quotes,E920,quotes,", ",quotes,D920,quotes,");"),"")</f>
        <v/>
      </c>
    </row>
    <row r="921" spans="1:6" x14ac:dyDescent="0.25">
      <c r="C921" s="3" t="b">
        <f t="shared" si="42"/>
        <v>1</v>
      </c>
      <c r="D921" s="3" t="str">
        <f t="shared" si="43"/>
        <v/>
      </c>
      <c r="E921" s="3" t="str">
        <f t="shared" si="44"/>
        <v/>
      </c>
      <c r="F921" s="3" t="str">
        <f>IF(C921=FALSE,CONCATENATE("nameMap.Add(",quotes,E921,quotes,", ",quotes,D921,quotes,");"),"")</f>
        <v/>
      </c>
    </row>
    <row r="922" spans="1:6" x14ac:dyDescent="0.25">
      <c r="A922" t="s">
        <v>1102</v>
      </c>
      <c r="B922" t="s">
        <v>1102</v>
      </c>
      <c r="C922" s="3" t="b">
        <f t="shared" si="42"/>
        <v>1</v>
      </c>
      <c r="D922" s="3" t="str">
        <f t="shared" si="43"/>
        <v/>
      </c>
      <c r="E922" s="3" t="str">
        <f t="shared" si="44"/>
        <v/>
      </c>
      <c r="F922" s="3" t="str">
        <f>IF(C922=FALSE,CONCATENATE("nameMap.Add(",quotes,E922,quotes,", ",quotes,D922,quotes,");"),"")</f>
        <v/>
      </c>
    </row>
    <row r="923" spans="1:6" x14ac:dyDescent="0.25">
      <c r="C923" s="3" t="b">
        <f t="shared" si="42"/>
        <v>1</v>
      </c>
      <c r="D923" s="3" t="str">
        <f t="shared" si="43"/>
        <v/>
      </c>
      <c r="E923" s="3" t="str">
        <f t="shared" si="44"/>
        <v/>
      </c>
      <c r="F923" s="3" t="str">
        <f>IF(C923=FALSE,CONCATENATE("nameMap.Add(",quotes,E923,quotes,", ",quotes,D923,quotes,");"),"")</f>
        <v/>
      </c>
    </row>
    <row r="924" spans="1:6" x14ac:dyDescent="0.25">
      <c r="A924" t="s">
        <v>1103</v>
      </c>
      <c r="B924" t="s">
        <v>1103</v>
      </c>
      <c r="C924" s="3" t="b">
        <f t="shared" si="42"/>
        <v>1</v>
      </c>
      <c r="D924" s="3" t="str">
        <f t="shared" si="43"/>
        <v/>
      </c>
      <c r="E924" s="3" t="str">
        <f t="shared" si="44"/>
        <v/>
      </c>
      <c r="F924" s="3" t="str">
        <f>IF(C924=FALSE,CONCATENATE("nameMap.Add(",quotes,E924,quotes,", ",quotes,D924,quotes,");"),"")</f>
        <v/>
      </c>
    </row>
    <row r="925" spans="1:6" x14ac:dyDescent="0.25">
      <c r="C925" s="3" t="b">
        <f t="shared" si="42"/>
        <v>1</v>
      </c>
      <c r="D925" s="3" t="str">
        <f t="shared" si="43"/>
        <v/>
      </c>
      <c r="E925" s="3" t="str">
        <f t="shared" si="44"/>
        <v/>
      </c>
      <c r="F925" s="3" t="str">
        <f>IF(C925=FALSE,CONCATENATE("nameMap.Add(",quotes,E925,quotes,", ",quotes,D925,quotes,");"),"")</f>
        <v/>
      </c>
    </row>
    <row r="926" spans="1:6" x14ac:dyDescent="0.25">
      <c r="A926" t="s">
        <v>1104</v>
      </c>
      <c r="B926" t="s">
        <v>1104</v>
      </c>
      <c r="C926" s="3" t="b">
        <f t="shared" si="42"/>
        <v>1</v>
      </c>
      <c r="D926" s="3" t="str">
        <f t="shared" si="43"/>
        <v/>
      </c>
      <c r="E926" s="3" t="str">
        <f t="shared" si="44"/>
        <v/>
      </c>
      <c r="F926" s="3" t="str">
        <f>IF(C926=FALSE,CONCATENATE("nameMap.Add(",quotes,E926,quotes,", ",quotes,D926,quotes,");"),"")</f>
        <v/>
      </c>
    </row>
    <row r="927" spans="1:6" x14ac:dyDescent="0.25">
      <c r="C927" s="3" t="b">
        <f t="shared" si="42"/>
        <v>1</v>
      </c>
      <c r="D927" s="3" t="str">
        <f t="shared" si="43"/>
        <v/>
      </c>
      <c r="E927" s="3" t="str">
        <f t="shared" si="44"/>
        <v/>
      </c>
      <c r="F927" s="3" t="str">
        <f>IF(C927=FALSE,CONCATENATE("nameMap.Add(",quotes,E927,quotes,", ",quotes,D927,quotes,");"),"")</f>
        <v/>
      </c>
    </row>
    <row r="928" spans="1:6" x14ac:dyDescent="0.25">
      <c r="A928" t="s">
        <v>1105</v>
      </c>
      <c r="B928" t="s">
        <v>1105</v>
      </c>
      <c r="C928" s="3" t="b">
        <f t="shared" si="42"/>
        <v>1</v>
      </c>
      <c r="D928" s="3" t="str">
        <f t="shared" si="43"/>
        <v/>
      </c>
      <c r="E928" s="3" t="str">
        <f t="shared" si="44"/>
        <v/>
      </c>
      <c r="F928" s="3" t="str">
        <f>IF(C928=FALSE,CONCATENATE("nameMap.Add(",quotes,E928,quotes,", ",quotes,D928,quotes,");"),"")</f>
        <v/>
      </c>
    </row>
    <row r="929" spans="1:6" x14ac:dyDescent="0.25">
      <c r="C929" s="3" t="b">
        <f t="shared" si="42"/>
        <v>1</v>
      </c>
      <c r="D929" s="3" t="str">
        <f t="shared" si="43"/>
        <v/>
      </c>
      <c r="E929" s="3" t="str">
        <f t="shared" si="44"/>
        <v/>
      </c>
      <c r="F929" s="3" t="str">
        <f>IF(C929=FALSE,CONCATENATE("nameMap.Add(",quotes,E929,quotes,", ",quotes,D929,quotes,");"),"")</f>
        <v/>
      </c>
    </row>
    <row r="930" spans="1:6" x14ac:dyDescent="0.25">
      <c r="A930" t="s">
        <v>1106</v>
      </c>
      <c r="B930" t="s">
        <v>1106</v>
      </c>
      <c r="C930" s="3" t="b">
        <f t="shared" si="42"/>
        <v>1</v>
      </c>
      <c r="D930" s="3" t="str">
        <f t="shared" si="43"/>
        <v/>
      </c>
      <c r="E930" s="3" t="str">
        <f t="shared" si="44"/>
        <v/>
      </c>
      <c r="F930" s="3" t="str">
        <f>IF(C930=FALSE,CONCATENATE("nameMap.Add(",quotes,E930,quotes,", ",quotes,D930,quotes,");"),"")</f>
        <v/>
      </c>
    </row>
    <row r="931" spans="1:6" x14ac:dyDescent="0.25">
      <c r="C931" s="3" t="b">
        <f t="shared" si="42"/>
        <v>1</v>
      </c>
      <c r="D931" s="3" t="str">
        <f t="shared" si="43"/>
        <v/>
      </c>
      <c r="E931" s="3" t="str">
        <f t="shared" si="44"/>
        <v/>
      </c>
      <c r="F931" s="3" t="str">
        <f>IF(C931=FALSE,CONCATENATE("nameMap.Add(",quotes,E931,quotes,", ",quotes,D931,quotes,");"),"")</f>
        <v/>
      </c>
    </row>
    <row r="932" spans="1:6" x14ac:dyDescent="0.25">
      <c r="A932" t="s">
        <v>1107</v>
      </c>
      <c r="B932" t="s">
        <v>1107</v>
      </c>
      <c r="C932" s="3" t="b">
        <f t="shared" si="42"/>
        <v>1</v>
      </c>
      <c r="D932" s="3" t="str">
        <f t="shared" si="43"/>
        <v/>
      </c>
      <c r="E932" s="3" t="str">
        <f t="shared" si="44"/>
        <v/>
      </c>
      <c r="F932" s="3" t="str">
        <f>IF(C932=FALSE,CONCATENATE("nameMap.Add(",quotes,E932,quotes,", ",quotes,D932,quotes,");"),"")</f>
        <v/>
      </c>
    </row>
    <row r="933" spans="1:6" x14ac:dyDescent="0.25">
      <c r="C933" s="3" t="b">
        <f t="shared" si="42"/>
        <v>1</v>
      </c>
      <c r="D933" s="3" t="str">
        <f t="shared" si="43"/>
        <v/>
      </c>
      <c r="E933" s="3" t="str">
        <f t="shared" si="44"/>
        <v/>
      </c>
      <c r="F933" s="3" t="str">
        <f>IF(C933=FALSE,CONCATENATE("nameMap.Add(",quotes,E933,quotes,", ",quotes,D933,quotes,");"),"")</f>
        <v/>
      </c>
    </row>
    <row r="934" spans="1:6" x14ac:dyDescent="0.25">
      <c r="A934" t="s">
        <v>1108</v>
      </c>
      <c r="B934" t="s">
        <v>1108</v>
      </c>
      <c r="C934" s="3" t="b">
        <f t="shared" si="42"/>
        <v>1</v>
      </c>
      <c r="D934" s="3" t="str">
        <f t="shared" si="43"/>
        <v/>
      </c>
      <c r="E934" s="3" t="str">
        <f t="shared" si="44"/>
        <v/>
      </c>
      <c r="F934" s="3" t="str">
        <f>IF(C934=FALSE,CONCATENATE("nameMap.Add(",quotes,E934,quotes,", ",quotes,D934,quotes,");"),"")</f>
        <v/>
      </c>
    </row>
    <row r="935" spans="1:6" x14ac:dyDescent="0.25">
      <c r="C935" s="3" t="b">
        <f t="shared" si="42"/>
        <v>1</v>
      </c>
      <c r="D935" s="3" t="str">
        <f t="shared" si="43"/>
        <v/>
      </c>
      <c r="E935" s="3" t="str">
        <f t="shared" si="44"/>
        <v/>
      </c>
      <c r="F935" s="3" t="str">
        <f>IF(C935=FALSE,CONCATENATE("nameMap.Add(",quotes,E935,quotes,", ",quotes,D935,quotes,");"),"")</f>
        <v/>
      </c>
    </row>
    <row r="936" spans="1:6" x14ac:dyDescent="0.25">
      <c r="A936" t="s">
        <v>1109</v>
      </c>
      <c r="B936" t="s">
        <v>1109</v>
      </c>
      <c r="C936" s="3" t="b">
        <f t="shared" si="42"/>
        <v>1</v>
      </c>
      <c r="D936" s="3" t="str">
        <f t="shared" si="43"/>
        <v/>
      </c>
      <c r="E936" s="3" t="str">
        <f t="shared" si="44"/>
        <v/>
      </c>
      <c r="F936" s="3" t="str">
        <f>IF(C936=FALSE,CONCATENATE("nameMap.Add(",quotes,E936,quotes,", ",quotes,D936,quotes,");"),"")</f>
        <v/>
      </c>
    </row>
    <row r="937" spans="1:6" x14ac:dyDescent="0.25">
      <c r="A937" t="s">
        <v>1110</v>
      </c>
      <c r="B937" t="s">
        <v>2902</v>
      </c>
      <c r="C937" s="3" t="b">
        <f t="shared" si="42"/>
        <v>0</v>
      </c>
      <c r="D937" s="3" t="str">
        <f t="shared" si="43"/>
        <v>fireball</v>
      </c>
      <c r="E937" s="3" t="str">
        <f t="shared" si="44"/>
        <v>globaldef003588</v>
      </c>
      <c r="F937" s="3" t="str">
        <f>IF(C937=FALSE,CONCATENATE("nameMap.Add(",quotes,E937,quotes,", ",quotes,D937,quotes,");"),"")</f>
        <v>nameMap.Add("globaldef003588", "fireball");</v>
      </c>
    </row>
    <row r="938" spans="1:6" x14ac:dyDescent="0.25">
      <c r="C938" s="3" t="b">
        <f t="shared" si="42"/>
        <v>1</v>
      </c>
      <c r="D938" s="3" t="str">
        <f t="shared" si="43"/>
        <v/>
      </c>
      <c r="E938" s="3" t="str">
        <f t="shared" si="44"/>
        <v/>
      </c>
      <c r="F938" s="3" t="str">
        <f>IF(C938=FALSE,CONCATENATE("nameMap.Add(",quotes,E938,quotes,", ",quotes,D938,quotes,");"),"")</f>
        <v/>
      </c>
    </row>
    <row r="939" spans="1:6" x14ac:dyDescent="0.25">
      <c r="A939" t="s">
        <v>1111</v>
      </c>
      <c r="B939" t="s">
        <v>1111</v>
      </c>
      <c r="C939" s="3" t="b">
        <f t="shared" si="42"/>
        <v>1</v>
      </c>
      <c r="D939" s="3" t="str">
        <f t="shared" si="43"/>
        <v/>
      </c>
      <c r="E939" s="3" t="str">
        <f t="shared" si="44"/>
        <v/>
      </c>
      <c r="F939" s="3" t="str">
        <f>IF(C939=FALSE,CONCATENATE("nameMap.Add(",quotes,E939,quotes,", ",quotes,D939,quotes,");"),"")</f>
        <v/>
      </c>
    </row>
    <row r="940" spans="1:6" x14ac:dyDescent="0.25">
      <c r="C940" s="3" t="b">
        <f t="shared" si="42"/>
        <v>1</v>
      </c>
      <c r="D940" s="3" t="str">
        <f t="shared" si="43"/>
        <v/>
      </c>
      <c r="E940" s="3" t="str">
        <f t="shared" si="44"/>
        <v/>
      </c>
      <c r="F940" s="3" t="str">
        <f>IF(C940=FALSE,CONCATENATE("nameMap.Add(",quotes,E940,quotes,", ",quotes,D940,quotes,");"),"")</f>
        <v/>
      </c>
    </row>
    <row r="941" spans="1:6" x14ac:dyDescent="0.25">
      <c r="A941" t="s">
        <v>1112</v>
      </c>
      <c r="B941" t="s">
        <v>1112</v>
      </c>
      <c r="C941" s="3" t="b">
        <f t="shared" si="42"/>
        <v>1</v>
      </c>
      <c r="D941" s="3" t="str">
        <f t="shared" si="43"/>
        <v/>
      </c>
      <c r="E941" s="3" t="str">
        <f t="shared" si="44"/>
        <v/>
      </c>
      <c r="F941" s="3" t="str">
        <f>IF(C941=FALSE,CONCATENATE("nameMap.Add(",quotes,E941,quotes,", ",quotes,D941,quotes,");"),"")</f>
        <v/>
      </c>
    </row>
    <row r="942" spans="1:6" x14ac:dyDescent="0.25">
      <c r="C942" s="3" t="b">
        <f t="shared" si="42"/>
        <v>1</v>
      </c>
      <c r="D942" s="3" t="str">
        <f t="shared" si="43"/>
        <v/>
      </c>
      <c r="E942" s="3" t="str">
        <f t="shared" si="44"/>
        <v/>
      </c>
      <c r="F942" s="3" t="str">
        <f>IF(C942=FALSE,CONCATENATE("nameMap.Add(",quotes,E942,quotes,", ",quotes,D942,quotes,");"),"")</f>
        <v/>
      </c>
    </row>
    <row r="943" spans="1:6" x14ac:dyDescent="0.25">
      <c r="A943" t="s">
        <v>1113</v>
      </c>
      <c r="B943" t="s">
        <v>1113</v>
      </c>
      <c r="C943" s="3" t="b">
        <f t="shared" si="42"/>
        <v>1</v>
      </c>
      <c r="D943" s="3" t="str">
        <f t="shared" si="43"/>
        <v/>
      </c>
      <c r="E943" s="3" t="str">
        <f t="shared" si="44"/>
        <v/>
      </c>
      <c r="F943" s="3" t="str">
        <f>IF(C943=FALSE,CONCATENATE("nameMap.Add(",quotes,E943,quotes,", ",quotes,D943,quotes,");"),"")</f>
        <v/>
      </c>
    </row>
    <row r="944" spans="1:6" x14ac:dyDescent="0.25">
      <c r="A944" t="s">
        <v>720</v>
      </c>
      <c r="B944" t="s">
        <v>2903</v>
      </c>
      <c r="C944" s="3" t="b">
        <f t="shared" si="42"/>
        <v>0</v>
      </c>
      <c r="D944" s="3" t="str">
        <f t="shared" si="43"/>
        <v>oldz</v>
      </c>
      <c r="E944" s="3" t="str">
        <f t="shared" si="44"/>
        <v>globaldef003593</v>
      </c>
      <c r="F944" s="3" t="str">
        <f>IF(C944=FALSE,CONCATENATE("nameMap.Add(",quotes,E944,quotes,", ",quotes,D944,quotes,");"),"")</f>
        <v>nameMap.Add("globaldef003593", "oldz");</v>
      </c>
    </row>
    <row r="945" spans="1:6" x14ac:dyDescent="0.25">
      <c r="C945" s="3" t="b">
        <f t="shared" si="42"/>
        <v>1</v>
      </c>
      <c r="D945" s="3" t="str">
        <f t="shared" si="43"/>
        <v/>
      </c>
      <c r="E945" s="3" t="str">
        <f t="shared" si="44"/>
        <v/>
      </c>
      <c r="F945" s="3" t="str">
        <f>IF(C945=FALSE,CONCATENATE("nameMap.Add(",quotes,E945,quotes,", ",quotes,D945,quotes,");"),"")</f>
        <v/>
      </c>
    </row>
    <row r="946" spans="1:6" x14ac:dyDescent="0.25">
      <c r="A946" t="s">
        <v>1114</v>
      </c>
      <c r="B946" t="s">
        <v>1114</v>
      </c>
      <c r="C946" s="3" t="b">
        <f t="shared" si="42"/>
        <v>1</v>
      </c>
      <c r="D946" s="3" t="str">
        <f t="shared" si="43"/>
        <v/>
      </c>
      <c r="E946" s="3" t="str">
        <f t="shared" si="44"/>
        <v/>
      </c>
      <c r="F946" s="3" t="str">
        <f>IF(C946=FALSE,CONCATENATE("nameMap.Add(",quotes,E946,quotes,", ",quotes,D946,quotes,");"),"")</f>
        <v/>
      </c>
    </row>
    <row r="947" spans="1:6" x14ac:dyDescent="0.25">
      <c r="A947" t="s">
        <v>720</v>
      </c>
      <c r="B947" t="s">
        <v>2904</v>
      </c>
      <c r="C947" s="3" t="b">
        <f t="shared" si="42"/>
        <v>0</v>
      </c>
      <c r="D947" s="3" t="str">
        <f t="shared" si="43"/>
        <v>oldz</v>
      </c>
      <c r="E947" s="3" t="str">
        <f t="shared" si="44"/>
        <v>globaldef003597</v>
      </c>
      <c r="F947" s="3" t="str">
        <f>IF(C947=FALSE,CONCATENATE("nameMap.Add(",quotes,E947,quotes,", ",quotes,D947,quotes,");"),"")</f>
        <v>nameMap.Add("globaldef003597", "oldz");</v>
      </c>
    </row>
    <row r="948" spans="1:6" x14ac:dyDescent="0.25">
      <c r="C948" s="3" t="b">
        <f t="shared" si="42"/>
        <v>1</v>
      </c>
      <c r="D948" s="3" t="str">
        <f t="shared" si="43"/>
        <v/>
      </c>
      <c r="E948" s="3" t="str">
        <f t="shared" si="44"/>
        <v/>
      </c>
      <c r="F948" s="3" t="str">
        <f>IF(C948=FALSE,CONCATENATE("nameMap.Add(",quotes,E948,quotes,", ",quotes,D948,quotes,");"),"")</f>
        <v/>
      </c>
    </row>
    <row r="949" spans="1:6" x14ac:dyDescent="0.25">
      <c r="A949" t="s">
        <v>1115</v>
      </c>
      <c r="B949" t="s">
        <v>1115</v>
      </c>
      <c r="C949" s="3" t="b">
        <f t="shared" si="42"/>
        <v>1</v>
      </c>
      <c r="D949" s="3" t="str">
        <f t="shared" si="43"/>
        <v/>
      </c>
      <c r="E949" s="3" t="str">
        <f t="shared" si="44"/>
        <v/>
      </c>
      <c r="F949" s="3" t="str">
        <f>IF(C949=FALSE,CONCATENATE("nameMap.Add(",quotes,E949,quotes,", ",quotes,D949,quotes,");"),"")</f>
        <v/>
      </c>
    </row>
    <row r="950" spans="1:6" x14ac:dyDescent="0.25">
      <c r="C950" s="3" t="b">
        <f t="shared" si="42"/>
        <v>1</v>
      </c>
      <c r="D950" s="3" t="str">
        <f t="shared" si="43"/>
        <v/>
      </c>
      <c r="E950" s="3" t="str">
        <f t="shared" si="44"/>
        <v/>
      </c>
      <c r="F950" s="3" t="str">
        <f>IF(C950=FALSE,CONCATENATE("nameMap.Add(",quotes,E950,quotes,", ",quotes,D950,quotes,");"),"")</f>
        <v/>
      </c>
    </row>
    <row r="951" spans="1:6" x14ac:dyDescent="0.25">
      <c r="A951" t="s">
        <v>1116</v>
      </c>
      <c r="B951" t="s">
        <v>1116</v>
      </c>
      <c r="C951" s="3" t="b">
        <f t="shared" si="42"/>
        <v>1</v>
      </c>
      <c r="D951" s="3" t="str">
        <f t="shared" si="43"/>
        <v/>
      </c>
      <c r="E951" s="3" t="str">
        <f t="shared" si="44"/>
        <v/>
      </c>
      <c r="F951" s="3" t="str">
        <f>IF(C951=FALSE,CONCATENATE("nameMap.Add(",quotes,E951,quotes,", ",quotes,D951,quotes,");"),"")</f>
        <v/>
      </c>
    </row>
    <row r="952" spans="1:6" x14ac:dyDescent="0.25">
      <c r="C952" s="3" t="b">
        <f t="shared" si="42"/>
        <v>1</v>
      </c>
      <c r="D952" s="3" t="str">
        <f t="shared" si="43"/>
        <v/>
      </c>
      <c r="E952" s="3" t="str">
        <f t="shared" si="44"/>
        <v/>
      </c>
      <c r="F952" s="3" t="str">
        <f>IF(C952=FALSE,CONCATENATE("nameMap.Add(",quotes,E952,quotes,", ",quotes,D952,quotes,");"),"")</f>
        <v/>
      </c>
    </row>
    <row r="953" spans="1:6" x14ac:dyDescent="0.25">
      <c r="A953" t="s">
        <v>1117</v>
      </c>
      <c r="B953" t="s">
        <v>1117</v>
      </c>
      <c r="C953" s="3" t="b">
        <f t="shared" si="42"/>
        <v>1</v>
      </c>
      <c r="D953" s="3" t="str">
        <f t="shared" si="43"/>
        <v/>
      </c>
      <c r="E953" s="3" t="str">
        <f t="shared" si="44"/>
        <v/>
      </c>
      <c r="F953" s="3" t="str">
        <f>IF(C953=FALSE,CONCATENATE("nameMap.Add(",quotes,E953,quotes,", ",quotes,D953,quotes,");"),"")</f>
        <v/>
      </c>
    </row>
    <row r="954" spans="1:6" x14ac:dyDescent="0.25">
      <c r="C954" s="3" t="b">
        <f t="shared" si="42"/>
        <v>1</v>
      </c>
      <c r="D954" s="3" t="str">
        <f t="shared" si="43"/>
        <v/>
      </c>
      <c r="E954" s="3" t="str">
        <f t="shared" si="44"/>
        <v/>
      </c>
      <c r="F954" s="3" t="str">
        <f>IF(C954=FALSE,CONCATENATE("nameMap.Add(",quotes,E954,quotes,", ",quotes,D954,quotes,");"),"")</f>
        <v/>
      </c>
    </row>
    <row r="955" spans="1:6" x14ac:dyDescent="0.25">
      <c r="A955" t="s">
        <v>1118</v>
      </c>
      <c r="B955" t="s">
        <v>1118</v>
      </c>
      <c r="C955" s="3" t="b">
        <f t="shared" si="42"/>
        <v>1</v>
      </c>
      <c r="D955" s="3" t="str">
        <f t="shared" si="43"/>
        <v/>
      </c>
      <c r="E955" s="3" t="str">
        <f t="shared" si="44"/>
        <v/>
      </c>
      <c r="F955" s="3" t="str">
        <f>IF(C955=FALSE,CONCATENATE("nameMap.Add(",quotes,E955,quotes,", ",quotes,D955,quotes,");"),"")</f>
        <v/>
      </c>
    </row>
    <row r="956" spans="1:6" x14ac:dyDescent="0.25">
      <c r="A956" t="s">
        <v>918</v>
      </c>
      <c r="B956" t="s">
        <v>2905</v>
      </c>
      <c r="C956" s="3" t="b">
        <f t="shared" si="42"/>
        <v>0</v>
      </c>
      <c r="D956" s="3" t="str">
        <f t="shared" si="43"/>
        <v>bubble</v>
      </c>
      <c r="E956" s="3" t="str">
        <f t="shared" si="44"/>
        <v>globaldef003613</v>
      </c>
      <c r="F956" s="3" t="str">
        <f>IF(C956=FALSE,CONCATENATE("nameMap.Add(",quotes,E956,quotes,", ",quotes,D956,quotes,");"),"")</f>
        <v>nameMap.Add("globaldef003613", "bubble");</v>
      </c>
    </row>
    <row r="957" spans="1:6" x14ac:dyDescent="0.25">
      <c r="C957" s="3" t="b">
        <f t="shared" si="42"/>
        <v>1</v>
      </c>
      <c r="D957" s="3" t="str">
        <f t="shared" si="43"/>
        <v/>
      </c>
      <c r="E957" s="3" t="str">
        <f t="shared" si="44"/>
        <v/>
      </c>
      <c r="F957" s="3" t="str">
        <f>IF(C957=FALSE,CONCATENATE("nameMap.Add(",quotes,E957,quotes,", ",quotes,D957,quotes,");"),"")</f>
        <v/>
      </c>
    </row>
    <row r="958" spans="1:6" x14ac:dyDescent="0.25">
      <c r="A958" t="s">
        <v>1119</v>
      </c>
      <c r="B958" t="s">
        <v>1119</v>
      </c>
      <c r="C958" s="3" t="b">
        <f t="shared" si="42"/>
        <v>1</v>
      </c>
      <c r="D958" s="3" t="str">
        <f t="shared" si="43"/>
        <v/>
      </c>
      <c r="E958" s="3" t="str">
        <f t="shared" si="44"/>
        <v/>
      </c>
      <c r="F958" s="3" t="str">
        <f>IF(C958=FALSE,CONCATENATE("nameMap.Add(",quotes,E958,quotes,", ",quotes,D958,quotes,");"),"")</f>
        <v/>
      </c>
    </row>
    <row r="959" spans="1:6" x14ac:dyDescent="0.25">
      <c r="A959" t="s">
        <v>918</v>
      </c>
      <c r="B959" t="s">
        <v>2906</v>
      </c>
      <c r="C959" s="3" t="b">
        <f t="shared" si="42"/>
        <v>0</v>
      </c>
      <c r="D959" s="3" t="str">
        <f t="shared" si="43"/>
        <v>bubble</v>
      </c>
      <c r="E959" s="3" t="str">
        <f t="shared" si="44"/>
        <v>globaldef003615</v>
      </c>
      <c r="F959" s="3" t="str">
        <f>IF(C959=FALSE,CONCATENATE("nameMap.Add(",quotes,E959,quotes,", ",quotes,D959,quotes,");"),"")</f>
        <v>nameMap.Add("globaldef003615", "bubble");</v>
      </c>
    </row>
    <row r="960" spans="1:6" x14ac:dyDescent="0.25">
      <c r="C960" s="3" t="b">
        <f t="shared" si="42"/>
        <v>1</v>
      </c>
      <c r="D960" s="3" t="str">
        <f t="shared" si="43"/>
        <v/>
      </c>
      <c r="E960" s="3" t="str">
        <f t="shared" si="44"/>
        <v/>
      </c>
      <c r="F960" s="3" t="str">
        <f>IF(C960=FALSE,CONCATENATE("nameMap.Add(",quotes,E960,quotes,", ",quotes,D960,quotes,");"),"")</f>
        <v/>
      </c>
    </row>
    <row r="961" spans="1:6" x14ac:dyDescent="0.25">
      <c r="A961" t="s">
        <v>1120</v>
      </c>
      <c r="B961" t="s">
        <v>1120</v>
      </c>
      <c r="C961" s="3" t="b">
        <f t="shared" si="42"/>
        <v>1</v>
      </c>
      <c r="D961" s="3" t="str">
        <f t="shared" si="43"/>
        <v/>
      </c>
      <c r="E961" s="3" t="str">
        <f t="shared" si="44"/>
        <v/>
      </c>
      <c r="F961" s="3" t="str">
        <f>IF(C961=FALSE,CONCATENATE("nameMap.Add(",quotes,E961,quotes,", ",quotes,D961,quotes,");"),"")</f>
        <v/>
      </c>
    </row>
    <row r="962" spans="1:6" x14ac:dyDescent="0.25">
      <c r="C962" s="3" t="b">
        <f t="shared" si="42"/>
        <v>1</v>
      </c>
      <c r="D962" s="3" t="str">
        <f t="shared" si="43"/>
        <v/>
      </c>
      <c r="E962" s="3" t="str">
        <f t="shared" si="44"/>
        <v/>
      </c>
      <c r="F962" s="3" t="str">
        <f>IF(C962=FALSE,CONCATENATE("nameMap.Add(",quotes,E962,quotes,", ",quotes,D962,quotes,");"),"")</f>
        <v/>
      </c>
    </row>
    <row r="963" spans="1:6" x14ac:dyDescent="0.25">
      <c r="A963" t="s">
        <v>1121</v>
      </c>
      <c r="B963" t="s">
        <v>1121</v>
      </c>
      <c r="C963" s="3" t="b">
        <f t="shared" ref="C963:C1026" si="45">OR(LEN(A963)=0,LEN(A962)=0)</f>
        <v>1</v>
      </c>
      <c r="D963" s="3" t="str">
        <f t="shared" ref="D963:D1026" si="46">IF(C963=FALSE,RIGHT(A963,LEN(A963)-FIND(" ",A963)),"")</f>
        <v/>
      </c>
      <c r="E963" s="3" t="str">
        <f t="shared" ref="E963:E1026" si="47">IF(C963=FALSE,RIGHT(B963,LEN(B963)-FIND(" ",B963)),"")</f>
        <v/>
      </c>
      <c r="F963" s="3" t="str">
        <f>IF(C963=FALSE,CONCATENATE("nameMap.Add(",quotes,E963,quotes,", ",quotes,D963,quotes,");"),"")</f>
        <v/>
      </c>
    </row>
    <row r="964" spans="1:6" x14ac:dyDescent="0.25">
      <c r="A964" t="s">
        <v>1122</v>
      </c>
      <c r="B964" t="s">
        <v>2907</v>
      </c>
      <c r="C964" s="3" t="b">
        <f t="shared" si="45"/>
        <v>0</v>
      </c>
      <c r="D964" s="3" t="str">
        <f t="shared" si="46"/>
        <v>rnd1</v>
      </c>
      <c r="E964" s="3" t="str">
        <f t="shared" si="47"/>
        <v>globaldef003616</v>
      </c>
      <c r="F964" s="3" t="str">
        <f>IF(C964=FALSE,CONCATENATE("nameMap.Add(",quotes,E964,quotes,", ",quotes,D964,quotes,");"),"")</f>
        <v>nameMap.Add("globaldef003616", "rnd1");</v>
      </c>
    </row>
    <row r="965" spans="1:6" x14ac:dyDescent="0.25">
      <c r="A965" t="s">
        <v>1123</v>
      </c>
      <c r="B965" t="s">
        <v>2908</v>
      </c>
      <c r="C965" s="3" t="b">
        <f t="shared" si="45"/>
        <v>0</v>
      </c>
      <c r="D965" s="3" t="str">
        <f t="shared" si="46"/>
        <v>rnd2</v>
      </c>
      <c r="E965" s="3" t="str">
        <f t="shared" si="47"/>
        <v>globaldef003617</v>
      </c>
      <c r="F965" s="3" t="str">
        <f>IF(C965=FALSE,CONCATENATE("nameMap.Add(",quotes,E965,quotes,", ",quotes,D965,quotes,");"),"")</f>
        <v>nameMap.Add("globaldef003617", "rnd2");</v>
      </c>
    </row>
    <row r="966" spans="1:6" x14ac:dyDescent="0.25">
      <c r="A966" t="s">
        <v>1124</v>
      </c>
      <c r="B966" t="s">
        <v>2909</v>
      </c>
      <c r="C966" s="3" t="b">
        <f t="shared" si="45"/>
        <v>0</v>
      </c>
      <c r="D966" s="3" t="str">
        <f t="shared" si="46"/>
        <v>rnd3</v>
      </c>
      <c r="E966" s="3" t="str">
        <f t="shared" si="47"/>
        <v>globaldef003618</v>
      </c>
      <c r="F966" s="3" t="str">
        <f>IF(C966=FALSE,CONCATENATE("nameMap.Add(",quotes,E966,quotes,", ",quotes,D966,quotes,");"),"")</f>
        <v>nameMap.Add("globaldef003618", "rnd3");</v>
      </c>
    </row>
    <row r="967" spans="1:6" x14ac:dyDescent="0.25">
      <c r="A967" t="s">
        <v>1125</v>
      </c>
      <c r="B967" t="s">
        <v>2910</v>
      </c>
      <c r="C967" s="3" t="b">
        <f t="shared" si="45"/>
        <v>0</v>
      </c>
      <c r="D967" s="3" t="str">
        <f t="shared" si="46"/>
        <v>vtmp1</v>
      </c>
      <c r="E967" s="3" t="str">
        <f t="shared" si="47"/>
        <v>globaldef003619</v>
      </c>
      <c r="F967" s="3" t="str">
        <f>IF(C967=FALSE,CONCATENATE("nameMap.Add(",quotes,E967,quotes,", ",quotes,D967,quotes,");"),"")</f>
        <v>nameMap.Add("globaldef003619", "vtmp1");</v>
      </c>
    </row>
    <row r="968" spans="1:6" x14ac:dyDescent="0.25">
      <c r="A968" t="s">
        <v>1126</v>
      </c>
      <c r="B968" t="s">
        <v>2911</v>
      </c>
      <c r="C968" s="3" t="b">
        <f t="shared" si="45"/>
        <v>0</v>
      </c>
      <c r="D968" s="3" t="str">
        <f t="shared" si="46"/>
        <v>modi</v>
      </c>
      <c r="E968" s="3" t="str">
        <f t="shared" si="47"/>
        <v>globaldef003623</v>
      </c>
      <c r="F968" s="3" t="str">
        <f>IF(C968=FALSE,CONCATENATE("nameMap.Add(",quotes,E968,quotes,", ",quotes,D968,quotes,");"),"")</f>
        <v>nameMap.Add("globaldef003623", "modi");</v>
      </c>
    </row>
    <row r="969" spans="1:6" x14ac:dyDescent="0.25">
      <c r="C969" s="3" t="b">
        <f t="shared" si="45"/>
        <v>1</v>
      </c>
      <c r="D969" s="3" t="str">
        <f t="shared" si="46"/>
        <v/>
      </c>
      <c r="E969" s="3" t="str">
        <f t="shared" si="47"/>
        <v/>
      </c>
      <c r="F969" s="3" t="str">
        <f>IF(C969=FALSE,CONCATENATE("nameMap.Add(",quotes,E969,quotes,", ",quotes,D969,quotes,");"),"")</f>
        <v/>
      </c>
    </row>
    <row r="970" spans="1:6" x14ac:dyDescent="0.25">
      <c r="A970" t="s">
        <v>1127</v>
      </c>
      <c r="B970" t="s">
        <v>1127</v>
      </c>
      <c r="C970" s="3" t="b">
        <f t="shared" si="45"/>
        <v>1</v>
      </c>
      <c r="D970" s="3" t="str">
        <f t="shared" si="46"/>
        <v/>
      </c>
      <c r="E970" s="3" t="str">
        <f t="shared" si="47"/>
        <v/>
      </c>
      <c r="F970" s="3" t="str">
        <f>IF(C970=FALSE,CONCATENATE("nameMap.Add(",quotes,E970,quotes,", ",quotes,D970,quotes,");"),"")</f>
        <v/>
      </c>
    </row>
    <row r="971" spans="1:6" x14ac:dyDescent="0.25">
      <c r="C971" s="3" t="b">
        <f t="shared" si="45"/>
        <v>1</v>
      </c>
      <c r="D971" s="3" t="str">
        <f t="shared" si="46"/>
        <v/>
      </c>
      <c r="E971" s="3" t="str">
        <f t="shared" si="47"/>
        <v/>
      </c>
      <c r="F971" s="3" t="str">
        <f>IF(C971=FALSE,CONCATENATE("nameMap.Add(",quotes,E971,quotes,", ",quotes,D971,quotes,");"),"")</f>
        <v/>
      </c>
    </row>
    <row r="972" spans="1:6" x14ac:dyDescent="0.25">
      <c r="A972" t="s">
        <v>1128</v>
      </c>
      <c r="B972" t="s">
        <v>2990</v>
      </c>
      <c r="C972" s="3" t="b">
        <f t="shared" si="45"/>
        <v>1</v>
      </c>
      <c r="D972" s="3" t="str">
        <f t="shared" si="46"/>
        <v/>
      </c>
      <c r="E972" s="3" t="str">
        <f t="shared" si="47"/>
        <v/>
      </c>
      <c r="F972" s="3" t="str">
        <f>IF(C972=FALSE,CONCATENATE("nameMap.Add(",quotes,E972,quotes,", ",quotes,D972,quotes,");"),"")</f>
        <v/>
      </c>
    </row>
    <row r="973" spans="1:6" x14ac:dyDescent="0.25">
      <c r="C973" s="3" t="b">
        <f t="shared" si="45"/>
        <v>1</v>
      </c>
      <c r="D973" s="3" t="str">
        <f t="shared" si="46"/>
        <v/>
      </c>
      <c r="E973" s="3" t="str">
        <f t="shared" si="47"/>
        <v/>
      </c>
      <c r="F973" s="3" t="str">
        <f>IF(C973=FALSE,CONCATENATE("nameMap.Add(",quotes,E973,quotes,", ",quotes,D973,quotes,");"),"")</f>
        <v/>
      </c>
    </row>
    <row r="974" spans="1:6" x14ac:dyDescent="0.25">
      <c r="A974" t="s">
        <v>1129</v>
      </c>
      <c r="B974" t="s">
        <v>1129</v>
      </c>
      <c r="C974" s="3" t="b">
        <f t="shared" si="45"/>
        <v>1</v>
      </c>
      <c r="D974" s="3" t="str">
        <f t="shared" si="46"/>
        <v/>
      </c>
      <c r="E974" s="3" t="str">
        <f t="shared" si="47"/>
        <v/>
      </c>
      <c r="F974" s="3" t="str">
        <f>IF(C974=FALSE,CONCATENATE("nameMap.Add(",quotes,E974,quotes,", ",quotes,D974,quotes,");"),"")</f>
        <v/>
      </c>
    </row>
    <row r="975" spans="1:6" x14ac:dyDescent="0.25">
      <c r="C975" s="3" t="b">
        <f t="shared" si="45"/>
        <v>1</v>
      </c>
      <c r="D975" s="3" t="str">
        <f t="shared" si="46"/>
        <v/>
      </c>
      <c r="E975" s="3" t="str">
        <f t="shared" si="47"/>
        <v/>
      </c>
      <c r="F975" s="3" t="str">
        <f>IF(C975=FALSE,CONCATENATE("nameMap.Add(",quotes,E975,quotes,", ",quotes,D975,quotes,");"),"")</f>
        <v/>
      </c>
    </row>
    <row r="976" spans="1:6" x14ac:dyDescent="0.25">
      <c r="A976" t="s">
        <v>1130</v>
      </c>
      <c r="B976" t="s">
        <v>1130</v>
      </c>
      <c r="C976" s="3" t="b">
        <f t="shared" si="45"/>
        <v>1</v>
      </c>
      <c r="D976" s="3" t="str">
        <f t="shared" si="46"/>
        <v/>
      </c>
      <c r="E976" s="3" t="str">
        <f t="shared" si="47"/>
        <v/>
      </c>
      <c r="F976" s="3" t="str">
        <f>IF(C976=FALSE,CONCATENATE("nameMap.Add(",quotes,E976,quotes,", ",quotes,D976,quotes,");"),"")</f>
        <v/>
      </c>
    </row>
    <row r="977" spans="1:6" x14ac:dyDescent="0.25">
      <c r="C977" s="3" t="b">
        <f t="shared" si="45"/>
        <v>1</v>
      </c>
      <c r="D977" s="3" t="str">
        <f t="shared" si="46"/>
        <v/>
      </c>
      <c r="E977" s="3" t="str">
        <f t="shared" si="47"/>
        <v/>
      </c>
      <c r="F977" s="3" t="str">
        <f>IF(C977=FALSE,CONCATENATE("nameMap.Add(",quotes,E977,quotes,", ",quotes,D977,quotes,");"),"")</f>
        <v/>
      </c>
    </row>
    <row r="978" spans="1:6" x14ac:dyDescent="0.25">
      <c r="A978" t="s">
        <v>1131</v>
      </c>
      <c r="B978" t="s">
        <v>1131</v>
      </c>
      <c r="C978" s="3" t="b">
        <f t="shared" si="45"/>
        <v>1</v>
      </c>
      <c r="D978" s="3" t="str">
        <f t="shared" si="46"/>
        <v/>
      </c>
      <c r="E978" s="3" t="str">
        <f t="shared" si="47"/>
        <v/>
      </c>
      <c r="F978" s="3" t="str">
        <f>IF(C978=FALSE,CONCATENATE("nameMap.Add(",quotes,E978,quotes,", ",quotes,D978,quotes,");"),"")</f>
        <v/>
      </c>
    </row>
    <row r="979" spans="1:6" x14ac:dyDescent="0.25">
      <c r="C979" s="3" t="b">
        <f t="shared" si="45"/>
        <v>1</v>
      </c>
      <c r="D979" s="3" t="str">
        <f t="shared" si="46"/>
        <v/>
      </c>
      <c r="E979" s="3" t="str">
        <f t="shared" si="47"/>
        <v/>
      </c>
      <c r="F979" s="3" t="str">
        <f>IF(C979=FALSE,CONCATENATE("nameMap.Add(",quotes,E979,quotes,", ",quotes,D979,quotes,");"),"")</f>
        <v/>
      </c>
    </row>
    <row r="980" spans="1:6" x14ac:dyDescent="0.25">
      <c r="A980" t="s">
        <v>1132</v>
      </c>
      <c r="B980" t="s">
        <v>1132</v>
      </c>
      <c r="C980" s="3" t="b">
        <f t="shared" si="45"/>
        <v>1</v>
      </c>
      <c r="D980" s="3" t="str">
        <f t="shared" si="46"/>
        <v/>
      </c>
      <c r="E980" s="3" t="str">
        <f t="shared" si="47"/>
        <v/>
      </c>
      <c r="F980" s="3" t="str">
        <f>IF(C980=FALSE,CONCATENATE("nameMap.Add(",quotes,E980,quotes,", ",quotes,D980,quotes,");"),"")</f>
        <v/>
      </c>
    </row>
    <row r="981" spans="1:6" x14ac:dyDescent="0.25">
      <c r="C981" s="3" t="b">
        <f t="shared" si="45"/>
        <v>1</v>
      </c>
      <c r="D981" s="3" t="str">
        <f t="shared" si="46"/>
        <v/>
      </c>
      <c r="E981" s="3" t="str">
        <f t="shared" si="47"/>
        <v/>
      </c>
      <c r="F981" s="3" t="str">
        <f>IF(C981=FALSE,CONCATENATE("nameMap.Add(",quotes,E981,quotes,", ",quotes,D981,quotes,");"),"")</f>
        <v/>
      </c>
    </row>
    <row r="982" spans="1:6" x14ac:dyDescent="0.25">
      <c r="A982" t="s">
        <v>1133</v>
      </c>
      <c r="B982" t="s">
        <v>1133</v>
      </c>
      <c r="C982" s="3" t="b">
        <f t="shared" si="45"/>
        <v>1</v>
      </c>
      <c r="D982" s="3" t="str">
        <f t="shared" si="46"/>
        <v/>
      </c>
      <c r="E982" s="3" t="str">
        <f t="shared" si="47"/>
        <v/>
      </c>
      <c r="F982" s="3" t="str">
        <f>IF(C982=FALSE,CONCATENATE("nameMap.Add(",quotes,E982,quotes,", ",quotes,D982,quotes,");"),"")</f>
        <v/>
      </c>
    </row>
    <row r="983" spans="1:6" x14ac:dyDescent="0.25">
      <c r="C983" s="3" t="b">
        <f t="shared" si="45"/>
        <v>1</v>
      </c>
      <c r="D983" s="3" t="str">
        <f t="shared" si="46"/>
        <v/>
      </c>
      <c r="E983" s="3" t="str">
        <f t="shared" si="47"/>
        <v/>
      </c>
      <c r="F983" s="3" t="str">
        <f>IF(C983=FALSE,CONCATENATE("nameMap.Add(",quotes,E983,quotes,", ",quotes,D983,quotes,");"),"")</f>
        <v/>
      </c>
    </row>
    <row r="984" spans="1:6" x14ac:dyDescent="0.25">
      <c r="A984" t="s">
        <v>1134</v>
      </c>
      <c r="B984" t="s">
        <v>1134</v>
      </c>
      <c r="C984" s="3" t="b">
        <f t="shared" si="45"/>
        <v>1</v>
      </c>
      <c r="D984" s="3" t="str">
        <f t="shared" si="46"/>
        <v/>
      </c>
      <c r="E984" s="3" t="str">
        <f t="shared" si="47"/>
        <v/>
      </c>
      <c r="F984" s="3" t="str">
        <f>IF(C984=FALSE,CONCATENATE("nameMap.Add(",quotes,E984,quotes,", ",quotes,D984,quotes,");"),"")</f>
        <v/>
      </c>
    </row>
    <row r="985" spans="1:6" x14ac:dyDescent="0.25">
      <c r="C985" s="3" t="b">
        <f t="shared" si="45"/>
        <v>1</v>
      </c>
      <c r="D985" s="3" t="str">
        <f t="shared" si="46"/>
        <v/>
      </c>
      <c r="E985" s="3" t="str">
        <f t="shared" si="47"/>
        <v/>
      </c>
      <c r="F985" s="3" t="str">
        <f>IF(C985=FALSE,CONCATENATE("nameMap.Add(",quotes,E985,quotes,", ",quotes,D985,quotes,");"),"")</f>
        <v/>
      </c>
    </row>
    <row r="986" spans="1:6" x14ac:dyDescent="0.25">
      <c r="A986" t="s">
        <v>1135</v>
      </c>
      <c r="B986" t="s">
        <v>1135</v>
      </c>
      <c r="C986" s="3" t="b">
        <f t="shared" si="45"/>
        <v>1</v>
      </c>
      <c r="D986" s="3" t="str">
        <f t="shared" si="46"/>
        <v/>
      </c>
      <c r="E986" s="3" t="str">
        <f t="shared" si="47"/>
        <v/>
      </c>
      <c r="F986" s="3" t="str">
        <f>IF(C986=FALSE,CONCATENATE("nameMap.Add(",quotes,E986,quotes,", ",quotes,D986,quotes,");"),"")</f>
        <v/>
      </c>
    </row>
    <row r="987" spans="1:6" x14ac:dyDescent="0.25">
      <c r="C987" s="3" t="b">
        <f t="shared" si="45"/>
        <v>1</v>
      </c>
      <c r="D987" s="3" t="str">
        <f t="shared" si="46"/>
        <v/>
      </c>
      <c r="E987" s="3" t="str">
        <f t="shared" si="47"/>
        <v/>
      </c>
      <c r="F987" s="3" t="str">
        <f>IF(C987=FALSE,CONCATENATE("nameMap.Add(",quotes,E987,quotes,", ",quotes,D987,quotes,");"),"")</f>
        <v/>
      </c>
    </row>
    <row r="988" spans="1:6" x14ac:dyDescent="0.25">
      <c r="A988" t="s">
        <v>1136</v>
      </c>
      <c r="B988" t="s">
        <v>1136</v>
      </c>
      <c r="C988" s="3" t="b">
        <f t="shared" si="45"/>
        <v>1</v>
      </c>
      <c r="D988" s="3" t="str">
        <f t="shared" si="46"/>
        <v/>
      </c>
      <c r="E988" s="3" t="str">
        <f t="shared" si="47"/>
        <v/>
      </c>
      <c r="F988" s="3" t="str">
        <f>IF(C988=FALSE,CONCATENATE("nameMap.Add(",quotes,E988,quotes,", ",quotes,D988,quotes,");"),"")</f>
        <v/>
      </c>
    </row>
    <row r="989" spans="1:6" x14ac:dyDescent="0.25">
      <c r="C989" s="3" t="b">
        <f t="shared" si="45"/>
        <v>1</v>
      </c>
      <c r="D989" s="3" t="str">
        <f t="shared" si="46"/>
        <v/>
      </c>
      <c r="E989" s="3" t="str">
        <f t="shared" si="47"/>
        <v/>
      </c>
      <c r="F989" s="3" t="str">
        <f>IF(C989=FALSE,CONCATENATE("nameMap.Add(",quotes,E989,quotes,", ",quotes,D989,quotes,");"),"")</f>
        <v/>
      </c>
    </row>
    <row r="990" spans="1:6" x14ac:dyDescent="0.25">
      <c r="A990" t="s">
        <v>1137</v>
      </c>
      <c r="B990" t="s">
        <v>1137</v>
      </c>
      <c r="C990" s="3" t="b">
        <f t="shared" si="45"/>
        <v>1</v>
      </c>
      <c r="D990" s="3" t="str">
        <f t="shared" si="46"/>
        <v/>
      </c>
      <c r="E990" s="3" t="str">
        <f t="shared" si="47"/>
        <v/>
      </c>
      <c r="F990" s="3" t="str">
        <f>IF(C990=FALSE,CONCATENATE("nameMap.Add(",quotes,E990,quotes,", ",quotes,D990,quotes,");"),"")</f>
        <v/>
      </c>
    </row>
    <row r="991" spans="1:6" x14ac:dyDescent="0.25">
      <c r="C991" s="3" t="b">
        <f t="shared" si="45"/>
        <v>1</v>
      </c>
      <c r="D991" s="3" t="str">
        <f t="shared" si="46"/>
        <v/>
      </c>
      <c r="E991" s="3" t="str">
        <f t="shared" si="47"/>
        <v/>
      </c>
      <c r="F991" s="3" t="str">
        <f>IF(C991=FALSE,CONCATENATE("nameMap.Add(",quotes,E991,quotes,", ",quotes,D991,quotes,");"),"")</f>
        <v/>
      </c>
    </row>
    <row r="992" spans="1:6" x14ac:dyDescent="0.25">
      <c r="A992" t="s">
        <v>1138</v>
      </c>
      <c r="B992" t="s">
        <v>1138</v>
      </c>
      <c r="C992" s="3" t="b">
        <f t="shared" si="45"/>
        <v>1</v>
      </c>
      <c r="D992" s="3" t="str">
        <f t="shared" si="46"/>
        <v/>
      </c>
      <c r="E992" s="3" t="str">
        <f t="shared" si="47"/>
        <v/>
      </c>
      <c r="F992" s="3" t="str">
        <f>IF(C992=FALSE,CONCATENATE("nameMap.Add(",quotes,E992,quotes,", ",quotes,D992,quotes,");"),"")</f>
        <v/>
      </c>
    </row>
    <row r="993" spans="1:6" x14ac:dyDescent="0.25">
      <c r="C993" s="3" t="b">
        <f t="shared" si="45"/>
        <v>1</v>
      </c>
      <c r="D993" s="3" t="str">
        <f t="shared" si="46"/>
        <v/>
      </c>
      <c r="E993" s="3" t="str">
        <f t="shared" si="47"/>
        <v/>
      </c>
      <c r="F993" s="3" t="str">
        <f>IF(C993=FALSE,CONCATENATE("nameMap.Add(",quotes,E993,quotes,", ",quotes,D993,quotes,");"),"")</f>
        <v/>
      </c>
    </row>
    <row r="994" spans="1:6" x14ac:dyDescent="0.25">
      <c r="A994" t="s">
        <v>1139</v>
      </c>
      <c r="B994" t="s">
        <v>1139</v>
      </c>
      <c r="C994" s="3" t="b">
        <f t="shared" si="45"/>
        <v>1</v>
      </c>
      <c r="D994" s="3" t="str">
        <f t="shared" si="46"/>
        <v/>
      </c>
      <c r="E994" s="3" t="str">
        <f t="shared" si="47"/>
        <v/>
      </c>
      <c r="F994" s="3" t="str">
        <f>IF(C994=FALSE,CONCATENATE("nameMap.Add(",quotes,E994,quotes,", ",quotes,D994,quotes,");"),"")</f>
        <v/>
      </c>
    </row>
    <row r="995" spans="1:6" x14ac:dyDescent="0.25">
      <c r="C995" s="3" t="b">
        <f t="shared" si="45"/>
        <v>1</v>
      </c>
      <c r="D995" s="3" t="str">
        <f t="shared" si="46"/>
        <v/>
      </c>
      <c r="E995" s="3" t="str">
        <f t="shared" si="47"/>
        <v/>
      </c>
      <c r="F995" s="3" t="str">
        <f>IF(C995=FALSE,CONCATENATE("nameMap.Add(",quotes,E995,quotes,", ",quotes,D995,quotes,");"),"")</f>
        <v/>
      </c>
    </row>
    <row r="996" spans="1:6" x14ac:dyDescent="0.25">
      <c r="A996" t="s">
        <v>1140</v>
      </c>
      <c r="B996" t="s">
        <v>1140</v>
      </c>
      <c r="C996" s="3" t="b">
        <f t="shared" si="45"/>
        <v>1</v>
      </c>
      <c r="D996" s="3" t="str">
        <f t="shared" si="46"/>
        <v/>
      </c>
      <c r="E996" s="3" t="str">
        <f t="shared" si="47"/>
        <v/>
      </c>
      <c r="F996" s="3" t="str">
        <f>IF(C996=FALSE,CONCATENATE("nameMap.Add(",quotes,E996,quotes,", ",quotes,D996,quotes,");"),"")</f>
        <v/>
      </c>
    </row>
    <row r="997" spans="1:6" x14ac:dyDescent="0.25">
      <c r="C997" s="3" t="b">
        <f t="shared" si="45"/>
        <v>1</v>
      </c>
      <c r="D997" s="3" t="str">
        <f t="shared" si="46"/>
        <v/>
      </c>
      <c r="E997" s="3" t="str">
        <f t="shared" si="47"/>
        <v/>
      </c>
      <c r="F997" s="3" t="str">
        <f>IF(C997=FALSE,CONCATENATE("nameMap.Add(",quotes,E997,quotes,", ",quotes,D997,quotes,");"),"")</f>
        <v/>
      </c>
    </row>
    <row r="998" spans="1:6" x14ac:dyDescent="0.25">
      <c r="A998" t="s">
        <v>1141</v>
      </c>
      <c r="B998" t="s">
        <v>1141</v>
      </c>
      <c r="C998" s="3" t="b">
        <f t="shared" si="45"/>
        <v>1</v>
      </c>
      <c r="D998" s="3" t="str">
        <f t="shared" si="46"/>
        <v/>
      </c>
      <c r="E998" s="3" t="str">
        <f t="shared" si="47"/>
        <v/>
      </c>
      <c r="F998" s="3" t="str">
        <f>IF(C998=FALSE,CONCATENATE("nameMap.Add(",quotes,E998,quotes,", ",quotes,D998,quotes,");"),"")</f>
        <v/>
      </c>
    </row>
    <row r="999" spans="1:6" x14ac:dyDescent="0.25">
      <c r="C999" s="3" t="b">
        <f t="shared" si="45"/>
        <v>1</v>
      </c>
      <c r="D999" s="3" t="str">
        <f t="shared" si="46"/>
        <v/>
      </c>
      <c r="E999" s="3" t="str">
        <f t="shared" si="47"/>
        <v/>
      </c>
      <c r="F999" s="3" t="str">
        <f>IF(C999=FALSE,CONCATENATE("nameMap.Add(",quotes,E999,quotes,", ",quotes,D999,quotes,");"),"")</f>
        <v/>
      </c>
    </row>
    <row r="1000" spans="1:6" x14ac:dyDescent="0.25">
      <c r="A1000" t="s">
        <v>1142</v>
      </c>
      <c r="B1000" t="s">
        <v>1142</v>
      </c>
      <c r="C1000" s="3" t="b">
        <f t="shared" si="45"/>
        <v>1</v>
      </c>
      <c r="D1000" s="3" t="str">
        <f t="shared" si="46"/>
        <v/>
      </c>
      <c r="E1000" s="3" t="str">
        <f t="shared" si="47"/>
        <v/>
      </c>
      <c r="F1000" s="3" t="str">
        <f>IF(C1000=FALSE,CONCATENATE("nameMap.Add(",quotes,E1000,quotes,", ",quotes,D1000,quotes,");"),"")</f>
        <v/>
      </c>
    </row>
    <row r="1001" spans="1:6" x14ac:dyDescent="0.25">
      <c r="C1001" s="3" t="b">
        <f t="shared" si="45"/>
        <v>1</v>
      </c>
      <c r="D1001" s="3" t="str">
        <f t="shared" si="46"/>
        <v/>
      </c>
      <c r="E1001" s="3" t="str">
        <f t="shared" si="47"/>
        <v/>
      </c>
      <c r="F1001" s="3" t="str">
        <f>IF(C1001=FALSE,CONCATENATE("nameMap.Add(",quotes,E1001,quotes,", ",quotes,D1001,quotes,");"),"")</f>
        <v/>
      </c>
    </row>
    <row r="1002" spans="1:6" x14ac:dyDescent="0.25">
      <c r="A1002" t="s">
        <v>1143</v>
      </c>
      <c r="B1002" t="s">
        <v>1143</v>
      </c>
      <c r="C1002" s="3" t="b">
        <f t="shared" si="45"/>
        <v>1</v>
      </c>
      <c r="D1002" s="3" t="str">
        <f t="shared" si="46"/>
        <v/>
      </c>
      <c r="E1002" s="3" t="str">
        <f t="shared" si="47"/>
        <v/>
      </c>
      <c r="F1002" s="3" t="str">
        <f>IF(C1002=FALSE,CONCATENATE("nameMap.Add(",quotes,E1002,quotes,", ",quotes,D1002,quotes,");"),"")</f>
        <v/>
      </c>
    </row>
    <row r="1003" spans="1:6" x14ac:dyDescent="0.25">
      <c r="C1003" s="3" t="b">
        <f t="shared" si="45"/>
        <v>1</v>
      </c>
      <c r="D1003" s="3" t="str">
        <f t="shared" si="46"/>
        <v/>
      </c>
      <c r="E1003" s="3" t="str">
        <f t="shared" si="47"/>
        <v/>
      </c>
      <c r="F1003" s="3" t="str">
        <f>IF(C1003=FALSE,CONCATENATE("nameMap.Add(",quotes,E1003,quotes,", ",quotes,D1003,quotes,");"),"")</f>
        <v/>
      </c>
    </row>
    <row r="1004" spans="1:6" x14ac:dyDescent="0.25">
      <c r="A1004" t="s">
        <v>1144</v>
      </c>
      <c r="B1004" t="s">
        <v>1144</v>
      </c>
      <c r="C1004" s="3" t="b">
        <f t="shared" si="45"/>
        <v>1</v>
      </c>
      <c r="D1004" s="3" t="str">
        <f t="shared" si="46"/>
        <v/>
      </c>
      <c r="E1004" s="3" t="str">
        <f t="shared" si="47"/>
        <v/>
      </c>
      <c r="F1004" s="3" t="str">
        <f>IF(C1004=FALSE,CONCATENATE("nameMap.Add(",quotes,E1004,quotes,", ",quotes,D1004,quotes,");"),"")</f>
        <v/>
      </c>
    </row>
    <row r="1005" spans="1:6" x14ac:dyDescent="0.25">
      <c r="C1005" s="3" t="b">
        <f t="shared" si="45"/>
        <v>1</v>
      </c>
      <c r="D1005" s="3" t="str">
        <f t="shared" si="46"/>
        <v/>
      </c>
      <c r="E1005" s="3" t="str">
        <f t="shared" si="47"/>
        <v/>
      </c>
      <c r="F1005" s="3" t="str">
        <f>IF(C1005=FALSE,CONCATENATE("nameMap.Add(",quotes,E1005,quotes,", ",quotes,D1005,quotes,");"),"")</f>
        <v/>
      </c>
    </row>
    <row r="1006" spans="1:6" x14ac:dyDescent="0.25">
      <c r="A1006" t="s">
        <v>1145</v>
      </c>
      <c r="B1006" t="s">
        <v>1145</v>
      </c>
      <c r="C1006" s="3" t="b">
        <f t="shared" si="45"/>
        <v>1</v>
      </c>
      <c r="D1006" s="3" t="str">
        <f t="shared" si="46"/>
        <v/>
      </c>
      <c r="E1006" s="3" t="str">
        <f t="shared" si="47"/>
        <v/>
      </c>
      <c r="F1006" s="3" t="str">
        <f>IF(C1006=FALSE,CONCATENATE("nameMap.Add(",quotes,E1006,quotes,", ",quotes,D1006,quotes,");"),"")</f>
        <v/>
      </c>
    </row>
    <row r="1007" spans="1:6" x14ac:dyDescent="0.25">
      <c r="C1007" s="3" t="b">
        <f t="shared" si="45"/>
        <v>1</v>
      </c>
      <c r="D1007" s="3" t="str">
        <f t="shared" si="46"/>
        <v/>
      </c>
      <c r="E1007" s="3" t="str">
        <f t="shared" si="47"/>
        <v/>
      </c>
      <c r="F1007" s="3" t="str">
        <f>IF(C1007=FALSE,CONCATENATE("nameMap.Add(",quotes,E1007,quotes,", ",quotes,D1007,quotes,");"),"")</f>
        <v/>
      </c>
    </row>
    <row r="1008" spans="1:6" x14ac:dyDescent="0.25">
      <c r="A1008" t="s">
        <v>1146</v>
      </c>
      <c r="B1008" t="s">
        <v>1146</v>
      </c>
      <c r="C1008" s="3" t="b">
        <f t="shared" si="45"/>
        <v>1</v>
      </c>
      <c r="D1008" s="3" t="str">
        <f t="shared" si="46"/>
        <v/>
      </c>
      <c r="E1008" s="3" t="str">
        <f t="shared" si="47"/>
        <v/>
      </c>
      <c r="F1008" s="3" t="str">
        <f>IF(C1008=FALSE,CONCATENATE("nameMap.Add(",quotes,E1008,quotes,", ",quotes,D1008,quotes,");"),"")</f>
        <v/>
      </c>
    </row>
    <row r="1009" spans="1:6" x14ac:dyDescent="0.25">
      <c r="A1009" t="s">
        <v>770</v>
      </c>
      <c r="B1009" t="s">
        <v>2912</v>
      </c>
      <c r="C1009" s="3" t="b">
        <f t="shared" si="45"/>
        <v>0</v>
      </c>
      <c r="D1009" s="3" t="str">
        <f t="shared" si="46"/>
        <v>missile</v>
      </c>
      <c r="E1009" s="3" t="str">
        <f t="shared" si="47"/>
        <v>globaldef003659</v>
      </c>
      <c r="F1009" s="3" t="str">
        <f>IF(C1009=FALSE,CONCATENATE("nameMap.Add(",quotes,E1009,quotes,", ",quotes,D1009,quotes,");"),"")</f>
        <v>nameMap.Add("globaldef003659", "missile");</v>
      </c>
    </row>
    <row r="1010" spans="1:6" x14ac:dyDescent="0.25">
      <c r="A1010" t="s">
        <v>771</v>
      </c>
      <c r="B1010" t="s">
        <v>2913</v>
      </c>
      <c r="C1010" s="3" t="b">
        <f t="shared" si="45"/>
        <v>0</v>
      </c>
      <c r="D1010" s="3" t="str">
        <f t="shared" si="46"/>
        <v>mpuff</v>
      </c>
      <c r="E1010" s="3" t="str">
        <f t="shared" si="47"/>
        <v>globaldef003660</v>
      </c>
      <c r="F1010" s="3" t="str">
        <f>IF(C1010=FALSE,CONCATENATE("nameMap.Add(",quotes,E1010,quotes,", ",quotes,D1010,quotes,");"),"")</f>
        <v>nameMap.Add("globaldef003660", "mpuff");</v>
      </c>
    </row>
    <row r="1011" spans="1:6" x14ac:dyDescent="0.25">
      <c r="C1011" s="3" t="b">
        <f t="shared" si="45"/>
        <v>1</v>
      </c>
      <c r="D1011" s="3" t="str">
        <f t="shared" si="46"/>
        <v/>
      </c>
      <c r="E1011" s="3" t="str">
        <f t="shared" si="47"/>
        <v/>
      </c>
      <c r="F1011" s="3" t="str">
        <f>IF(C1011=FALSE,CONCATENATE("nameMap.Add(",quotes,E1011,quotes,", ",quotes,D1011,quotes,");"),"")</f>
        <v/>
      </c>
    </row>
    <row r="1012" spans="1:6" x14ac:dyDescent="0.25">
      <c r="A1012" t="s">
        <v>1147</v>
      </c>
      <c r="B1012" t="s">
        <v>1147</v>
      </c>
      <c r="C1012" s="3" t="b">
        <f t="shared" si="45"/>
        <v>1</v>
      </c>
      <c r="D1012" s="3" t="str">
        <f t="shared" si="46"/>
        <v/>
      </c>
      <c r="E1012" s="3" t="str">
        <f t="shared" si="47"/>
        <v/>
      </c>
      <c r="F1012" s="3" t="str">
        <f>IF(C1012=FALSE,CONCATENATE("nameMap.Add(",quotes,E1012,quotes,", ",quotes,D1012,quotes,");"),"")</f>
        <v/>
      </c>
    </row>
    <row r="1013" spans="1:6" x14ac:dyDescent="0.25">
      <c r="A1013" t="s">
        <v>689</v>
      </c>
      <c r="B1013" t="s">
        <v>2914</v>
      </c>
      <c r="C1013" s="3" t="b">
        <f t="shared" si="45"/>
        <v>0</v>
      </c>
      <c r="D1013" s="3" t="str">
        <f t="shared" si="46"/>
        <v>delta</v>
      </c>
      <c r="E1013" s="3" t="str">
        <f t="shared" si="47"/>
        <v>globaldef003663</v>
      </c>
      <c r="F1013" s="3" t="str">
        <f>IF(C1013=FALSE,CONCATENATE("nameMap.Add(",quotes,E1013,quotes,", ",quotes,D1013,quotes,");"),"")</f>
        <v>nameMap.Add("globaldef003663", "delta");</v>
      </c>
    </row>
    <row r="1014" spans="1:6" x14ac:dyDescent="0.25">
      <c r="A1014" t="s">
        <v>690</v>
      </c>
      <c r="B1014" t="s">
        <v>2915</v>
      </c>
      <c r="C1014" s="3" t="b">
        <f t="shared" si="45"/>
        <v>0</v>
      </c>
      <c r="D1014" s="3" t="str">
        <f t="shared" si="46"/>
        <v>ldmg</v>
      </c>
      <c r="E1014" s="3" t="str">
        <f t="shared" si="47"/>
        <v>globaldef003667</v>
      </c>
      <c r="F1014" s="3" t="str">
        <f>IF(C1014=FALSE,CONCATENATE("nameMap.Add(",quotes,E1014,quotes,", ",quotes,D1014,quotes,");"),"")</f>
        <v>nameMap.Add("globaldef003667", "ldmg");</v>
      </c>
    </row>
    <row r="1015" spans="1:6" x14ac:dyDescent="0.25">
      <c r="C1015" s="3" t="b">
        <f t="shared" si="45"/>
        <v>1</v>
      </c>
      <c r="D1015" s="3" t="str">
        <f t="shared" si="46"/>
        <v/>
      </c>
      <c r="E1015" s="3" t="str">
        <f t="shared" si="47"/>
        <v/>
      </c>
      <c r="F1015" s="3" t="str">
        <f>IF(C1015=FALSE,CONCATENATE("nameMap.Add(",quotes,E1015,quotes,", ",quotes,D1015,quotes,");"),"")</f>
        <v/>
      </c>
    </row>
    <row r="1016" spans="1:6" x14ac:dyDescent="0.25">
      <c r="A1016" t="s">
        <v>1148</v>
      </c>
      <c r="B1016" t="s">
        <v>1148</v>
      </c>
      <c r="C1016" s="3" t="b">
        <f t="shared" si="45"/>
        <v>1</v>
      </c>
      <c r="D1016" s="3" t="str">
        <f t="shared" si="46"/>
        <v/>
      </c>
      <c r="E1016" s="3" t="str">
        <f t="shared" si="47"/>
        <v/>
      </c>
      <c r="F1016" s="3" t="str">
        <f>IF(C1016=FALSE,CONCATENATE("nameMap.Add(",quotes,E1016,quotes,", ",quotes,D1016,quotes,");"),"")</f>
        <v/>
      </c>
    </row>
    <row r="1017" spans="1:6" x14ac:dyDescent="0.25">
      <c r="C1017" s="3" t="b">
        <f t="shared" si="45"/>
        <v>1</v>
      </c>
      <c r="D1017" s="3" t="str">
        <f t="shared" si="46"/>
        <v/>
      </c>
      <c r="E1017" s="3" t="str">
        <f t="shared" si="47"/>
        <v/>
      </c>
      <c r="F1017" s="3" t="str">
        <f>IF(C1017=FALSE,CONCATENATE("nameMap.Add(",quotes,E1017,quotes,", ",quotes,D1017,quotes,");"),"")</f>
        <v/>
      </c>
    </row>
    <row r="1018" spans="1:6" x14ac:dyDescent="0.25">
      <c r="A1018" t="s">
        <v>1149</v>
      </c>
      <c r="B1018" t="s">
        <v>1149</v>
      </c>
      <c r="C1018" s="3" t="b">
        <f t="shared" si="45"/>
        <v>1</v>
      </c>
      <c r="D1018" s="3" t="str">
        <f t="shared" si="46"/>
        <v/>
      </c>
      <c r="E1018" s="3" t="str">
        <f t="shared" si="47"/>
        <v/>
      </c>
      <c r="F1018" s="3" t="str">
        <f>IF(C1018=FALSE,CONCATENATE("nameMap.Add(",quotes,E1018,quotes,", ",quotes,D1018,quotes,");"),"")</f>
        <v/>
      </c>
    </row>
    <row r="1019" spans="1:6" x14ac:dyDescent="0.25">
      <c r="C1019" s="3" t="b">
        <f t="shared" si="45"/>
        <v>1</v>
      </c>
      <c r="D1019" s="3" t="str">
        <f t="shared" si="46"/>
        <v/>
      </c>
      <c r="E1019" s="3" t="str">
        <f t="shared" si="47"/>
        <v/>
      </c>
      <c r="F1019" s="3" t="str">
        <f>IF(C1019=FALSE,CONCATENATE("nameMap.Add(",quotes,E1019,quotes,", ",quotes,D1019,quotes,");"),"")</f>
        <v/>
      </c>
    </row>
    <row r="1020" spans="1:6" x14ac:dyDescent="0.25">
      <c r="A1020" t="s">
        <v>1150</v>
      </c>
      <c r="B1020" t="s">
        <v>1150</v>
      </c>
      <c r="C1020" s="3" t="b">
        <f t="shared" si="45"/>
        <v>1</v>
      </c>
      <c r="D1020" s="3" t="str">
        <f t="shared" si="46"/>
        <v/>
      </c>
      <c r="E1020" s="3" t="str">
        <f t="shared" si="47"/>
        <v/>
      </c>
      <c r="F1020" s="3" t="str">
        <f>IF(C1020=FALSE,CONCATENATE("nameMap.Add(",quotes,E1020,quotes,", ",quotes,D1020,quotes,");"),"")</f>
        <v/>
      </c>
    </row>
    <row r="1021" spans="1:6" x14ac:dyDescent="0.25">
      <c r="C1021" s="3" t="b">
        <f t="shared" si="45"/>
        <v>1</v>
      </c>
      <c r="D1021" s="3" t="str">
        <f t="shared" si="46"/>
        <v/>
      </c>
      <c r="E1021" s="3" t="str">
        <f t="shared" si="47"/>
        <v/>
      </c>
      <c r="F1021" s="3" t="str">
        <f>IF(C1021=FALSE,CONCATENATE("nameMap.Add(",quotes,E1021,quotes,", ",quotes,D1021,quotes,");"),"")</f>
        <v/>
      </c>
    </row>
    <row r="1022" spans="1:6" x14ac:dyDescent="0.25">
      <c r="A1022" t="s">
        <v>1151</v>
      </c>
      <c r="B1022" t="s">
        <v>1151</v>
      </c>
      <c r="C1022" s="3" t="b">
        <f t="shared" si="45"/>
        <v>1</v>
      </c>
      <c r="D1022" s="3" t="str">
        <f t="shared" si="46"/>
        <v/>
      </c>
      <c r="E1022" s="3" t="str">
        <f t="shared" si="47"/>
        <v/>
      </c>
      <c r="F1022" s="3" t="str">
        <f>IF(C1022=FALSE,CONCATENATE("nameMap.Add(",quotes,E1022,quotes,", ",quotes,D1022,quotes,");"),"")</f>
        <v/>
      </c>
    </row>
    <row r="1023" spans="1:6" x14ac:dyDescent="0.25">
      <c r="C1023" s="3" t="b">
        <f t="shared" si="45"/>
        <v>1</v>
      </c>
      <c r="D1023" s="3" t="str">
        <f t="shared" si="46"/>
        <v/>
      </c>
      <c r="E1023" s="3" t="str">
        <f t="shared" si="47"/>
        <v/>
      </c>
      <c r="F1023" s="3" t="str">
        <f>IF(C1023=FALSE,CONCATENATE("nameMap.Add(",quotes,E1023,quotes,", ",quotes,D1023,quotes,");"),"")</f>
        <v/>
      </c>
    </row>
    <row r="1024" spans="1:6" x14ac:dyDescent="0.25">
      <c r="A1024" t="s">
        <v>1152</v>
      </c>
      <c r="B1024" t="s">
        <v>1152</v>
      </c>
      <c r="C1024" s="3" t="b">
        <f t="shared" si="45"/>
        <v>1</v>
      </c>
      <c r="D1024" s="3" t="str">
        <f t="shared" si="46"/>
        <v/>
      </c>
      <c r="E1024" s="3" t="str">
        <f t="shared" si="47"/>
        <v/>
      </c>
      <c r="F1024" s="3" t="str">
        <f>IF(C1024=FALSE,CONCATENATE("nameMap.Add(",quotes,E1024,quotes,", ",quotes,D1024,quotes,");"),"")</f>
        <v/>
      </c>
    </row>
    <row r="1025" spans="1:6" x14ac:dyDescent="0.25">
      <c r="C1025" s="3" t="b">
        <f t="shared" si="45"/>
        <v>1</v>
      </c>
      <c r="D1025" s="3" t="str">
        <f t="shared" si="46"/>
        <v/>
      </c>
      <c r="E1025" s="3" t="str">
        <f t="shared" si="47"/>
        <v/>
      </c>
      <c r="F1025" s="3" t="str">
        <f>IF(C1025=FALSE,CONCATENATE("nameMap.Add(",quotes,E1025,quotes,", ",quotes,D1025,quotes,");"),"")</f>
        <v/>
      </c>
    </row>
    <row r="1026" spans="1:6" x14ac:dyDescent="0.25">
      <c r="A1026" t="s">
        <v>1153</v>
      </c>
      <c r="B1026" t="s">
        <v>1153</v>
      </c>
      <c r="C1026" s="3" t="b">
        <f t="shared" si="45"/>
        <v>1</v>
      </c>
      <c r="D1026" s="3" t="str">
        <f t="shared" si="46"/>
        <v/>
      </c>
      <c r="E1026" s="3" t="str">
        <f t="shared" si="47"/>
        <v/>
      </c>
      <c r="F1026" s="3" t="str">
        <f>IF(C1026=FALSE,CONCATENATE("nameMap.Add(",quotes,E1026,quotes,", ",quotes,D1026,quotes,");"),"")</f>
        <v/>
      </c>
    </row>
    <row r="1027" spans="1:6" x14ac:dyDescent="0.25">
      <c r="C1027" s="3" t="b">
        <f t="shared" ref="C1027:C1090" si="48">OR(LEN(A1027)=0,LEN(A1026)=0)</f>
        <v>1</v>
      </c>
      <c r="D1027" s="3" t="str">
        <f t="shared" ref="D1027:D1090" si="49">IF(C1027=FALSE,RIGHT(A1027,LEN(A1027)-FIND(" ",A1027)),"")</f>
        <v/>
      </c>
      <c r="E1027" s="3" t="str">
        <f t="shared" ref="E1027:E1090" si="50">IF(C1027=FALSE,RIGHT(B1027,LEN(B1027)-FIND(" ",B1027)),"")</f>
        <v/>
      </c>
      <c r="F1027" s="3" t="str">
        <f>IF(C1027=FALSE,CONCATENATE("nameMap.Add(",quotes,E1027,quotes,", ",quotes,D1027,quotes,");"),"")</f>
        <v/>
      </c>
    </row>
    <row r="1028" spans="1:6" x14ac:dyDescent="0.25">
      <c r="A1028" t="s">
        <v>1154</v>
      </c>
      <c r="B1028" t="s">
        <v>1154</v>
      </c>
      <c r="C1028" s="3" t="b">
        <f t="shared" si="48"/>
        <v>1</v>
      </c>
      <c r="D1028" s="3" t="str">
        <f t="shared" si="49"/>
        <v/>
      </c>
      <c r="E1028" s="3" t="str">
        <f t="shared" si="50"/>
        <v/>
      </c>
      <c r="F1028" s="3" t="str">
        <f>IF(C1028=FALSE,CONCATENATE("nameMap.Add(",quotes,E1028,quotes,", ",quotes,D1028,quotes,");"),"")</f>
        <v/>
      </c>
    </row>
    <row r="1029" spans="1:6" x14ac:dyDescent="0.25">
      <c r="C1029" s="3" t="b">
        <f t="shared" si="48"/>
        <v>1</v>
      </c>
      <c r="D1029" s="3" t="str">
        <f t="shared" si="49"/>
        <v/>
      </c>
      <c r="E1029" s="3" t="str">
        <f t="shared" si="50"/>
        <v/>
      </c>
      <c r="F1029" s="3" t="str">
        <f>IF(C1029=FALSE,CONCATENATE("nameMap.Add(",quotes,E1029,quotes,", ",quotes,D1029,quotes,");"),"")</f>
        <v/>
      </c>
    </row>
    <row r="1030" spans="1:6" x14ac:dyDescent="0.25">
      <c r="A1030" t="s">
        <v>1155</v>
      </c>
      <c r="B1030" t="s">
        <v>1155</v>
      </c>
      <c r="C1030" s="3" t="b">
        <f t="shared" si="48"/>
        <v>1</v>
      </c>
      <c r="D1030" s="3" t="str">
        <f t="shared" si="49"/>
        <v/>
      </c>
      <c r="E1030" s="3" t="str">
        <f t="shared" si="50"/>
        <v/>
      </c>
      <c r="F1030" s="3" t="str">
        <f>IF(C1030=FALSE,CONCATENATE("nameMap.Add(",quotes,E1030,quotes,", ",quotes,D1030,quotes,");"),"")</f>
        <v/>
      </c>
    </row>
    <row r="1031" spans="1:6" x14ac:dyDescent="0.25">
      <c r="C1031" s="3" t="b">
        <f t="shared" si="48"/>
        <v>1</v>
      </c>
      <c r="D1031" s="3" t="str">
        <f t="shared" si="49"/>
        <v/>
      </c>
      <c r="E1031" s="3" t="str">
        <f t="shared" si="50"/>
        <v/>
      </c>
      <c r="F1031" s="3" t="str">
        <f>IF(C1031=FALSE,CONCATENATE("nameMap.Add(",quotes,E1031,quotes,", ",quotes,D1031,quotes,");"),"")</f>
        <v/>
      </c>
    </row>
    <row r="1032" spans="1:6" x14ac:dyDescent="0.25">
      <c r="A1032" t="s">
        <v>1156</v>
      </c>
      <c r="B1032" t="s">
        <v>1156</v>
      </c>
      <c r="C1032" s="3" t="b">
        <f t="shared" si="48"/>
        <v>1</v>
      </c>
      <c r="D1032" s="3" t="str">
        <f t="shared" si="49"/>
        <v/>
      </c>
      <c r="E1032" s="3" t="str">
        <f t="shared" si="50"/>
        <v/>
      </c>
      <c r="F1032" s="3" t="str">
        <f>IF(C1032=FALSE,CONCATENATE("nameMap.Add(",quotes,E1032,quotes,", ",quotes,D1032,quotes,");"),"")</f>
        <v/>
      </c>
    </row>
    <row r="1033" spans="1:6" x14ac:dyDescent="0.25">
      <c r="C1033" s="3" t="b">
        <f t="shared" si="48"/>
        <v>1</v>
      </c>
      <c r="D1033" s="3" t="str">
        <f t="shared" si="49"/>
        <v/>
      </c>
      <c r="E1033" s="3" t="str">
        <f t="shared" si="50"/>
        <v/>
      </c>
      <c r="F1033" s="3" t="str">
        <f>IF(C1033=FALSE,CONCATENATE("nameMap.Add(",quotes,E1033,quotes,", ",quotes,D1033,quotes,");"),"")</f>
        <v/>
      </c>
    </row>
    <row r="1034" spans="1:6" x14ac:dyDescent="0.25">
      <c r="A1034" t="s">
        <v>1157</v>
      </c>
      <c r="B1034" t="s">
        <v>1157</v>
      </c>
      <c r="C1034" s="3" t="b">
        <f t="shared" si="48"/>
        <v>1</v>
      </c>
      <c r="D1034" s="3" t="str">
        <f t="shared" si="49"/>
        <v/>
      </c>
      <c r="E1034" s="3" t="str">
        <f t="shared" si="50"/>
        <v/>
      </c>
      <c r="F1034" s="3" t="str">
        <f>IF(C1034=FALSE,CONCATENATE("nameMap.Add(",quotes,E1034,quotes,", ",quotes,D1034,quotes,");"),"")</f>
        <v/>
      </c>
    </row>
    <row r="1035" spans="1:6" x14ac:dyDescent="0.25">
      <c r="C1035" s="3" t="b">
        <f t="shared" si="48"/>
        <v>1</v>
      </c>
      <c r="D1035" s="3" t="str">
        <f t="shared" si="49"/>
        <v/>
      </c>
      <c r="E1035" s="3" t="str">
        <f t="shared" si="50"/>
        <v/>
      </c>
      <c r="F1035" s="3" t="str">
        <f>IF(C1035=FALSE,CONCATENATE("nameMap.Add(",quotes,E1035,quotes,", ",quotes,D1035,quotes,");"),"")</f>
        <v/>
      </c>
    </row>
    <row r="1036" spans="1:6" x14ac:dyDescent="0.25">
      <c r="A1036" t="s">
        <v>1158</v>
      </c>
      <c r="B1036" t="s">
        <v>1158</v>
      </c>
      <c r="C1036" s="3" t="b">
        <f t="shared" si="48"/>
        <v>1</v>
      </c>
      <c r="D1036" s="3" t="str">
        <f t="shared" si="49"/>
        <v/>
      </c>
      <c r="E1036" s="3" t="str">
        <f t="shared" si="50"/>
        <v/>
      </c>
      <c r="F1036" s="3" t="str">
        <f>IF(C1036=FALSE,CONCATENATE("nameMap.Add(",quotes,E1036,quotes,", ",quotes,D1036,quotes,");"),"")</f>
        <v/>
      </c>
    </row>
    <row r="1037" spans="1:6" x14ac:dyDescent="0.25">
      <c r="C1037" s="3" t="b">
        <f t="shared" si="48"/>
        <v>1</v>
      </c>
      <c r="D1037" s="3" t="str">
        <f t="shared" si="49"/>
        <v/>
      </c>
      <c r="E1037" s="3" t="str">
        <f t="shared" si="50"/>
        <v/>
      </c>
      <c r="F1037" s="3" t="str">
        <f>IF(C1037=FALSE,CONCATENATE("nameMap.Add(",quotes,E1037,quotes,", ",quotes,D1037,quotes,");"),"")</f>
        <v/>
      </c>
    </row>
    <row r="1038" spans="1:6" x14ac:dyDescent="0.25">
      <c r="A1038" t="s">
        <v>1159</v>
      </c>
      <c r="B1038" t="s">
        <v>1159</v>
      </c>
      <c r="C1038" s="3" t="b">
        <f t="shared" si="48"/>
        <v>1</v>
      </c>
      <c r="D1038" s="3" t="str">
        <f t="shared" si="49"/>
        <v/>
      </c>
      <c r="E1038" s="3" t="str">
        <f t="shared" si="50"/>
        <v/>
      </c>
      <c r="F1038" s="3" t="str">
        <f>IF(C1038=FALSE,CONCATENATE("nameMap.Add(",quotes,E1038,quotes,", ",quotes,D1038,quotes,");"),"")</f>
        <v/>
      </c>
    </row>
    <row r="1039" spans="1:6" x14ac:dyDescent="0.25">
      <c r="C1039" s="3" t="b">
        <f t="shared" si="48"/>
        <v>1</v>
      </c>
      <c r="D1039" s="3" t="str">
        <f t="shared" si="49"/>
        <v/>
      </c>
      <c r="E1039" s="3" t="str">
        <f t="shared" si="50"/>
        <v/>
      </c>
      <c r="F1039" s="3" t="str">
        <f>IF(C1039=FALSE,CONCATENATE("nameMap.Add(",quotes,E1039,quotes,", ",quotes,D1039,quotes,");"),"")</f>
        <v/>
      </c>
    </row>
    <row r="1040" spans="1:6" x14ac:dyDescent="0.25">
      <c r="A1040" t="s">
        <v>1160</v>
      </c>
      <c r="B1040" t="s">
        <v>1160</v>
      </c>
      <c r="C1040" s="3" t="b">
        <f t="shared" si="48"/>
        <v>1</v>
      </c>
      <c r="D1040" s="3" t="str">
        <f t="shared" si="49"/>
        <v/>
      </c>
      <c r="E1040" s="3" t="str">
        <f t="shared" si="50"/>
        <v/>
      </c>
      <c r="F1040" s="3" t="str">
        <f>IF(C1040=FALSE,CONCATENATE("nameMap.Add(",quotes,E1040,quotes,", ",quotes,D1040,quotes,");"),"")</f>
        <v/>
      </c>
    </row>
    <row r="1041" spans="1:6" x14ac:dyDescent="0.25">
      <c r="C1041" s="3" t="b">
        <f t="shared" si="48"/>
        <v>1</v>
      </c>
      <c r="D1041" s="3" t="str">
        <f t="shared" si="49"/>
        <v/>
      </c>
      <c r="E1041" s="3" t="str">
        <f t="shared" si="50"/>
        <v/>
      </c>
      <c r="F1041" s="3" t="str">
        <f>IF(C1041=FALSE,CONCATENATE("nameMap.Add(",quotes,E1041,quotes,", ",quotes,D1041,quotes,");"),"")</f>
        <v/>
      </c>
    </row>
    <row r="1042" spans="1:6" x14ac:dyDescent="0.25">
      <c r="A1042" t="s">
        <v>1161</v>
      </c>
      <c r="B1042" t="s">
        <v>1161</v>
      </c>
      <c r="C1042" s="3" t="b">
        <f t="shared" si="48"/>
        <v>1</v>
      </c>
      <c r="D1042" s="3" t="str">
        <f t="shared" si="49"/>
        <v/>
      </c>
      <c r="E1042" s="3" t="str">
        <f t="shared" si="50"/>
        <v/>
      </c>
      <c r="F1042" s="3" t="str">
        <f>IF(C1042=FALSE,CONCATENATE("nameMap.Add(",quotes,E1042,quotes,", ",quotes,D1042,quotes,");"),"")</f>
        <v/>
      </c>
    </row>
    <row r="1043" spans="1:6" x14ac:dyDescent="0.25">
      <c r="C1043" s="3" t="b">
        <f t="shared" si="48"/>
        <v>1</v>
      </c>
      <c r="D1043" s="3" t="str">
        <f t="shared" si="49"/>
        <v/>
      </c>
      <c r="E1043" s="3" t="str">
        <f t="shared" si="50"/>
        <v/>
      </c>
      <c r="F1043" s="3" t="str">
        <f>IF(C1043=FALSE,CONCATENATE("nameMap.Add(",quotes,E1043,quotes,", ",quotes,D1043,quotes,");"),"")</f>
        <v/>
      </c>
    </row>
    <row r="1044" spans="1:6" x14ac:dyDescent="0.25">
      <c r="A1044" t="s">
        <v>1162</v>
      </c>
      <c r="B1044" t="s">
        <v>1162</v>
      </c>
      <c r="C1044" s="3" t="b">
        <f t="shared" si="48"/>
        <v>1</v>
      </c>
      <c r="D1044" s="3" t="str">
        <f t="shared" si="49"/>
        <v/>
      </c>
      <c r="E1044" s="3" t="str">
        <f t="shared" si="50"/>
        <v/>
      </c>
      <c r="F1044" s="3" t="str">
        <f>IF(C1044=FALSE,CONCATENATE("nameMap.Add(",quotes,E1044,quotes,", ",quotes,D1044,quotes,");"),"")</f>
        <v/>
      </c>
    </row>
    <row r="1045" spans="1:6" x14ac:dyDescent="0.25">
      <c r="C1045" s="3" t="b">
        <f t="shared" si="48"/>
        <v>1</v>
      </c>
      <c r="D1045" s="3" t="str">
        <f t="shared" si="49"/>
        <v/>
      </c>
      <c r="E1045" s="3" t="str">
        <f t="shared" si="50"/>
        <v/>
      </c>
      <c r="F1045" s="3" t="str">
        <f>IF(C1045=FALSE,CONCATENATE("nameMap.Add(",quotes,E1045,quotes,", ",quotes,D1045,quotes,");"),"")</f>
        <v/>
      </c>
    </row>
    <row r="1046" spans="1:6" x14ac:dyDescent="0.25">
      <c r="A1046" t="s">
        <v>1163</v>
      </c>
      <c r="B1046" t="s">
        <v>1163</v>
      </c>
      <c r="C1046" s="3" t="b">
        <f t="shared" si="48"/>
        <v>1</v>
      </c>
      <c r="D1046" s="3" t="str">
        <f t="shared" si="49"/>
        <v/>
      </c>
      <c r="E1046" s="3" t="str">
        <f t="shared" si="50"/>
        <v/>
      </c>
      <c r="F1046" s="3" t="str">
        <f>IF(C1046=FALSE,CONCATENATE("nameMap.Add(",quotes,E1046,quotes,", ",quotes,D1046,quotes,");"),"")</f>
        <v/>
      </c>
    </row>
    <row r="1047" spans="1:6" x14ac:dyDescent="0.25">
      <c r="C1047" s="3" t="b">
        <f t="shared" si="48"/>
        <v>1</v>
      </c>
      <c r="D1047" s="3" t="str">
        <f t="shared" si="49"/>
        <v/>
      </c>
      <c r="E1047" s="3" t="str">
        <f t="shared" si="50"/>
        <v/>
      </c>
      <c r="F1047" s="3" t="str">
        <f>IF(C1047=FALSE,CONCATENATE("nameMap.Add(",quotes,E1047,quotes,", ",quotes,D1047,quotes,");"),"")</f>
        <v/>
      </c>
    </row>
    <row r="1048" spans="1:6" x14ac:dyDescent="0.25">
      <c r="A1048" t="s">
        <v>1164</v>
      </c>
      <c r="B1048" t="s">
        <v>1164</v>
      </c>
      <c r="C1048" s="3" t="b">
        <f t="shared" si="48"/>
        <v>1</v>
      </c>
      <c r="D1048" s="3" t="str">
        <f t="shared" si="49"/>
        <v/>
      </c>
      <c r="E1048" s="3" t="str">
        <f t="shared" si="50"/>
        <v/>
      </c>
      <c r="F1048" s="3" t="str">
        <f>IF(C1048=FALSE,CONCATENATE("nameMap.Add(",quotes,E1048,quotes,", ",quotes,D1048,quotes,");"),"")</f>
        <v/>
      </c>
    </row>
    <row r="1049" spans="1:6" x14ac:dyDescent="0.25">
      <c r="C1049" s="3" t="b">
        <f t="shared" si="48"/>
        <v>1</v>
      </c>
      <c r="D1049" s="3" t="str">
        <f t="shared" si="49"/>
        <v/>
      </c>
      <c r="E1049" s="3" t="str">
        <f t="shared" si="50"/>
        <v/>
      </c>
      <c r="F1049" s="3" t="str">
        <f>IF(C1049=FALSE,CONCATENATE("nameMap.Add(",quotes,E1049,quotes,", ",quotes,D1049,quotes,");"),"")</f>
        <v/>
      </c>
    </row>
    <row r="1050" spans="1:6" x14ac:dyDescent="0.25">
      <c r="A1050" t="s">
        <v>1165</v>
      </c>
      <c r="B1050" t="s">
        <v>1165</v>
      </c>
      <c r="C1050" s="3" t="b">
        <f t="shared" si="48"/>
        <v>1</v>
      </c>
      <c r="D1050" s="3" t="str">
        <f t="shared" si="49"/>
        <v/>
      </c>
      <c r="E1050" s="3" t="str">
        <f t="shared" si="50"/>
        <v/>
      </c>
      <c r="F1050" s="3" t="str">
        <f>IF(C1050=FALSE,CONCATENATE("nameMap.Add(",quotes,E1050,quotes,", ",quotes,D1050,quotes,");"),"")</f>
        <v/>
      </c>
    </row>
    <row r="1051" spans="1:6" x14ac:dyDescent="0.25">
      <c r="C1051" s="3" t="b">
        <f t="shared" si="48"/>
        <v>1</v>
      </c>
      <c r="D1051" s="3" t="str">
        <f t="shared" si="49"/>
        <v/>
      </c>
      <c r="E1051" s="3" t="str">
        <f t="shared" si="50"/>
        <v/>
      </c>
      <c r="F1051" s="3" t="str">
        <f>IF(C1051=FALSE,CONCATENATE("nameMap.Add(",quotes,E1051,quotes,", ",quotes,D1051,quotes,");"),"")</f>
        <v/>
      </c>
    </row>
    <row r="1052" spans="1:6" x14ac:dyDescent="0.25">
      <c r="A1052" t="s">
        <v>1166</v>
      </c>
      <c r="B1052" t="s">
        <v>1166</v>
      </c>
      <c r="C1052" s="3" t="b">
        <f t="shared" si="48"/>
        <v>1</v>
      </c>
      <c r="D1052" s="3" t="str">
        <f t="shared" si="49"/>
        <v/>
      </c>
      <c r="E1052" s="3" t="str">
        <f t="shared" si="50"/>
        <v/>
      </c>
      <c r="F1052" s="3" t="str">
        <f>IF(C1052=FALSE,CONCATENATE("nameMap.Add(",quotes,E1052,quotes,", ",quotes,D1052,quotes,");"),"")</f>
        <v/>
      </c>
    </row>
    <row r="1053" spans="1:6" x14ac:dyDescent="0.25">
      <c r="C1053" s="3" t="b">
        <f t="shared" si="48"/>
        <v>1</v>
      </c>
      <c r="D1053" s="3" t="str">
        <f t="shared" si="49"/>
        <v/>
      </c>
      <c r="E1053" s="3" t="str">
        <f t="shared" si="50"/>
        <v/>
      </c>
      <c r="F1053" s="3" t="str">
        <f>IF(C1053=FALSE,CONCATENATE("nameMap.Add(",quotes,E1053,quotes,", ",quotes,D1053,quotes,");"),"")</f>
        <v/>
      </c>
    </row>
    <row r="1054" spans="1:6" x14ac:dyDescent="0.25">
      <c r="A1054" t="s">
        <v>1167</v>
      </c>
      <c r="B1054" t="s">
        <v>1167</v>
      </c>
      <c r="C1054" s="3" t="b">
        <f t="shared" si="48"/>
        <v>1</v>
      </c>
      <c r="D1054" s="3" t="str">
        <f t="shared" si="49"/>
        <v/>
      </c>
      <c r="E1054" s="3" t="str">
        <f t="shared" si="50"/>
        <v/>
      </c>
      <c r="F1054" s="3" t="str">
        <f>IF(C1054=FALSE,CONCATENATE("nameMap.Add(",quotes,E1054,quotes,", ",quotes,D1054,quotes,");"),"")</f>
        <v/>
      </c>
    </row>
    <row r="1055" spans="1:6" x14ac:dyDescent="0.25">
      <c r="C1055" s="3" t="b">
        <f t="shared" si="48"/>
        <v>1</v>
      </c>
      <c r="D1055" s="3" t="str">
        <f t="shared" si="49"/>
        <v/>
      </c>
      <c r="E1055" s="3" t="str">
        <f t="shared" si="50"/>
        <v/>
      </c>
      <c r="F1055" s="3" t="str">
        <f>IF(C1055=FALSE,CONCATENATE("nameMap.Add(",quotes,E1055,quotes,", ",quotes,D1055,quotes,");"),"")</f>
        <v/>
      </c>
    </row>
    <row r="1056" spans="1:6" x14ac:dyDescent="0.25">
      <c r="A1056" t="s">
        <v>1168</v>
      </c>
      <c r="B1056" t="s">
        <v>1168</v>
      </c>
      <c r="C1056" s="3" t="b">
        <f t="shared" si="48"/>
        <v>1</v>
      </c>
      <c r="D1056" s="3" t="str">
        <f t="shared" si="49"/>
        <v/>
      </c>
      <c r="E1056" s="3" t="str">
        <f t="shared" si="50"/>
        <v/>
      </c>
      <c r="F1056" s="3" t="str">
        <f>IF(C1056=FALSE,CONCATENATE("nameMap.Add(",quotes,E1056,quotes,", ",quotes,D1056,quotes,");"),"")</f>
        <v/>
      </c>
    </row>
    <row r="1057" spans="1:6" x14ac:dyDescent="0.25">
      <c r="C1057" s="3" t="b">
        <f t="shared" si="48"/>
        <v>1</v>
      </c>
      <c r="D1057" s="3" t="str">
        <f t="shared" si="49"/>
        <v/>
      </c>
      <c r="E1057" s="3" t="str">
        <f t="shared" si="50"/>
        <v/>
      </c>
      <c r="F1057" s="3" t="str">
        <f>IF(C1057=FALSE,CONCATENATE("nameMap.Add(",quotes,E1057,quotes,", ",quotes,D1057,quotes,");"),"")</f>
        <v/>
      </c>
    </row>
    <row r="1058" spans="1:6" x14ac:dyDescent="0.25">
      <c r="A1058" t="s">
        <v>1169</v>
      </c>
      <c r="B1058" t="s">
        <v>1169</v>
      </c>
      <c r="C1058" s="3" t="b">
        <f t="shared" si="48"/>
        <v>1</v>
      </c>
      <c r="D1058" s="3" t="str">
        <f t="shared" si="49"/>
        <v/>
      </c>
      <c r="E1058" s="3" t="str">
        <f t="shared" si="50"/>
        <v/>
      </c>
      <c r="F1058" s="3" t="str">
        <f>IF(C1058=FALSE,CONCATENATE("nameMap.Add(",quotes,E1058,quotes,", ",quotes,D1058,quotes,");"),"")</f>
        <v/>
      </c>
    </row>
    <row r="1059" spans="1:6" x14ac:dyDescent="0.25">
      <c r="C1059" s="3" t="b">
        <f t="shared" si="48"/>
        <v>1</v>
      </c>
      <c r="D1059" s="3" t="str">
        <f t="shared" si="49"/>
        <v/>
      </c>
      <c r="E1059" s="3" t="str">
        <f t="shared" si="50"/>
        <v/>
      </c>
      <c r="F1059" s="3" t="str">
        <f>IF(C1059=FALSE,CONCATENATE("nameMap.Add(",quotes,E1059,quotes,", ",quotes,D1059,quotes,");"),"")</f>
        <v/>
      </c>
    </row>
    <row r="1060" spans="1:6" x14ac:dyDescent="0.25">
      <c r="A1060" t="s">
        <v>1170</v>
      </c>
      <c r="B1060" t="s">
        <v>1170</v>
      </c>
      <c r="C1060" s="3" t="b">
        <f t="shared" si="48"/>
        <v>1</v>
      </c>
      <c r="D1060" s="3" t="str">
        <f t="shared" si="49"/>
        <v/>
      </c>
      <c r="E1060" s="3" t="str">
        <f t="shared" si="50"/>
        <v/>
      </c>
      <c r="F1060" s="3" t="str">
        <f>IF(C1060=FALSE,CONCATENATE("nameMap.Add(",quotes,E1060,quotes,", ",quotes,D1060,quotes,");"),"")</f>
        <v/>
      </c>
    </row>
    <row r="1061" spans="1:6" x14ac:dyDescent="0.25">
      <c r="C1061" s="3" t="b">
        <f t="shared" si="48"/>
        <v>1</v>
      </c>
      <c r="D1061" s="3" t="str">
        <f t="shared" si="49"/>
        <v/>
      </c>
      <c r="E1061" s="3" t="str">
        <f t="shared" si="50"/>
        <v/>
      </c>
      <c r="F1061" s="3" t="str">
        <f>IF(C1061=FALSE,CONCATENATE("nameMap.Add(",quotes,E1061,quotes,", ",quotes,D1061,quotes,");"),"")</f>
        <v/>
      </c>
    </row>
    <row r="1062" spans="1:6" x14ac:dyDescent="0.25">
      <c r="A1062" t="s">
        <v>1171</v>
      </c>
      <c r="B1062" t="s">
        <v>1171</v>
      </c>
      <c r="C1062" s="3" t="b">
        <f t="shared" si="48"/>
        <v>1</v>
      </c>
      <c r="D1062" s="3" t="str">
        <f t="shared" si="49"/>
        <v/>
      </c>
      <c r="E1062" s="3" t="str">
        <f t="shared" si="50"/>
        <v/>
      </c>
      <c r="F1062" s="3" t="str">
        <f>IF(C1062=FALSE,CONCATENATE("nameMap.Add(",quotes,E1062,quotes,", ",quotes,D1062,quotes,");"),"")</f>
        <v/>
      </c>
    </row>
    <row r="1063" spans="1:6" x14ac:dyDescent="0.25">
      <c r="C1063" s="3" t="b">
        <f t="shared" si="48"/>
        <v>1</v>
      </c>
      <c r="D1063" s="3" t="str">
        <f t="shared" si="49"/>
        <v/>
      </c>
      <c r="E1063" s="3" t="str">
        <f t="shared" si="50"/>
        <v/>
      </c>
      <c r="F1063" s="3" t="str">
        <f>IF(C1063=FALSE,CONCATENATE("nameMap.Add(",quotes,E1063,quotes,", ",quotes,D1063,quotes,");"),"")</f>
        <v/>
      </c>
    </row>
    <row r="1064" spans="1:6" x14ac:dyDescent="0.25">
      <c r="A1064" t="s">
        <v>1172</v>
      </c>
      <c r="B1064" t="s">
        <v>1172</v>
      </c>
      <c r="C1064" s="3" t="b">
        <f t="shared" si="48"/>
        <v>1</v>
      </c>
      <c r="D1064" s="3" t="str">
        <f t="shared" si="49"/>
        <v/>
      </c>
      <c r="E1064" s="3" t="str">
        <f t="shared" si="50"/>
        <v/>
      </c>
      <c r="F1064" s="3" t="str">
        <f>IF(C1064=FALSE,CONCATENATE("nameMap.Add(",quotes,E1064,quotes,", ",quotes,D1064,quotes,");"),"")</f>
        <v/>
      </c>
    </row>
    <row r="1065" spans="1:6" x14ac:dyDescent="0.25">
      <c r="C1065" s="3" t="b">
        <f t="shared" si="48"/>
        <v>1</v>
      </c>
      <c r="D1065" s="3" t="str">
        <f t="shared" si="49"/>
        <v/>
      </c>
      <c r="E1065" s="3" t="str">
        <f t="shared" si="50"/>
        <v/>
      </c>
      <c r="F1065" s="3" t="str">
        <f>IF(C1065=FALSE,CONCATENATE("nameMap.Add(",quotes,E1065,quotes,", ",quotes,D1065,quotes,");"),"")</f>
        <v/>
      </c>
    </row>
    <row r="1066" spans="1:6" x14ac:dyDescent="0.25">
      <c r="A1066" t="s">
        <v>1173</v>
      </c>
      <c r="B1066" t="s">
        <v>1173</v>
      </c>
      <c r="C1066" s="3" t="b">
        <f t="shared" si="48"/>
        <v>1</v>
      </c>
      <c r="D1066" s="3" t="str">
        <f t="shared" si="49"/>
        <v/>
      </c>
      <c r="E1066" s="3" t="str">
        <f t="shared" si="50"/>
        <v/>
      </c>
      <c r="F1066" s="3" t="str">
        <f>IF(C1066=FALSE,CONCATENATE("nameMap.Add(",quotes,E1066,quotes,", ",quotes,D1066,quotes,");"),"")</f>
        <v/>
      </c>
    </row>
    <row r="1067" spans="1:6" x14ac:dyDescent="0.25">
      <c r="C1067" s="3" t="b">
        <f t="shared" si="48"/>
        <v>1</v>
      </c>
      <c r="D1067" s="3" t="str">
        <f t="shared" si="49"/>
        <v/>
      </c>
      <c r="E1067" s="3" t="str">
        <f t="shared" si="50"/>
        <v/>
      </c>
      <c r="F1067" s="3" t="str">
        <f>IF(C1067=FALSE,CONCATENATE("nameMap.Add(",quotes,E1067,quotes,", ",quotes,D1067,quotes,");"),"")</f>
        <v/>
      </c>
    </row>
    <row r="1068" spans="1:6" x14ac:dyDescent="0.25">
      <c r="A1068" t="s">
        <v>1174</v>
      </c>
      <c r="B1068" t="s">
        <v>1174</v>
      </c>
      <c r="C1068" s="3" t="b">
        <f t="shared" si="48"/>
        <v>1</v>
      </c>
      <c r="D1068" s="3" t="str">
        <f t="shared" si="49"/>
        <v/>
      </c>
      <c r="E1068" s="3" t="str">
        <f t="shared" si="50"/>
        <v/>
      </c>
      <c r="F1068" s="3" t="str">
        <f>IF(C1068=FALSE,CONCATENATE("nameMap.Add(",quotes,E1068,quotes,", ",quotes,D1068,quotes,");"),"")</f>
        <v/>
      </c>
    </row>
    <row r="1069" spans="1:6" x14ac:dyDescent="0.25">
      <c r="C1069" s="3" t="b">
        <f t="shared" si="48"/>
        <v>1</v>
      </c>
      <c r="D1069" s="3" t="str">
        <f t="shared" si="49"/>
        <v/>
      </c>
      <c r="E1069" s="3" t="str">
        <f t="shared" si="50"/>
        <v/>
      </c>
      <c r="F1069" s="3" t="str">
        <f>IF(C1069=FALSE,CONCATENATE("nameMap.Add(",quotes,E1069,quotes,", ",quotes,D1069,quotes,");"),"")</f>
        <v/>
      </c>
    </row>
    <row r="1070" spans="1:6" x14ac:dyDescent="0.25">
      <c r="A1070" t="s">
        <v>1175</v>
      </c>
      <c r="B1070" t="s">
        <v>1175</v>
      </c>
      <c r="C1070" s="3" t="b">
        <f t="shared" si="48"/>
        <v>1</v>
      </c>
      <c r="D1070" s="3" t="str">
        <f t="shared" si="49"/>
        <v/>
      </c>
      <c r="E1070" s="3" t="str">
        <f t="shared" si="50"/>
        <v/>
      </c>
      <c r="F1070" s="3" t="str">
        <f>IF(C1070=FALSE,CONCATENATE("nameMap.Add(",quotes,E1070,quotes,", ",quotes,D1070,quotes,");"),"")</f>
        <v/>
      </c>
    </row>
    <row r="1071" spans="1:6" x14ac:dyDescent="0.25">
      <c r="C1071" s="3" t="b">
        <f t="shared" si="48"/>
        <v>1</v>
      </c>
      <c r="D1071" s="3" t="str">
        <f t="shared" si="49"/>
        <v/>
      </c>
      <c r="E1071" s="3" t="str">
        <f t="shared" si="50"/>
        <v/>
      </c>
      <c r="F1071" s="3" t="str">
        <f>IF(C1071=FALSE,CONCATENATE("nameMap.Add(",quotes,E1071,quotes,", ",quotes,D1071,quotes,");"),"")</f>
        <v/>
      </c>
    </row>
    <row r="1072" spans="1:6" x14ac:dyDescent="0.25">
      <c r="A1072" t="s">
        <v>1176</v>
      </c>
      <c r="B1072" t="s">
        <v>1176</v>
      </c>
      <c r="C1072" s="3" t="b">
        <f t="shared" si="48"/>
        <v>1</v>
      </c>
      <c r="D1072" s="3" t="str">
        <f t="shared" si="49"/>
        <v/>
      </c>
      <c r="E1072" s="3" t="str">
        <f t="shared" si="50"/>
        <v/>
      </c>
      <c r="F1072" s="3" t="str">
        <f>IF(C1072=FALSE,CONCATENATE("nameMap.Add(",quotes,E1072,quotes,", ",quotes,D1072,quotes,");"),"")</f>
        <v/>
      </c>
    </row>
    <row r="1073" spans="1:6" x14ac:dyDescent="0.25">
      <c r="C1073" s="3" t="b">
        <f t="shared" si="48"/>
        <v>1</v>
      </c>
      <c r="D1073" s="3" t="str">
        <f t="shared" si="49"/>
        <v/>
      </c>
      <c r="E1073" s="3" t="str">
        <f t="shared" si="50"/>
        <v/>
      </c>
      <c r="F1073" s="3" t="str">
        <f>IF(C1073=FALSE,CONCATENATE("nameMap.Add(",quotes,E1073,quotes,", ",quotes,D1073,quotes,");"),"")</f>
        <v/>
      </c>
    </row>
    <row r="1074" spans="1:6" x14ac:dyDescent="0.25">
      <c r="A1074" t="s">
        <v>1177</v>
      </c>
      <c r="B1074" t="s">
        <v>1177</v>
      </c>
      <c r="C1074" s="3" t="b">
        <f t="shared" si="48"/>
        <v>1</v>
      </c>
      <c r="D1074" s="3" t="str">
        <f t="shared" si="49"/>
        <v/>
      </c>
      <c r="E1074" s="3" t="str">
        <f t="shared" si="50"/>
        <v/>
      </c>
      <c r="F1074" s="3" t="str">
        <f>IF(C1074=FALSE,CONCATENATE("nameMap.Add(",quotes,E1074,quotes,", ",quotes,D1074,quotes,");"),"")</f>
        <v/>
      </c>
    </row>
    <row r="1075" spans="1:6" x14ac:dyDescent="0.25">
      <c r="C1075" s="3" t="b">
        <f t="shared" si="48"/>
        <v>1</v>
      </c>
      <c r="D1075" s="3" t="str">
        <f t="shared" si="49"/>
        <v/>
      </c>
      <c r="E1075" s="3" t="str">
        <f t="shared" si="50"/>
        <v/>
      </c>
      <c r="F1075" s="3" t="str">
        <f>IF(C1075=FALSE,CONCATENATE("nameMap.Add(",quotes,E1075,quotes,", ",quotes,D1075,quotes,");"),"")</f>
        <v/>
      </c>
    </row>
    <row r="1076" spans="1:6" x14ac:dyDescent="0.25">
      <c r="A1076" t="s">
        <v>1178</v>
      </c>
      <c r="B1076" t="s">
        <v>1178</v>
      </c>
      <c r="C1076" s="3" t="b">
        <f t="shared" si="48"/>
        <v>1</v>
      </c>
      <c r="D1076" s="3" t="str">
        <f t="shared" si="49"/>
        <v/>
      </c>
      <c r="E1076" s="3" t="str">
        <f t="shared" si="50"/>
        <v/>
      </c>
      <c r="F1076" s="3" t="str">
        <f>IF(C1076=FALSE,CONCATENATE("nameMap.Add(",quotes,E1076,quotes,", ",quotes,D1076,quotes,");"),"")</f>
        <v/>
      </c>
    </row>
    <row r="1077" spans="1:6" x14ac:dyDescent="0.25">
      <c r="C1077" s="3" t="b">
        <f t="shared" si="48"/>
        <v>1</v>
      </c>
      <c r="D1077" s="3" t="str">
        <f t="shared" si="49"/>
        <v/>
      </c>
      <c r="E1077" s="3" t="str">
        <f t="shared" si="50"/>
        <v/>
      </c>
      <c r="F1077" s="3" t="str">
        <f>IF(C1077=FALSE,CONCATENATE("nameMap.Add(",quotes,E1077,quotes,", ",quotes,D1077,quotes,");"),"")</f>
        <v/>
      </c>
    </row>
    <row r="1078" spans="1:6" x14ac:dyDescent="0.25">
      <c r="A1078" t="s">
        <v>1179</v>
      </c>
      <c r="B1078" t="s">
        <v>1179</v>
      </c>
      <c r="C1078" s="3" t="b">
        <f t="shared" si="48"/>
        <v>1</v>
      </c>
      <c r="D1078" s="3" t="str">
        <f t="shared" si="49"/>
        <v/>
      </c>
      <c r="E1078" s="3" t="str">
        <f t="shared" si="50"/>
        <v/>
      </c>
      <c r="F1078" s="3" t="str">
        <f>IF(C1078=FALSE,CONCATENATE("nameMap.Add(",quotes,E1078,quotes,", ",quotes,D1078,quotes,");"),"")</f>
        <v/>
      </c>
    </row>
    <row r="1079" spans="1:6" x14ac:dyDescent="0.25">
      <c r="C1079" s="3" t="b">
        <f t="shared" si="48"/>
        <v>1</v>
      </c>
      <c r="D1079" s="3" t="str">
        <f t="shared" si="49"/>
        <v/>
      </c>
      <c r="E1079" s="3" t="str">
        <f t="shared" si="50"/>
        <v/>
      </c>
      <c r="F1079" s="3" t="str">
        <f>IF(C1079=FALSE,CONCATENATE("nameMap.Add(",quotes,E1079,quotes,", ",quotes,D1079,quotes,");"),"")</f>
        <v/>
      </c>
    </row>
    <row r="1080" spans="1:6" x14ac:dyDescent="0.25">
      <c r="A1080" t="s">
        <v>1180</v>
      </c>
      <c r="B1080" t="s">
        <v>1180</v>
      </c>
      <c r="C1080" s="3" t="b">
        <f t="shared" si="48"/>
        <v>1</v>
      </c>
      <c r="D1080" s="3" t="str">
        <f t="shared" si="49"/>
        <v/>
      </c>
      <c r="E1080" s="3" t="str">
        <f t="shared" si="50"/>
        <v/>
      </c>
      <c r="F1080" s="3" t="str">
        <f>IF(C1080=FALSE,CONCATENATE("nameMap.Add(",quotes,E1080,quotes,", ",quotes,D1080,quotes,");"),"")</f>
        <v/>
      </c>
    </row>
    <row r="1081" spans="1:6" x14ac:dyDescent="0.25">
      <c r="C1081" s="3" t="b">
        <f t="shared" si="48"/>
        <v>1</v>
      </c>
      <c r="D1081" s="3" t="str">
        <f t="shared" si="49"/>
        <v/>
      </c>
      <c r="E1081" s="3" t="str">
        <f t="shared" si="50"/>
        <v/>
      </c>
      <c r="F1081" s="3" t="str">
        <f>IF(C1081=FALSE,CONCATENATE("nameMap.Add(",quotes,E1081,quotes,", ",quotes,D1081,quotes,");"),"")</f>
        <v/>
      </c>
    </row>
    <row r="1082" spans="1:6" x14ac:dyDescent="0.25">
      <c r="A1082" t="s">
        <v>1181</v>
      </c>
      <c r="B1082" t="s">
        <v>1181</v>
      </c>
      <c r="C1082" s="3" t="b">
        <f t="shared" si="48"/>
        <v>1</v>
      </c>
      <c r="D1082" s="3" t="str">
        <f t="shared" si="49"/>
        <v/>
      </c>
      <c r="E1082" s="3" t="str">
        <f t="shared" si="50"/>
        <v/>
      </c>
      <c r="F1082" s="3" t="str">
        <f>IF(C1082=FALSE,CONCATENATE("nameMap.Add(",quotes,E1082,quotes,", ",quotes,D1082,quotes,");"),"")</f>
        <v/>
      </c>
    </row>
    <row r="1083" spans="1:6" x14ac:dyDescent="0.25">
      <c r="C1083" s="3" t="b">
        <f t="shared" si="48"/>
        <v>1</v>
      </c>
      <c r="D1083" s="3" t="str">
        <f t="shared" si="49"/>
        <v/>
      </c>
      <c r="E1083" s="3" t="str">
        <f t="shared" si="50"/>
        <v/>
      </c>
      <c r="F1083" s="3" t="str">
        <f>IF(C1083=FALSE,CONCATENATE("nameMap.Add(",quotes,E1083,quotes,", ",quotes,D1083,quotes,");"),"")</f>
        <v/>
      </c>
    </row>
    <row r="1084" spans="1:6" x14ac:dyDescent="0.25">
      <c r="A1084" t="s">
        <v>1182</v>
      </c>
      <c r="B1084" t="s">
        <v>1182</v>
      </c>
      <c r="C1084" s="3" t="b">
        <f t="shared" si="48"/>
        <v>1</v>
      </c>
      <c r="D1084" s="3" t="str">
        <f t="shared" si="49"/>
        <v/>
      </c>
      <c r="E1084" s="3" t="str">
        <f t="shared" si="50"/>
        <v/>
      </c>
      <c r="F1084" s="3" t="str">
        <f>IF(C1084=FALSE,CONCATENATE("nameMap.Add(",quotes,E1084,quotes,", ",quotes,D1084,quotes,");"),"")</f>
        <v/>
      </c>
    </row>
    <row r="1085" spans="1:6" x14ac:dyDescent="0.25">
      <c r="C1085" s="3" t="b">
        <f t="shared" si="48"/>
        <v>1</v>
      </c>
      <c r="D1085" s="3" t="str">
        <f t="shared" si="49"/>
        <v/>
      </c>
      <c r="E1085" s="3" t="str">
        <f t="shared" si="50"/>
        <v/>
      </c>
      <c r="F1085" s="3" t="str">
        <f>IF(C1085=FALSE,CONCATENATE("nameMap.Add(",quotes,E1085,quotes,", ",quotes,D1085,quotes,");"),"")</f>
        <v/>
      </c>
    </row>
    <row r="1086" spans="1:6" x14ac:dyDescent="0.25">
      <c r="A1086" t="s">
        <v>1183</v>
      </c>
      <c r="B1086" t="s">
        <v>1183</v>
      </c>
      <c r="C1086" s="3" t="b">
        <f t="shared" si="48"/>
        <v>1</v>
      </c>
      <c r="D1086" s="3" t="str">
        <f t="shared" si="49"/>
        <v/>
      </c>
      <c r="E1086" s="3" t="str">
        <f t="shared" si="50"/>
        <v/>
      </c>
      <c r="F1086" s="3" t="str">
        <f>IF(C1086=FALSE,CONCATENATE("nameMap.Add(",quotes,E1086,quotes,", ",quotes,D1086,quotes,");"),"")</f>
        <v/>
      </c>
    </row>
    <row r="1087" spans="1:6" x14ac:dyDescent="0.25">
      <c r="C1087" s="3" t="b">
        <f t="shared" si="48"/>
        <v>1</v>
      </c>
      <c r="D1087" s="3" t="str">
        <f t="shared" si="49"/>
        <v/>
      </c>
      <c r="E1087" s="3" t="str">
        <f t="shared" si="50"/>
        <v/>
      </c>
      <c r="F1087" s="3" t="str">
        <f>IF(C1087=FALSE,CONCATENATE("nameMap.Add(",quotes,E1087,quotes,", ",quotes,D1087,quotes,");"),"")</f>
        <v/>
      </c>
    </row>
    <row r="1088" spans="1:6" x14ac:dyDescent="0.25">
      <c r="A1088" t="s">
        <v>1184</v>
      </c>
      <c r="B1088" t="s">
        <v>1184</v>
      </c>
      <c r="C1088" s="3" t="b">
        <f t="shared" si="48"/>
        <v>1</v>
      </c>
      <c r="D1088" s="3" t="str">
        <f t="shared" si="49"/>
        <v/>
      </c>
      <c r="E1088" s="3" t="str">
        <f t="shared" si="50"/>
        <v/>
      </c>
      <c r="F1088" s="3" t="str">
        <f>IF(C1088=FALSE,CONCATENATE("nameMap.Add(",quotes,E1088,quotes,", ",quotes,D1088,quotes,");"),"")</f>
        <v/>
      </c>
    </row>
    <row r="1089" spans="1:6" x14ac:dyDescent="0.25">
      <c r="C1089" s="3" t="b">
        <f t="shared" si="48"/>
        <v>1</v>
      </c>
      <c r="D1089" s="3" t="str">
        <f t="shared" si="49"/>
        <v/>
      </c>
      <c r="E1089" s="3" t="str">
        <f t="shared" si="50"/>
        <v/>
      </c>
      <c r="F1089" s="3" t="str">
        <f>IF(C1089=FALSE,CONCATENATE("nameMap.Add(",quotes,E1089,quotes,", ",quotes,D1089,quotes,");"),"")</f>
        <v/>
      </c>
    </row>
    <row r="1090" spans="1:6" x14ac:dyDescent="0.25">
      <c r="A1090" t="s">
        <v>1185</v>
      </c>
      <c r="B1090" t="s">
        <v>1185</v>
      </c>
      <c r="C1090" s="3" t="b">
        <f t="shared" si="48"/>
        <v>1</v>
      </c>
      <c r="D1090" s="3" t="str">
        <f t="shared" si="49"/>
        <v/>
      </c>
      <c r="E1090" s="3" t="str">
        <f t="shared" si="50"/>
        <v/>
      </c>
      <c r="F1090" s="3" t="str">
        <f>IF(C1090=FALSE,CONCATENATE("nameMap.Add(",quotes,E1090,quotes,", ",quotes,D1090,quotes,");"),"")</f>
        <v/>
      </c>
    </row>
    <row r="1091" spans="1:6" x14ac:dyDescent="0.25">
      <c r="C1091" s="3" t="b">
        <f t="shared" ref="C1091:C1154" si="51">OR(LEN(A1091)=0,LEN(A1090)=0)</f>
        <v>1</v>
      </c>
      <c r="D1091" s="3" t="str">
        <f t="shared" ref="D1091:D1154" si="52">IF(C1091=FALSE,RIGHT(A1091,LEN(A1091)-FIND(" ",A1091)),"")</f>
        <v/>
      </c>
      <c r="E1091" s="3" t="str">
        <f t="shared" ref="E1091:E1154" si="53">IF(C1091=FALSE,RIGHT(B1091,LEN(B1091)-FIND(" ",B1091)),"")</f>
        <v/>
      </c>
      <c r="F1091" s="3" t="str">
        <f>IF(C1091=FALSE,CONCATENATE("nameMap.Add(",quotes,E1091,quotes,", ",quotes,D1091,quotes,");"),"")</f>
        <v/>
      </c>
    </row>
    <row r="1092" spans="1:6" x14ac:dyDescent="0.25">
      <c r="A1092" t="s">
        <v>1186</v>
      </c>
      <c r="B1092" t="s">
        <v>1186</v>
      </c>
      <c r="C1092" s="3" t="b">
        <f t="shared" si="51"/>
        <v>1</v>
      </c>
      <c r="D1092" s="3" t="str">
        <f t="shared" si="52"/>
        <v/>
      </c>
      <c r="E1092" s="3" t="str">
        <f t="shared" si="53"/>
        <v/>
      </c>
      <c r="F1092" s="3" t="str">
        <f>IF(C1092=FALSE,CONCATENATE("nameMap.Add(",quotes,E1092,quotes,", ",quotes,D1092,quotes,");"),"")</f>
        <v/>
      </c>
    </row>
    <row r="1093" spans="1:6" x14ac:dyDescent="0.25">
      <c r="C1093" s="3" t="b">
        <f t="shared" si="51"/>
        <v>1</v>
      </c>
      <c r="D1093" s="3" t="str">
        <f t="shared" si="52"/>
        <v/>
      </c>
      <c r="E1093" s="3" t="str">
        <f t="shared" si="53"/>
        <v/>
      </c>
      <c r="F1093" s="3" t="str">
        <f>IF(C1093=FALSE,CONCATENATE("nameMap.Add(",quotes,E1093,quotes,", ",quotes,D1093,quotes,");"),"")</f>
        <v/>
      </c>
    </row>
    <row r="1094" spans="1:6" x14ac:dyDescent="0.25">
      <c r="A1094" t="s">
        <v>1187</v>
      </c>
      <c r="B1094" t="s">
        <v>1187</v>
      </c>
      <c r="C1094" s="3" t="b">
        <f t="shared" si="51"/>
        <v>1</v>
      </c>
      <c r="D1094" s="3" t="str">
        <f t="shared" si="52"/>
        <v/>
      </c>
      <c r="E1094" s="3" t="str">
        <f t="shared" si="53"/>
        <v/>
      </c>
      <c r="F1094" s="3" t="str">
        <f>IF(C1094=FALSE,CONCATENATE("nameMap.Add(",quotes,E1094,quotes,", ",quotes,D1094,quotes,");"),"")</f>
        <v/>
      </c>
    </row>
    <row r="1095" spans="1:6" x14ac:dyDescent="0.25">
      <c r="C1095" s="3" t="b">
        <f t="shared" si="51"/>
        <v>1</v>
      </c>
      <c r="D1095" s="3" t="str">
        <f t="shared" si="52"/>
        <v/>
      </c>
      <c r="E1095" s="3" t="str">
        <f t="shared" si="53"/>
        <v/>
      </c>
      <c r="F1095" s="3" t="str">
        <f>IF(C1095=FALSE,CONCATENATE("nameMap.Add(",quotes,E1095,quotes,", ",quotes,D1095,quotes,");"),"")</f>
        <v/>
      </c>
    </row>
    <row r="1096" spans="1:6" x14ac:dyDescent="0.25">
      <c r="A1096" t="s">
        <v>1188</v>
      </c>
      <c r="B1096" t="s">
        <v>1188</v>
      </c>
      <c r="C1096" s="3" t="b">
        <f t="shared" si="51"/>
        <v>1</v>
      </c>
      <c r="D1096" s="3" t="str">
        <f t="shared" si="52"/>
        <v/>
      </c>
      <c r="E1096" s="3" t="str">
        <f t="shared" si="53"/>
        <v/>
      </c>
      <c r="F1096" s="3" t="str">
        <f>IF(C1096=FALSE,CONCATENATE("nameMap.Add(",quotes,E1096,quotes,", ",quotes,D1096,quotes,");"),"")</f>
        <v/>
      </c>
    </row>
    <row r="1097" spans="1:6" x14ac:dyDescent="0.25">
      <c r="C1097" s="3" t="b">
        <f t="shared" si="51"/>
        <v>1</v>
      </c>
      <c r="D1097" s="3" t="str">
        <f t="shared" si="52"/>
        <v/>
      </c>
      <c r="E1097" s="3" t="str">
        <f t="shared" si="53"/>
        <v/>
      </c>
      <c r="F1097" s="3" t="str">
        <f>IF(C1097=FALSE,CONCATENATE("nameMap.Add(",quotes,E1097,quotes,", ",quotes,D1097,quotes,");"),"")</f>
        <v/>
      </c>
    </row>
    <row r="1098" spans="1:6" x14ac:dyDescent="0.25">
      <c r="A1098" t="s">
        <v>1189</v>
      </c>
      <c r="B1098" t="s">
        <v>1189</v>
      </c>
      <c r="C1098" s="3" t="b">
        <f t="shared" si="51"/>
        <v>1</v>
      </c>
      <c r="D1098" s="3" t="str">
        <f t="shared" si="52"/>
        <v/>
      </c>
      <c r="E1098" s="3" t="str">
        <f t="shared" si="53"/>
        <v/>
      </c>
      <c r="F1098" s="3" t="str">
        <f>IF(C1098=FALSE,CONCATENATE("nameMap.Add(",quotes,E1098,quotes,", ",quotes,D1098,quotes,");"),"")</f>
        <v/>
      </c>
    </row>
    <row r="1099" spans="1:6" x14ac:dyDescent="0.25">
      <c r="C1099" s="3" t="b">
        <f t="shared" si="51"/>
        <v>1</v>
      </c>
      <c r="D1099" s="3" t="str">
        <f t="shared" si="52"/>
        <v/>
      </c>
      <c r="E1099" s="3" t="str">
        <f t="shared" si="53"/>
        <v/>
      </c>
      <c r="F1099" s="3" t="str">
        <f>IF(C1099=FALSE,CONCATENATE("nameMap.Add(",quotes,E1099,quotes,", ",quotes,D1099,quotes,");"),"")</f>
        <v/>
      </c>
    </row>
    <row r="1100" spans="1:6" x14ac:dyDescent="0.25">
      <c r="A1100" t="s">
        <v>1190</v>
      </c>
      <c r="B1100" t="s">
        <v>1190</v>
      </c>
      <c r="C1100" s="3" t="b">
        <f t="shared" si="51"/>
        <v>1</v>
      </c>
      <c r="D1100" s="3" t="str">
        <f t="shared" si="52"/>
        <v/>
      </c>
      <c r="E1100" s="3" t="str">
        <f t="shared" si="53"/>
        <v/>
      </c>
      <c r="F1100" s="3" t="str">
        <f>IF(C1100=FALSE,CONCATENATE("nameMap.Add(",quotes,E1100,quotes,", ",quotes,D1100,quotes,");"),"")</f>
        <v/>
      </c>
    </row>
    <row r="1101" spans="1:6" x14ac:dyDescent="0.25">
      <c r="C1101" s="3" t="b">
        <f t="shared" si="51"/>
        <v>1</v>
      </c>
      <c r="D1101" s="3" t="str">
        <f t="shared" si="52"/>
        <v/>
      </c>
      <c r="E1101" s="3" t="str">
        <f t="shared" si="53"/>
        <v/>
      </c>
      <c r="F1101" s="3" t="str">
        <f>IF(C1101=FALSE,CONCATENATE("nameMap.Add(",quotes,E1101,quotes,", ",quotes,D1101,quotes,");"),"")</f>
        <v/>
      </c>
    </row>
    <row r="1102" spans="1:6" x14ac:dyDescent="0.25">
      <c r="A1102" t="s">
        <v>1191</v>
      </c>
      <c r="B1102" t="s">
        <v>1191</v>
      </c>
      <c r="C1102" s="3" t="b">
        <f t="shared" si="51"/>
        <v>1</v>
      </c>
      <c r="D1102" s="3" t="str">
        <f t="shared" si="52"/>
        <v/>
      </c>
      <c r="E1102" s="3" t="str">
        <f t="shared" si="53"/>
        <v/>
      </c>
      <c r="F1102" s="3" t="str">
        <f>IF(C1102=FALSE,CONCATENATE("nameMap.Add(",quotes,E1102,quotes,", ",quotes,D1102,quotes,");"),"")</f>
        <v/>
      </c>
    </row>
    <row r="1103" spans="1:6" x14ac:dyDescent="0.25">
      <c r="C1103" s="3" t="b">
        <f t="shared" si="51"/>
        <v>1</v>
      </c>
      <c r="D1103" s="3" t="str">
        <f t="shared" si="52"/>
        <v/>
      </c>
      <c r="E1103" s="3" t="str">
        <f t="shared" si="53"/>
        <v/>
      </c>
      <c r="F1103" s="3" t="str">
        <f>IF(C1103=FALSE,CONCATENATE("nameMap.Add(",quotes,E1103,quotes,", ",quotes,D1103,quotes,");"),"")</f>
        <v/>
      </c>
    </row>
    <row r="1104" spans="1:6" x14ac:dyDescent="0.25">
      <c r="A1104" t="s">
        <v>1192</v>
      </c>
      <c r="B1104" t="s">
        <v>1192</v>
      </c>
      <c r="C1104" s="3" t="b">
        <f t="shared" si="51"/>
        <v>1</v>
      </c>
      <c r="D1104" s="3" t="str">
        <f t="shared" si="52"/>
        <v/>
      </c>
      <c r="E1104" s="3" t="str">
        <f t="shared" si="53"/>
        <v/>
      </c>
      <c r="F1104" s="3" t="str">
        <f>IF(C1104=FALSE,CONCATENATE("nameMap.Add(",quotes,E1104,quotes,", ",quotes,D1104,quotes,");"),"")</f>
        <v/>
      </c>
    </row>
    <row r="1105" spans="1:6" x14ac:dyDescent="0.25">
      <c r="C1105" s="3" t="b">
        <f t="shared" si="51"/>
        <v>1</v>
      </c>
      <c r="D1105" s="3" t="str">
        <f t="shared" si="52"/>
        <v/>
      </c>
      <c r="E1105" s="3" t="str">
        <f t="shared" si="53"/>
        <v/>
      </c>
      <c r="F1105" s="3" t="str">
        <f>IF(C1105=FALSE,CONCATENATE("nameMap.Add(",quotes,E1105,quotes,", ",quotes,D1105,quotes,");"),"")</f>
        <v/>
      </c>
    </row>
    <row r="1106" spans="1:6" x14ac:dyDescent="0.25">
      <c r="A1106" t="s">
        <v>1193</v>
      </c>
      <c r="B1106" t="s">
        <v>1193</v>
      </c>
      <c r="C1106" s="3" t="b">
        <f t="shared" si="51"/>
        <v>1</v>
      </c>
      <c r="D1106" s="3" t="str">
        <f t="shared" si="52"/>
        <v/>
      </c>
      <c r="E1106" s="3" t="str">
        <f t="shared" si="53"/>
        <v/>
      </c>
      <c r="F1106" s="3" t="str">
        <f>IF(C1106=FALSE,CONCATENATE("nameMap.Add(",quotes,E1106,quotes,", ",quotes,D1106,quotes,");"),"")</f>
        <v/>
      </c>
    </row>
    <row r="1107" spans="1:6" x14ac:dyDescent="0.25">
      <c r="C1107" s="3" t="b">
        <f t="shared" si="51"/>
        <v>1</v>
      </c>
      <c r="D1107" s="3" t="str">
        <f t="shared" si="52"/>
        <v/>
      </c>
      <c r="E1107" s="3" t="str">
        <f t="shared" si="53"/>
        <v/>
      </c>
      <c r="F1107" s="3" t="str">
        <f>IF(C1107=FALSE,CONCATENATE("nameMap.Add(",quotes,E1107,quotes,", ",quotes,D1107,quotes,");"),"")</f>
        <v/>
      </c>
    </row>
    <row r="1108" spans="1:6" x14ac:dyDescent="0.25">
      <c r="A1108" t="s">
        <v>1194</v>
      </c>
      <c r="B1108" t="s">
        <v>1194</v>
      </c>
      <c r="C1108" s="3" t="b">
        <f t="shared" si="51"/>
        <v>1</v>
      </c>
      <c r="D1108" s="3" t="str">
        <f t="shared" si="52"/>
        <v/>
      </c>
      <c r="E1108" s="3" t="str">
        <f t="shared" si="53"/>
        <v/>
      </c>
      <c r="F1108" s="3" t="str">
        <f>IF(C1108=FALSE,CONCATENATE("nameMap.Add(",quotes,E1108,quotes,", ",quotes,D1108,quotes,");"),"")</f>
        <v/>
      </c>
    </row>
    <row r="1109" spans="1:6" x14ac:dyDescent="0.25">
      <c r="C1109" s="3" t="b">
        <f t="shared" si="51"/>
        <v>1</v>
      </c>
      <c r="D1109" s="3" t="str">
        <f t="shared" si="52"/>
        <v/>
      </c>
      <c r="E1109" s="3" t="str">
        <f t="shared" si="53"/>
        <v/>
      </c>
      <c r="F1109" s="3" t="str">
        <f>IF(C1109=FALSE,CONCATENATE("nameMap.Add(",quotes,E1109,quotes,", ",quotes,D1109,quotes,");"),"")</f>
        <v/>
      </c>
    </row>
    <row r="1110" spans="1:6" x14ac:dyDescent="0.25">
      <c r="A1110" t="s">
        <v>1195</v>
      </c>
      <c r="B1110" t="s">
        <v>1195</v>
      </c>
      <c r="C1110" s="3" t="b">
        <f t="shared" si="51"/>
        <v>1</v>
      </c>
      <c r="D1110" s="3" t="str">
        <f t="shared" si="52"/>
        <v/>
      </c>
      <c r="E1110" s="3" t="str">
        <f t="shared" si="53"/>
        <v/>
      </c>
      <c r="F1110" s="3" t="str">
        <f>IF(C1110=FALSE,CONCATENATE("nameMap.Add(",quotes,E1110,quotes,", ",quotes,D1110,quotes,");"),"")</f>
        <v/>
      </c>
    </row>
    <row r="1111" spans="1:6" x14ac:dyDescent="0.25">
      <c r="C1111" s="3" t="b">
        <f t="shared" si="51"/>
        <v>1</v>
      </c>
      <c r="D1111" s="3" t="str">
        <f t="shared" si="52"/>
        <v/>
      </c>
      <c r="E1111" s="3" t="str">
        <f t="shared" si="53"/>
        <v/>
      </c>
      <c r="F1111" s="3" t="str">
        <f>IF(C1111=FALSE,CONCATENATE("nameMap.Add(",quotes,E1111,quotes,", ",quotes,D1111,quotes,");"),"")</f>
        <v/>
      </c>
    </row>
    <row r="1112" spans="1:6" x14ac:dyDescent="0.25">
      <c r="A1112" t="s">
        <v>1196</v>
      </c>
      <c r="B1112" t="s">
        <v>1196</v>
      </c>
      <c r="C1112" s="3" t="b">
        <f t="shared" si="51"/>
        <v>1</v>
      </c>
      <c r="D1112" s="3" t="str">
        <f t="shared" si="52"/>
        <v/>
      </c>
      <c r="E1112" s="3" t="str">
        <f t="shared" si="53"/>
        <v/>
      </c>
      <c r="F1112" s="3" t="str">
        <f>IF(C1112=FALSE,CONCATENATE("nameMap.Add(",quotes,E1112,quotes,", ",quotes,D1112,quotes,");"),"")</f>
        <v/>
      </c>
    </row>
    <row r="1113" spans="1:6" x14ac:dyDescent="0.25">
      <c r="C1113" s="3" t="b">
        <f t="shared" si="51"/>
        <v>1</v>
      </c>
      <c r="D1113" s="3" t="str">
        <f t="shared" si="52"/>
        <v/>
      </c>
      <c r="E1113" s="3" t="str">
        <f t="shared" si="53"/>
        <v/>
      </c>
      <c r="F1113" s="3" t="str">
        <f>IF(C1113=FALSE,CONCATENATE("nameMap.Add(",quotes,E1113,quotes,", ",quotes,D1113,quotes,");"),"")</f>
        <v/>
      </c>
    </row>
    <row r="1114" spans="1:6" x14ac:dyDescent="0.25">
      <c r="A1114" t="s">
        <v>1197</v>
      </c>
      <c r="B1114" t="s">
        <v>1197</v>
      </c>
      <c r="C1114" s="3" t="b">
        <f t="shared" si="51"/>
        <v>1</v>
      </c>
      <c r="D1114" s="3" t="str">
        <f t="shared" si="52"/>
        <v/>
      </c>
      <c r="E1114" s="3" t="str">
        <f t="shared" si="53"/>
        <v/>
      </c>
      <c r="F1114" s="3" t="str">
        <f>IF(C1114=FALSE,CONCATENATE("nameMap.Add(",quotes,E1114,quotes,", ",quotes,D1114,quotes,");"),"")</f>
        <v/>
      </c>
    </row>
    <row r="1115" spans="1:6" x14ac:dyDescent="0.25">
      <c r="C1115" s="3" t="b">
        <f t="shared" si="51"/>
        <v>1</v>
      </c>
      <c r="D1115" s="3" t="str">
        <f t="shared" si="52"/>
        <v/>
      </c>
      <c r="E1115" s="3" t="str">
        <f t="shared" si="53"/>
        <v/>
      </c>
      <c r="F1115" s="3" t="str">
        <f>IF(C1115=FALSE,CONCATENATE("nameMap.Add(",quotes,E1115,quotes,", ",quotes,D1115,quotes,");"),"")</f>
        <v/>
      </c>
    </row>
    <row r="1116" spans="1:6" x14ac:dyDescent="0.25">
      <c r="A1116" t="s">
        <v>1198</v>
      </c>
      <c r="B1116" t="s">
        <v>1198</v>
      </c>
      <c r="C1116" s="3" t="b">
        <f t="shared" si="51"/>
        <v>1</v>
      </c>
      <c r="D1116" s="3" t="str">
        <f t="shared" si="52"/>
        <v/>
      </c>
      <c r="E1116" s="3" t="str">
        <f t="shared" si="53"/>
        <v/>
      </c>
      <c r="F1116" s="3" t="str">
        <f>IF(C1116=FALSE,CONCATENATE("nameMap.Add(",quotes,E1116,quotes,", ",quotes,D1116,quotes,");"),"")</f>
        <v/>
      </c>
    </row>
    <row r="1117" spans="1:6" x14ac:dyDescent="0.25">
      <c r="C1117" s="3" t="b">
        <f t="shared" si="51"/>
        <v>1</v>
      </c>
      <c r="D1117" s="3" t="str">
        <f t="shared" si="52"/>
        <v/>
      </c>
      <c r="E1117" s="3" t="str">
        <f t="shared" si="53"/>
        <v/>
      </c>
      <c r="F1117" s="3" t="str">
        <f>IF(C1117=FALSE,CONCATENATE("nameMap.Add(",quotes,E1117,quotes,", ",quotes,D1117,quotes,");"),"")</f>
        <v/>
      </c>
    </row>
    <row r="1118" spans="1:6" x14ac:dyDescent="0.25">
      <c r="A1118" t="s">
        <v>1199</v>
      </c>
      <c r="B1118" t="s">
        <v>1199</v>
      </c>
      <c r="C1118" s="3" t="b">
        <f t="shared" si="51"/>
        <v>1</v>
      </c>
      <c r="D1118" s="3" t="str">
        <f t="shared" si="52"/>
        <v/>
      </c>
      <c r="E1118" s="3" t="str">
        <f t="shared" si="53"/>
        <v/>
      </c>
      <c r="F1118" s="3" t="str">
        <f>IF(C1118=FALSE,CONCATENATE("nameMap.Add(",quotes,E1118,quotes,", ",quotes,D1118,quotes,");"),"")</f>
        <v/>
      </c>
    </row>
    <row r="1119" spans="1:6" x14ac:dyDescent="0.25">
      <c r="C1119" s="3" t="b">
        <f t="shared" si="51"/>
        <v>1</v>
      </c>
      <c r="D1119" s="3" t="str">
        <f t="shared" si="52"/>
        <v/>
      </c>
      <c r="E1119" s="3" t="str">
        <f t="shared" si="53"/>
        <v/>
      </c>
      <c r="F1119" s="3" t="str">
        <f>IF(C1119=FALSE,CONCATENATE("nameMap.Add(",quotes,E1119,quotes,", ",quotes,D1119,quotes,");"),"")</f>
        <v/>
      </c>
    </row>
    <row r="1120" spans="1:6" x14ac:dyDescent="0.25">
      <c r="A1120" t="s">
        <v>1200</v>
      </c>
      <c r="B1120" t="s">
        <v>1200</v>
      </c>
      <c r="C1120" s="3" t="b">
        <f t="shared" si="51"/>
        <v>1</v>
      </c>
      <c r="D1120" s="3" t="str">
        <f t="shared" si="52"/>
        <v/>
      </c>
      <c r="E1120" s="3" t="str">
        <f t="shared" si="53"/>
        <v/>
      </c>
      <c r="F1120" s="3" t="str">
        <f>IF(C1120=FALSE,CONCATENATE("nameMap.Add(",quotes,E1120,quotes,", ",quotes,D1120,quotes,");"),"")</f>
        <v/>
      </c>
    </row>
    <row r="1121" spans="1:6" x14ac:dyDescent="0.25">
      <c r="C1121" s="3" t="b">
        <f t="shared" si="51"/>
        <v>1</v>
      </c>
      <c r="D1121" s="3" t="str">
        <f t="shared" si="52"/>
        <v/>
      </c>
      <c r="E1121" s="3" t="str">
        <f t="shared" si="53"/>
        <v/>
      </c>
      <c r="F1121" s="3" t="str">
        <f>IF(C1121=FALSE,CONCATENATE("nameMap.Add(",quotes,E1121,quotes,", ",quotes,D1121,quotes,");"),"")</f>
        <v/>
      </c>
    </row>
    <row r="1122" spans="1:6" x14ac:dyDescent="0.25">
      <c r="A1122" t="s">
        <v>1201</v>
      </c>
      <c r="B1122" t="s">
        <v>1201</v>
      </c>
      <c r="C1122" s="3" t="b">
        <f t="shared" si="51"/>
        <v>1</v>
      </c>
      <c r="D1122" s="3" t="str">
        <f t="shared" si="52"/>
        <v/>
      </c>
      <c r="E1122" s="3" t="str">
        <f t="shared" si="53"/>
        <v/>
      </c>
      <c r="F1122" s="3" t="str">
        <f>IF(C1122=FALSE,CONCATENATE("nameMap.Add(",quotes,E1122,quotes,", ",quotes,D1122,quotes,");"),"")</f>
        <v/>
      </c>
    </row>
    <row r="1123" spans="1:6" x14ac:dyDescent="0.25">
      <c r="C1123" s="3" t="b">
        <f t="shared" si="51"/>
        <v>1</v>
      </c>
      <c r="D1123" s="3" t="str">
        <f t="shared" si="52"/>
        <v/>
      </c>
      <c r="E1123" s="3" t="str">
        <f t="shared" si="53"/>
        <v/>
      </c>
      <c r="F1123" s="3" t="str">
        <f>IF(C1123=FALSE,CONCATENATE("nameMap.Add(",quotes,E1123,quotes,", ",quotes,D1123,quotes,");"),"")</f>
        <v/>
      </c>
    </row>
    <row r="1124" spans="1:6" x14ac:dyDescent="0.25">
      <c r="A1124" t="s">
        <v>1202</v>
      </c>
      <c r="B1124" t="s">
        <v>1202</v>
      </c>
      <c r="C1124" s="3" t="b">
        <f t="shared" si="51"/>
        <v>1</v>
      </c>
      <c r="D1124" s="3" t="str">
        <f t="shared" si="52"/>
        <v/>
      </c>
      <c r="E1124" s="3" t="str">
        <f t="shared" si="53"/>
        <v/>
      </c>
      <c r="F1124" s="3" t="str">
        <f>IF(C1124=FALSE,CONCATENATE("nameMap.Add(",quotes,E1124,quotes,", ",quotes,D1124,quotes,");"),"")</f>
        <v/>
      </c>
    </row>
    <row r="1125" spans="1:6" x14ac:dyDescent="0.25">
      <c r="C1125" s="3" t="b">
        <f t="shared" si="51"/>
        <v>1</v>
      </c>
      <c r="D1125" s="3" t="str">
        <f t="shared" si="52"/>
        <v/>
      </c>
      <c r="E1125" s="3" t="str">
        <f t="shared" si="53"/>
        <v/>
      </c>
      <c r="F1125" s="3" t="str">
        <f>IF(C1125=FALSE,CONCATENATE("nameMap.Add(",quotes,E1125,quotes,", ",quotes,D1125,quotes,");"),"")</f>
        <v/>
      </c>
    </row>
    <row r="1126" spans="1:6" x14ac:dyDescent="0.25">
      <c r="A1126" t="s">
        <v>1203</v>
      </c>
      <c r="B1126" t="s">
        <v>1203</v>
      </c>
      <c r="C1126" s="3" t="b">
        <f t="shared" si="51"/>
        <v>1</v>
      </c>
      <c r="D1126" s="3" t="str">
        <f t="shared" si="52"/>
        <v/>
      </c>
      <c r="E1126" s="3" t="str">
        <f t="shared" si="53"/>
        <v/>
      </c>
      <c r="F1126" s="3" t="str">
        <f>IF(C1126=FALSE,CONCATENATE("nameMap.Add(",quotes,E1126,quotes,", ",quotes,D1126,quotes,");"),"")</f>
        <v/>
      </c>
    </row>
    <row r="1127" spans="1:6" x14ac:dyDescent="0.25">
      <c r="C1127" s="3" t="b">
        <f t="shared" si="51"/>
        <v>1</v>
      </c>
      <c r="D1127" s="3" t="str">
        <f t="shared" si="52"/>
        <v/>
      </c>
      <c r="E1127" s="3" t="str">
        <f t="shared" si="53"/>
        <v/>
      </c>
      <c r="F1127" s="3" t="str">
        <f>IF(C1127=FALSE,CONCATENATE("nameMap.Add(",quotes,E1127,quotes,", ",quotes,D1127,quotes,");"),"")</f>
        <v/>
      </c>
    </row>
    <row r="1128" spans="1:6" x14ac:dyDescent="0.25">
      <c r="A1128" t="s">
        <v>1204</v>
      </c>
      <c r="B1128" t="s">
        <v>1204</v>
      </c>
      <c r="C1128" s="3" t="b">
        <f t="shared" si="51"/>
        <v>1</v>
      </c>
      <c r="D1128" s="3" t="str">
        <f t="shared" si="52"/>
        <v/>
      </c>
      <c r="E1128" s="3" t="str">
        <f t="shared" si="53"/>
        <v/>
      </c>
      <c r="F1128" s="3" t="str">
        <f>IF(C1128=FALSE,CONCATENATE("nameMap.Add(",quotes,E1128,quotes,", ",quotes,D1128,quotes,");"),"")</f>
        <v/>
      </c>
    </row>
    <row r="1129" spans="1:6" x14ac:dyDescent="0.25">
      <c r="C1129" s="3" t="b">
        <f t="shared" si="51"/>
        <v>1</v>
      </c>
      <c r="D1129" s="3" t="str">
        <f t="shared" si="52"/>
        <v/>
      </c>
      <c r="E1129" s="3" t="str">
        <f t="shared" si="53"/>
        <v/>
      </c>
      <c r="F1129" s="3" t="str">
        <f>IF(C1129=FALSE,CONCATENATE("nameMap.Add(",quotes,E1129,quotes,", ",quotes,D1129,quotes,");"),"")</f>
        <v/>
      </c>
    </row>
    <row r="1130" spans="1:6" x14ac:dyDescent="0.25">
      <c r="A1130" t="s">
        <v>1205</v>
      </c>
      <c r="B1130" t="s">
        <v>1205</v>
      </c>
      <c r="C1130" s="3" t="b">
        <f t="shared" si="51"/>
        <v>1</v>
      </c>
      <c r="D1130" s="3" t="str">
        <f t="shared" si="52"/>
        <v/>
      </c>
      <c r="E1130" s="3" t="str">
        <f t="shared" si="53"/>
        <v/>
      </c>
      <c r="F1130" s="3" t="str">
        <f>IF(C1130=FALSE,CONCATENATE("nameMap.Add(",quotes,E1130,quotes,", ",quotes,D1130,quotes,");"),"")</f>
        <v/>
      </c>
    </row>
    <row r="1131" spans="1:6" x14ac:dyDescent="0.25">
      <c r="C1131" s="3" t="b">
        <f t="shared" si="51"/>
        <v>1</v>
      </c>
      <c r="D1131" s="3" t="str">
        <f t="shared" si="52"/>
        <v/>
      </c>
      <c r="E1131" s="3" t="str">
        <f t="shared" si="53"/>
        <v/>
      </c>
      <c r="F1131" s="3" t="str">
        <f>IF(C1131=FALSE,CONCATENATE("nameMap.Add(",quotes,E1131,quotes,", ",quotes,D1131,quotes,");"),"")</f>
        <v/>
      </c>
    </row>
    <row r="1132" spans="1:6" x14ac:dyDescent="0.25">
      <c r="A1132" t="s">
        <v>1206</v>
      </c>
      <c r="B1132" t="s">
        <v>1206</v>
      </c>
      <c r="C1132" s="3" t="b">
        <f t="shared" si="51"/>
        <v>1</v>
      </c>
      <c r="D1132" s="3" t="str">
        <f t="shared" si="52"/>
        <v/>
      </c>
      <c r="E1132" s="3" t="str">
        <f t="shared" si="53"/>
        <v/>
      </c>
      <c r="F1132" s="3" t="str">
        <f>IF(C1132=FALSE,CONCATENATE("nameMap.Add(",quotes,E1132,quotes,", ",quotes,D1132,quotes,");"),"")</f>
        <v/>
      </c>
    </row>
    <row r="1133" spans="1:6" x14ac:dyDescent="0.25">
      <c r="C1133" s="3" t="b">
        <f t="shared" si="51"/>
        <v>1</v>
      </c>
      <c r="D1133" s="3" t="str">
        <f t="shared" si="52"/>
        <v/>
      </c>
      <c r="E1133" s="3" t="str">
        <f t="shared" si="53"/>
        <v/>
      </c>
      <c r="F1133" s="3" t="str">
        <f>IF(C1133=FALSE,CONCATENATE("nameMap.Add(",quotes,E1133,quotes,", ",quotes,D1133,quotes,");"),"")</f>
        <v/>
      </c>
    </row>
    <row r="1134" spans="1:6" x14ac:dyDescent="0.25">
      <c r="A1134" t="s">
        <v>1207</v>
      </c>
      <c r="B1134" t="s">
        <v>1207</v>
      </c>
      <c r="C1134" s="3" t="b">
        <f t="shared" si="51"/>
        <v>1</v>
      </c>
      <c r="D1134" s="3" t="str">
        <f t="shared" si="52"/>
        <v/>
      </c>
      <c r="E1134" s="3" t="str">
        <f t="shared" si="53"/>
        <v/>
      </c>
      <c r="F1134" s="3" t="str">
        <f>IF(C1134=FALSE,CONCATENATE("nameMap.Add(",quotes,E1134,quotes,", ",quotes,D1134,quotes,");"),"")</f>
        <v/>
      </c>
    </row>
    <row r="1135" spans="1:6" x14ac:dyDescent="0.25">
      <c r="C1135" s="3" t="b">
        <f t="shared" si="51"/>
        <v>1</v>
      </c>
      <c r="D1135" s="3" t="str">
        <f t="shared" si="52"/>
        <v/>
      </c>
      <c r="E1135" s="3" t="str">
        <f t="shared" si="53"/>
        <v/>
      </c>
      <c r="F1135" s="3" t="str">
        <f>IF(C1135=FALSE,CONCATENATE("nameMap.Add(",quotes,E1135,quotes,", ",quotes,D1135,quotes,");"),"")</f>
        <v/>
      </c>
    </row>
    <row r="1136" spans="1:6" x14ac:dyDescent="0.25">
      <c r="A1136" t="s">
        <v>1208</v>
      </c>
      <c r="B1136" t="s">
        <v>1208</v>
      </c>
      <c r="C1136" s="3" t="b">
        <f t="shared" si="51"/>
        <v>1</v>
      </c>
      <c r="D1136" s="3" t="str">
        <f t="shared" si="52"/>
        <v/>
      </c>
      <c r="E1136" s="3" t="str">
        <f t="shared" si="53"/>
        <v/>
      </c>
      <c r="F1136" s="3" t="str">
        <f>IF(C1136=FALSE,CONCATENATE("nameMap.Add(",quotes,E1136,quotes,", ",quotes,D1136,quotes,");"),"")</f>
        <v/>
      </c>
    </row>
    <row r="1137" spans="1:6" x14ac:dyDescent="0.25">
      <c r="C1137" s="3" t="b">
        <f t="shared" si="51"/>
        <v>1</v>
      </c>
      <c r="D1137" s="3" t="str">
        <f t="shared" si="52"/>
        <v/>
      </c>
      <c r="E1137" s="3" t="str">
        <f t="shared" si="53"/>
        <v/>
      </c>
      <c r="F1137" s="3" t="str">
        <f>IF(C1137=FALSE,CONCATENATE("nameMap.Add(",quotes,E1137,quotes,", ",quotes,D1137,quotes,");"),"")</f>
        <v/>
      </c>
    </row>
    <row r="1138" spans="1:6" x14ac:dyDescent="0.25">
      <c r="A1138" t="s">
        <v>1209</v>
      </c>
      <c r="B1138" t="s">
        <v>1209</v>
      </c>
      <c r="C1138" s="3" t="b">
        <f t="shared" si="51"/>
        <v>1</v>
      </c>
      <c r="D1138" s="3" t="str">
        <f t="shared" si="52"/>
        <v/>
      </c>
      <c r="E1138" s="3" t="str">
        <f t="shared" si="53"/>
        <v/>
      </c>
      <c r="F1138" s="3" t="str">
        <f>IF(C1138=FALSE,CONCATENATE("nameMap.Add(",quotes,E1138,quotes,", ",quotes,D1138,quotes,");"),"")</f>
        <v/>
      </c>
    </row>
    <row r="1139" spans="1:6" x14ac:dyDescent="0.25">
      <c r="C1139" s="3" t="b">
        <f t="shared" si="51"/>
        <v>1</v>
      </c>
      <c r="D1139" s="3" t="str">
        <f t="shared" si="52"/>
        <v/>
      </c>
      <c r="E1139" s="3" t="str">
        <f t="shared" si="53"/>
        <v/>
      </c>
      <c r="F1139" s="3" t="str">
        <f>IF(C1139=FALSE,CONCATENATE("nameMap.Add(",quotes,E1139,quotes,", ",quotes,D1139,quotes,");"),"")</f>
        <v/>
      </c>
    </row>
    <row r="1140" spans="1:6" x14ac:dyDescent="0.25">
      <c r="A1140" t="s">
        <v>1210</v>
      </c>
      <c r="B1140" t="s">
        <v>1210</v>
      </c>
      <c r="C1140" s="3" t="b">
        <f t="shared" si="51"/>
        <v>1</v>
      </c>
      <c r="D1140" s="3" t="str">
        <f t="shared" si="52"/>
        <v/>
      </c>
      <c r="E1140" s="3" t="str">
        <f t="shared" si="53"/>
        <v/>
      </c>
      <c r="F1140" s="3" t="str">
        <f>IF(C1140=FALSE,CONCATENATE("nameMap.Add(",quotes,E1140,quotes,", ",quotes,D1140,quotes,");"),"")</f>
        <v/>
      </c>
    </row>
    <row r="1141" spans="1:6" x14ac:dyDescent="0.25">
      <c r="C1141" s="3" t="b">
        <f t="shared" si="51"/>
        <v>1</v>
      </c>
      <c r="D1141" s="3" t="str">
        <f t="shared" si="52"/>
        <v/>
      </c>
      <c r="E1141" s="3" t="str">
        <f t="shared" si="53"/>
        <v/>
      </c>
      <c r="F1141" s="3" t="str">
        <f>IF(C1141=FALSE,CONCATENATE("nameMap.Add(",quotes,E1141,quotes,", ",quotes,D1141,quotes,");"),"")</f>
        <v/>
      </c>
    </row>
    <row r="1142" spans="1:6" x14ac:dyDescent="0.25">
      <c r="A1142" t="s">
        <v>1211</v>
      </c>
      <c r="B1142" t="s">
        <v>1211</v>
      </c>
      <c r="C1142" s="3" t="b">
        <f t="shared" si="51"/>
        <v>1</v>
      </c>
      <c r="D1142" s="3" t="str">
        <f t="shared" si="52"/>
        <v/>
      </c>
      <c r="E1142" s="3" t="str">
        <f t="shared" si="53"/>
        <v/>
      </c>
      <c r="F1142" s="3" t="str">
        <f>IF(C1142=FALSE,CONCATENATE("nameMap.Add(",quotes,E1142,quotes,", ",quotes,D1142,quotes,");"),"")</f>
        <v/>
      </c>
    </row>
    <row r="1143" spans="1:6" x14ac:dyDescent="0.25">
      <c r="C1143" s="3" t="b">
        <f t="shared" si="51"/>
        <v>1</v>
      </c>
      <c r="D1143" s="3" t="str">
        <f t="shared" si="52"/>
        <v/>
      </c>
      <c r="E1143" s="3" t="str">
        <f t="shared" si="53"/>
        <v/>
      </c>
      <c r="F1143" s="3" t="str">
        <f>IF(C1143=FALSE,CONCATENATE("nameMap.Add(",quotes,E1143,quotes,", ",quotes,D1143,quotes,");"),"")</f>
        <v/>
      </c>
    </row>
    <row r="1144" spans="1:6" x14ac:dyDescent="0.25">
      <c r="A1144" t="s">
        <v>1212</v>
      </c>
      <c r="B1144" t="s">
        <v>1212</v>
      </c>
      <c r="C1144" s="3" t="b">
        <f t="shared" si="51"/>
        <v>1</v>
      </c>
      <c r="D1144" s="3" t="str">
        <f t="shared" si="52"/>
        <v/>
      </c>
      <c r="E1144" s="3" t="str">
        <f t="shared" si="53"/>
        <v/>
      </c>
      <c r="F1144" s="3" t="str">
        <f>IF(C1144=FALSE,CONCATENATE("nameMap.Add(",quotes,E1144,quotes,", ",quotes,D1144,quotes,");"),"")</f>
        <v/>
      </c>
    </row>
    <row r="1145" spans="1:6" x14ac:dyDescent="0.25">
      <c r="C1145" s="3" t="b">
        <f t="shared" si="51"/>
        <v>1</v>
      </c>
      <c r="D1145" s="3" t="str">
        <f t="shared" si="52"/>
        <v/>
      </c>
      <c r="E1145" s="3" t="str">
        <f t="shared" si="53"/>
        <v/>
      </c>
      <c r="F1145" s="3" t="str">
        <f>IF(C1145=FALSE,CONCATENATE("nameMap.Add(",quotes,E1145,quotes,", ",quotes,D1145,quotes,");"),"")</f>
        <v/>
      </c>
    </row>
    <row r="1146" spans="1:6" x14ac:dyDescent="0.25">
      <c r="A1146" t="s">
        <v>1213</v>
      </c>
      <c r="B1146" t="s">
        <v>1213</v>
      </c>
      <c r="C1146" s="3" t="b">
        <f t="shared" si="51"/>
        <v>1</v>
      </c>
      <c r="D1146" s="3" t="str">
        <f t="shared" si="52"/>
        <v/>
      </c>
      <c r="E1146" s="3" t="str">
        <f t="shared" si="53"/>
        <v/>
      </c>
      <c r="F1146" s="3" t="str">
        <f>IF(C1146=FALSE,CONCATENATE("nameMap.Add(",quotes,E1146,quotes,", ",quotes,D1146,quotes,");"),"")</f>
        <v/>
      </c>
    </row>
    <row r="1147" spans="1:6" x14ac:dyDescent="0.25">
      <c r="C1147" s="3" t="b">
        <f t="shared" si="51"/>
        <v>1</v>
      </c>
      <c r="D1147" s="3" t="str">
        <f t="shared" si="52"/>
        <v/>
      </c>
      <c r="E1147" s="3" t="str">
        <f t="shared" si="53"/>
        <v/>
      </c>
      <c r="F1147" s="3" t="str">
        <f>IF(C1147=FALSE,CONCATENATE("nameMap.Add(",quotes,E1147,quotes,", ",quotes,D1147,quotes,");"),"")</f>
        <v/>
      </c>
    </row>
    <row r="1148" spans="1:6" x14ac:dyDescent="0.25">
      <c r="A1148" t="s">
        <v>1214</v>
      </c>
      <c r="B1148" t="s">
        <v>1214</v>
      </c>
      <c r="C1148" s="3" t="b">
        <f t="shared" si="51"/>
        <v>1</v>
      </c>
      <c r="D1148" s="3" t="str">
        <f t="shared" si="52"/>
        <v/>
      </c>
      <c r="E1148" s="3" t="str">
        <f t="shared" si="53"/>
        <v/>
      </c>
      <c r="F1148" s="3" t="str">
        <f>IF(C1148=FALSE,CONCATENATE("nameMap.Add(",quotes,E1148,quotes,", ",quotes,D1148,quotes,");"),"")</f>
        <v/>
      </c>
    </row>
    <row r="1149" spans="1:6" x14ac:dyDescent="0.25">
      <c r="C1149" s="3" t="b">
        <f t="shared" si="51"/>
        <v>1</v>
      </c>
      <c r="D1149" s="3" t="str">
        <f t="shared" si="52"/>
        <v/>
      </c>
      <c r="E1149" s="3" t="str">
        <f t="shared" si="53"/>
        <v/>
      </c>
      <c r="F1149" s="3" t="str">
        <f>IF(C1149=FALSE,CONCATENATE("nameMap.Add(",quotes,E1149,quotes,", ",quotes,D1149,quotes,");"),"")</f>
        <v/>
      </c>
    </row>
    <row r="1150" spans="1:6" x14ac:dyDescent="0.25">
      <c r="A1150" t="s">
        <v>1215</v>
      </c>
      <c r="B1150" t="s">
        <v>1215</v>
      </c>
      <c r="C1150" s="3" t="b">
        <f t="shared" si="51"/>
        <v>1</v>
      </c>
      <c r="D1150" s="3" t="str">
        <f t="shared" si="52"/>
        <v/>
      </c>
      <c r="E1150" s="3" t="str">
        <f t="shared" si="53"/>
        <v/>
      </c>
      <c r="F1150" s="3" t="str">
        <f>IF(C1150=FALSE,CONCATENATE("nameMap.Add(",quotes,E1150,quotes,", ",quotes,D1150,quotes,");"),"")</f>
        <v/>
      </c>
    </row>
    <row r="1151" spans="1:6" x14ac:dyDescent="0.25">
      <c r="C1151" s="3" t="b">
        <f t="shared" si="51"/>
        <v>1</v>
      </c>
      <c r="D1151" s="3" t="str">
        <f t="shared" si="52"/>
        <v/>
      </c>
      <c r="E1151" s="3" t="str">
        <f t="shared" si="53"/>
        <v/>
      </c>
      <c r="F1151" s="3" t="str">
        <f>IF(C1151=FALSE,CONCATENATE("nameMap.Add(",quotes,E1151,quotes,", ",quotes,D1151,quotes,");"),"")</f>
        <v/>
      </c>
    </row>
    <row r="1152" spans="1:6" x14ac:dyDescent="0.25">
      <c r="A1152" t="s">
        <v>1216</v>
      </c>
      <c r="B1152" t="s">
        <v>1216</v>
      </c>
      <c r="C1152" s="3" t="b">
        <f t="shared" si="51"/>
        <v>1</v>
      </c>
      <c r="D1152" s="3" t="str">
        <f t="shared" si="52"/>
        <v/>
      </c>
      <c r="E1152" s="3" t="str">
        <f t="shared" si="53"/>
        <v/>
      </c>
      <c r="F1152" s="3" t="str">
        <f>IF(C1152=FALSE,CONCATENATE("nameMap.Add(",quotes,E1152,quotes,", ",quotes,D1152,quotes,");"),"")</f>
        <v/>
      </c>
    </row>
    <row r="1153" spans="1:6" x14ac:dyDescent="0.25">
      <c r="C1153" s="3" t="b">
        <f t="shared" si="51"/>
        <v>1</v>
      </c>
      <c r="D1153" s="3" t="str">
        <f t="shared" si="52"/>
        <v/>
      </c>
      <c r="E1153" s="3" t="str">
        <f t="shared" si="53"/>
        <v/>
      </c>
      <c r="F1153" s="3" t="str">
        <f>IF(C1153=FALSE,CONCATENATE("nameMap.Add(",quotes,E1153,quotes,", ",quotes,D1153,quotes,");"),"")</f>
        <v/>
      </c>
    </row>
    <row r="1154" spans="1:6" x14ac:dyDescent="0.25">
      <c r="A1154" t="s">
        <v>1217</v>
      </c>
      <c r="B1154" t="s">
        <v>1217</v>
      </c>
      <c r="C1154" s="3" t="b">
        <f t="shared" si="51"/>
        <v>1</v>
      </c>
      <c r="D1154" s="3" t="str">
        <f t="shared" si="52"/>
        <v/>
      </c>
      <c r="E1154" s="3" t="str">
        <f t="shared" si="53"/>
        <v/>
      </c>
      <c r="F1154" s="3" t="str">
        <f>IF(C1154=FALSE,CONCATENATE("nameMap.Add(",quotes,E1154,quotes,", ",quotes,D1154,quotes,");"),"")</f>
        <v/>
      </c>
    </row>
    <row r="1155" spans="1:6" x14ac:dyDescent="0.25">
      <c r="C1155" s="3" t="b">
        <f t="shared" ref="C1155:C1218" si="54">OR(LEN(A1155)=0,LEN(A1154)=0)</f>
        <v>1</v>
      </c>
      <c r="D1155" s="3" t="str">
        <f t="shared" ref="D1155:D1218" si="55">IF(C1155=FALSE,RIGHT(A1155,LEN(A1155)-FIND(" ",A1155)),"")</f>
        <v/>
      </c>
      <c r="E1155" s="3" t="str">
        <f t="shared" ref="E1155:E1218" si="56">IF(C1155=FALSE,RIGHT(B1155,LEN(B1155)-FIND(" ",B1155)),"")</f>
        <v/>
      </c>
      <c r="F1155" s="3" t="str">
        <f>IF(C1155=FALSE,CONCATENATE("nameMap.Add(",quotes,E1155,quotes,", ",quotes,D1155,quotes,");"),"")</f>
        <v/>
      </c>
    </row>
    <row r="1156" spans="1:6" x14ac:dyDescent="0.25">
      <c r="A1156" t="s">
        <v>1218</v>
      </c>
      <c r="B1156" t="s">
        <v>1218</v>
      </c>
      <c r="C1156" s="3" t="b">
        <f t="shared" si="54"/>
        <v>1</v>
      </c>
      <c r="D1156" s="3" t="str">
        <f t="shared" si="55"/>
        <v/>
      </c>
      <c r="E1156" s="3" t="str">
        <f t="shared" si="56"/>
        <v/>
      </c>
      <c r="F1156" s="3" t="str">
        <f>IF(C1156=FALSE,CONCATENATE("nameMap.Add(",quotes,E1156,quotes,", ",quotes,D1156,quotes,");"),"")</f>
        <v/>
      </c>
    </row>
    <row r="1157" spans="1:6" x14ac:dyDescent="0.25">
      <c r="C1157" s="3" t="b">
        <f t="shared" si="54"/>
        <v>1</v>
      </c>
      <c r="D1157" s="3" t="str">
        <f t="shared" si="55"/>
        <v/>
      </c>
      <c r="E1157" s="3" t="str">
        <f t="shared" si="56"/>
        <v/>
      </c>
      <c r="F1157" s="3" t="str">
        <f>IF(C1157=FALSE,CONCATENATE("nameMap.Add(",quotes,E1157,quotes,", ",quotes,D1157,quotes,");"),"")</f>
        <v/>
      </c>
    </row>
    <row r="1158" spans="1:6" x14ac:dyDescent="0.25">
      <c r="A1158" t="s">
        <v>1219</v>
      </c>
      <c r="B1158" t="s">
        <v>1219</v>
      </c>
      <c r="C1158" s="3" t="b">
        <f t="shared" si="54"/>
        <v>1</v>
      </c>
      <c r="D1158" s="3" t="str">
        <f t="shared" si="55"/>
        <v/>
      </c>
      <c r="E1158" s="3" t="str">
        <f t="shared" si="56"/>
        <v/>
      </c>
      <c r="F1158" s="3" t="str">
        <f>IF(C1158=FALSE,CONCATENATE("nameMap.Add(",quotes,E1158,quotes,", ",quotes,D1158,quotes,");"),"")</f>
        <v/>
      </c>
    </row>
    <row r="1159" spans="1:6" x14ac:dyDescent="0.25">
      <c r="C1159" s="3" t="b">
        <f t="shared" si="54"/>
        <v>1</v>
      </c>
      <c r="D1159" s="3" t="str">
        <f t="shared" si="55"/>
        <v/>
      </c>
      <c r="E1159" s="3" t="str">
        <f t="shared" si="56"/>
        <v/>
      </c>
      <c r="F1159" s="3" t="str">
        <f>IF(C1159=FALSE,CONCATENATE("nameMap.Add(",quotes,E1159,quotes,", ",quotes,D1159,quotes,");"),"")</f>
        <v/>
      </c>
    </row>
    <row r="1160" spans="1:6" x14ac:dyDescent="0.25">
      <c r="A1160" t="s">
        <v>1220</v>
      </c>
      <c r="B1160" t="s">
        <v>1220</v>
      </c>
      <c r="C1160" s="3" t="b">
        <f t="shared" si="54"/>
        <v>1</v>
      </c>
      <c r="D1160" s="3" t="str">
        <f t="shared" si="55"/>
        <v/>
      </c>
      <c r="E1160" s="3" t="str">
        <f t="shared" si="56"/>
        <v/>
      </c>
      <c r="F1160" s="3" t="str">
        <f>IF(C1160=FALSE,CONCATENATE("nameMap.Add(",quotes,E1160,quotes,", ",quotes,D1160,quotes,");"),"")</f>
        <v/>
      </c>
    </row>
    <row r="1161" spans="1:6" x14ac:dyDescent="0.25">
      <c r="C1161" s="3" t="b">
        <f t="shared" si="54"/>
        <v>1</v>
      </c>
      <c r="D1161" s="3" t="str">
        <f t="shared" si="55"/>
        <v/>
      </c>
      <c r="E1161" s="3" t="str">
        <f t="shared" si="56"/>
        <v/>
      </c>
      <c r="F1161" s="3" t="str">
        <f>IF(C1161=FALSE,CONCATENATE("nameMap.Add(",quotes,E1161,quotes,", ",quotes,D1161,quotes,");"),"")</f>
        <v/>
      </c>
    </row>
    <row r="1162" spans="1:6" x14ac:dyDescent="0.25">
      <c r="A1162" t="s">
        <v>1221</v>
      </c>
      <c r="B1162" t="s">
        <v>1221</v>
      </c>
      <c r="C1162" s="3" t="b">
        <f t="shared" si="54"/>
        <v>1</v>
      </c>
      <c r="D1162" s="3" t="str">
        <f t="shared" si="55"/>
        <v/>
      </c>
      <c r="E1162" s="3" t="str">
        <f t="shared" si="56"/>
        <v/>
      </c>
      <c r="F1162" s="3" t="str">
        <f>IF(C1162=FALSE,CONCATENATE("nameMap.Add(",quotes,E1162,quotes,", ",quotes,D1162,quotes,");"),"")</f>
        <v/>
      </c>
    </row>
    <row r="1163" spans="1:6" x14ac:dyDescent="0.25">
      <c r="C1163" s="3" t="b">
        <f t="shared" si="54"/>
        <v>1</v>
      </c>
      <c r="D1163" s="3" t="str">
        <f t="shared" si="55"/>
        <v/>
      </c>
      <c r="E1163" s="3" t="str">
        <f t="shared" si="56"/>
        <v/>
      </c>
      <c r="F1163" s="3" t="str">
        <f>IF(C1163=FALSE,CONCATENATE("nameMap.Add(",quotes,E1163,quotes,", ",quotes,D1163,quotes,");"),"")</f>
        <v/>
      </c>
    </row>
    <row r="1164" spans="1:6" x14ac:dyDescent="0.25">
      <c r="A1164" t="s">
        <v>1222</v>
      </c>
      <c r="B1164" t="s">
        <v>1222</v>
      </c>
      <c r="C1164" s="3" t="b">
        <f t="shared" si="54"/>
        <v>1</v>
      </c>
      <c r="D1164" s="3" t="str">
        <f t="shared" si="55"/>
        <v/>
      </c>
      <c r="E1164" s="3" t="str">
        <f t="shared" si="56"/>
        <v/>
      </c>
      <c r="F1164" s="3" t="str">
        <f>IF(C1164=FALSE,CONCATENATE("nameMap.Add(",quotes,E1164,quotes,", ",quotes,D1164,quotes,");"),"")</f>
        <v/>
      </c>
    </row>
    <row r="1165" spans="1:6" x14ac:dyDescent="0.25">
      <c r="C1165" s="3" t="b">
        <f t="shared" si="54"/>
        <v>1</v>
      </c>
      <c r="D1165" s="3" t="str">
        <f t="shared" si="55"/>
        <v/>
      </c>
      <c r="E1165" s="3" t="str">
        <f t="shared" si="56"/>
        <v/>
      </c>
      <c r="F1165" s="3" t="str">
        <f>IF(C1165=FALSE,CONCATENATE("nameMap.Add(",quotes,E1165,quotes,", ",quotes,D1165,quotes,");"),"")</f>
        <v/>
      </c>
    </row>
    <row r="1166" spans="1:6" x14ac:dyDescent="0.25">
      <c r="A1166" t="s">
        <v>1223</v>
      </c>
      <c r="B1166" t="s">
        <v>1223</v>
      </c>
      <c r="C1166" s="3" t="b">
        <f t="shared" si="54"/>
        <v>1</v>
      </c>
      <c r="D1166" s="3" t="str">
        <f t="shared" si="55"/>
        <v/>
      </c>
      <c r="E1166" s="3" t="str">
        <f t="shared" si="56"/>
        <v/>
      </c>
      <c r="F1166" s="3" t="str">
        <f>IF(C1166=FALSE,CONCATENATE("nameMap.Add(",quotes,E1166,quotes,", ",quotes,D1166,quotes,");"),"")</f>
        <v/>
      </c>
    </row>
    <row r="1167" spans="1:6" x14ac:dyDescent="0.25">
      <c r="C1167" s="3" t="b">
        <f t="shared" si="54"/>
        <v>1</v>
      </c>
      <c r="D1167" s="3" t="str">
        <f t="shared" si="55"/>
        <v/>
      </c>
      <c r="E1167" s="3" t="str">
        <f t="shared" si="56"/>
        <v/>
      </c>
      <c r="F1167" s="3" t="str">
        <f>IF(C1167=FALSE,CONCATENATE("nameMap.Add(",quotes,E1167,quotes,", ",quotes,D1167,quotes,");"),"")</f>
        <v/>
      </c>
    </row>
    <row r="1168" spans="1:6" x14ac:dyDescent="0.25">
      <c r="A1168" t="s">
        <v>1224</v>
      </c>
      <c r="B1168" t="s">
        <v>1224</v>
      </c>
      <c r="C1168" s="3" t="b">
        <f t="shared" si="54"/>
        <v>1</v>
      </c>
      <c r="D1168" s="3" t="str">
        <f t="shared" si="55"/>
        <v/>
      </c>
      <c r="E1168" s="3" t="str">
        <f t="shared" si="56"/>
        <v/>
      </c>
      <c r="F1168" s="3" t="str">
        <f>IF(C1168=FALSE,CONCATENATE("nameMap.Add(",quotes,E1168,quotes,", ",quotes,D1168,quotes,");"),"")</f>
        <v/>
      </c>
    </row>
    <row r="1169" spans="1:6" x14ac:dyDescent="0.25">
      <c r="C1169" s="3" t="b">
        <f t="shared" si="54"/>
        <v>1</v>
      </c>
      <c r="D1169" s="3" t="str">
        <f t="shared" si="55"/>
        <v/>
      </c>
      <c r="E1169" s="3" t="str">
        <f t="shared" si="56"/>
        <v/>
      </c>
      <c r="F1169" s="3" t="str">
        <f>IF(C1169=FALSE,CONCATENATE("nameMap.Add(",quotes,E1169,quotes,", ",quotes,D1169,quotes,");"),"")</f>
        <v/>
      </c>
    </row>
    <row r="1170" spans="1:6" x14ac:dyDescent="0.25">
      <c r="A1170" t="s">
        <v>1225</v>
      </c>
      <c r="B1170" t="s">
        <v>1225</v>
      </c>
      <c r="C1170" s="3" t="b">
        <f t="shared" si="54"/>
        <v>1</v>
      </c>
      <c r="D1170" s="3" t="str">
        <f t="shared" si="55"/>
        <v/>
      </c>
      <c r="E1170" s="3" t="str">
        <f t="shared" si="56"/>
        <v/>
      </c>
      <c r="F1170" s="3" t="str">
        <f>IF(C1170=FALSE,CONCATENATE("nameMap.Add(",quotes,E1170,quotes,", ",quotes,D1170,quotes,");"),"")</f>
        <v/>
      </c>
    </row>
    <row r="1171" spans="1:6" x14ac:dyDescent="0.25">
      <c r="C1171" s="3" t="b">
        <f t="shared" si="54"/>
        <v>1</v>
      </c>
      <c r="D1171" s="3" t="str">
        <f t="shared" si="55"/>
        <v/>
      </c>
      <c r="E1171" s="3" t="str">
        <f t="shared" si="56"/>
        <v/>
      </c>
      <c r="F1171" s="3" t="str">
        <f>IF(C1171=FALSE,CONCATENATE("nameMap.Add(",quotes,E1171,quotes,", ",quotes,D1171,quotes,");"),"")</f>
        <v/>
      </c>
    </row>
    <row r="1172" spans="1:6" x14ac:dyDescent="0.25">
      <c r="A1172" t="s">
        <v>1226</v>
      </c>
      <c r="B1172" t="s">
        <v>1226</v>
      </c>
      <c r="C1172" s="3" t="b">
        <f t="shared" si="54"/>
        <v>1</v>
      </c>
      <c r="D1172" s="3" t="str">
        <f t="shared" si="55"/>
        <v/>
      </c>
      <c r="E1172" s="3" t="str">
        <f t="shared" si="56"/>
        <v/>
      </c>
      <c r="F1172" s="3" t="str">
        <f>IF(C1172=FALSE,CONCATENATE("nameMap.Add(",quotes,E1172,quotes,", ",quotes,D1172,quotes,");"),"")</f>
        <v/>
      </c>
    </row>
    <row r="1173" spans="1:6" x14ac:dyDescent="0.25">
      <c r="C1173" s="3" t="b">
        <f t="shared" si="54"/>
        <v>1</v>
      </c>
      <c r="D1173" s="3" t="str">
        <f t="shared" si="55"/>
        <v/>
      </c>
      <c r="E1173" s="3" t="str">
        <f t="shared" si="56"/>
        <v/>
      </c>
      <c r="F1173" s="3" t="str">
        <f>IF(C1173=FALSE,CONCATENATE("nameMap.Add(",quotes,E1173,quotes,", ",quotes,D1173,quotes,");"),"")</f>
        <v/>
      </c>
    </row>
    <row r="1174" spans="1:6" x14ac:dyDescent="0.25">
      <c r="A1174" t="s">
        <v>1227</v>
      </c>
      <c r="B1174" t="s">
        <v>1227</v>
      </c>
      <c r="C1174" s="3" t="b">
        <f t="shared" si="54"/>
        <v>1</v>
      </c>
      <c r="D1174" s="3" t="str">
        <f t="shared" si="55"/>
        <v/>
      </c>
      <c r="E1174" s="3" t="str">
        <f t="shared" si="56"/>
        <v/>
      </c>
      <c r="F1174" s="3" t="str">
        <f>IF(C1174=FALSE,CONCATENATE("nameMap.Add(",quotes,E1174,quotes,", ",quotes,D1174,quotes,");"),"")</f>
        <v/>
      </c>
    </row>
    <row r="1175" spans="1:6" x14ac:dyDescent="0.25">
      <c r="C1175" s="3" t="b">
        <f t="shared" si="54"/>
        <v>1</v>
      </c>
      <c r="D1175" s="3" t="str">
        <f t="shared" si="55"/>
        <v/>
      </c>
      <c r="E1175" s="3" t="str">
        <f t="shared" si="56"/>
        <v/>
      </c>
      <c r="F1175" s="3" t="str">
        <f>IF(C1175=FALSE,CONCATENATE("nameMap.Add(",quotes,E1175,quotes,", ",quotes,D1175,quotes,");"),"")</f>
        <v/>
      </c>
    </row>
    <row r="1176" spans="1:6" x14ac:dyDescent="0.25">
      <c r="A1176" t="s">
        <v>1228</v>
      </c>
      <c r="B1176" t="s">
        <v>1228</v>
      </c>
      <c r="C1176" s="3" t="b">
        <f t="shared" si="54"/>
        <v>1</v>
      </c>
      <c r="D1176" s="3" t="str">
        <f t="shared" si="55"/>
        <v/>
      </c>
      <c r="E1176" s="3" t="str">
        <f t="shared" si="56"/>
        <v/>
      </c>
      <c r="F1176" s="3" t="str">
        <f>IF(C1176=FALSE,CONCATENATE("nameMap.Add(",quotes,E1176,quotes,", ",quotes,D1176,quotes,");"),"")</f>
        <v/>
      </c>
    </row>
    <row r="1177" spans="1:6" x14ac:dyDescent="0.25">
      <c r="C1177" s="3" t="b">
        <f t="shared" si="54"/>
        <v>1</v>
      </c>
      <c r="D1177" s="3" t="str">
        <f t="shared" si="55"/>
        <v/>
      </c>
      <c r="E1177" s="3" t="str">
        <f t="shared" si="56"/>
        <v/>
      </c>
      <c r="F1177" s="3" t="str">
        <f>IF(C1177=FALSE,CONCATENATE("nameMap.Add(",quotes,E1177,quotes,", ",quotes,D1177,quotes,");"),"")</f>
        <v/>
      </c>
    </row>
    <row r="1178" spans="1:6" x14ac:dyDescent="0.25">
      <c r="A1178" t="s">
        <v>1229</v>
      </c>
      <c r="B1178" t="s">
        <v>1229</v>
      </c>
      <c r="C1178" s="3" t="b">
        <f t="shared" si="54"/>
        <v>1</v>
      </c>
      <c r="D1178" s="3" t="str">
        <f t="shared" si="55"/>
        <v/>
      </c>
      <c r="E1178" s="3" t="str">
        <f t="shared" si="56"/>
        <v/>
      </c>
      <c r="F1178" s="3" t="str">
        <f>IF(C1178=FALSE,CONCATENATE("nameMap.Add(",quotes,E1178,quotes,", ",quotes,D1178,quotes,");"),"")</f>
        <v/>
      </c>
    </row>
    <row r="1179" spans="1:6" x14ac:dyDescent="0.25">
      <c r="C1179" s="3" t="b">
        <f t="shared" si="54"/>
        <v>1</v>
      </c>
      <c r="D1179" s="3" t="str">
        <f t="shared" si="55"/>
        <v/>
      </c>
      <c r="E1179" s="3" t="str">
        <f t="shared" si="56"/>
        <v/>
      </c>
      <c r="F1179" s="3" t="str">
        <f>IF(C1179=FALSE,CONCATENATE("nameMap.Add(",quotes,E1179,quotes,", ",quotes,D1179,quotes,");"),"")</f>
        <v/>
      </c>
    </row>
    <row r="1180" spans="1:6" x14ac:dyDescent="0.25">
      <c r="A1180" t="s">
        <v>1230</v>
      </c>
      <c r="B1180" t="s">
        <v>1230</v>
      </c>
      <c r="C1180" s="3" t="b">
        <f t="shared" si="54"/>
        <v>1</v>
      </c>
      <c r="D1180" s="3" t="str">
        <f t="shared" si="55"/>
        <v/>
      </c>
      <c r="E1180" s="3" t="str">
        <f t="shared" si="56"/>
        <v/>
      </c>
      <c r="F1180" s="3" t="str">
        <f>IF(C1180=FALSE,CONCATENATE("nameMap.Add(",quotes,E1180,quotes,", ",quotes,D1180,quotes,");"),"")</f>
        <v/>
      </c>
    </row>
    <row r="1181" spans="1:6" x14ac:dyDescent="0.25">
      <c r="C1181" s="3" t="b">
        <f t="shared" si="54"/>
        <v>1</v>
      </c>
      <c r="D1181" s="3" t="str">
        <f t="shared" si="55"/>
        <v/>
      </c>
      <c r="E1181" s="3" t="str">
        <f t="shared" si="56"/>
        <v/>
      </c>
      <c r="F1181" s="3" t="str">
        <f>IF(C1181=FALSE,CONCATENATE("nameMap.Add(",quotes,E1181,quotes,", ",quotes,D1181,quotes,");"),"")</f>
        <v/>
      </c>
    </row>
    <row r="1182" spans="1:6" x14ac:dyDescent="0.25">
      <c r="A1182" t="s">
        <v>1231</v>
      </c>
      <c r="B1182" t="s">
        <v>1231</v>
      </c>
      <c r="C1182" s="3" t="b">
        <f t="shared" si="54"/>
        <v>1</v>
      </c>
      <c r="D1182" s="3" t="str">
        <f t="shared" si="55"/>
        <v/>
      </c>
      <c r="E1182" s="3" t="str">
        <f t="shared" si="56"/>
        <v/>
      </c>
      <c r="F1182" s="3" t="str">
        <f>IF(C1182=FALSE,CONCATENATE("nameMap.Add(",quotes,E1182,quotes,", ",quotes,D1182,quotes,");"),"")</f>
        <v/>
      </c>
    </row>
    <row r="1183" spans="1:6" x14ac:dyDescent="0.25">
      <c r="C1183" s="3" t="b">
        <f t="shared" si="54"/>
        <v>1</v>
      </c>
      <c r="D1183" s="3" t="str">
        <f t="shared" si="55"/>
        <v/>
      </c>
      <c r="E1183" s="3" t="str">
        <f t="shared" si="56"/>
        <v/>
      </c>
      <c r="F1183" s="3" t="str">
        <f>IF(C1183=FALSE,CONCATENATE("nameMap.Add(",quotes,E1183,quotes,", ",quotes,D1183,quotes,");"),"")</f>
        <v/>
      </c>
    </row>
    <row r="1184" spans="1:6" x14ac:dyDescent="0.25">
      <c r="A1184" t="s">
        <v>1232</v>
      </c>
      <c r="B1184" t="s">
        <v>1232</v>
      </c>
      <c r="C1184" s="3" t="b">
        <f t="shared" si="54"/>
        <v>1</v>
      </c>
      <c r="D1184" s="3" t="str">
        <f t="shared" si="55"/>
        <v/>
      </c>
      <c r="E1184" s="3" t="str">
        <f t="shared" si="56"/>
        <v/>
      </c>
      <c r="F1184" s="3" t="str">
        <f>IF(C1184=FALSE,CONCATENATE("nameMap.Add(",quotes,E1184,quotes,", ",quotes,D1184,quotes,");"),"")</f>
        <v/>
      </c>
    </row>
    <row r="1185" spans="1:6" x14ac:dyDescent="0.25">
      <c r="C1185" s="3" t="b">
        <f t="shared" si="54"/>
        <v>1</v>
      </c>
      <c r="D1185" s="3" t="str">
        <f t="shared" si="55"/>
        <v/>
      </c>
      <c r="E1185" s="3" t="str">
        <f t="shared" si="56"/>
        <v/>
      </c>
      <c r="F1185" s="3" t="str">
        <f>IF(C1185=FALSE,CONCATENATE("nameMap.Add(",quotes,E1185,quotes,", ",quotes,D1185,quotes,");"),"")</f>
        <v/>
      </c>
    </row>
    <row r="1186" spans="1:6" x14ac:dyDescent="0.25">
      <c r="A1186" t="s">
        <v>1233</v>
      </c>
      <c r="B1186" t="s">
        <v>1233</v>
      </c>
      <c r="C1186" s="3" t="b">
        <f t="shared" si="54"/>
        <v>1</v>
      </c>
      <c r="D1186" s="3" t="str">
        <f t="shared" si="55"/>
        <v/>
      </c>
      <c r="E1186" s="3" t="str">
        <f t="shared" si="56"/>
        <v/>
      </c>
      <c r="F1186" s="3" t="str">
        <f>IF(C1186=FALSE,CONCATENATE("nameMap.Add(",quotes,E1186,quotes,", ",quotes,D1186,quotes,");"),"")</f>
        <v/>
      </c>
    </row>
    <row r="1187" spans="1:6" x14ac:dyDescent="0.25">
      <c r="C1187" s="3" t="b">
        <f t="shared" si="54"/>
        <v>1</v>
      </c>
      <c r="D1187" s="3" t="str">
        <f t="shared" si="55"/>
        <v/>
      </c>
      <c r="E1187" s="3" t="str">
        <f t="shared" si="56"/>
        <v/>
      </c>
      <c r="F1187" s="3" t="str">
        <f>IF(C1187=FALSE,CONCATENATE("nameMap.Add(",quotes,E1187,quotes,", ",quotes,D1187,quotes,");"),"")</f>
        <v/>
      </c>
    </row>
    <row r="1188" spans="1:6" x14ac:dyDescent="0.25">
      <c r="A1188" t="s">
        <v>1234</v>
      </c>
      <c r="B1188" t="s">
        <v>1234</v>
      </c>
      <c r="C1188" s="3" t="b">
        <f t="shared" si="54"/>
        <v>1</v>
      </c>
      <c r="D1188" s="3" t="str">
        <f t="shared" si="55"/>
        <v/>
      </c>
      <c r="E1188" s="3" t="str">
        <f t="shared" si="56"/>
        <v/>
      </c>
      <c r="F1188" s="3" t="str">
        <f>IF(C1188=FALSE,CONCATENATE("nameMap.Add(",quotes,E1188,quotes,", ",quotes,D1188,quotes,");"),"")</f>
        <v/>
      </c>
    </row>
    <row r="1189" spans="1:6" x14ac:dyDescent="0.25">
      <c r="C1189" s="3" t="b">
        <f t="shared" si="54"/>
        <v>1</v>
      </c>
      <c r="D1189" s="3" t="str">
        <f t="shared" si="55"/>
        <v/>
      </c>
      <c r="E1189" s="3" t="str">
        <f t="shared" si="56"/>
        <v/>
      </c>
      <c r="F1189" s="3" t="str">
        <f>IF(C1189=FALSE,CONCATENATE("nameMap.Add(",quotes,E1189,quotes,", ",quotes,D1189,quotes,");"),"")</f>
        <v/>
      </c>
    </row>
    <row r="1190" spans="1:6" x14ac:dyDescent="0.25">
      <c r="A1190" t="s">
        <v>1235</v>
      </c>
      <c r="B1190" t="s">
        <v>1235</v>
      </c>
      <c r="C1190" s="3" t="b">
        <f t="shared" si="54"/>
        <v>1</v>
      </c>
      <c r="D1190" s="3" t="str">
        <f t="shared" si="55"/>
        <v/>
      </c>
      <c r="E1190" s="3" t="str">
        <f t="shared" si="56"/>
        <v/>
      </c>
      <c r="F1190" s="3" t="str">
        <f>IF(C1190=FALSE,CONCATENATE("nameMap.Add(",quotes,E1190,quotes,", ",quotes,D1190,quotes,");"),"")</f>
        <v/>
      </c>
    </row>
    <row r="1191" spans="1:6" x14ac:dyDescent="0.25">
      <c r="C1191" s="3" t="b">
        <f t="shared" si="54"/>
        <v>1</v>
      </c>
      <c r="D1191" s="3" t="str">
        <f t="shared" si="55"/>
        <v/>
      </c>
      <c r="E1191" s="3" t="str">
        <f t="shared" si="56"/>
        <v/>
      </c>
      <c r="F1191" s="3" t="str">
        <f>IF(C1191=FALSE,CONCATENATE("nameMap.Add(",quotes,E1191,quotes,", ",quotes,D1191,quotes,");"),"")</f>
        <v/>
      </c>
    </row>
    <row r="1192" spans="1:6" x14ac:dyDescent="0.25">
      <c r="A1192" t="s">
        <v>1236</v>
      </c>
      <c r="B1192" t="s">
        <v>1236</v>
      </c>
      <c r="C1192" s="3" t="b">
        <f t="shared" si="54"/>
        <v>1</v>
      </c>
      <c r="D1192" s="3" t="str">
        <f t="shared" si="55"/>
        <v/>
      </c>
      <c r="E1192" s="3" t="str">
        <f t="shared" si="56"/>
        <v/>
      </c>
      <c r="F1192" s="3" t="str">
        <f>IF(C1192=FALSE,CONCATENATE("nameMap.Add(",quotes,E1192,quotes,", ",quotes,D1192,quotes,");"),"")</f>
        <v/>
      </c>
    </row>
    <row r="1193" spans="1:6" x14ac:dyDescent="0.25">
      <c r="C1193" s="3" t="b">
        <f t="shared" si="54"/>
        <v>1</v>
      </c>
      <c r="D1193" s="3" t="str">
        <f t="shared" si="55"/>
        <v/>
      </c>
      <c r="E1193" s="3" t="str">
        <f t="shared" si="56"/>
        <v/>
      </c>
      <c r="F1193" s="3" t="str">
        <f>IF(C1193=FALSE,CONCATENATE("nameMap.Add(",quotes,E1193,quotes,", ",quotes,D1193,quotes,");"),"")</f>
        <v/>
      </c>
    </row>
    <row r="1194" spans="1:6" x14ac:dyDescent="0.25">
      <c r="A1194" t="s">
        <v>1237</v>
      </c>
      <c r="B1194" t="s">
        <v>1237</v>
      </c>
      <c r="C1194" s="3" t="b">
        <f t="shared" si="54"/>
        <v>1</v>
      </c>
      <c r="D1194" s="3" t="str">
        <f t="shared" si="55"/>
        <v/>
      </c>
      <c r="E1194" s="3" t="str">
        <f t="shared" si="56"/>
        <v/>
      </c>
      <c r="F1194" s="3" t="str">
        <f>IF(C1194=FALSE,CONCATENATE("nameMap.Add(",quotes,E1194,quotes,", ",quotes,D1194,quotes,");"),"")</f>
        <v/>
      </c>
    </row>
    <row r="1195" spans="1:6" x14ac:dyDescent="0.25">
      <c r="C1195" s="3" t="b">
        <f t="shared" si="54"/>
        <v>1</v>
      </c>
      <c r="D1195" s="3" t="str">
        <f t="shared" si="55"/>
        <v/>
      </c>
      <c r="E1195" s="3" t="str">
        <f t="shared" si="56"/>
        <v/>
      </c>
      <c r="F1195" s="3" t="str">
        <f>IF(C1195=FALSE,CONCATENATE("nameMap.Add(",quotes,E1195,quotes,", ",quotes,D1195,quotes,");"),"")</f>
        <v/>
      </c>
    </row>
    <row r="1196" spans="1:6" x14ac:dyDescent="0.25">
      <c r="A1196" t="s">
        <v>1238</v>
      </c>
      <c r="B1196" t="s">
        <v>1238</v>
      </c>
      <c r="C1196" s="3" t="b">
        <f t="shared" si="54"/>
        <v>1</v>
      </c>
      <c r="D1196" s="3" t="str">
        <f t="shared" si="55"/>
        <v/>
      </c>
      <c r="E1196" s="3" t="str">
        <f t="shared" si="56"/>
        <v/>
      </c>
      <c r="F1196" s="3" t="str">
        <f>IF(C1196=FALSE,CONCATENATE("nameMap.Add(",quotes,E1196,quotes,", ",quotes,D1196,quotes,");"),"")</f>
        <v/>
      </c>
    </row>
    <row r="1197" spans="1:6" x14ac:dyDescent="0.25">
      <c r="C1197" s="3" t="b">
        <f t="shared" si="54"/>
        <v>1</v>
      </c>
      <c r="D1197" s="3" t="str">
        <f t="shared" si="55"/>
        <v/>
      </c>
      <c r="E1197" s="3" t="str">
        <f t="shared" si="56"/>
        <v/>
      </c>
      <c r="F1197" s="3" t="str">
        <f>IF(C1197=FALSE,CONCATENATE("nameMap.Add(",quotes,E1197,quotes,", ",quotes,D1197,quotes,");"),"")</f>
        <v/>
      </c>
    </row>
    <row r="1198" spans="1:6" x14ac:dyDescent="0.25">
      <c r="A1198" t="s">
        <v>1239</v>
      </c>
      <c r="B1198" t="s">
        <v>1239</v>
      </c>
      <c r="C1198" s="3" t="b">
        <f t="shared" si="54"/>
        <v>1</v>
      </c>
      <c r="D1198" s="3" t="str">
        <f t="shared" si="55"/>
        <v/>
      </c>
      <c r="E1198" s="3" t="str">
        <f t="shared" si="56"/>
        <v/>
      </c>
      <c r="F1198" s="3" t="str">
        <f>IF(C1198=FALSE,CONCATENATE("nameMap.Add(",quotes,E1198,quotes,", ",quotes,D1198,quotes,");"),"")</f>
        <v/>
      </c>
    </row>
    <row r="1199" spans="1:6" x14ac:dyDescent="0.25">
      <c r="C1199" s="3" t="b">
        <f t="shared" si="54"/>
        <v>1</v>
      </c>
      <c r="D1199" s="3" t="str">
        <f t="shared" si="55"/>
        <v/>
      </c>
      <c r="E1199" s="3" t="str">
        <f t="shared" si="56"/>
        <v/>
      </c>
      <c r="F1199" s="3" t="str">
        <f>IF(C1199=FALSE,CONCATENATE("nameMap.Add(",quotes,E1199,quotes,", ",quotes,D1199,quotes,");"),"")</f>
        <v/>
      </c>
    </row>
    <row r="1200" spans="1:6" x14ac:dyDescent="0.25">
      <c r="A1200" t="s">
        <v>1240</v>
      </c>
      <c r="B1200" t="s">
        <v>1240</v>
      </c>
      <c r="C1200" s="3" t="b">
        <f t="shared" si="54"/>
        <v>1</v>
      </c>
      <c r="D1200" s="3" t="str">
        <f t="shared" si="55"/>
        <v/>
      </c>
      <c r="E1200" s="3" t="str">
        <f t="shared" si="56"/>
        <v/>
      </c>
      <c r="F1200" s="3" t="str">
        <f>IF(C1200=FALSE,CONCATENATE("nameMap.Add(",quotes,E1200,quotes,", ",quotes,D1200,quotes,");"),"")</f>
        <v/>
      </c>
    </row>
    <row r="1201" spans="1:6" x14ac:dyDescent="0.25">
      <c r="C1201" s="3" t="b">
        <f t="shared" si="54"/>
        <v>1</v>
      </c>
      <c r="D1201" s="3" t="str">
        <f t="shared" si="55"/>
        <v/>
      </c>
      <c r="E1201" s="3" t="str">
        <f t="shared" si="56"/>
        <v/>
      </c>
      <c r="F1201" s="3" t="str">
        <f>IF(C1201=FALSE,CONCATENATE("nameMap.Add(",quotes,E1201,quotes,", ",quotes,D1201,quotes,");"),"")</f>
        <v/>
      </c>
    </row>
    <row r="1202" spans="1:6" x14ac:dyDescent="0.25">
      <c r="A1202" t="s">
        <v>1241</v>
      </c>
      <c r="B1202" t="s">
        <v>1241</v>
      </c>
      <c r="C1202" s="3" t="b">
        <f t="shared" si="54"/>
        <v>1</v>
      </c>
      <c r="D1202" s="3" t="str">
        <f t="shared" si="55"/>
        <v/>
      </c>
      <c r="E1202" s="3" t="str">
        <f t="shared" si="56"/>
        <v/>
      </c>
      <c r="F1202" s="3" t="str">
        <f>IF(C1202=FALSE,CONCATENATE("nameMap.Add(",quotes,E1202,quotes,", ",quotes,D1202,quotes,");"),"")</f>
        <v/>
      </c>
    </row>
    <row r="1203" spans="1:6" x14ac:dyDescent="0.25">
      <c r="C1203" s="3" t="b">
        <f t="shared" si="54"/>
        <v>1</v>
      </c>
      <c r="D1203" s="3" t="str">
        <f t="shared" si="55"/>
        <v/>
      </c>
      <c r="E1203" s="3" t="str">
        <f t="shared" si="56"/>
        <v/>
      </c>
      <c r="F1203" s="3" t="str">
        <f>IF(C1203=FALSE,CONCATENATE("nameMap.Add(",quotes,E1203,quotes,", ",quotes,D1203,quotes,");"),"")</f>
        <v/>
      </c>
    </row>
    <row r="1204" spans="1:6" x14ac:dyDescent="0.25">
      <c r="A1204" t="s">
        <v>1242</v>
      </c>
      <c r="B1204" t="s">
        <v>1242</v>
      </c>
      <c r="C1204" s="3" t="b">
        <f t="shared" si="54"/>
        <v>1</v>
      </c>
      <c r="D1204" s="3" t="str">
        <f t="shared" si="55"/>
        <v/>
      </c>
      <c r="E1204" s="3" t="str">
        <f t="shared" si="56"/>
        <v/>
      </c>
      <c r="F1204" s="3" t="str">
        <f>IF(C1204=FALSE,CONCATENATE("nameMap.Add(",quotes,E1204,quotes,", ",quotes,D1204,quotes,");"),"")</f>
        <v/>
      </c>
    </row>
    <row r="1205" spans="1:6" x14ac:dyDescent="0.25">
      <c r="C1205" s="3" t="b">
        <f t="shared" si="54"/>
        <v>1</v>
      </c>
      <c r="D1205" s="3" t="str">
        <f t="shared" si="55"/>
        <v/>
      </c>
      <c r="E1205" s="3" t="str">
        <f t="shared" si="56"/>
        <v/>
      </c>
      <c r="F1205" s="3" t="str">
        <f>IF(C1205=FALSE,CONCATENATE("nameMap.Add(",quotes,E1205,quotes,", ",quotes,D1205,quotes,");"),"")</f>
        <v/>
      </c>
    </row>
    <row r="1206" spans="1:6" x14ac:dyDescent="0.25">
      <c r="A1206" t="s">
        <v>1243</v>
      </c>
      <c r="B1206" t="s">
        <v>1243</v>
      </c>
      <c r="C1206" s="3" t="b">
        <f t="shared" si="54"/>
        <v>1</v>
      </c>
      <c r="D1206" s="3" t="str">
        <f t="shared" si="55"/>
        <v/>
      </c>
      <c r="E1206" s="3" t="str">
        <f t="shared" si="56"/>
        <v/>
      </c>
      <c r="F1206" s="3" t="str">
        <f>IF(C1206=FALSE,CONCATENATE("nameMap.Add(",quotes,E1206,quotes,", ",quotes,D1206,quotes,");"),"")</f>
        <v/>
      </c>
    </row>
    <row r="1207" spans="1:6" x14ac:dyDescent="0.25">
      <c r="C1207" s="3" t="b">
        <f t="shared" si="54"/>
        <v>1</v>
      </c>
      <c r="D1207" s="3" t="str">
        <f t="shared" si="55"/>
        <v/>
      </c>
      <c r="E1207" s="3" t="str">
        <f t="shared" si="56"/>
        <v/>
      </c>
      <c r="F1207" s="3" t="str">
        <f>IF(C1207=FALSE,CONCATENATE("nameMap.Add(",quotes,E1207,quotes,", ",quotes,D1207,quotes,");"),"")</f>
        <v/>
      </c>
    </row>
    <row r="1208" spans="1:6" x14ac:dyDescent="0.25">
      <c r="A1208" t="s">
        <v>1244</v>
      </c>
      <c r="B1208" t="s">
        <v>1244</v>
      </c>
      <c r="C1208" s="3" t="b">
        <f t="shared" si="54"/>
        <v>1</v>
      </c>
      <c r="D1208" s="3" t="str">
        <f t="shared" si="55"/>
        <v/>
      </c>
      <c r="E1208" s="3" t="str">
        <f t="shared" si="56"/>
        <v/>
      </c>
      <c r="F1208" s="3" t="str">
        <f>IF(C1208=FALSE,CONCATENATE("nameMap.Add(",quotes,E1208,quotes,", ",quotes,D1208,quotes,");"),"")</f>
        <v/>
      </c>
    </row>
    <row r="1209" spans="1:6" x14ac:dyDescent="0.25">
      <c r="C1209" s="3" t="b">
        <f t="shared" si="54"/>
        <v>1</v>
      </c>
      <c r="D1209" s="3" t="str">
        <f t="shared" si="55"/>
        <v/>
      </c>
      <c r="E1209" s="3" t="str">
        <f t="shared" si="56"/>
        <v/>
      </c>
      <c r="F1209" s="3" t="str">
        <f>IF(C1209=FALSE,CONCATENATE("nameMap.Add(",quotes,E1209,quotes,", ",quotes,D1209,quotes,");"),"")</f>
        <v/>
      </c>
    </row>
    <row r="1210" spans="1:6" x14ac:dyDescent="0.25">
      <c r="A1210" t="s">
        <v>1245</v>
      </c>
      <c r="B1210" t="s">
        <v>1245</v>
      </c>
      <c r="C1210" s="3" t="b">
        <f t="shared" si="54"/>
        <v>1</v>
      </c>
      <c r="D1210" s="3" t="str">
        <f t="shared" si="55"/>
        <v/>
      </c>
      <c r="E1210" s="3" t="str">
        <f t="shared" si="56"/>
        <v/>
      </c>
      <c r="F1210" s="3" t="str">
        <f>IF(C1210=FALSE,CONCATENATE("nameMap.Add(",quotes,E1210,quotes,", ",quotes,D1210,quotes,");"),"")</f>
        <v/>
      </c>
    </row>
    <row r="1211" spans="1:6" x14ac:dyDescent="0.25">
      <c r="C1211" s="3" t="b">
        <f t="shared" si="54"/>
        <v>1</v>
      </c>
      <c r="D1211" s="3" t="str">
        <f t="shared" si="55"/>
        <v/>
      </c>
      <c r="E1211" s="3" t="str">
        <f t="shared" si="56"/>
        <v/>
      </c>
      <c r="F1211" s="3" t="str">
        <f>IF(C1211=FALSE,CONCATENATE("nameMap.Add(",quotes,E1211,quotes,", ",quotes,D1211,quotes,");"),"")</f>
        <v/>
      </c>
    </row>
    <row r="1212" spans="1:6" x14ac:dyDescent="0.25">
      <c r="A1212" t="s">
        <v>1246</v>
      </c>
      <c r="B1212" t="s">
        <v>1246</v>
      </c>
      <c r="C1212" s="3" t="b">
        <f t="shared" si="54"/>
        <v>1</v>
      </c>
      <c r="D1212" s="3" t="str">
        <f t="shared" si="55"/>
        <v/>
      </c>
      <c r="E1212" s="3" t="str">
        <f t="shared" si="56"/>
        <v/>
      </c>
      <c r="F1212" s="3" t="str">
        <f>IF(C1212=FALSE,CONCATENATE("nameMap.Add(",quotes,E1212,quotes,", ",quotes,D1212,quotes,");"),"")</f>
        <v/>
      </c>
    </row>
    <row r="1213" spans="1:6" x14ac:dyDescent="0.25">
      <c r="C1213" s="3" t="b">
        <f t="shared" si="54"/>
        <v>1</v>
      </c>
      <c r="D1213" s="3" t="str">
        <f t="shared" si="55"/>
        <v/>
      </c>
      <c r="E1213" s="3" t="str">
        <f t="shared" si="56"/>
        <v/>
      </c>
      <c r="F1213" s="3" t="str">
        <f>IF(C1213=FALSE,CONCATENATE("nameMap.Add(",quotes,E1213,quotes,", ",quotes,D1213,quotes,");"),"")</f>
        <v/>
      </c>
    </row>
    <row r="1214" spans="1:6" x14ac:dyDescent="0.25">
      <c r="A1214" t="s">
        <v>1247</v>
      </c>
      <c r="B1214" t="s">
        <v>1247</v>
      </c>
      <c r="C1214" s="3" t="b">
        <f t="shared" si="54"/>
        <v>1</v>
      </c>
      <c r="D1214" s="3" t="str">
        <f t="shared" si="55"/>
        <v/>
      </c>
      <c r="E1214" s="3" t="str">
        <f t="shared" si="56"/>
        <v/>
      </c>
      <c r="F1214" s="3" t="str">
        <f>IF(C1214=FALSE,CONCATENATE("nameMap.Add(",quotes,E1214,quotes,", ",quotes,D1214,quotes,");"),"")</f>
        <v/>
      </c>
    </row>
    <row r="1215" spans="1:6" x14ac:dyDescent="0.25">
      <c r="C1215" s="3" t="b">
        <f t="shared" si="54"/>
        <v>1</v>
      </c>
      <c r="D1215" s="3" t="str">
        <f t="shared" si="55"/>
        <v/>
      </c>
      <c r="E1215" s="3" t="str">
        <f t="shared" si="56"/>
        <v/>
      </c>
      <c r="F1215" s="3" t="str">
        <f>IF(C1215=FALSE,CONCATENATE("nameMap.Add(",quotes,E1215,quotes,", ",quotes,D1215,quotes,");"),"")</f>
        <v/>
      </c>
    </row>
    <row r="1216" spans="1:6" x14ac:dyDescent="0.25">
      <c r="A1216" t="s">
        <v>1248</v>
      </c>
      <c r="B1216" t="s">
        <v>1248</v>
      </c>
      <c r="C1216" s="3" t="b">
        <f t="shared" si="54"/>
        <v>1</v>
      </c>
      <c r="D1216" s="3" t="str">
        <f t="shared" si="55"/>
        <v/>
      </c>
      <c r="E1216" s="3" t="str">
        <f t="shared" si="56"/>
        <v/>
      </c>
      <c r="F1216" s="3" t="str">
        <f>IF(C1216=FALSE,CONCATENATE("nameMap.Add(",quotes,E1216,quotes,", ",quotes,D1216,quotes,");"),"")</f>
        <v/>
      </c>
    </row>
    <row r="1217" spans="1:6" x14ac:dyDescent="0.25">
      <c r="C1217" s="3" t="b">
        <f t="shared" si="54"/>
        <v>1</v>
      </c>
      <c r="D1217" s="3" t="str">
        <f t="shared" si="55"/>
        <v/>
      </c>
      <c r="E1217" s="3" t="str">
        <f t="shared" si="56"/>
        <v/>
      </c>
      <c r="F1217" s="3" t="str">
        <f>IF(C1217=FALSE,CONCATENATE("nameMap.Add(",quotes,E1217,quotes,", ",quotes,D1217,quotes,");"),"")</f>
        <v/>
      </c>
    </row>
    <row r="1218" spans="1:6" x14ac:dyDescent="0.25">
      <c r="A1218" t="s">
        <v>1249</v>
      </c>
      <c r="B1218" t="s">
        <v>1249</v>
      </c>
      <c r="C1218" s="3" t="b">
        <f t="shared" si="54"/>
        <v>1</v>
      </c>
      <c r="D1218" s="3" t="str">
        <f t="shared" si="55"/>
        <v/>
      </c>
      <c r="E1218" s="3" t="str">
        <f t="shared" si="56"/>
        <v/>
      </c>
      <c r="F1218" s="3" t="str">
        <f>IF(C1218=FALSE,CONCATENATE("nameMap.Add(",quotes,E1218,quotes,", ",quotes,D1218,quotes,");"),"")</f>
        <v/>
      </c>
    </row>
    <row r="1219" spans="1:6" x14ac:dyDescent="0.25">
      <c r="C1219" s="3" t="b">
        <f t="shared" ref="C1219:C1282" si="57">OR(LEN(A1219)=0,LEN(A1218)=0)</f>
        <v>1</v>
      </c>
      <c r="D1219" s="3" t="str">
        <f t="shared" ref="D1219:D1282" si="58">IF(C1219=FALSE,RIGHT(A1219,LEN(A1219)-FIND(" ",A1219)),"")</f>
        <v/>
      </c>
      <c r="E1219" s="3" t="str">
        <f t="shared" ref="E1219:E1282" si="59">IF(C1219=FALSE,RIGHT(B1219,LEN(B1219)-FIND(" ",B1219)),"")</f>
        <v/>
      </c>
      <c r="F1219" s="3" t="str">
        <f>IF(C1219=FALSE,CONCATENATE("nameMap.Add(",quotes,E1219,quotes,", ",quotes,D1219,quotes,");"),"")</f>
        <v/>
      </c>
    </row>
    <row r="1220" spans="1:6" x14ac:dyDescent="0.25">
      <c r="A1220" t="s">
        <v>1250</v>
      </c>
      <c r="B1220" t="s">
        <v>1250</v>
      </c>
      <c r="C1220" s="3" t="b">
        <f t="shared" si="57"/>
        <v>1</v>
      </c>
      <c r="D1220" s="3" t="str">
        <f t="shared" si="58"/>
        <v/>
      </c>
      <c r="E1220" s="3" t="str">
        <f t="shared" si="59"/>
        <v/>
      </c>
      <c r="F1220" s="3" t="str">
        <f>IF(C1220=FALSE,CONCATENATE("nameMap.Add(",quotes,E1220,quotes,", ",quotes,D1220,quotes,");"),"")</f>
        <v/>
      </c>
    </row>
    <row r="1221" spans="1:6" x14ac:dyDescent="0.25">
      <c r="C1221" s="3" t="b">
        <f t="shared" si="57"/>
        <v>1</v>
      </c>
      <c r="D1221" s="3" t="str">
        <f t="shared" si="58"/>
        <v/>
      </c>
      <c r="E1221" s="3" t="str">
        <f t="shared" si="59"/>
        <v/>
      </c>
      <c r="F1221" s="3" t="str">
        <f>IF(C1221=FALSE,CONCATENATE("nameMap.Add(",quotes,E1221,quotes,", ",quotes,D1221,quotes,");"),"")</f>
        <v/>
      </c>
    </row>
    <row r="1222" spans="1:6" x14ac:dyDescent="0.25">
      <c r="A1222" t="s">
        <v>1251</v>
      </c>
      <c r="B1222" t="s">
        <v>1251</v>
      </c>
      <c r="C1222" s="3" t="b">
        <f t="shared" si="57"/>
        <v>1</v>
      </c>
      <c r="D1222" s="3" t="str">
        <f t="shared" si="58"/>
        <v/>
      </c>
      <c r="E1222" s="3" t="str">
        <f t="shared" si="59"/>
        <v/>
      </c>
      <c r="F1222" s="3" t="str">
        <f>IF(C1222=FALSE,CONCATENATE("nameMap.Add(",quotes,E1222,quotes,", ",quotes,D1222,quotes,");"),"")</f>
        <v/>
      </c>
    </row>
    <row r="1223" spans="1:6" x14ac:dyDescent="0.25">
      <c r="C1223" s="3" t="b">
        <f t="shared" si="57"/>
        <v>1</v>
      </c>
      <c r="D1223" s="3" t="str">
        <f t="shared" si="58"/>
        <v/>
      </c>
      <c r="E1223" s="3" t="str">
        <f t="shared" si="59"/>
        <v/>
      </c>
      <c r="F1223" s="3" t="str">
        <f>IF(C1223=FALSE,CONCATENATE("nameMap.Add(",quotes,E1223,quotes,", ",quotes,D1223,quotes,");"),"")</f>
        <v/>
      </c>
    </row>
    <row r="1224" spans="1:6" x14ac:dyDescent="0.25">
      <c r="A1224" t="s">
        <v>1252</v>
      </c>
      <c r="B1224" t="s">
        <v>1252</v>
      </c>
      <c r="C1224" s="3" t="b">
        <f t="shared" si="57"/>
        <v>1</v>
      </c>
      <c r="D1224" s="3" t="str">
        <f t="shared" si="58"/>
        <v/>
      </c>
      <c r="E1224" s="3" t="str">
        <f t="shared" si="59"/>
        <v/>
      </c>
      <c r="F1224" s="3" t="str">
        <f>IF(C1224=FALSE,CONCATENATE("nameMap.Add(",quotes,E1224,quotes,", ",quotes,D1224,quotes,");"),"")</f>
        <v/>
      </c>
    </row>
    <row r="1225" spans="1:6" x14ac:dyDescent="0.25">
      <c r="C1225" s="3" t="b">
        <f t="shared" si="57"/>
        <v>1</v>
      </c>
      <c r="D1225" s="3" t="str">
        <f t="shared" si="58"/>
        <v/>
      </c>
      <c r="E1225" s="3" t="str">
        <f t="shared" si="59"/>
        <v/>
      </c>
      <c r="F1225" s="3" t="str">
        <f>IF(C1225=FALSE,CONCATENATE("nameMap.Add(",quotes,E1225,quotes,", ",quotes,D1225,quotes,");"),"")</f>
        <v/>
      </c>
    </row>
    <row r="1226" spans="1:6" x14ac:dyDescent="0.25">
      <c r="A1226" t="s">
        <v>1253</v>
      </c>
      <c r="B1226" t="s">
        <v>1253</v>
      </c>
      <c r="C1226" s="3" t="b">
        <f t="shared" si="57"/>
        <v>1</v>
      </c>
      <c r="D1226" s="3" t="str">
        <f t="shared" si="58"/>
        <v/>
      </c>
      <c r="E1226" s="3" t="str">
        <f t="shared" si="59"/>
        <v/>
      </c>
      <c r="F1226" s="3" t="str">
        <f>IF(C1226=FALSE,CONCATENATE("nameMap.Add(",quotes,E1226,quotes,", ",quotes,D1226,quotes,");"),"")</f>
        <v/>
      </c>
    </row>
    <row r="1227" spans="1:6" x14ac:dyDescent="0.25">
      <c r="C1227" s="3" t="b">
        <f t="shared" si="57"/>
        <v>1</v>
      </c>
      <c r="D1227" s="3" t="str">
        <f t="shared" si="58"/>
        <v/>
      </c>
      <c r="E1227" s="3" t="str">
        <f t="shared" si="59"/>
        <v/>
      </c>
      <c r="F1227" s="3" t="str">
        <f>IF(C1227=FALSE,CONCATENATE("nameMap.Add(",quotes,E1227,quotes,", ",quotes,D1227,quotes,");"),"")</f>
        <v/>
      </c>
    </row>
    <row r="1228" spans="1:6" x14ac:dyDescent="0.25">
      <c r="A1228" t="s">
        <v>1254</v>
      </c>
      <c r="B1228" t="s">
        <v>1254</v>
      </c>
      <c r="C1228" s="3" t="b">
        <f t="shared" si="57"/>
        <v>1</v>
      </c>
      <c r="D1228" s="3" t="str">
        <f t="shared" si="58"/>
        <v/>
      </c>
      <c r="E1228" s="3" t="str">
        <f t="shared" si="59"/>
        <v/>
      </c>
      <c r="F1228" s="3" t="str">
        <f>IF(C1228=FALSE,CONCATENATE("nameMap.Add(",quotes,E1228,quotes,", ",quotes,D1228,quotes,");"),"")</f>
        <v/>
      </c>
    </row>
    <row r="1229" spans="1:6" x14ac:dyDescent="0.25">
      <c r="C1229" s="3" t="b">
        <f t="shared" si="57"/>
        <v>1</v>
      </c>
      <c r="D1229" s="3" t="str">
        <f t="shared" si="58"/>
        <v/>
      </c>
      <c r="E1229" s="3" t="str">
        <f t="shared" si="59"/>
        <v/>
      </c>
      <c r="F1229" s="3" t="str">
        <f>IF(C1229=FALSE,CONCATENATE("nameMap.Add(",quotes,E1229,quotes,", ",quotes,D1229,quotes,");"),"")</f>
        <v/>
      </c>
    </row>
    <row r="1230" spans="1:6" x14ac:dyDescent="0.25">
      <c r="A1230" t="s">
        <v>1255</v>
      </c>
      <c r="B1230" t="s">
        <v>1255</v>
      </c>
      <c r="C1230" s="3" t="b">
        <f t="shared" si="57"/>
        <v>1</v>
      </c>
      <c r="D1230" s="3" t="str">
        <f t="shared" si="58"/>
        <v/>
      </c>
      <c r="E1230" s="3" t="str">
        <f t="shared" si="59"/>
        <v/>
      </c>
      <c r="F1230" s="3" t="str">
        <f>IF(C1230=FALSE,CONCATENATE("nameMap.Add(",quotes,E1230,quotes,", ",quotes,D1230,quotes,");"),"")</f>
        <v/>
      </c>
    </row>
    <row r="1231" spans="1:6" x14ac:dyDescent="0.25">
      <c r="C1231" s="3" t="b">
        <f t="shared" si="57"/>
        <v>1</v>
      </c>
      <c r="D1231" s="3" t="str">
        <f t="shared" si="58"/>
        <v/>
      </c>
      <c r="E1231" s="3" t="str">
        <f t="shared" si="59"/>
        <v/>
      </c>
      <c r="F1231" s="3" t="str">
        <f>IF(C1231=FALSE,CONCATENATE("nameMap.Add(",quotes,E1231,quotes,", ",quotes,D1231,quotes,");"),"")</f>
        <v/>
      </c>
    </row>
    <row r="1232" spans="1:6" x14ac:dyDescent="0.25">
      <c r="A1232" t="s">
        <v>1256</v>
      </c>
      <c r="B1232" t="s">
        <v>1256</v>
      </c>
      <c r="C1232" s="3" t="b">
        <f t="shared" si="57"/>
        <v>1</v>
      </c>
      <c r="D1232" s="3" t="str">
        <f t="shared" si="58"/>
        <v/>
      </c>
      <c r="E1232" s="3" t="str">
        <f t="shared" si="59"/>
        <v/>
      </c>
      <c r="F1232" s="3" t="str">
        <f>IF(C1232=FALSE,CONCATENATE("nameMap.Add(",quotes,E1232,quotes,", ",quotes,D1232,quotes,");"),"")</f>
        <v/>
      </c>
    </row>
    <row r="1233" spans="1:6" x14ac:dyDescent="0.25">
      <c r="C1233" s="3" t="b">
        <f t="shared" si="57"/>
        <v>1</v>
      </c>
      <c r="D1233" s="3" t="str">
        <f t="shared" si="58"/>
        <v/>
      </c>
      <c r="E1233" s="3" t="str">
        <f t="shared" si="59"/>
        <v/>
      </c>
      <c r="F1233" s="3" t="str">
        <f>IF(C1233=FALSE,CONCATENATE("nameMap.Add(",quotes,E1233,quotes,", ",quotes,D1233,quotes,");"),"")</f>
        <v/>
      </c>
    </row>
    <row r="1234" spans="1:6" x14ac:dyDescent="0.25">
      <c r="A1234" t="s">
        <v>1257</v>
      </c>
      <c r="B1234" t="s">
        <v>1257</v>
      </c>
      <c r="C1234" s="3" t="b">
        <f t="shared" si="57"/>
        <v>1</v>
      </c>
      <c r="D1234" s="3" t="str">
        <f t="shared" si="58"/>
        <v/>
      </c>
      <c r="E1234" s="3" t="str">
        <f t="shared" si="59"/>
        <v/>
      </c>
      <c r="F1234" s="3" t="str">
        <f>IF(C1234=FALSE,CONCATENATE("nameMap.Add(",quotes,E1234,quotes,", ",quotes,D1234,quotes,");"),"")</f>
        <v/>
      </c>
    </row>
    <row r="1235" spans="1:6" x14ac:dyDescent="0.25">
      <c r="C1235" s="3" t="b">
        <f t="shared" si="57"/>
        <v>1</v>
      </c>
      <c r="D1235" s="3" t="str">
        <f t="shared" si="58"/>
        <v/>
      </c>
      <c r="E1235" s="3" t="str">
        <f t="shared" si="59"/>
        <v/>
      </c>
      <c r="F1235" s="3" t="str">
        <f>IF(C1235=FALSE,CONCATENATE("nameMap.Add(",quotes,E1235,quotes,", ",quotes,D1235,quotes,");"),"")</f>
        <v/>
      </c>
    </row>
    <row r="1236" spans="1:6" x14ac:dyDescent="0.25">
      <c r="A1236" t="s">
        <v>1258</v>
      </c>
      <c r="B1236" t="s">
        <v>1258</v>
      </c>
      <c r="C1236" s="3" t="b">
        <f t="shared" si="57"/>
        <v>1</v>
      </c>
      <c r="D1236" s="3" t="str">
        <f t="shared" si="58"/>
        <v/>
      </c>
      <c r="E1236" s="3" t="str">
        <f t="shared" si="59"/>
        <v/>
      </c>
      <c r="F1236" s="3" t="str">
        <f>IF(C1236=FALSE,CONCATENATE("nameMap.Add(",quotes,E1236,quotes,", ",quotes,D1236,quotes,");"),"")</f>
        <v/>
      </c>
    </row>
    <row r="1237" spans="1:6" x14ac:dyDescent="0.25">
      <c r="C1237" s="3" t="b">
        <f t="shared" si="57"/>
        <v>1</v>
      </c>
      <c r="D1237" s="3" t="str">
        <f t="shared" si="58"/>
        <v/>
      </c>
      <c r="E1237" s="3" t="str">
        <f t="shared" si="59"/>
        <v/>
      </c>
      <c r="F1237" s="3" t="str">
        <f>IF(C1237=FALSE,CONCATENATE("nameMap.Add(",quotes,E1237,quotes,", ",quotes,D1237,quotes,");"),"")</f>
        <v/>
      </c>
    </row>
    <row r="1238" spans="1:6" x14ac:dyDescent="0.25">
      <c r="A1238" t="s">
        <v>1259</v>
      </c>
      <c r="B1238" t="s">
        <v>1259</v>
      </c>
      <c r="C1238" s="3" t="b">
        <f t="shared" si="57"/>
        <v>1</v>
      </c>
      <c r="D1238" s="3" t="str">
        <f t="shared" si="58"/>
        <v/>
      </c>
      <c r="E1238" s="3" t="str">
        <f t="shared" si="59"/>
        <v/>
      </c>
      <c r="F1238" s="3" t="str">
        <f>IF(C1238=FALSE,CONCATENATE("nameMap.Add(",quotes,E1238,quotes,", ",quotes,D1238,quotes,");"),"")</f>
        <v/>
      </c>
    </row>
    <row r="1239" spans="1:6" x14ac:dyDescent="0.25">
      <c r="C1239" s="3" t="b">
        <f t="shared" si="57"/>
        <v>1</v>
      </c>
      <c r="D1239" s="3" t="str">
        <f t="shared" si="58"/>
        <v/>
      </c>
      <c r="E1239" s="3" t="str">
        <f t="shared" si="59"/>
        <v/>
      </c>
      <c r="F1239" s="3" t="str">
        <f>IF(C1239=FALSE,CONCATENATE("nameMap.Add(",quotes,E1239,quotes,", ",quotes,D1239,quotes,");"),"")</f>
        <v/>
      </c>
    </row>
    <row r="1240" spans="1:6" x14ac:dyDescent="0.25">
      <c r="A1240" t="s">
        <v>1260</v>
      </c>
      <c r="B1240" t="s">
        <v>1260</v>
      </c>
      <c r="C1240" s="3" t="b">
        <f t="shared" si="57"/>
        <v>1</v>
      </c>
      <c r="D1240" s="3" t="str">
        <f t="shared" si="58"/>
        <v/>
      </c>
      <c r="E1240" s="3" t="str">
        <f t="shared" si="59"/>
        <v/>
      </c>
      <c r="F1240" s="3" t="str">
        <f>IF(C1240=FALSE,CONCATENATE("nameMap.Add(",quotes,E1240,quotes,", ",quotes,D1240,quotes,");"),"")</f>
        <v/>
      </c>
    </row>
    <row r="1241" spans="1:6" x14ac:dyDescent="0.25">
      <c r="C1241" s="3" t="b">
        <f t="shared" si="57"/>
        <v>1</v>
      </c>
      <c r="D1241" s="3" t="str">
        <f t="shared" si="58"/>
        <v/>
      </c>
      <c r="E1241" s="3" t="str">
        <f t="shared" si="59"/>
        <v/>
      </c>
      <c r="F1241" s="3" t="str">
        <f>IF(C1241=FALSE,CONCATENATE("nameMap.Add(",quotes,E1241,quotes,", ",quotes,D1241,quotes,");"),"")</f>
        <v/>
      </c>
    </row>
    <row r="1242" spans="1:6" x14ac:dyDescent="0.25">
      <c r="A1242" t="s">
        <v>1261</v>
      </c>
      <c r="B1242" t="s">
        <v>1261</v>
      </c>
      <c r="C1242" s="3" t="b">
        <f t="shared" si="57"/>
        <v>1</v>
      </c>
      <c r="D1242" s="3" t="str">
        <f t="shared" si="58"/>
        <v/>
      </c>
      <c r="E1242" s="3" t="str">
        <f t="shared" si="59"/>
        <v/>
      </c>
      <c r="F1242" s="3" t="str">
        <f>IF(C1242=FALSE,CONCATENATE("nameMap.Add(",quotes,E1242,quotes,", ",quotes,D1242,quotes,");"),"")</f>
        <v/>
      </c>
    </row>
    <row r="1243" spans="1:6" x14ac:dyDescent="0.25">
      <c r="A1243" t="s">
        <v>692</v>
      </c>
      <c r="B1243" t="s">
        <v>2916</v>
      </c>
      <c r="C1243" s="3" t="b">
        <f t="shared" si="57"/>
        <v>0</v>
      </c>
      <c r="D1243" s="3" t="str">
        <f t="shared" si="58"/>
        <v>r</v>
      </c>
      <c r="E1243" s="3" t="str">
        <f t="shared" si="59"/>
        <v>globaldef003787</v>
      </c>
      <c r="F1243" s="3" t="str">
        <f>IF(C1243=FALSE,CONCATENATE("nameMap.Add(",quotes,E1243,quotes,", ",quotes,D1243,quotes,");"),"")</f>
        <v>nameMap.Add("globaldef003787", "r");</v>
      </c>
    </row>
    <row r="1244" spans="1:6" x14ac:dyDescent="0.25">
      <c r="C1244" s="3" t="b">
        <f t="shared" si="57"/>
        <v>1</v>
      </c>
      <c r="D1244" s="3" t="str">
        <f t="shared" si="58"/>
        <v/>
      </c>
      <c r="E1244" s="3" t="str">
        <f t="shared" si="59"/>
        <v/>
      </c>
      <c r="F1244" s="3" t="str">
        <f>IF(C1244=FALSE,CONCATENATE("nameMap.Add(",quotes,E1244,quotes,", ",quotes,D1244,quotes,");"),"")</f>
        <v/>
      </c>
    </row>
    <row r="1245" spans="1:6" x14ac:dyDescent="0.25">
      <c r="A1245" t="s">
        <v>1262</v>
      </c>
      <c r="B1245" t="s">
        <v>1262</v>
      </c>
      <c r="C1245" s="3" t="b">
        <f t="shared" si="57"/>
        <v>1</v>
      </c>
      <c r="D1245" s="3" t="str">
        <f t="shared" si="58"/>
        <v/>
      </c>
      <c r="E1245" s="3" t="str">
        <f t="shared" si="59"/>
        <v/>
      </c>
      <c r="F1245" s="3" t="str">
        <f>IF(C1245=FALSE,CONCATENATE("nameMap.Add(",quotes,E1245,quotes,", ",quotes,D1245,quotes,");"),"")</f>
        <v/>
      </c>
    </row>
    <row r="1246" spans="1:6" x14ac:dyDescent="0.25">
      <c r="C1246" s="3" t="b">
        <f t="shared" si="57"/>
        <v>1</v>
      </c>
      <c r="D1246" s="3" t="str">
        <f t="shared" si="58"/>
        <v/>
      </c>
      <c r="E1246" s="3" t="str">
        <f t="shared" si="59"/>
        <v/>
      </c>
      <c r="F1246" s="3" t="str">
        <f>IF(C1246=FALSE,CONCATENATE("nameMap.Add(",quotes,E1246,quotes,", ",quotes,D1246,quotes,");"),"")</f>
        <v/>
      </c>
    </row>
    <row r="1247" spans="1:6" x14ac:dyDescent="0.25">
      <c r="A1247" t="s">
        <v>1263</v>
      </c>
      <c r="B1247" t="s">
        <v>1263</v>
      </c>
      <c r="C1247" s="3" t="b">
        <f t="shared" si="57"/>
        <v>1</v>
      </c>
      <c r="D1247" s="3" t="str">
        <f t="shared" si="58"/>
        <v/>
      </c>
      <c r="E1247" s="3" t="str">
        <f t="shared" si="59"/>
        <v/>
      </c>
      <c r="F1247" s="3" t="str">
        <f>IF(C1247=FALSE,CONCATENATE("nameMap.Add(",quotes,E1247,quotes,", ",quotes,D1247,quotes,");"),"")</f>
        <v/>
      </c>
    </row>
    <row r="1248" spans="1:6" x14ac:dyDescent="0.25">
      <c r="C1248" s="3" t="b">
        <f t="shared" si="57"/>
        <v>1</v>
      </c>
      <c r="D1248" s="3" t="str">
        <f t="shared" si="58"/>
        <v/>
      </c>
      <c r="E1248" s="3" t="str">
        <f t="shared" si="59"/>
        <v/>
      </c>
      <c r="F1248" s="3" t="str">
        <f>IF(C1248=FALSE,CONCATENATE("nameMap.Add(",quotes,E1248,quotes,", ",quotes,D1248,quotes,");"),"")</f>
        <v/>
      </c>
    </row>
    <row r="1249" spans="1:6" x14ac:dyDescent="0.25">
      <c r="A1249" t="s">
        <v>1264</v>
      </c>
      <c r="B1249" t="s">
        <v>1264</v>
      </c>
      <c r="C1249" s="3" t="b">
        <f t="shared" si="57"/>
        <v>1</v>
      </c>
      <c r="D1249" s="3" t="str">
        <f t="shared" si="58"/>
        <v/>
      </c>
      <c r="E1249" s="3" t="str">
        <f t="shared" si="59"/>
        <v/>
      </c>
      <c r="F1249" s="3" t="str">
        <f>IF(C1249=FALSE,CONCATENATE("nameMap.Add(",quotes,E1249,quotes,", ",quotes,D1249,quotes,");"),"")</f>
        <v/>
      </c>
    </row>
    <row r="1250" spans="1:6" x14ac:dyDescent="0.25">
      <c r="C1250" s="3" t="b">
        <f t="shared" si="57"/>
        <v>1</v>
      </c>
      <c r="D1250" s="3" t="str">
        <f t="shared" si="58"/>
        <v/>
      </c>
      <c r="E1250" s="3" t="str">
        <f t="shared" si="59"/>
        <v/>
      </c>
      <c r="F1250" s="3" t="str">
        <f>IF(C1250=FALSE,CONCATENATE("nameMap.Add(",quotes,E1250,quotes,", ",quotes,D1250,quotes,");"),"")</f>
        <v/>
      </c>
    </row>
    <row r="1251" spans="1:6" x14ac:dyDescent="0.25">
      <c r="A1251" t="s">
        <v>1265</v>
      </c>
      <c r="B1251" t="s">
        <v>1265</v>
      </c>
      <c r="C1251" s="3" t="b">
        <f t="shared" si="57"/>
        <v>1</v>
      </c>
      <c r="D1251" s="3" t="str">
        <f t="shared" si="58"/>
        <v/>
      </c>
      <c r="E1251" s="3" t="str">
        <f t="shared" si="59"/>
        <v/>
      </c>
      <c r="F1251" s="3" t="str">
        <f>IF(C1251=FALSE,CONCATENATE("nameMap.Add(",quotes,E1251,quotes,", ",quotes,D1251,quotes,");"),"")</f>
        <v/>
      </c>
    </row>
    <row r="1252" spans="1:6" x14ac:dyDescent="0.25">
      <c r="C1252" s="3" t="b">
        <f t="shared" si="57"/>
        <v>1</v>
      </c>
      <c r="D1252" s="3" t="str">
        <f t="shared" si="58"/>
        <v/>
      </c>
      <c r="E1252" s="3" t="str">
        <f t="shared" si="59"/>
        <v/>
      </c>
      <c r="F1252" s="3" t="str">
        <f>IF(C1252=FALSE,CONCATENATE("nameMap.Add(",quotes,E1252,quotes,", ",quotes,D1252,quotes,");"),"")</f>
        <v/>
      </c>
    </row>
    <row r="1253" spans="1:6" x14ac:dyDescent="0.25">
      <c r="A1253" t="s">
        <v>1266</v>
      </c>
      <c r="B1253" t="s">
        <v>1266</v>
      </c>
      <c r="C1253" s="3" t="b">
        <f t="shared" si="57"/>
        <v>1</v>
      </c>
      <c r="D1253" s="3" t="str">
        <f t="shared" si="58"/>
        <v/>
      </c>
      <c r="E1253" s="3" t="str">
        <f t="shared" si="59"/>
        <v/>
      </c>
      <c r="F1253" s="3" t="str">
        <f>IF(C1253=FALSE,CONCATENATE("nameMap.Add(",quotes,E1253,quotes,", ",quotes,D1253,quotes,");"),"")</f>
        <v/>
      </c>
    </row>
    <row r="1254" spans="1:6" x14ac:dyDescent="0.25">
      <c r="C1254" s="3" t="b">
        <f t="shared" si="57"/>
        <v>1</v>
      </c>
      <c r="D1254" s="3" t="str">
        <f t="shared" si="58"/>
        <v/>
      </c>
      <c r="E1254" s="3" t="str">
        <f t="shared" si="59"/>
        <v/>
      </c>
      <c r="F1254" s="3" t="str">
        <f>IF(C1254=FALSE,CONCATENATE("nameMap.Add(",quotes,E1254,quotes,", ",quotes,D1254,quotes,");"),"")</f>
        <v/>
      </c>
    </row>
    <row r="1255" spans="1:6" x14ac:dyDescent="0.25">
      <c r="A1255" t="s">
        <v>1267</v>
      </c>
      <c r="B1255" t="s">
        <v>1267</v>
      </c>
      <c r="C1255" s="3" t="b">
        <f t="shared" si="57"/>
        <v>1</v>
      </c>
      <c r="D1255" s="3" t="str">
        <f t="shared" si="58"/>
        <v/>
      </c>
      <c r="E1255" s="3" t="str">
        <f t="shared" si="59"/>
        <v/>
      </c>
      <c r="F1255" s="3" t="str">
        <f>IF(C1255=FALSE,CONCATENATE("nameMap.Add(",quotes,E1255,quotes,", ",quotes,D1255,quotes,");"),"")</f>
        <v/>
      </c>
    </row>
    <row r="1256" spans="1:6" x14ac:dyDescent="0.25">
      <c r="C1256" s="3" t="b">
        <f t="shared" si="57"/>
        <v>1</v>
      </c>
      <c r="D1256" s="3" t="str">
        <f t="shared" si="58"/>
        <v/>
      </c>
      <c r="E1256" s="3" t="str">
        <f t="shared" si="59"/>
        <v/>
      </c>
      <c r="F1256" s="3" t="str">
        <f>IF(C1256=FALSE,CONCATENATE("nameMap.Add(",quotes,E1256,quotes,", ",quotes,D1256,quotes,");"),"")</f>
        <v/>
      </c>
    </row>
    <row r="1257" spans="1:6" x14ac:dyDescent="0.25">
      <c r="A1257" t="s">
        <v>1268</v>
      </c>
      <c r="B1257" t="s">
        <v>1268</v>
      </c>
      <c r="C1257" s="3" t="b">
        <f t="shared" si="57"/>
        <v>1</v>
      </c>
      <c r="D1257" s="3" t="str">
        <f t="shared" si="58"/>
        <v/>
      </c>
      <c r="E1257" s="3" t="str">
        <f t="shared" si="59"/>
        <v/>
      </c>
      <c r="F1257" s="3" t="str">
        <f>IF(C1257=FALSE,CONCATENATE("nameMap.Add(",quotes,E1257,quotes,", ",quotes,D1257,quotes,");"),"")</f>
        <v/>
      </c>
    </row>
    <row r="1258" spans="1:6" x14ac:dyDescent="0.25">
      <c r="C1258" s="3" t="b">
        <f t="shared" si="57"/>
        <v>1</v>
      </c>
      <c r="D1258" s="3" t="str">
        <f t="shared" si="58"/>
        <v/>
      </c>
      <c r="E1258" s="3" t="str">
        <f t="shared" si="59"/>
        <v/>
      </c>
      <c r="F1258" s="3" t="str">
        <f>IF(C1258=FALSE,CONCATENATE("nameMap.Add(",quotes,E1258,quotes,", ",quotes,D1258,quotes,");"),"")</f>
        <v/>
      </c>
    </row>
    <row r="1259" spans="1:6" x14ac:dyDescent="0.25">
      <c r="A1259" t="s">
        <v>1269</v>
      </c>
      <c r="B1259" t="s">
        <v>1269</v>
      </c>
      <c r="C1259" s="3" t="b">
        <f t="shared" si="57"/>
        <v>1</v>
      </c>
      <c r="D1259" s="3" t="str">
        <f t="shared" si="58"/>
        <v/>
      </c>
      <c r="E1259" s="3" t="str">
        <f t="shared" si="59"/>
        <v/>
      </c>
      <c r="F1259" s="3" t="str">
        <f>IF(C1259=FALSE,CONCATENATE("nameMap.Add(",quotes,E1259,quotes,", ",quotes,D1259,quotes,");"),"")</f>
        <v/>
      </c>
    </row>
    <row r="1260" spans="1:6" x14ac:dyDescent="0.25">
      <c r="C1260" s="3" t="b">
        <f t="shared" si="57"/>
        <v>1</v>
      </c>
      <c r="D1260" s="3" t="str">
        <f t="shared" si="58"/>
        <v/>
      </c>
      <c r="E1260" s="3" t="str">
        <f t="shared" si="59"/>
        <v/>
      </c>
      <c r="F1260" s="3" t="str">
        <f>IF(C1260=FALSE,CONCATENATE("nameMap.Add(",quotes,E1260,quotes,", ",quotes,D1260,quotes,");"),"")</f>
        <v/>
      </c>
    </row>
    <row r="1261" spans="1:6" x14ac:dyDescent="0.25">
      <c r="A1261" t="s">
        <v>1270</v>
      </c>
      <c r="B1261" t="s">
        <v>1270</v>
      </c>
      <c r="C1261" s="3" t="b">
        <f t="shared" si="57"/>
        <v>1</v>
      </c>
      <c r="D1261" s="3" t="str">
        <f t="shared" si="58"/>
        <v/>
      </c>
      <c r="E1261" s="3" t="str">
        <f t="shared" si="59"/>
        <v/>
      </c>
      <c r="F1261" s="3" t="str">
        <f>IF(C1261=FALSE,CONCATENATE("nameMap.Add(",quotes,E1261,quotes,", ",quotes,D1261,quotes,");"),"")</f>
        <v/>
      </c>
    </row>
    <row r="1262" spans="1:6" x14ac:dyDescent="0.25">
      <c r="C1262" s="3" t="b">
        <f t="shared" si="57"/>
        <v>1</v>
      </c>
      <c r="D1262" s="3" t="str">
        <f t="shared" si="58"/>
        <v/>
      </c>
      <c r="E1262" s="3" t="str">
        <f t="shared" si="59"/>
        <v/>
      </c>
      <c r="F1262" s="3" t="str">
        <f>IF(C1262=FALSE,CONCATENATE("nameMap.Add(",quotes,E1262,quotes,", ",quotes,D1262,quotes,");"),"")</f>
        <v/>
      </c>
    </row>
    <row r="1263" spans="1:6" x14ac:dyDescent="0.25">
      <c r="A1263" t="s">
        <v>1271</v>
      </c>
      <c r="B1263" t="s">
        <v>1271</v>
      </c>
      <c r="C1263" s="3" t="b">
        <f t="shared" si="57"/>
        <v>1</v>
      </c>
      <c r="D1263" s="3" t="str">
        <f t="shared" si="58"/>
        <v/>
      </c>
      <c r="E1263" s="3" t="str">
        <f t="shared" si="59"/>
        <v/>
      </c>
      <c r="F1263" s="3" t="str">
        <f>IF(C1263=FALSE,CONCATENATE("nameMap.Add(",quotes,E1263,quotes,", ",quotes,D1263,quotes,");"),"")</f>
        <v/>
      </c>
    </row>
    <row r="1264" spans="1:6" x14ac:dyDescent="0.25">
      <c r="C1264" s="3" t="b">
        <f t="shared" si="57"/>
        <v>1</v>
      </c>
      <c r="D1264" s="3" t="str">
        <f t="shared" si="58"/>
        <v/>
      </c>
      <c r="E1264" s="3" t="str">
        <f t="shared" si="59"/>
        <v/>
      </c>
      <c r="F1264" s="3" t="str">
        <f>IF(C1264=FALSE,CONCATENATE("nameMap.Add(",quotes,E1264,quotes,", ",quotes,D1264,quotes,");"),"")</f>
        <v/>
      </c>
    </row>
    <row r="1265" spans="1:6" x14ac:dyDescent="0.25">
      <c r="A1265" t="s">
        <v>1272</v>
      </c>
      <c r="B1265" t="s">
        <v>1272</v>
      </c>
      <c r="C1265" s="3" t="b">
        <f t="shared" si="57"/>
        <v>1</v>
      </c>
      <c r="D1265" s="3" t="str">
        <f t="shared" si="58"/>
        <v/>
      </c>
      <c r="E1265" s="3" t="str">
        <f t="shared" si="59"/>
        <v/>
      </c>
      <c r="F1265" s="3" t="str">
        <f>IF(C1265=FALSE,CONCATENATE("nameMap.Add(",quotes,E1265,quotes,", ",quotes,D1265,quotes,");"),"")</f>
        <v/>
      </c>
    </row>
    <row r="1266" spans="1:6" x14ac:dyDescent="0.25">
      <c r="C1266" s="3" t="b">
        <f t="shared" si="57"/>
        <v>1</v>
      </c>
      <c r="D1266" s="3" t="str">
        <f t="shared" si="58"/>
        <v/>
      </c>
      <c r="E1266" s="3" t="str">
        <f t="shared" si="59"/>
        <v/>
      </c>
      <c r="F1266" s="3" t="str">
        <f>IF(C1266=FALSE,CONCATENATE("nameMap.Add(",quotes,E1266,quotes,", ",quotes,D1266,quotes,");"),"")</f>
        <v/>
      </c>
    </row>
    <row r="1267" spans="1:6" x14ac:dyDescent="0.25">
      <c r="A1267" t="s">
        <v>1273</v>
      </c>
      <c r="B1267" t="s">
        <v>1273</v>
      </c>
      <c r="C1267" s="3" t="b">
        <f t="shared" si="57"/>
        <v>1</v>
      </c>
      <c r="D1267" s="3" t="str">
        <f t="shared" si="58"/>
        <v/>
      </c>
      <c r="E1267" s="3" t="str">
        <f t="shared" si="59"/>
        <v/>
      </c>
      <c r="F1267" s="3" t="str">
        <f>IF(C1267=FALSE,CONCATENATE("nameMap.Add(",quotes,E1267,quotes,", ",quotes,D1267,quotes,");"),"")</f>
        <v/>
      </c>
    </row>
    <row r="1268" spans="1:6" x14ac:dyDescent="0.25">
      <c r="C1268" s="3" t="b">
        <f t="shared" si="57"/>
        <v>1</v>
      </c>
      <c r="D1268" s="3" t="str">
        <f t="shared" si="58"/>
        <v/>
      </c>
      <c r="E1268" s="3" t="str">
        <f t="shared" si="59"/>
        <v/>
      </c>
      <c r="F1268" s="3" t="str">
        <f>IF(C1268=FALSE,CONCATENATE("nameMap.Add(",quotes,E1268,quotes,", ",quotes,D1268,quotes,");"),"")</f>
        <v/>
      </c>
    </row>
    <row r="1269" spans="1:6" x14ac:dyDescent="0.25">
      <c r="A1269" t="s">
        <v>1274</v>
      </c>
      <c r="B1269" t="s">
        <v>1274</v>
      </c>
      <c r="C1269" s="3" t="b">
        <f t="shared" si="57"/>
        <v>1</v>
      </c>
      <c r="D1269" s="3" t="str">
        <f t="shared" si="58"/>
        <v/>
      </c>
      <c r="E1269" s="3" t="str">
        <f t="shared" si="59"/>
        <v/>
      </c>
      <c r="F1269" s="3" t="str">
        <f>IF(C1269=FALSE,CONCATENATE("nameMap.Add(",quotes,E1269,quotes,", ",quotes,D1269,quotes,");"),"")</f>
        <v/>
      </c>
    </row>
    <row r="1270" spans="1:6" x14ac:dyDescent="0.25">
      <c r="C1270" s="3" t="b">
        <f t="shared" si="57"/>
        <v>1</v>
      </c>
      <c r="D1270" s="3" t="str">
        <f t="shared" si="58"/>
        <v/>
      </c>
      <c r="E1270" s="3" t="str">
        <f t="shared" si="59"/>
        <v/>
      </c>
      <c r="F1270" s="3" t="str">
        <f>IF(C1270=FALSE,CONCATENATE("nameMap.Add(",quotes,E1270,quotes,", ",quotes,D1270,quotes,");"),"")</f>
        <v/>
      </c>
    </row>
    <row r="1271" spans="1:6" x14ac:dyDescent="0.25">
      <c r="A1271" t="s">
        <v>1275</v>
      </c>
      <c r="B1271" t="s">
        <v>1275</v>
      </c>
      <c r="C1271" s="3" t="b">
        <f t="shared" si="57"/>
        <v>1</v>
      </c>
      <c r="D1271" s="3" t="str">
        <f t="shared" si="58"/>
        <v/>
      </c>
      <c r="E1271" s="3" t="str">
        <f t="shared" si="59"/>
        <v/>
      </c>
      <c r="F1271" s="3" t="str">
        <f>IF(C1271=FALSE,CONCATENATE("nameMap.Add(",quotes,E1271,quotes,", ",quotes,D1271,quotes,");"),"")</f>
        <v/>
      </c>
    </row>
    <row r="1272" spans="1:6" x14ac:dyDescent="0.25">
      <c r="C1272" s="3" t="b">
        <f t="shared" si="57"/>
        <v>1</v>
      </c>
      <c r="D1272" s="3" t="str">
        <f t="shared" si="58"/>
        <v/>
      </c>
      <c r="E1272" s="3" t="str">
        <f t="shared" si="59"/>
        <v/>
      </c>
      <c r="F1272" s="3" t="str">
        <f>IF(C1272=FALSE,CONCATENATE("nameMap.Add(",quotes,E1272,quotes,", ",quotes,D1272,quotes,");"),"")</f>
        <v/>
      </c>
    </row>
    <row r="1273" spans="1:6" x14ac:dyDescent="0.25">
      <c r="A1273" t="s">
        <v>1276</v>
      </c>
      <c r="B1273" t="s">
        <v>1276</v>
      </c>
      <c r="C1273" s="3" t="b">
        <f t="shared" si="57"/>
        <v>1</v>
      </c>
      <c r="D1273" s="3" t="str">
        <f t="shared" si="58"/>
        <v/>
      </c>
      <c r="E1273" s="3" t="str">
        <f t="shared" si="59"/>
        <v/>
      </c>
      <c r="F1273" s="3" t="str">
        <f>IF(C1273=FALSE,CONCATENATE("nameMap.Add(",quotes,E1273,quotes,", ",quotes,D1273,quotes,");"),"")</f>
        <v/>
      </c>
    </row>
    <row r="1274" spans="1:6" x14ac:dyDescent="0.25">
      <c r="C1274" s="3" t="b">
        <f t="shared" si="57"/>
        <v>1</v>
      </c>
      <c r="D1274" s="3" t="str">
        <f t="shared" si="58"/>
        <v/>
      </c>
      <c r="E1274" s="3" t="str">
        <f t="shared" si="59"/>
        <v/>
      </c>
      <c r="F1274" s="3" t="str">
        <f>IF(C1274=FALSE,CONCATENATE("nameMap.Add(",quotes,E1274,quotes,", ",quotes,D1274,quotes,");"),"")</f>
        <v/>
      </c>
    </row>
    <row r="1275" spans="1:6" x14ac:dyDescent="0.25">
      <c r="A1275" t="s">
        <v>1277</v>
      </c>
      <c r="B1275" t="s">
        <v>1277</v>
      </c>
      <c r="C1275" s="3" t="b">
        <f t="shared" si="57"/>
        <v>1</v>
      </c>
      <c r="D1275" s="3" t="str">
        <f t="shared" si="58"/>
        <v/>
      </c>
      <c r="E1275" s="3" t="str">
        <f t="shared" si="59"/>
        <v/>
      </c>
      <c r="F1275" s="3" t="str">
        <f>IF(C1275=FALSE,CONCATENATE("nameMap.Add(",quotes,E1275,quotes,", ",quotes,D1275,quotes,");"),"")</f>
        <v/>
      </c>
    </row>
    <row r="1276" spans="1:6" x14ac:dyDescent="0.25">
      <c r="C1276" s="3" t="b">
        <f t="shared" si="57"/>
        <v>1</v>
      </c>
      <c r="D1276" s="3" t="str">
        <f t="shared" si="58"/>
        <v/>
      </c>
      <c r="E1276" s="3" t="str">
        <f t="shared" si="59"/>
        <v/>
      </c>
      <c r="F1276" s="3" t="str">
        <f>IF(C1276=FALSE,CONCATENATE("nameMap.Add(",quotes,E1276,quotes,", ",quotes,D1276,quotes,");"),"")</f>
        <v/>
      </c>
    </row>
    <row r="1277" spans="1:6" x14ac:dyDescent="0.25">
      <c r="A1277" t="s">
        <v>1278</v>
      </c>
      <c r="B1277" t="s">
        <v>1278</v>
      </c>
      <c r="C1277" s="3" t="b">
        <f t="shared" si="57"/>
        <v>1</v>
      </c>
      <c r="D1277" s="3" t="str">
        <f t="shared" si="58"/>
        <v/>
      </c>
      <c r="E1277" s="3" t="str">
        <f t="shared" si="59"/>
        <v/>
      </c>
      <c r="F1277" s="3" t="str">
        <f>IF(C1277=FALSE,CONCATENATE("nameMap.Add(",quotes,E1277,quotes,", ",quotes,D1277,quotes,");"),"")</f>
        <v/>
      </c>
    </row>
    <row r="1278" spans="1:6" x14ac:dyDescent="0.25">
      <c r="C1278" s="3" t="b">
        <f t="shared" si="57"/>
        <v>1</v>
      </c>
      <c r="D1278" s="3" t="str">
        <f t="shared" si="58"/>
        <v/>
      </c>
      <c r="E1278" s="3" t="str">
        <f t="shared" si="59"/>
        <v/>
      </c>
      <c r="F1278" s="3" t="str">
        <f>IF(C1278=FALSE,CONCATENATE("nameMap.Add(",quotes,E1278,quotes,", ",quotes,D1278,quotes,");"),"")</f>
        <v/>
      </c>
    </row>
    <row r="1279" spans="1:6" x14ac:dyDescent="0.25">
      <c r="A1279" t="s">
        <v>1279</v>
      </c>
      <c r="B1279" t="s">
        <v>1279</v>
      </c>
      <c r="C1279" s="3" t="b">
        <f t="shared" si="57"/>
        <v>1</v>
      </c>
      <c r="D1279" s="3" t="str">
        <f t="shared" si="58"/>
        <v/>
      </c>
      <c r="E1279" s="3" t="str">
        <f t="shared" si="59"/>
        <v/>
      </c>
      <c r="F1279" s="3" t="str">
        <f>IF(C1279=FALSE,CONCATENATE("nameMap.Add(",quotes,E1279,quotes,", ",quotes,D1279,quotes,");"),"")</f>
        <v/>
      </c>
    </row>
    <row r="1280" spans="1:6" x14ac:dyDescent="0.25">
      <c r="C1280" s="3" t="b">
        <f t="shared" si="57"/>
        <v>1</v>
      </c>
      <c r="D1280" s="3" t="str">
        <f t="shared" si="58"/>
        <v/>
      </c>
      <c r="E1280" s="3" t="str">
        <f t="shared" si="59"/>
        <v/>
      </c>
      <c r="F1280" s="3" t="str">
        <f>IF(C1280=FALSE,CONCATENATE("nameMap.Add(",quotes,E1280,quotes,", ",quotes,D1280,quotes,");"),"")</f>
        <v/>
      </c>
    </row>
    <row r="1281" spans="1:6" x14ac:dyDescent="0.25">
      <c r="A1281" t="s">
        <v>1280</v>
      </c>
      <c r="B1281" t="s">
        <v>1280</v>
      </c>
      <c r="C1281" s="3" t="b">
        <f t="shared" si="57"/>
        <v>1</v>
      </c>
      <c r="D1281" s="3" t="str">
        <f t="shared" si="58"/>
        <v/>
      </c>
      <c r="E1281" s="3" t="str">
        <f t="shared" si="59"/>
        <v/>
      </c>
      <c r="F1281" s="3" t="str">
        <f>IF(C1281=FALSE,CONCATENATE("nameMap.Add(",quotes,E1281,quotes,", ",quotes,D1281,quotes,");"),"")</f>
        <v/>
      </c>
    </row>
    <row r="1282" spans="1:6" x14ac:dyDescent="0.25">
      <c r="C1282" s="3" t="b">
        <f t="shared" si="57"/>
        <v>1</v>
      </c>
      <c r="D1282" s="3" t="str">
        <f t="shared" si="58"/>
        <v/>
      </c>
      <c r="E1282" s="3" t="str">
        <f t="shared" si="59"/>
        <v/>
      </c>
      <c r="F1282" s="3" t="str">
        <f>IF(C1282=FALSE,CONCATENATE("nameMap.Add(",quotes,E1282,quotes,", ",quotes,D1282,quotes,");"),"")</f>
        <v/>
      </c>
    </row>
    <row r="1283" spans="1:6" x14ac:dyDescent="0.25">
      <c r="A1283" t="s">
        <v>1281</v>
      </c>
      <c r="B1283" t="s">
        <v>1281</v>
      </c>
      <c r="C1283" s="3" t="b">
        <f t="shared" ref="C1283:C1346" si="60">OR(LEN(A1283)=0,LEN(A1282)=0)</f>
        <v>1</v>
      </c>
      <c r="D1283" s="3" t="str">
        <f t="shared" ref="D1283:D1346" si="61">IF(C1283=FALSE,RIGHT(A1283,LEN(A1283)-FIND(" ",A1283)),"")</f>
        <v/>
      </c>
      <c r="E1283" s="3" t="str">
        <f t="shared" ref="E1283:E1346" si="62">IF(C1283=FALSE,RIGHT(B1283,LEN(B1283)-FIND(" ",B1283)),"")</f>
        <v/>
      </c>
      <c r="F1283" s="3" t="str">
        <f>IF(C1283=FALSE,CONCATENATE("nameMap.Add(",quotes,E1283,quotes,", ",quotes,D1283,quotes,");"),"")</f>
        <v/>
      </c>
    </row>
    <row r="1284" spans="1:6" x14ac:dyDescent="0.25">
      <c r="C1284" s="3" t="b">
        <f t="shared" si="60"/>
        <v>1</v>
      </c>
      <c r="D1284" s="3" t="str">
        <f t="shared" si="61"/>
        <v/>
      </c>
      <c r="E1284" s="3" t="str">
        <f t="shared" si="62"/>
        <v/>
      </c>
      <c r="F1284" s="3" t="str">
        <f>IF(C1284=FALSE,CONCATENATE("nameMap.Add(",quotes,E1284,quotes,", ",quotes,D1284,quotes,");"),"")</f>
        <v/>
      </c>
    </row>
    <row r="1285" spans="1:6" x14ac:dyDescent="0.25">
      <c r="A1285" t="s">
        <v>1282</v>
      </c>
      <c r="B1285" t="s">
        <v>1282</v>
      </c>
      <c r="C1285" s="3" t="b">
        <f t="shared" si="60"/>
        <v>1</v>
      </c>
      <c r="D1285" s="3" t="str">
        <f t="shared" si="61"/>
        <v/>
      </c>
      <c r="E1285" s="3" t="str">
        <f t="shared" si="62"/>
        <v/>
      </c>
      <c r="F1285" s="3" t="str">
        <f>IF(C1285=FALSE,CONCATENATE("nameMap.Add(",quotes,E1285,quotes,", ",quotes,D1285,quotes,");"),"")</f>
        <v/>
      </c>
    </row>
    <row r="1286" spans="1:6" x14ac:dyDescent="0.25">
      <c r="C1286" s="3" t="b">
        <f t="shared" si="60"/>
        <v>1</v>
      </c>
      <c r="D1286" s="3" t="str">
        <f t="shared" si="61"/>
        <v/>
      </c>
      <c r="E1286" s="3" t="str">
        <f t="shared" si="62"/>
        <v/>
      </c>
      <c r="F1286" s="3" t="str">
        <f>IF(C1286=FALSE,CONCATENATE("nameMap.Add(",quotes,E1286,quotes,", ",quotes,D1286,quotes,");"),"")</f>
        <v/>
      </c>
    </row>
    <row r="1287" spans="1:6" x14ac:dyDescent="0.25">
      <c r="A1287" t="s">
        <v>1283</v>
      </c>
      <c r="B1287" t="s">
        <v>1283</v>
      </c>
      <c r="C1287" s="3" t="b">
        <f t="shared" si="60"/>
        <v>1</v>
      </c>
      <c r="D1287" s="3" t="str">
        <f t="shared" si="61"/>
        <v/>
      </c>
      <c r="E1287" s="3" t="str">
        <f t="shared" si="62"/>
        <v/>
      </c>
      <c r="F1287" s="3" t="str">
        <f>IF(C1287=FALSE,CONCATENATE("nameMap.Add(",quotes,E1287,quotes,", ",quotes,D1287,quotes,");"),"")</f>
        <v/>
      </c>
    </row>
    <row r="1288" spans="1:6" x14ac:dyDescent="0.25">
      <c r="C1288" s="3" t="b">
        <f t="shared" si="60"/>
        <v>1</v>
      </c>
      <c r="D1288" s="3" t="str">
        <f t="shared" si="61"/>
        <v/>
      </c>
      <c r="E1288" s="3" t="str">
        <f t="shared" si="62"/>
        <v/>
      </c>
      <c r="F1288" s="3" t="str">
        <f>IF(C1288=FALSE,CONCATENATE("nameMap.Add(",quotes,E1288,quotes,", ",quotes,D1288,quotes,");"),"")</f>
        <v/>
      </c>
    </row>
    <row r="1289" spans="1:6" x14ac:dyDescent="0.25">
      <c r="A1289" t="s">
        <v>1284</v>
      </c>
      <c r="B1289" t="s">
        <v>1284</v>
      </c>
      <c r="C1289" s="3" t="b">
        <f t="shared" si="60"/>
        <v>1</v>
      </c>
      <c r="D1289" s="3" t="str">
        <f t="shared" si="61"/>
        <v/>
      </c>
      <c r="E1289" s="3" t="str">
        <f t="shared" si="62"/>
        <v/>
      </c>
      <c r="F1289" s="3" t="str">
        <f>IF(C1289=FALSE,CONCATENATE("nameMap.Add(",quotes,E1289,quotes,", ",quotes,D1289,quotes,");"),"")</f>
        <v/>
      </c>
    </row>
    <row r="1290" spans="1:6" x14ac:dyDescent="0.25">
      <c r="C1290" s="3" t="b">
        <f t="shared" si="60"/>
        <v>1</v>
      </c>
      <c r="D1290" s="3" t="str">
        <f t="shared" si="61"/>
        <v/>
      </c>
      <c r="E1290" s="3" t="str">
        <f t="shared" si="62"/>
        <v/>
      </c>
      <c r="F1290" s="3" t="str">
        <f>IF(C1290=FALSE,CONCATENATE("nameMap.Add(",quotes,E1290,quotes,", ",quotes,D1290,quotes,");"),"")</f>
        <v/>
      </c>
    </row>
    <row r="1291" spans="1:6" x14ac:dyDescent="0.25">
      <c r="A1291" t="s">
        <v>1285</v>
      </c>
      <c r="B1291" t="s">
        <v>1285</v>
      </c>
      <c r="C1291" s="3" t="b">
        <f t="shared" si="60"/>
        <v>1</v>
      </c>
      <c r="D1291" s="3" t="str">
        <f t="shared" si="61"/>
        <v/>
      </c>
      <c r="E1291" s="3" t="str">
        <f t="shared" si="62"/>
        <v/>
      </c>
      <c r="F1291" s="3" t="str">
        <f>IF(C1291=FALSE,CONCATENATE("nameMap.Add(",quotes,E1291,quotes,", ",quotes,D1291,quotes,");"),"")</f>
        <v/>
      </c>
    </row>
    <row r="1292" spans="1:6" x14ac:dyDescent="0.25">
      <c r="C1292" s="3" t="b">
        <f t="shared" si="60"/>
        <v>1</v>
      </c>
      <c r="D1292" s="3" t="str">
        <f t="shared" si="61"/>
        <v/>
      </c>
      <c r="E1292" s="3" t="str">
        <f t="shared" si="62"/>
        <v/>
      </c>
      <c r="F1292" s="3" t="str">
        <f>IF(C1292=FALSE,CONCATENATE("nameMap.Add(",quotes,E1292,quotes,", ",quotes,D1292,quotes,");"),"")</f>
        <v/>
      </c>
    </row>
    <row r="1293" spans="1:6" x14ac:dyDescent="0.25">
      <c r="A1293" t="s">
        <v>1286</v>
      </c>
      <c r="B1293" t="s">
        <v>1286</v>
      </c>
      <c r="C1293" s="3" t="b">
        <f t="shared" si="60"/>
        <v>1</v>
      </c>
      <c r="D1293" s="3" t="str">
        <f t="shared" si="61"/>
        <v/>
      </c>
      <c r="E1293" s="3" t="str">
        <f t="shared" si="62"/>
        <v/>
      </c>
      <c r="F1293" s="3" t="str">
        <f>IF(C1293=FALSE,CONCATENATE("nameMap.Add(",quotes,E1293,quotes,", ",quotes,D1293,quotes,");"),"")</f>
        <v/>
      </c>
    </row>
    <row r="1294" spans="1:6" x14ac:dyDescent="0.25">
      <c r="C1294" s="3" t="b">
        <f t="shared" si="60"/>
        <v>1</v>
      </c>
      <c r="D1294" s="3" t="str">
        <f t="shared" si="61"/>
        <v/>
      </c>
      <c r="E1294" s="3" t="str">
        <f t="shared" si="62"/>
        <v/>
      </c>
      <c r="F1294" s="3" t="str">
        <f>IF(C1294=FALSE,CONCATENATE("nameMap.Add(",quotes,E1294,quotes,", ",quotes,D1294,quotes,");"),"")</f>
        <v/>
      </c>
    </row>
    <row r="1295" spans="1:6" x14ac:dyDescent="0.25">
      <c r="A1295" t="s">
        <v>1287</v>
      </c>
      <c r="B1295" t="s">
        <v>1287</v>
      </c>
      <c r="C1295" s="3" t="b">
        <f t="shared" si="60"/>
        <v>1</v>
      </c>
      <c r="D1295" s="3" t="str">
        <f t="shared" si="61"/>
        <v/>
      </c>
      <c r="E1295" s="3" t="str">
        <f t="shared" si="62"/>
        <v/>
      </c>
      <c r="F1295" s="3" t="str">
        <f>IF(C1295=FALSE,CONCATENATE("nameMap.Add(",quotes,E1295,quotes,", ",quotes,D1295,quotes,");"),"")</f>
        <v/>
      </c>
    </row>
    <row r="1296" spans="1:6" x14ac:dyDescent="0.25">
      <c r="C1296" s="3" t="b">
        <f t="shared" si="60"/>
        <v>1</v>
      </c>
      <c r="D1296" s="3" t="str">
        <f t="shared" si="61"/>
        <v/>
      </c>
      <c r="E1296" s="3" t="str">
        <f t="shared" si="62"/>
        <v/>
      </c>
      <c r="F1296" s="3" t="str">
        <f>IF(C1296=FALSE,CONCATENATE("nameMap.Add(",quotes,E1296,quotes,", ",quotes,D1296,quotes,");"),"")</f>
        <v/>
      </c>
    </row>
    <row r="1297" spans="1:6" x14ac:dyDescent="0.25">
      <c r="A1297" t="s">
        <v>1288</v>
      </c>
      <c r="B1297" t="s">
        <v>1288</v>
      </c>
      <c r="C1297" s="3" t="b">
        <f t="shared" si="60"/>
        <v>1</v>
      </c>
      <c r="D1297" s="3" t="str">
        <f t="shared" si="61"/>
        <v/>
      </c>
      <c r="E1297" s="3" t="str">
        <f t="shared" si="62"/>
        <v/>
      </c>
      <c r="F1297" s="3" t="str">
        <f>IF(C1297=FALSE,CONCATENATE("nameMap.Add(",quotes,E1297,quotes,", ",quotes,D1297,quotes,");"),"")</f>
        <v/>
      </c>
    </row>
    <row r="1298" spans="1:6" x14ac:dyDescent="0.25">
      <c r="C1298" s="3" t="b">
        <f t="shared" si="60"/>
        <v>1</v>
      </c>
      <c r="D1298" s="3" t="str">
        <f t="shared" si="61"/>
        <v/>
      </c>
      <c r="E1298" s="3" t="str">
        <f t="shared" si="62"/>
        <v/>
      </c>
      <c r="F1298" s="3" t="str">
        <f>IF(C1298=FALSE,CONCATENATE("nameMap.Add(",quotes,E1298,quotes,", ",quotes,D1298,quotes,");"),"")</f>
        <v/>
      </c>
    </row>
    <row r="1299" spans="1:6" x14ac:dyDescent="0.25">
      <c r="A1299" t="s">
        <v>1289</v>
      </c>
      <c r="B1299" t="s">
        <v>1289</v>
      </c>
      <c r="C1299" s="3" t="b">
        <f t="shared" si="60"/>
        <v>1</v>
      </c>
      <c r="D1299" s="3" t="str">
        <f t="shared" si="61"/>
        <v/>
      </c>
      <c r="E1299" s="3" t="str">
        <f t="shared" si="62"/>
        <v/>
      </c>
      <c r="F1299" s="3" t="str">
        <f>IF(C1299=FALSE,CONCATENATE("nameMap.Add(",quotes,E1299,quotes,", ",quotes,D1299,quotes,");"),"")</f>
        <v/>
      </c>
    </row>
    <row r="1300" spans="1:6" x14ac:dyDescent="0.25">
      <c r="C1300" s="3" t="b">
        <f t="shared" si="60"/>
        <v>1</v>
      </c>
      <c r="D1300" s="3" t="str">
        <f t="shared" si="61"/>
        <v/>
      </c>
      <c r="E1300" s="3" t="str">
        <f t="shared" si="62"/>
        <v/>
      </c>
      <c r="F1300" s="3" t="str">
        <f>IF(C1300=FALSE,CONCATENATE("nameMap.Add(",quotes,E1300,quotes,", ",quotes,D1300,quotes,");"),"")</f>
        <v/>
      </c>
    </row>
    <row r="1301" spans="1:6" x14ac:dyDescent="0.25">
      <c r="A1301" t="s">
        <v>1290</v>
      </c>
      <c r="B1301" t="s">
        <v>1290</v>
      </c>
      <c r="C1301" s="3" t="b">
        <f t="shared" si="60"/>
        <v>1</v>
      </c>
      <c r="D1301" s="3" t="str">
        <f t="shared" si="61"/>
        <v/>
      </c>
      <c r="E1301" s="3" t="str">
        <f t="shared" si="62"/>
        <v/>
      </c>
      <c r="F1301" s="3" t="str">
        <f>IF(C1301=FALSE,CONCATENATE("nameMap.Add(",quotes,E1301,quotes,", ",quotes,D1301,quotes,");"),"")</f>
        <v/>
      </c>
    </row>
    <row r="1302" spans="1:6" x14ac:dyDescent="0.25">
      <c r="C1302" s="3" t="b">
        <f t="shared" si="60"/>
        <v>1</v>
      </c>
      <c r="D1302" s="3" t="str">
        <f t="shared" si="61"/>
        <v/>
      </c>
      <c r="E1302" s="3" t="str">
        <f t="shared" si="62"/>
        <v/>
      </c>
      <c r="F1302" s="3" t="str">
        <f>IF(C1302=FALSE,CONCATENATE("nameMap.Add(",quotes,E1302,quotes,", ",quotes,D1302,quotes,");"),"")</f>
        <v/>
      </c>
    </row>
    <row r="1303" spans="1:6" x14ac:dyDescent="0.25">
      <c r="A1303" t="s">
        <v>1291</v>
      </c>
      <c r="B1303" t="s">
        <v>1291</v>
      </c>
      <c r="C1303" s="3" t="b">
        <f t="shared" si="60"/>
        <v>1</v>
      </c>
      <c r="D1303" s="3" t="str">
        <f t="shared" si="61"/>
        <v/>
      </c>
      <c r="E1303" s="3" t="str">
        <f t="shared" si="62"/>
        <v/>
      </c>
      <c r="F1303" s="3" t="str">
        <f>IF(C1303=FALSE,CONCATENATE("nameMap.Add(",quotes,E1303,quotes,", ",quotes,D1303,quotes,");"),"")</f>
        <v/>
      </c>
    </row>
    <row r="1304" spans="1:6" x14ac:dyDescent="0.25">
      <c r="C1304" s="3" t="b">
        <f t="shared" si="60"/>
        <v>1</v>
      </c>
      <c r="D1304" s="3" t="str">
        <f t="shared" si="61"/>
        <v/>
      </c>
      <c r="E1304" s="3" t="str">
        <f t="shared" si="62"/>
        <v/>
      </c>
      <c r="F1304" s="3" t="str">
        <f>IF(C1304=FALSE,CONCATENATE("nameMap.Add(",quotes,E1304,quotes,", ",quotes,D1304,quotes,");"),"")</f>
        <v/>
      </c>
    </row>
    <row r="1305" spans="1:6" x14ac:dyDescent="0.25">
      <c r="A1305" t="s">
        <v>1292</v>
      </c>
      <c r="B1305" t="s">
        <v>1292</v>
      </c>
      <c r="C1305" s="3" t="b">
        <f t="shared" si="60"/>
        <v>1</v>
      </c>
      <c r="D1305" s="3" t="str">
        <f t="shared" si="61"/>
        <v/>
      </c>
      <c r="E1305" s="3" t="str">
        <f t="shared" si="62"/>
        <v/>
      </c>
      <c r="F1305" s="3" t="str">
        <f>IF(C1305=FALSE,CONCATENATE("nameMap.Add(",quotes,E1305,quotes,", ",quotes,D1305,quotes,");"),"")</f>
        <v/>
      </c>
    </row>
    <row r="1306" spans="1:6" x14ac:dyDescent="0.25">
      <c r="C1306" s="3" t="b">
        <f t="shared" si="60"/>
        <v>1</v>
      </c>
      <c r="D1306" s="3" t="str">
        <f t="shared" si="61"/>
        <v/>
      </c>
      <c r="E1306" s="3" t="str">
        <f t="shared" si="62"/>
        <v/>
      </c>
      <c r="F1306" s="3" t="str">
        <f>IF(C1306=FALSE,CONCATENATE("nameMap.Add(",quotes,E1306,quotes,", ",quotes,D1306,quotes,");"),"")</f>
        <v/>
      </c>
    </row>
    <row r="1307" spans="1:6" x14ac:dyDescent="0.25">
      <c r="A1307" t="s">
        <v>1293</v>
      </c>
      <c r="B1307" t="s">
        <v>1293</v>
      </c>
      <c r="C1307" s="3" t="b">
        <f t="shared" si="60"/>
        <v>1</v>
      </c>
      <c r="D1307" s="3" t="str">
        <f t="shared" si="61"/>
        <v/>
      </c>
      <c r="E1307" s="3" t="str">
        <f t="shared" si="62"/>
        <v/>
      </c>
      <c r="F1307" s="3" t="str">
        <f>IF(C1307=FALSE,CONCATENATE("nameMap.Add(",quotes,E1307,quotes,", ",quotes,D1307,quotes,");"),"")</f>
        <v/>
      </c>
    </row>
    <row r="1308" spans="1:6" x14ac:dyDescent="0.25">
      <c r="C1308" s="3" t="b">
        <f t="shared" si="60"/>
        <v>1</v>
      </c>
      <c r="D1308" s="3" t="str">
        <f t="shared" si="61"/>
        <v/>
      </c>
      <c r="E1308" s="3" t="str">
        <f t="shared" si="62"/>
        <v/>
      </c>
      <c r="F1308" s="3" t="str">
        <f>IF(C1308=FALSE,CONCATENATE("nameMap.Add(",quotes,E1308,quotes,", ",quotes,D1308,quotes,");"),"")</f>
        <v/>
      </c>
    </row>
    <row r="1309" spans="1:6" x14ac:dyDescent="0.25">
      <c r="A1309" t="s">
        <v>1294</v>
      </c>
      <c r="B1309" t="s">
        <v>1294</v>
      </c>
      <c r="C1309" s="3" t="b">
        <f t="shared" si="60"/>
        <v>1</v>
      </c>
      <c r="D1309" s="3" t="str">
        <f t="shared" si="61"/>
        <v/>
      </c>
      <c r="E1309" s="3" t="str">
        <f t="shared" si="62"/>
        <v/>
      </c>
      <c r="F1309" s="3" t="str">
        <f>IF(C1309=FALSE,CONCATENATE("nameMap.Add(",quotes,E1309,quotes,", ",quotes,D1309,quotes,");"),"")</f>
        <v/>
      </c>
    </row>
    <row r="1310" spans="1:6" x14ac:dyDescent="0.25">
      <c r="C1310" s="3" t="b">
        <f t="shared" si="60"/>
        <v>1</v>
      </c>
      <c r="D1310" s="3" t="str">
        <f t="shared" si="61"/>
        <v/>
      </c>
      <c r="E1310" s="3" t="str">
        <f t="shared" si="62"/>
        <v/>
      </c>
      <c r="F1310" s="3" t="str">
        <f>IF(C1310=FALSE,CONCATENATE("nameMap.Add(",quotes,E1310,quotes,", ",quotes,D1310,quotes,");"),"")</f>
        <v/>
      </c>
    </row>
    <row r="1311" spans="1:6" x14ac:dyDescent="0.25">
      <c r="A1311" t="s">
        <v>1295</v>
      </c>
      <c r="B1311" t="s">
        <v>1295</v>
      </c>
      <c r="C1311" s="3" t="b">
        <f t="shared" si="60"/>
        <v>1</v>
      </c>
      <c r="D1311" s="3" t="str">
        <f t="shared" si="61"/>
        <v/>
      </c>
      <c r="E1311" s="3" t="str">
        <f t="shared" si="62"/>
        <v/>
      </c>
      <c r="F1311" s="3" t="str">
        <f>IF(C1311=FALSE,CONCATENATE("nameMap.Add(",quotes,E1311,quotes,", ",quotes,D1311,quotes,");"),"")</f>
        <v/>
      </c>
    </row>
    <row r="1312" spans="1:6" x14ac:dyDescent="0.25">
      <c r="C1312" s="3" t="b">
        <f t="shared" si="60"/>
        <v>1</v>
      </c>
      <c r="D1312" s="3" t="str">
        <f t="shared" si="61"/>
        <v/>
      </c>
      <c r="E1312" s="3" t="str">
        <f t="shared" si="62"/>
        <v/>
      </c>
      <c r="F1312" s="3" t="str">
        <f>IF(C1312=FALSE,CONCATENATE("nameMap.Add(",quotes,E1312,quotes,", ",quotes,D1312,quotes,");"),"")</f>
        <v/>
      </c>
    </row>
    <row r="1313" spans="1:6" x14ac:dyDescent="0.25">
      <c r="A1313" t="s">
        <v>1296</v>
      </c>
      <c r="B1313" t="s">
        <v>1296</v>
      </c>
      <c r="C1313" s="3" t="b">
        <f t="shared" si="60"/>
        <v>1</v>
      </c>
      <c r="D1313" s="3" t="str">
        <f t="shared" si="61"/>
        <v/>
      </c>
      <c r="E1313" s="3" t="str">
        <f t="shared" si="62"/>
        <v/>
      </c>
      <c r="F1313" s="3" t="str">
        <f>IF(C1313=FALSE,CONCATENATE("nameMap.Add(",quotes,E1313,quotes,", ",quotes,D1313,quotes,");"),"")</f>
        <v/>
      </c>
    </row>
    <row r="1314" spans="1:6" x14ac:dyDescent="0.25">
      <c r="C1314" s="3" t="b">
        <f t="shared" si="60"/>
        <v>1</v>
      </c>
      <c r="D1314" s="3" t="str">
        <f t="shared" si="61"/>
        <v/>
      </c>
      <c r="E1314" s="3" t="str">
        <f t="shared" si="62"/>
        <v/>
      </c>
      <c r="F1314" s="3" t="str">
        <f>IF(C1314=FALSE,CONCATENATE("nameMap.Add(",quotes,E1314,quotes,", ",quotes,D1314,quotes,");"),"")</f>
        <v/>
      </c>
    </row>
    <row r="1315" spans="1:6" x14ac:dyDescent="0.25">
      <c r="A1315" t="s">
        <v>1297</v>
      </c>
      <c r="B1315" t="s">
        <v>1297</v>
      </c>
      <c r="C1315" s="3" t="b">
        <f t="shared" si="60"/>
        <v>1</v>
      </c>
      <c r="D1315" s="3" t="str">
        <f t="shared" si="61"/>
        <v/>
      </c>
      <c r="E1315" s="3" t="str">
        <f t="shared" si="62"/>
        <v/>
      </c>
      <c r="F1315" s="3" t="str">
        <f>IF(C1315=FALSE,CONCATENATE("nameMap.Add(",quotes,E1315,quotes,", ",quotes,D1315,quotes,");"),"")</f>
        <v/>
      </c>
    </row>
    <row r="1316" spans="1:6" x14ac:dyDescent="0.25">
      <c r="C1316" s="3" t="b">
        <f t="shared" si="60"/>
        <v>1</v>
      </c>
      <c r="D1316" s="3" t="str">
        <f t="shared" si="61"/>
        <v/>
      </c>
      <c r="E1316" s="3" t="str">
        <f t="shared" si="62"/>
        <v/>
      </c>
      <c r="F1316" s="3" t="str">
        <f>IF(C1316=FALSE,CONCATENATE("nameMap.Add(",quotes,E1316,quotes,", ",quotes,D1316,quotes,");"),"")</f>
        <v/>
      </c>
    </row>
    <row r="1317" spans="1:6" x14ac:dyDescent="0.25">
      <c r="A1317" t="s">
        <v>1298</v>
      </c>
      <c r="B1317" t="s">
        <v>1298</v>
      </c>
      <c r="C1317" s="3" t="b">
        <f t="shared" si="60"/>
        <v>1</v>
      </c>
      <c r="D1317" s="3" t="str">
        <f t="shared" si="61"/>
        <v/>
      </c>
      <c r="E1317" s="3" t="str">
        <f t="shared" si="62"/>
        <v/>
      </c>
      <c r="F1317" s="3" t="str">
        <f>IF(C1317=FALSE,CONCATENATE("nameMap.Add(",quotes,E1317,quotes,", ",quotes,D1317,quotes,");"),"")</f>
        <v/>
      </c>
    </row>
    <row r="1318" spans="1:6" x14ac:dyDescent="0.25">
      <c r="C1318" s="3" t="b">
        <f t="shared" si="60"/>
        <v>1</v>
      </c>
      <c r="D1318" s="3" t="str">
        <f t="shared" si="61"/>
        <v/>
      </c>
      <c r="E1318" s="3" t="str">
        <f t="shared" si="62"/>
        <v/>
      </c>
      <c r="F1318" s="3" t="str">
        <f>IF(C1318=FALSE,CONCATENATE("nameMap.Add(",quotes,E1318,quotes,", ",quotes,D1318,quotes,");"),"")</f>
        <v/>
      </c>
    </row>
    <row r="1319" spans="1:6" x14ac:dyDescent="0.25">
      <c r="A1319" t="s">
        <v>1299</v>
      </c>
      <c r="B1319" t="s">
        <v>1299</v>
      </c>
      <c r="C1319" s="3" t="b">
        <f t="shared" si="60"/>
        <v>1</v>
      </c>
      <c r="D1319" s="3" t="str">
        <f t="shared" si="61"/>
        <v/>
      </c>
      <c r="E1319" s="3" t="str">
        <f t="shared" si="62"/>
        <v/>
      </c>
      <c r="F1319" s="3" t="str">
        <f>IF(C1319=FALSE,CONCATENATE("nameMap.Add(",quotes,E1319,quotes,", ",quotes,D1319,quotes,");"),"")</f>
        <v/>
      </c>
    </row>
    <row r="1320" spans="1:6" x14ac:dyDescent="0.25">
      <c r="C1320" s="3" t="b">
        <f t="shared" si="60"/>
        <v>1</v>
      </c>
      <c r="D1320" s="3" t="str">
        <f t="shared" si="61"/>
        <v/>
      </c>
      <c r="E1320" s="3" t="str">
        <f t="shared" si="62"/>
        <v/>
      </c>
      <c r="F1320" s="3" t="str">
        <f>IF(C1320=FALSE,CONCATENATE("nameMap.Add(",quotes,E1320,quotes,", ",quotes,D1320,quotes,");"),"")</f>
        <v/>
      </c>
    </row>
    <row r="1321" spans="1:6" x14ac:dyDescent="0.25">
      <c r="A1321" t="s">
        <v>1300</v>
      </c>
      <c r="B1321" t="s">
        <v>1300</v>
      </c>
      <c r="C1321" s="3" t="b">
        <f t="shared" si="60"/>
        <v>1</v>
      </c>
      <c r="D1321" s="3" t="str">
        <f t="shared" si="61"/>
        <v/>
      </c>
      <c r="E1321" s="3" t="str">
        <f t="shared" si="62"/>
        <v/>
      </c>
      <c r="F1321" s="3" t="str">
        <f>IF(C1321=FALSE,CONCATENATE("nameMap.Add(",quotes,E1321,quotes,", ",quotes,D1321,quotes,");"),"")</f>
        <v/>
      </c>
    </row>
    <row r="1322" spans="1:6" x14ac:dyDescent="0.25">
      <c r="C1322" s="3" t="b">
        <f t="shared" si="60"/>
        <v>1</v>
      </c>
      <c r="D1322" s="3" t="str">
        <f t="shared" si="61"/>
        <v/>
      </c>
      <c r="E1322" s="3" t="str">
        <f t="shared" si="62"/>
        <v/>
      </c>
      <c r="F1322" s="3" t="str">
        <f>IF(C1322=FALSE,CONCATENATE("nameMap.Add(",quotes,E1322,quotes,", ",quotes,D1322,quotes,");"),"")</f>
        <v/>
      </c>
    </row>
    <row r="1323" spans="1:6" x14ac:dyDescent="0.25">
      <c r="A1323" t="s">
        <v>1301</v>
      </c>
      <c r="B1323" t="s">
        <v>1301</v>
      </c>
      <c r="C1323" s="3" t="b">
        <f t="shared" si="60"/>
        <v>1</v>
      </c>
      <c r="D1323" s="3" t="str">
        <f t="shared" si="61"/>
        <v/>
      </c>
      <c r="E1323" s="3" t="str">
        <f t="shared" si="62"/>
        <v/>
      </c>
      <c r="F1323" s="3" t="str">
        <f>IF(C1323=FALSE,CONCATENATE("nameMap.Add(",quotes,E1323,quotes,", ",quotes,D1323,quotes,");"),"")</f>
        <v/>
      </c>
    </row>
    <row r="1324" spans="1:6" x14ac:dyDescent="0.25">
      <c r="C1324" s="3" t="b">
        <f t="shared" si="60"/>
        <v>1</v>
      </c>
      <c r="D1324" s="3" t="str">
        <f t="shared" si="61"/>
        <v/>
      </c>
      <c r="E1324" s="3" t="str">
        <f t="shared" si="62"/>
        <v/>
      </c>
      <c r="F1324" s="3" t="str">
        <f>IF(C1324=FALSE,CONCATENATE("nameMap.Add(",quotes,E1324,quotes,", ",quotes,D1324,quotes,");"),"")</f>
        <v/>
      </c>
    </row>
    <row r="1325" spans="1:6" x14ac:dyDescent="0.25">
      <c r="A1325" t="s">
        <v>1302</v>
      </c>
      <c r="B1325" t="s">
        <v>1302</v>
      </c>
      <c r="C1325" s="3" t="b">
        <f t="shared" si="60"/>
        <v>1</v>
      </c>
      <c r="D1325" s="3" t="str">
        <f t="shared" si="61"/>
        <v/>
      </c>
      <c r="E1325" s="3" t="str">
        <f t="shared" si="62"/>
        <v/>
      </c>
      <c r="F1325" s="3" t="str">
        <f>IF(C1325=FALSE,CONCATENATE("nameMap.Add(",quotes,E1325,quotes,", ",quotes,D1325,quotes,");"),"")</f>
        <v/>
      </c>
    </row>
    <row r="1326" spans="1:6" x14ac:dyDescent="0.25">
      <c r="C1326" s="3" t="b">
        <f t="shared" si="60"/>
        <v>1</v>
      </c>
      <c r="D1326" s="3" t="str">
        <f t="shared" si="61"/>
        <v/>
      </c>
      <c r="E1326" s="3" t="str">
        <f t="shared" si="62"/>
        <v/>
      </c>
      <c r="F1326" s="3" t="str">
        <f>IF(C1326=FALSE,CONCATENATE("nameMap.Add(",quotes,E1326,quotes,", ",quotes,D1326,quotes,");"),"")</f>
        <v/>
      </c>
    </row>
    <row r="1327" spans="1:6" x14ac:dyDescent="0.25">
      <c r="A1327" t="s">
        <v>1303</v>
      </c>
      <c r="B1327" t="s">
        <v>1303</v>
      </c>
      <c r="C1327" s="3" t="b">
        <f t="shared" si="60"/>
        <v>1</v>
      </c>
      <c r="D1327" s="3" t="str">
        <f t="shared" si="61"/>
        <v/>
      </c>
      <c r="E1327" s="3" t="str">
        <f t="shared" si="62"/>
        <v/>
      </c>
      <c r="F1327" s="3" t="str">
        <f>IF(C1327=FALSE,CONCATENATE("nameMap.Add(",quotes,E1327,quotes,", ",quotes,D1327,quotes,");"),"")</f>
        <v/>
      </c>
    </row>
    <row r="1328" spans="1:6" x14ac:dyDescent="0.25">
      <c r="C1328" s="3" t="b">
        <f t="shared" si="60"/>
        <v>1</v>
      </c>
      <c r="D1328" s="3" t="str">
        <f t="shared" si="61"/>
        <v/>
      </c>
      <c r="E1328" s="3" t="str">
        <f t="shared" si="62"/>
        <v/>
      </c>
      <c r="F1328" s="3" t="str">
        <f>IF(C1328=FALSE,CONCATENATE("nameMap.Add(",quotes,E1328,quotes,", ",quotes,D1328,quotes,");"),"")</f>
        <v/>
      </c>
    </row>
    <row r="1329" spans="1:6" x14ac:dyDescent="0.25">
      <c r="A1329" t="s">
        <v>1304</v>
      </c>
      <c r="B1329" t="s">
        <v>1304</v>
      </c>
      <c r="C1329" s="3" t="b">
        <f t="shared" si="60"/>
        <v>1</v>
      </c>
      <c r="D1329" s="3" t="str">
        <f t="shared" si="61"/>
        <v/>
      </c>
      <c r="E1329" s="3" t="str">
        <f t="shared" si="62"/>
        <v/>
      </c>
      <c r="F1329" s="3" t="str">
        <f>IF(C1329=FALSE,CONCATENATE("nameMap.Add(",quotes,E1329,quotes,", ",quotes,D1329,quotes,");"),"")</f>
        <v/>
      </c>
    </row>
    <row r="1330" spans="1:6" x14ac:dyDescent="0.25">
      <c r="C1330" s="3" t="b">
        <f t="shared" si="60"/>
        <v>1</v>
      </c>
      <c r="D1330" s="3" t="str">
        <f t="shared" si="61"/>
        <v/>
      </c>
      <c r="E1330" s="3" t="str">
        <f t="shared" si="62"/>
        <v/>
      </c>
      <c r="F1330" s="3" t="str">
        <f>IF(C1330=FALSE,CONCATENATE("nameMap.Add(",quotes,E1330,quotes,", ",quotes,D1330,quotes,");"),"")</f>
        <v/>
      </c>
    </row>
    <row r="1331" spans="1:6" x14ac:dyDescent="0.25">
      <c r="A1331" t="s">
        <v>1305</v>
      </c>
      <c r="B1331" t="s">
        <v>1305</v>
      </c>
      <c r="C1331" s="3" t="b">
        <f t="shared" si="60"/>
        <v>1</v>
      </c>
      <c r="D1331" s="3" t="str">
        <f t="shared" si="61"/>
        <v/>
      </c>
      <c r="E1331" s="3" t="str">
        <f t="shared" si="62"/>
        <v/>
      </c>
      <c r="F1331" s="3" t="str">
        <f>IF(C1331=FALSE,CONCATENATE("nameMap.Add(",quotes,E1331,quotes,", ",quotes,D1331,quotes,");"),"")</f>
        <v/>
      </c>
    </row>
    <row r="1332" spans="1:6" x14ac:dyDescent="0.25">
      <c r="C1332" s="3" t="b">
        <f t="shared" si="60"/>
        <v>1</v>
      </c>
      <c r="D1332" s="3" t="str">
        <f t="shared" si="61"/>
        <v/>
      </c>
      <c r="E1332" s="3" t="str">
        <f t="shared" si="62"/>
        <v/>
      </c>
      <c r="F1332" s="3" t="str">
        <f>IF(C1332=FALSE,CONCATENATE("nameMap.Add(",quotes,E1332,quotes,", ",quotes,D1332,quotes,");"),"")</f>
        <v/>
      </c>
    </row>
    <row r="1333" spans="1:6" x14ac:dyDescent="0.25">
      <c r="A1333" t="s">
        <v>1306</v>
      </c>
      <c r="B1333" t="s">
        <v>1306</v>
      </c>
      <c r="C1333" s="3" t="b">
        <f t="shared" si="60"/>
        <v>1</v>
      </c>
      <c r="D1333" s="3" t="str">
        <f t="shared" si="61"/>
        <v/>
      </c>
      <c r="E1333" s="3" t="str">
        <f t="shared" si="62"/>
        <v/>
      </c>
      <c r="F1333" s="3" t="str">
        <f>IF(C1333=FALSE,CONCATENATE("nameMap.Add(",quotes,E1333,quotes,", ",quotes,D1333,quotes,");"),"")</f>
        <v/>
      </c>
    </row>
    <row r="1334" spans="1:6" x14ac:dyDescent="0.25">
      <c r="C1334" s="3" t="b">
        <f t="shared" si="60"/>
        <v>1</v>
      </c>
      <c r="D1334" s="3" t="str">
        <f t="shared" si="61"/>
        <v/>
      </c>
      <c r="E1334" s="3" t="str">
        <f t="shared" si="62"/>
        <v/>
      </c>
      <c r="F1334" s="3" t="str">
        <f>IF(C1334=FALSE,CONCATENATE("nameMap.Add(",quotes,E1334,quotes,", ",quotes,D1334,quotes,");"),"")</f>
        <v/>
      </c>
    </row>
    <row r="1335" spans="1:6" x14ac:dyDescent="0.25">
      <c r="A1335" t="s">
        <v>1307</v>
      </c>
      <c r="B1335" t="s">
        <v>1307</v>
      </c>
      <c r="C1335" s="3" t="b">
        <f t="shared" si="60"/>
        <v>1</v>
      </c>
      <c r="D1335" s="3" t="str">
        <f t="shared" si="61"/>
        <v/>
      </c>
      <c r="E1335" s="3" t="str">
        <f t="shared" si="62"/>
        <v/>
      </c>
      <c r="F1335" s="3" t="str">
        <f>IF(C1335=FALSE,CONCATENATE("nameMap.Add(",quotes,E1335,quotes,", ",quotes,D1335,quotes,");"),"")</f>
        <v/>
      </c>
    </row>
    <row r="1336" spans="1:6" x14ac:dyDescent="0.25">
      <c r="C1336" s="3" t="b">
        <f t="shared" si="60"/>
        <v>1</v>
      </c>
      <c r="D1336" s="3" t="str">
        <f t="shared" si="61"/>
        <v/>
      </c>
      <c r="E1336" s="3" t="str">
        <f t="shared" si="62"/>
        <v/>
      </c>
      <c r="F1336" s="3" t="str">
        <f>IF(C1336=FALSE,CONCATENATE("nameMap.Add(",quotes,E1336,quotes,", ",quotes,D1336,quotes,");"),"")</f>
        <v/>
      </c>
    </row>
    <row r="1337" spans="1:6" x14ac:dyDescent="0.25">
      <c r="A1337" t="s">
        <v>1308</v>
      </c>
      <c r="B1337" t="s">
        <v>1308</v>
      </c>
      <c r="C1337" s="3" t="b">
        <f t="shared" si="60"/>
        <v>1</v>
      </c>
      <c r="D1337" s="3" t="str">
        <f t="shared" si="61"/>
        <v/>
      </c>
      <c r="E1337" s="3" t="str">
        <f t="shared" si="62"/>
        <v/>
      </c>
      <c r="F1337" s="3" t="str">
        <f>IF(C1337=FALSE,CONCATENATE("nameMap.Add(",quotes,E1337,quotes,", ",quotes,D1337,quotes,");"),"")</f>
        <v/>
      </c>
    </row>
    <row r="1338" spans="1:6" x14ac:dyDescent="0.25">
      <c r="C1338" s="3" t="b">
        <f t="shared" si="60"/>
        <v>1</v>
      </c>
      <c r="D1338" s="3" t="str">
        <f t="shared" si="61"/>
        <v/>
      </c>
      <c r="E1338" s="3" t="str">
        <f t="shared" si="62"/>
        <v/>
      </c>
      <c r="F1338" s="3" t="str">
        <f>IF(C1338=FALSE,CONCATENATE("nameMap.Add(",quotes,E1338,quotes,", ",quotes,D1338,quotes,");"),"")</f>
        <v/>
      </c>
    </row>
    <row r="1339" spans="1:6" x14ac:dyDescent="0.25">
      <c r="A1339" t="s">
        <v>1309</v>
      </c>
      <c r="B1339" t="s">
        <v>1309</v>
      </c>
      <c r="C1339" s="3" t="b">
        <f t="shared" si="60"/>
        <v>1</v>
      </c>
      <c r="D1339" s="3" t="str">
        <f t="shared" si="61"/>
        <v/>
      </c>
      <c r="E1339" s="3" t="str">
        <f t="shared" si="62"/>
        <v/>
      </c>
      <c r="F1339" s="3" t="str">
        <f>IF(C1339=FALSE,CONCATENATE("nameMap.Add(",quotes,E1339,quotes,", ",quotes,D1339,quotes,");"),"")</f>
        <v/>
      </c>
    </row>
    <row r="1340" spans="1:6" x14ac:dyDescent="0.25">
      <c r="C1340" s="3" t="b">
        <f t="shared" si="60"/>
        <v>1</v>
      </c>
      <c r="D1340" s="3" t="str">
        <f t="shared" si="61"/>
        <v/>
      </c>
      <c r="E1340" s="3" t="str">
        <f t="shared" si="62"/>
        <v/>
      </c>
      <c r="F1340" s="3" t="str">
        <f>IF(C1340=FALSE,CONCATENATE("nameMap.Add(",quotes,E1340,quotes,", ",quotes,D1340,quotes,");"),"")</f>
        <v/>
      </c>
    </row>
    <row r="1341" spans="1:6" x14ac:dyDescent="0.25">
      <c r="A1341" t="s">
        <v>1310</v>
      </c>
      <c r="B1341" t="s">
        <v>1310</v>
      </c>
      <c r="C1341" s="3" t="b">
        <f t="shared" si="60"/>
        <v>1</v>
      </c>
      <c r="D1341" s="3" t="str">
        <f t="shared" si="61"/>
        <v/>
      </c>
      <c r="E1341" s="3" t="str">
        <f t="shared" si="62"/>
        <v/>
      </c>
      <c r="F1341" s="3" t="str">
        <f>IF(C1341=FALSE,CONCATENATE("nameMap.Add(",quotes,E1341,quotes,", ",quotes,D1341,quotes,");"),"")</f>
        <v/>
      </c>
    </row>
    <row r="1342" spans="1:6" x14ac:dyDescent="0.25">
      <c r="C1342" s="3" t="b">
        <f t="shared" si="60"/>
        <v>1</v>
      </c>
      <c r="D1342" s="3" t="str">
        <f t="shared" si="61"/>
        <v/>
      </c>
      <c r="E1342" s="3" t="str">
        <f t="shared" si="62"/>
        <v/>
      </c>
      <c r="F1342" s="3" t="str">
        <f>IF(C1342=FALSE,CONCATENATE("nameMap.Add(",quotes,E1342,quotes,", ",quotes,D1342,quotes,");"),"")</f>
        <v/>
      </c>
    </row>
    <row r="1343" spans="1:6" x14ac:dyDescent="0.25">
      <c r="A1343" t="s">
        <v>1311</v>
      </c>
      <c r="B1343" t="s">
        <v>1311</v>
      </c>
      <c r="C1343" s="3" t="b">
        <f t="shared" si="60"/>
        <v>1</v>
      </c>
      <c r="D1343" s="3" t="str">
        <f t="shared" si="61"/>
        <v/>
      </c>
      <c r="E1343" s="3" t="str">
        <f t="shared" si="62"/>
        <v/>
      </c>
      <c r="F1343" s="3" t="str">
        <f>IF(C1343=FALSE,CONCATENATE("nameMap.Add(",quotes,E1343,quotes,", ",quotes,D1343,quotes,");"),"")</f>
        <v/>
      </c>
    </row>
    <row r="1344" spans="1:6" x14ac:dyDescent="0.25">
      <c r="C1344" s="3" t="b">
        <f t="shared" si="60"/>
        <v>1</v>
      </c>
      <c r="D1344" s="3" t="str">
        <f t="shared" si="61"/>
        <v/>
      </c>
      <c r="E1344" s="3" t="str">
        <f t="shared" si="62"/>
        <v/>
      </c>
      <c r="F1344" s="3" t="str">
        <f>IF(C1344=FALSE,CONCATENATE("nameMap.Add(",quotes,E1344,quotes,", ",quotes,D1344,quotes,");"),"")</f>
        <v/>
      </c>
    </row>
    <row r="1345" spans="1:6" x14ac:dyDescent="0.25">
      <c r="A1345" t="s">
        <v>1312</v>
      </c>
      <c r="B1345" t="s">
        <v>1312</v>
      </c>
      <c r="C1345" s="3" t="b">
        <f t="shared" si="60"/>
        <v>1</v>
      </c>
      <c r="D1345" s="3" t="str">
        <f t="shared" si="61"/>
        <v/>
      </c>
      <c r="E1345" s="3" t="str">
        <f t="shared" si="62"/>
        <v/>
      </c>
      <c r="F1345" s="3" t="str">
        <f>IF(C1345=FALSE,CONCATENATE("nameMap.Add(",quotes,E1345,quotes,", ",quotes,D1345,quotes,");"),"")</f>
        <v/>
      </c>
    </row>
    <row r="1346" spans="1:6" x14ac:dyDescent="0.25">
      <c r="C1346" s="3" t="b">
        <f t="shared" si="60"/>
        <v>1</v>
      </c>
      <c r="D1346" s="3" t="str">
        <f t="shared" si="61"/>
        <v/>
      </c>
      <c r="E1346" s="3" t="str">
        <f t="shared" si="62"/>
        <v/>
      </c>
      <c r="F1346" s="3" t="str">
        <f>IF(C1346=FALSE,CONCATENATE("nameMap.Add(",quotes,E1346,quotes,", ",quotes,D1346,quotes,");"),"")</f>
        <v/>
      </c>
    </row>
    <row r="1347" spans="1:6" x14ac:dyDescent="0.25">
      <c r="A1347" t="s">
        <v>1313</v>
      </c>
      <c r="B1347" t="s">
        <v>1313</v>
      </c>
      <c r="C1347" s="3" t="b">
        <f t="shared" ref="C1347:C1410" si="63">OR(LEN(A1347)=0,LEN(A1346)=0)</f>
        <v>1</v>
      </c>
      <c r="D1347" s="3" t="str">
        <f t="shared" ref="D1347:D1410" si="64">IF(C1347=FALSE,RIGHT(A1347,LEN(A1347)-FIND(" ",A1347)),"")</f>
        <v/>
      </c>
      <c r="E1347" s="3" t="str">
        <f t="shared" ref="E1347:E1410" si="65">IF(C1347=FALSE,RIGHT(B1347,LEN(B1347)-FIND(" ",B1347)),"")</f>
        <v/>
      </c>
      <c r="F1347" s="3" t="str">
        <f>IF(C1347=FALSE,CONCATENATE("nameMap.Add(",quotes,E1347,quotes,", ",quotes,D1347,quotes,");"),"")</f>
        <v/>
      </c>
    </row>
    <row r="1348" spans="1:6" x14ac:dyDescent="0.25">
      <c r="C1348" s="3" t="b">
        <f t="shared" si="63"/>
        <v>1</v>
      </c>
      <c r="D1348" s="3" t="str">
        <f t="shared" si="64"/>
        <v/>
      </c>
      <c r="E1348" s="3" t="str">
        <f t="shared" si="65"/>
        <v/>
      </c>
      <c r="F1348" s="3" t="str">
        <f>IF(C1348=FALSE,CONCATENATE("nameMap.Add(",quotes,E1348,quotes,", ",quotes,D1348,quotes,");"),"")</f>
        <v/>
      </c>
    </row>
    <row r="1349" spans="1:6" x14ac:dyDescent="0.25">
      <c r="A1349" t="s">
        <v>1314</v>
      </c>
      <c r="B1349" t="s">
        <v>1314</v>
      </c>
      <c r="C1349" s="3" t="b">
        <f t="shared" si="63"/>
        <v>1</v>
      </c>
      <c r="D1349" s="3" t="str">
        <f t="shared" si="64"/>
        <v/>
      </c>
      <c r="E1349" s="3" t="str">
        <f t="shared" si="65"/>
        <v/>
      </c>
      <c r="F1349" s="3" t="str">
        <f>IF(C1349=FALSE,CONCATENATE("nameMap.Add(",quotes,E1349,quotes,", ",quotes,D1349,quotes,");"),"")</f>
        <v/>
      </c>
    </row>
    <row r="1350" spans="1:6" x14ac:dyDescent="0.25">
      <c r="C1350" s="3" t="b">
        <f t="shared" si="63"/>
        <v>1</v>
      </c>
      <c r="D1350" s="3" t="str">
        <f t="shared" si="64"/>
        <v/>
      </c>
      <c r="E1350" s="3" t="str">
        <f t="shared" si="65"/>
        <v/>
      </c>
      <c r="F1350" s="3" t="str">
        <f>IF(C1350=FALSE,CONCATENATE("nameMap.Add(",quotes,E1350,quotes,", ",quotes,D1350,quotes,");"),"")</f>
        <v/>
      </c>
    </row>
    <row r="1351" spans="1:6" x14ac:dyDescent="0.25">
      <c r="A1351" t="s">
        <v>1315</v>
      </c>
      <c r="B1351" t="s">
        <v>1315</v>
      </c>
      <c r="C1351" s="3" t="b">
        <f t="shared" si="63"/>
        <v>1</v>
      </c>
      <c r="D1351" s="3" t="str">
        <f t="shared" si="64"/>
        <v/>
      </c>
      <c r="E1351" s="3" t="str">
        <f t="shared" si="65"/>
        <v/>
      </c>
      <c r="F1351" s="3" t="str">
        <f>IF(C1351=FALSE,CONCATENATE("nameMap.Add(",quotes,E1351,quotes,", ",quotes,D1351,quotes,");"),"")</f>
        <v/>
      </c>
    </row>
    <row r="1352" spans="1:6" x14ac:dyDescent="0.25">
      <c r="C1352" s="3" t="b">
        <f t="shared" si="63"/>
        <v>1</v>
      </c>
      <c r="D1352" s="3" t="str">
        <f t="shared" si="64"/>
        <v/>
      </c>
      <c r="E1352" s="3" t="str">
        <f t="shared" si="65"/>
        <v/>
      </c>
      <c r="F1352" s="3" t="str">
        <f>IF(C1352=FALSE,CONCATENATE("nameMap.Add(",quotes,E1352,quotes,", ",quotes,D1352,quotes,");"),"")</f>
        <v/>
      </c>
    </row>
    <row r="1353" spans="1:6" x14ac:dyDescent="0.25">
      <c r="A1353" t="s">
        <v>1316</v>
      </c>
      <c r="B1353" t="s">
        <v>1316</v>
      </c>
      <c r="C1353" s="3" t="b">
        <f t="shared" si="63"/>
        <v>1</v>
      </c>
      <c r="D1353" s="3" t="str">
        <f t="shared" si="64"/>
        <v/>
      </c>
      <c r="E1353" s="3" t="str">
        <f t="shared" si="65"/>
        <v/>
      </c>
      <c r="F1353" s="3" t="str">
        <f>IF(C1353=FALSE,CONCATENATE("nameMap.Add(",quotes,E1353,quotes,", ",quotes,D1353,quotes,");"),"")</f>
        <v/>
      </c>
    </row>
    <row r="1354" spans="1:6" x14ac:dyDescent="0.25">
      <c r="C1354" s="3" t="b">
        <f t="shared" si="63"/>
        <v>1</v>
      </c>
      <c r="D1354" s="3" t="str">
        <f t="shared" si="64"/>
        <v/>
      </c>
      <c r="E1354" s="3" t="str">
        <f t="shared" si="65"/>
        <v/>
      </c>
      <c r="F1354" s="3" t="str">
        <f>IF(C1354=FALSE,CONCATENATE("nameMap.Add(",quotes,E1354,quotes,", ",quotes,D1354,quotes,");"),"")</f>
        <v/>
      </c>
    </row>
    <row r="1355" spans="1:6" x14ac:dyDescent="0.25">
      <c r="A1355" t="s">
        <v>1317</v>
      </c>
      <c r="B1355" t="s">
        <v>1317</v>
      </c>
      <c r="C1355" s="3" t="b">
        <f t="shared" si="63"/>
        <v>1</v>
      </c>
      <c r="D1355" s="3" t="str">
        <f t="shared" si="64"/>
        <v/>
      </c>
      <c r="E1355" s="3" t="str">
        <f t="shared" si="65"/>
        <v/>
      </c>
      <c r="F1355" s="3" t="str">
        <f>IF(C1355=FALSE,CONCATENATE("nameMap.Add(",quotes,E1355,quotes,", ",quotes,D1355,quotes,");"),"")</f>
        <v/>
      </c>
    </row>
    <row r="1356" spans="1:6" x14ac:dyDescent="0.25">
      <c r="C1356" s="3" t="b">
        <f t="shared" si="63"/>
        <v>1</v>
      </c>
      <c r="D1356" s="3" t="str">
        <f t="shared" si="64"/>
        <v/>
      </c>
      <c r="E1356" s="3" t="str">
        <f t="shared" si="65"/>
        <v/>
      </c>
      <c r="F1356" s="3" t="str">
        <f>IF(C1356=FALSE,CONCATENATE("nameMap.Add(",quotes,E1356,quotes,", ",quotes,D1356,quotes,");"),"")</f>
        <v/>
      </c>
    </row>
    <row r="1357" spans="1:6" x14ac:dyDescent="0.25">
      <c r="A1357" t="s">
        <v>1318</v>
      </c>
      <c r="B1357" t="s">
        <v>1318</v>
      </c>
      <c r="C1357" s="3" t="b">
        <f t="shared" si="63"/>
        <v>1</v>
      </c>
      <c r="D1357" s="3" t="str">
        <f t="shared" si="64"/>
        <v/>
      </c>
      <c r="E1357" s="3" t="str">
        <f t="shared" si="65"/>
        <v/>
      </c>
      <c r="F1357" s="3" t="str">
        <f>IF(C1357=FALSE,CONCATENATE("nameMap.Add(",quotes,E1357,quotes,", ",quotes,D1357,quotes,");"),"")</f>
        <v/>
      </c>
    </row>
    <row r="1358" spans="1:6" x14ac:dyDescent="0.25">
      <c r="C1358" s="3" t="b">
        <f t="shared" si="63"/>
        <v>1</v>
      </c>
      <c r="D1358" s="3" t="str">
        <f t="shared" si="64"/>
        <v/>
      </c>
      <c r="E1358" s="3" t="str">
        <f t="shared" si="65"/>
        <v/>
      </c>
      <c r="F1358" s="3" t="str">
        <f>IF(C1358=FALSE,CONCATENATE("nameMap.Add(",quotes,E1358,quotes,", ",quotes,D1358,quotes,");"),"")</f>
        <v/>
      </c>
    </row>
    <row r="1359" spans="1:6" x14ac:dyDescent="0.25">
      <c r="A1359" t="s">
        <v>1319</v>
      </c>
      <c r="B1359" t="s">
        <v>1319</v>
      </c>
      <c r="C1359" s="3" t="b">
        <f t="shared" si="63"/>
        <v>1</v>
      </c>
      <c r="D1359" s="3" t="str">
        <f t="shared" si="64"/>
        <v/>
      </c>
      <c r="E1359" s="3" t="str">
        <f t="shared" si="65"/>
        <v/>
      </c>
      <c r="F1359" s="3" t="str">
        <f>IF(C1359=FALSE,CONCATENATE("nameMap.Add(",quotes,E1359,quotes,", ",quotes,D1359,quotes,");"),"")</f>
        <v/>
      </c>
    </row>
    <row r="1360" spans="1:6" x14ac:dyDescent="0.25">
      <c r="C1360" s="3" t="b">
        <f t="shared" si="63"/>
        <v>1</v>
      </c>
      <c r="D1360" s="3" t="str">
        <f t="shared" si="64"/>
        <v/>
      </c>
      <c r="E1360" s="3" t="str">
        <f t="shared" si="65"/>
        <v/>
      </c>
      <c r="F1360" s="3" t="str">
        <f>IF(C1360=FALSE,CONCATENATE("nameMap.Add(",quotes,E1360,quotes,", ",quotes,D1360,quotes,");"),"")</f>
        <v/>
      </c>
    </row>
    <row r="1361" spans="1:6" x14ac:dyDescent="0.25">
      <c r="A1361" t="s">
        <v>1320</v>
      </c>
      <c r="B1361" t="s">
        <v>1320</v>
      </c>
      <c r="C1361" s="3" t="b">
        <f t="shared" si="63"/>
        <v>1</v>
      </c>
      <c r="D1361" s="3" t="str">
        <f t="shared" si="64"/>
        <v/>
      </c>
      <c r="E1361" s="3" t="str">
        <f t="shared" si="65"/>
        <v/>
      </c>
      <c r="F1361" s="3" t="str">
        <f>IF(C1361=FALSE,CONCATENATE("nameMap.Add(",quotes,E1361,quotes,", ",quotes,D1361,quotes,");"),"")</f>
        <v/>
      </c>
    </row>
    <row r="1362" spans="1:6" x14ac:dyDescent="0.25">
      <c r="C1362" s="3" t="b">
        <f t="shared" si="63"/>
        <v>1</v>
      </c>
      <c r="D1362" s="3" t="str">
        <f t="shared" si="64"/>
        <v/>
      </c>
      <c r="E1362" s="3" t="str">
        <f t="shared" si="65"/>
        <v/>
      </c>
      <c r="F1362" s="3" t="str">
        <f>IF(C1362=FALSE,CONCATENATE("nameMap.Add(",quotes,E1362,quotes,", ",quotes,D1362,quotes,");"),"")</f>
        <v/>
      </c>
    </row>
    <row r="1363" spans="1:6" x14ac:dyDescent="0.25">
      <c r="A1363" t="s">
        <v>1321</v>
      </c>
      <c r="B1363" t="s">
        <v>1321</v>
      </c>
      <c r="C1363" s="3" t="b">
        <f t="shared" si="63"/>
        <v>1</v>
      </c>
      <c r="D1363" s="3" t="str">
        <f t="shared" si="64"/>
        <v/>
      </c>
      <c r="E1363" s="3" t="str">
        <f t="shared" si="65"/>
        <v/>
      </c>
      <c r="F1363" s="3" t="str">
        <f>IF(C1363=FALSE,CONCATENATE("nameMap.Add(",quotes,E1363,quotes,", ",quotes,D1363,quotes,");"),"")</f>
        <v/>
      </c>
    </row>
    <row r="1364" spans="1:6" x14ac:dyDescent="0.25">
      <c r="C1364" s="3" t="b">
        <f t="shared" si="63"/>
        <v>1</v>
      </c>
      <c r="D1364" s="3" t="str">
        <f t="shared" si="64"/>
        <v/>
      </c>
      <c r="E1364" s="3" t="str">
        <f t="shared" si="65"/>
        <v/>
      </c>
      <c r="F1364" s="3" t="str">
        <f>IF(C1364=FALSE,CONCATENATE("nameMap.Add(",quotes,E1364,quotes,", ",quotes,D1364,quotes,");"),"")</f>
        <v/>
      </c>
    </row>
    <row r="1365" spans="1:6" x14ac:dyDescent="0.25">
      <c r="A1365" t="s">
        <v>1322</v>
      </c>
      <c r="B1365" t="s">
        <v>1322</v>
      </c>
      <c r="C1365" s="3" t="b">
        <f t="shared" si="63"/>
        <v>1</v>
      </c>
      <c r="D1365" s="3" t="str">
        <f t="shared" si="64"/>
        <v/>
      </c>
      <c r="E1365" s="3" t="str">
        <f t="shared" si="65"/>
        <v/>
      </c>
      <c r="F1365" s="3" t="str">
        <f>IF(C1365=FALSE,CONCATENATE("nameMap.Add(",quotes,E1365,quotes,", ",quotes,D1365,quotes,");"),"")</f>
        <v/>
      </c>
    </row>
    <row r="1366" spans="1:6" x14ac:dyDescent="0.25">
      <c r="C1366" s="3" t="b">
        <f t="shared" si="63"/>
        <v>1</v>
      </c>
      <c r="D1366" s="3" t="str">
        <f t="shared" si="64"/>
        <v/>
      </c>
      <c r="E1366" s="3" t="str">
        <f t="shared" si="65"/>
        <v/>
      </c>
      <c r="F1366" s="3" t="str">
        <f>IF(C1366=FALSE,CONCATENATE("nameMap.Add(",quotes,E1366,quotes,", ",quotes,D1366,quotes,");"),"")</f>
        <v/>
      </c>
    </row>
    <row r="1367" spans="1:6" x14ac:dyDescent="0.25">
      <c r="A1367" t="s">
        <v>1323</v>
      </c>
      <c r="B1367" t="s">
        <v>1323</v>
      </c>
      <c r="C1367" s="3" t="b">
        <f t="shared" si="63"/>
        <v>1</v>
      </c>
      <c r="D1367" s="3" t="str">
        <f t="shared" si="64"/>
        <v/>
      </c>
      <c r="E1367" s="3" t="str">
        <f t="shared" si="65"/>
        <v/>
      </c>
      <c r="F1367" s="3" t="str">
        <f>IF(C1367=FALSE,CONCATENATE("nameMap.Add(",quotes,E1367,quotes,", ",quotes,D1367,quotes,");"),"")</f>
        <v/>
      </c>
    </row>
    <row r="1368" spans="1:6" x14ac:dyDescent="0.25">
      <c r="C1368" s="3" t="b">
        <f t="shared" si="63"/>
        <v>1</v>
      </c>
      <c r="D1368" s="3" t="str">
        <f t="shared" si="64"/>
        <v/>
      </c>
      <c r="E1368" s="3" t="str">
        <f t="shared" si="65"/>
        <v/>
      </c>
      <c r="F1368" s="3" t="str">
        <f>IF(C1368=FALSE,CONCATENATE("nameMap.Add(",quotes,E1368,quotes,", ",quotes,D1368,quotes,");"),"")</f>
        <v/>
      </c>
    </row>
    <row r="1369" spans="1:6" x14ac:dyDescent="0.25">
      <c r="A1369" t="s">
        <v>1324</v>
      </c>
      <c r="B1369" t="s">
        <v>1324</v>
      </c>
      <c r="C1369" s="3" t="b">
        <f t="shared" si="63"/>
        <v>1</v>
      </c>
      <c r="D1369" s="3" t="str">
        <f t="shared" si="64"/>
        <v/>
      </c>
      <c r="E1369" s="3" t="str">
        <f t="shared" si="65"/>
        <v/>
      </c>
      <c r="F1369" s="3" t="str">
        <f>IF(C1369=FALSE,CONCATENATE("nameMap.Add(",quotes,E1369,quotes,", ",quotes,D1369,quotes,");"),"")</f>
        <v/>
      </c>
    </row>
    <row r="1370" spans="1:6" x14ac:dyDescent="0.25">
      <c r="C1370" s="3" t="b">
        <f t="shared" si="63"/>
        <v>1</v>
      </c>
      <c r="D1370" s="3" t="str">
        <f t="shared" si="64"/>
        <v/>
      </c>
      <c r="E1370" s="3" t="str">
        <f t="shared" si="65"/>
        <v/>
      </c>
      <c r="F1370" s="3" t="str">
        <f>IF(C1370=FALSE,CONCATENATE("nameMap.Add(",quotes,E1370,quotes,", ",quotes,D1370,quotes,");"),"")</f>
        <v/>
      </c>
    </row>
    <row r="1371" spans="1:6" x14ac:dyDescent="0.25">
      <c r="A1371" t="s">
        <v>1325</v>
      </c>
      <c r="B1371" t="s">
        <v>1325</v>
      </c>
      <c r="C1371" s="3" t="b">
        <f t="shared" si="63"/>
        <v>1</v>
      </c>
      <c r="D1371" s="3" t="str">
        <f t="shared" si="64"/>
        <v/>
      </c>
      <c r="E1371" s="3" t="str">
        <f t="shared" si="65"/>
        <v/>
      </c>
      <c r="F1371" s="3" t="str">
        <f>IF(C1371=FALSE,CONCATENATE("nameMap.Add(",quotes,E1371,quotes,", ",quotes,D1371,quotes,");"),"")</f>
        <v/>
      </c>
    </row>
    <row r="1372" spans="1:6" x14ac:dyDescent="0.25">
      <c r="C1372" s="3" t="b">
        <f t="shared" si="63"/>
        <v>1</v>
      </c>
      <c r="D1372" s="3" t="str">
        <f t="shared" si="64"/>
        <v/>
      </c>
      <c r="E1372" s="3" t="str">
        <f t="shared" si="65"/>
        <v/>
      </c>
      <c r="F1372" s="3" t="str">
        <f>IF(C1372=FALSE,CONCATENATE("nameMap.Add(",quotes,E1372,quotes,", ",quotes,D1372,quotes,");"),"")</f>
        <v/>
      </c>
    </row>
    <row r="1373" spans="1:6" x14ac:dyDescent="0.25">
      <c r="A1373" t="s">
        <v>1326</v>
      </c>
      <c r="B1373" t="s">
        <v>1326</v>
      </c>
      <c r="C1373" s="3" t="b">
        <f t="shared" si="63"/>
        <v>1</v>
      </c>
      <c r="D1373" s="3" t="str">
        <f t="shared" si="64"/>
        <v/>
      </c>
      <c r="E1373" s="3" t="str">
        <f t="shared" si="65"/>
        <v/>
      </c>
      <c r="F1373" s="3" t="str">
        <f>IF(C1373=FALSE,CONCATENATE("nameMap.Add(",quotes,E1373,quotes,", ",quotes,D1373,quotes,");"),"")</f>
        <v/>
      </c>
    </row>
    <row r="1374" spans="1:6" x14ac:dyDescent="0.25">
      <c r="C1374" s="3" t="b">
        <f t="shared" si="63"/>
        <v>1</v>
      </c>
      <c r="D1374" s="3" t="str">
        <f t="shared" si="64"/>
        <v/>
      </c>
      <c r="E1374" s="3" t="str">
        <f t="shared" si="65"/>
        <v/>
      </c>
      <c r="F1374" s="3" t="str">
        <f>IF(C1374=FALSE,CONCATENATE("nameMap.Add(",quotes,E1374,quotes,", ",quotes,D1374,quotes,");"),"")</f>
        <v/>
      </c>
    </row>
    <row r="1375" spans="1:6" x14ac:dyDescent="0.25">
      <c r="A1375" t="s">
        <v>1327</v>
      </c>
      <c r="B1375" t="s">
        <v>1327</v>
      </c>
      <c r="C1375" s="3" t="b">
        <f t="shared" si="63"/>
        <v>1</v>
      </c>
      <c r="D1375" s="3" t="str">
        <f t="shared" si="64"/>
        <v/>
      </c>
      <c r="E1375" s="3" t="str">
        <f t="shared" si="65"/>
        <v/>
      </c>
      <c r="F1375" s="3" t="str">
        <f>IF(C1375=FALSE,CONCATENATE("nameMap.Add(",quotes,E1375,quotes,", ",quotes,D1375,quotes,");"),"")</f>
        <v/>
      </c>
    </row>
    <row r="1376" spans="1:6" x14ac:dyDescent="0.25">
      <c r="C1376" s="3" t="b">
        <f t="shared" si="63"/>
        <v>1</v>
      </c>
      <c r="D1376" s="3" t="str">
        <f t="shared" si="64"/>
        <v/>
      </c>
      <c r="E1376" s="3" t="str">
        <f t="shared" si="65"/>
        <v/>
      </c>
      <c r="F1376" s="3" t="str">
        <f>IF(C1376=FALSE,CONCATENATE("nameMap.Add(",quotes,E1376,quotes,", ",quotes,D1376,quotes,");"),"")</f>
        <v/>
      </c>
    </row>
    <row r="1377" spans="1:6" x14ac:dyDescent="0.25">
      <c r="A1377" t="s">
        <v>1328</v>
      </c>
      <c r="B1377" t="s">
        <v>1328</v>
      </c>
      <c r="C1377" s="3" t="b">
        <f t="shared" si="63"/>
        <v>1</v>
      </c>
      <c r="D1377" s="3" t="str">
        <f t="shared" si="64"/>
        <v/>
      </c>
      <c r="E1377" s="3" t="str">
        <f t="shared" si="65"/>
        <v/>
      </c>
      <c r="F1377" s="3" t="str">
        <f>IF(C1377=FALSE,CONCATENATE("nameMap.Add(",quotes,E1377,quotes,", ",quotes,D1377,quotes,");"),"")</f>
        <v/>
      </c>
    </row>
    <row r="1378" spans="1:6" x14ac:dyDescent="0.25">
      <c r="C1378" s="3" t="b">
        <f t="shared" si="63"/>
        <v>1</v>
      </c>
      <c r="D1378" s="3" t="str">
        <f t="shared" si="64"/>
        <v/>
      </c>
      <c r="E1378" s="3" t="str">
        <f t="shared" si="65"/>
        <v/>
      </c>
      <c r="F1378" s="3" t="str">
        <f>IF(C1378=FALSE,CONCATENATE("nameMap.Add(",quotes,E1378,quotes,", ",quotes,D1378,quotes,");"),"")</f>
        <v/>
      </c>
    </row>
    <row r="1379" spans="1:6" x14ac:dyDescent="0.25">
      <c r="A1379" t="s">
        <v>1329</v>
      </c>
      <c r="B1379" t="s">
        <v>1329</v>
      </c>
      <c r="C1379" s="3" t="b">
        <f t="shared" si="63"/>
        <v>1</v>
      </c>
      <c r="D1379" s="3" t="str">
        <f t="shared" si="64"/>
        <v/>
      </c>
      <c r="E1379" s="3" t="str">
        <f t="shared" si="65"/>
        <v/>
      </c>
      <c r="F1379" s="3" t="str">
        <f>IF(C1379=FALSE,CONCATENATE("nameMap.Add(",quotes,E1379,quotes,", ",quotes,D1379,quotes,");"),"")</f>
        <v/>
      </c>
    </row>
    <row r="1380" spans="1:6" x14ac:dyDescent="0.25">
      <c r="C1380" s="3" t="b">
        <f t="shared" si="63"/>
        <v>1</v>
      </c>
      <c r="D1380" s="3" t="str">
        <f t="shared" si="64"/>
        <v/>
      </c>
      <c r="E1380" s="3" t="str">
        <f t="shared" si="65"/>
        <v/>
      </c>
      <c r="F1380" s="3" t="str">
        <f>IF(C1380=FALSE,CONCATENATE("nameMap.Add(",quotes,E1380,quotes,", ",quotes,D1380,quotes,");"),"")</f>
        <v/>
      </c>
    </row>
    <row r="1381" spans="1:6" x14ac:dyDescent="0.25">
      <c r="A1381" t="s">
        <v>1330</v>
      </c>
      <c r="B1381" t="s">
        <v>1330</v>
      </c>
      <c r="C1381" s="3" t="b">
        <f t="shared" si="63"/>
        <v>1</v>
      </c>
      <c r="D1381" s="3" t="str">
        <f t="shared" si="64"/>
        <v/>
      </c>
      <c r="E1381" s="3" t="str">
        <f t="shared" si="65"/>
        <v/>
      </c>
      <c r="F1381" s="3" t="str">
        <f>IF(C1381=FALSE,CONCATENATE("nameMap.Add(",quotes,E1381,quotes,", ",quotes,D1381,quotes,");"),"")</f>
        <v/>
      </c>
    </row>
    <row r="1382" spans="1:6" x14ac:dyDescent="0.25">
      <c r="C1382" s="3" t="b">
        <f t="shared" si="63"/>
        <v>1</v>
      </c>
      <c r="D1382" s="3" t="str">
        <f t="shared" si="64"/>
        <v/>
      </c>
      <c r="E1382" s="3" t="str">
        <f t="shared" si="65"/>
        <v/>
      </c>
      <c r="F1382" s="3" t="str">
        <f>IF(C1382=FALSE,CONCATENATE("nameMap.Add(",quotes,E1382,quotes,", ",quotes,D1382,quotes,");"),"")</f>
        <v/>
      </c>
    </row>
    <row r="1383" spans="1:6" x14ac:dyDescent="0.25">
      <c r="A1383" t="s">
        <v>1331</v>
      </c>
      <c r="B1383" t="s">
        <v>1331</v>
      </c>
      <c r="C1383" s="3" t="b">
        <f t="shared" si="63"/>
        <v>1</v>
      </c>
      <c r="D1383" s="3" t="str">
        <f t="shared" si="64"/>
        <v/>
      </c>
      <c r="E1383" s="3" t="str">
        <f t="shared" si="65"/>
        <v/>
      </c>
      <c r="F1383" s="3" t="str">
        <f>IF(C1383=FALSE,CONCATENATE("nameMap.Add(",quotes,E1383,quotes,", ",quotes,D1383,quotes,");"),"")</f>
        <v/>
      </c>
    </row>
    <row r="1384" spans="1:6" x14ac:dyDescent="0.25">
      <c r="C1384" s="3" t="b">
        <f t="shared" si="63"/>
        <v>1</v>
      </c>
      <c r="D1384" s="3" t="str">
        <f t="shared" si="64"/>
        <v/>
      </c>
      <c r="E1384" s="3" t="str">
        <f t="shared" si="65"/>
        <v/>
      </c>
      <c r="F1384" s="3" t="str">
        <f>IF(C1384=FALSE,CONCATENATE("nameMap.Add(",quotes,E1384,quotes,", ",quotes,D1384,quotes,");"),"")</f>
        <v/>
      </c>
    </row>
    <row r="1385" spans="1:6" x14ac:dyDescent="0.25">
      <c r="A1385" t="s">
        <v>1332</v>
      </c>
      <c r="B1385" t="s">
        <v>1332</v>
      </c>
      <c r="C1385" s="3" t="b">
        <f t="shared" si="63"/>
        <v>1</v>
      </c>
      <c r="D1385" s="3" t="str">
        <f t="shared" si="64"/>
        <v/>
      </c>
      <c r="E1385" s="3" t="str">
        <f t="shared" si="65"/>
        <v/>
      </c>
      <c r="F1385" s="3" t="str">
        <f>IF(C1385=FALSE,CONCATENATE("nameMap.Add(",quotes,E1385,quotes,", ",quotes,D1385,quotes,");"),"")</f>
        <v/>
      </c>
    </row>
    <row r="1386" spans="1:6" x14ac:dyDescent="0.25">
      <c r="C1386" s="3" t="b">
        <f t="shared" si="63"/>
        <v>1</v>
      </c>
      <c r="D1386" s="3" t="str">
        <f t="shared" si="64"/>
        <v/>
      </c>
      <c r="E1386" s="3" t="str">
        <f t="shared" si="65"/>
        <v/>
      </c>
      <c r="F1386" s="3" t="str">
        <f>IF(C1386=FALSE,CONCATENATE("nameMap.Add(",quotes,E1386,quotes,", ",quotes,D1386,quotes,");"),"")</f>
        <v/>
      </c>
    </row>
    <row r="1387" spans="1:6" x14ac:dyDescent="0.25">
      <c r="A1387" t="s">
        <v>1333</v>
      </c>
      <c r="B1387" t="s">
        <v>1333</v>
      </c>
      <c r="C1387" s="3" t="b">
        <f t="shared" si="63"/>
        <v>1</v>
      </c>
      <c r="D1387" s="3" t="str">
        <f t="shared" si="64"/>
        <v/>
      </c>
      <c r="E1387" s="3" t="str">
        <f t="shared" si="65"/>
        <v/>
      </c>
      <c r="F1387" s="3" t="str">
        <f>IF(C1387=FALSE,CONCATENATE("nameMap.Add(",quotes,E1387,quotes,", ",quotes,D1387,quotes,");"),"")</f>
        <v/>
      </c>
    </row>
    <row r="1388" spans="1:6" x14ac:dyDescent="0.25">
      <c r="C1388" s="3" t="b">
        <f t="shared" si="63"/>
        <v>1</v>
      </c>
      <c r="D1388" s="3" t="str">
        <f t="shared" si="64"/>
        <v/>
      </c>
      <c r="E1388" s="3" t="str">
        <f t="shared" si="65"/>
        <v/>
      </c>
      <c r="F1388" s="3" t="str">
        <f>IF(C1388=FALSE,CONCATENATE("nameMap.Add(",quotes,E1388,quotes,", ",quotes,D1388,quotes,");"),"")</f>
        <v/>
      </c>
    </row>
    <row r="1389" spans="1:6" x14ac:dyDescent="0.25">
      <c r="A1389" t="s">
        <v>1334</v>
      </c>
      <c r="B1389" t="s">
        <v>1334</v>
      </c>
      <c r="C1389" s="3" t="b">
        <f t="shared" si="63"/>
        <v>1</v>
      </c>
      <c r="D1389" s="3" t="str">
        <f t="shared" si="64"/>
        <v/>
      </c>
      <c r="E1389" s="3" t="str">
        <f t="shared" si="65"/>
        <v/>
      </c>
      <c r="F1389" s="3" t="str">
        <f>IF(C1389=FALSE,CONCATENATE("nameMap.Add(",quotes,E1389,quotes,", ",quotes,D1389,quotes,");"),"")</f>
        <v/>
      </c>
    </row>
    <row r="1390" spans="1:6" x14ac:dyDescent="0.25">
      <c r="C1390" s="3" t="b">
        <f t="shared" si="63"/>
        <v>1</v>
      </c>
      <c r="D1390" s="3" t="str">
        <f t="shared" si="64"/>
        <v/>
      </c>
      <c r="E1390" s="3" t="str">
        <f t="shared" si="65"/>
        <v/>
      </c>
      <c r="F1390" s="3" t="str">
        <f>IF(C1390=FALSE,CONCATENATE("nameMap.Add(",quotes,E1390,quotes,", ",quotes,D1390,quotes,");"),"")</f>
        <v/>
      </c>
    </row>
    <row r="1391" spans="1:6" x14ac:dyDescent="0.25">
      <c r="A1391" t="s">
        <v>1335</v>
      </c>
      <c r="B1391" t="s">
        <v>1335</v>
      </c>
      <c r="C1391" s="3" t="b">
        <f t="shared" si="63"/>
        <v>1</v>
      </c>
      <c r="D1391" s="3" t="str">
        <f t="shared" si="64"/>
        <v/>
      </c>
      <c r="E1391" s="3" t="str">
        <f t="shared" si="65"/>
        <v/>
      </c>
      <c r="F1391" s="3" t="str">
        <f>IF(C1391=FALSE,CONCATENATE("nameMap.Add(",quotes,E1391,quotes,", ",quotes,D1391,quotes,");"),"")</f>
        <v/>
      </c>
    </row>
    <row r="1392" spans="1:6" x14ac:dyDescent="0.25">
      <c r="C1392" s="3" t="b">
        <f t="shared" si="63"/>
        <v>1</v>
      </c>
      <c r="D1392" s="3" t="str">
        <f t="shared" si="64"/>
        <v/>
      </c>
      <c r="E1392" s="3" t="str">
        <f t="shared" si="65"/>
        <v/>
      </c>
      <c r="F1392" s="3" t="str">
        <f>IF(C1392=FALSE,CONCATENATE("nameMap.Add(",quotes,E1392,quotes,", ",quotes,D1392,quotes,");"),"")</f>
        <v/>
      </c>
    </row>
    <row r="1393" spans="1:6" x14ac:dyDescent="0.25">
      <c r="A1393" t="s">
        <v>1336</v>
      </c>
      <c r="B1393" t="s">
        <v>1336</v>
      </c>
      <c r="C1393" s="3" t="b">
        <f t="shared" si="63"/>
        <v>1</v>
      </c>
      <c r="D1393" s="3" t="str">
        <f t="shared" si="64"/>
        <v/>
      </c>
      <c r="E1393" s="3" t="str">
        <f t="shared" si="65"/>
        <v/>
      </c>
      <c r="F1393" s="3" t="str">
        <f>IF(C1393=FALSE,CONCATENATE("nameMap.Add(",quotes,E1393,quotes,", ",quotes,D1393,quotes,");"),"")</f>
        <v/>
      </c>
    </row>
    <row r="1394" spans="1:6" x14ac:dyDescent="0.25">
      <c r="C1394" s="3" t="b">
        <f t="shared" si="63"/>
        <v>1</v>
      </c>
      <c r="D1394" s="3" t="str">
        <f t="shared" si="64"/>
        <v/>
      </c>
      <c r="E1394" s="3" t="str">
        <f t="shared" si="65"/>
        <v/>
      </c>
      <c r="F1394" s="3" t="str">
        <f>IF(C1394=FALSE,CONCATENATE("nameMap.Add(",quotes,E1394,quotes,", ",quotes,D1394,quotes,");"),"")</f>
        <v/>
      </c>
    </row>
    <row r="1395" spans="1:6" x14ac:dyDescent="0.25">
      <c r="A1395" t="s">
        <v>1337</v>
      </c>
      <c r="B1395" t="s">
        <v>1337</v>
      </c>
      <c r="C1395" s="3" t="b">
        <f t="shared" si="63"/>
        <v>1</v>
      </c>
      <c r="D1395" s="3" t="str">
        <f t="shared" si="64"/>
        <v/>
      </c>
      <c r="E1395" s="3" t="str">
        <f t="shared" si="65"/>
        <v/>
      </c>
      <c r="F1395" s="3" t="str">
        <f>IF(C1395=FALSE,CONCATENATE("nameMap.Add(",quotes,E1395,quotes,", ",quotes,D1395,quotes,");"),"")</f>
        <v/>
      </c>
    </row>
    <row r="1396" spans="1:6" x14ac:dyDescent="0.25">
      <c r="C1396" s="3" t="b">
        <f t="shared" si="63"/>
        <v>1</v>
      </c>
      <c r="D1396" s="3" t="str">
        <f t="shared" si="64"/>
        <v/>
      </c>
      <c r="E1396" s="3" t="str">
        <f t="shared" si="65"/>
        <v/>
      </c>
      <c r="F1396" s="3" t="str">
        <f>IF(C1396=FALSE,CONCATENATE("nameMap.Add(",quotes,E1396,quotes,", ",quotes,D1396,quotes,");"),"")</f>
        <v/>
      </c>
    </row>
    <row r="1397" spans="1:6" x14ac:dyDescent="0.25">
      <c r="A1397" t="s">
        <v>1338</v>
      </c>
      <c r="B1397" t="s">
        <v>1338</v>
      </c>
      <c r="C1397" s="3" t="b">
        <f t="shared" si="63"/>
        <v>1</v>
      </c>
      <c r="D1397" s="3" t="str">
        <f t="shared" si="64"/>
        <v/>
      </c>
      <c r="E1397" s="3" t="str">
        <f t="shared" si="65"/>
        <v/>
      </c>
      <c r="F1397" s="3" t="str">
        <f>IF(C1397=FALSE,CONCATENATE("nameMap.Add(",quotes,E1397,quotes,", ",quotes,D1397,quotes,");"),"")</f>
        <v/>
      </c>
    </row>
    <row r="1398" spans="1:6" x14ac:dyDescent="0.25">
      <c r="A1398" t="s">
        <v>1339</v>
      </c>
      <c r="B1398" t="s">
        <v>2917</v>
      </c>
      <c r="C1398" s="3" t="b">
        <f t="shared" si="63"/>
        <v>0</v>
      </c>
      <c r="D1398" s="3" t="str">
        <f t="shared" si="64"/>
        <v>dist</v>
      </c>
      <c r="E1398" s="3" t="str">
        <f t="shared" si="65"/>
        <v>globaldef003914</v>
      </c>
      <c r="F1398" s="3" t="str">
        <f>IF(C1398=FALSE,CONCATENATE("nameMap.Add(",quotes,E1398,quotes,", ",quotes,D1398,quotes,");"),"")</f>
        <v>nameMap.Add("globaldef003914", "dist");</v>
      </c>
    </row>
    <row r="1399" spans="1:6" x14ac:dyDescent="0.25">
      <c r="A1399" t="s">
        <v>1340</v>
      </c>
      <c r="B1399" t="s">
        <v>2918</v>
      </c>
      <c r="C1399" s="3" t="b">
        <f t="shared" si="63"/>
        <v>0</v>
      </c>
      <c r="D1399" s="3" t="str">
        <f t="shared" si="64"/>
        <v>d</v>
      </c>
      <c r="E1399" s="3" t="str">
        <f t="shared" si="65"/>
        <v>globaldef003918</v>
      </c>
      <c r="F1399" s="3" t="str">
        <f>IF(C1399=FALSE,CONCATENATE("nameMap.Add(",quotes,E1399,quotes,", ",quotes,D1399,quotes,");"),"")</f>
        <v>nameMap.Add("globaldef003918", "d");</v>
      </c>
    </row>
    <row r="1400" spans="1:6" x14ac:dyDescent="0.25">
      <c r="C1400" s="3" t="b">
        <f t="shared" si="63"/>
        <v>1</v>
      </c>
      <c r="D1400" s="3" t="str">
        <f t="shared" si="64"/>
        <v/>
      </c>
      <c r="E1400" s="3" t="str">
        <f t="shared" si="65"/>
        <v/>
      </c>
      <c r="F1400" s="3" t="str">
        <f>IF(C1400=FALSE,CONCATENATE("nameMap.Add(",quotes,E1400,quotes,", ",quotes,D1400,quotes,");"),"")</f>
        <v/>
      </c>
    </row>
    <row r="1401" spans="1:6" x14ac:dyDescent="0.25">
      <c r="A1401" t="s">
        <v>1341</v>
      </c>
      <c r="B1401" t="s">
        <v>1341</v>
      </c>
      <c r="C1401" s="3" t="b">
        <f t="shared" si="63"/>
        <v>1</v>
      </c>
      <c r="D1401" s="3" t="str">
        <f t="shared" si="64"/>
        <v/>
      </c>
      <c r="E1401" s="3" t="str">
        <f t="shared" si="65"/>
        <v/>
      </c>
      <c r="F1401" s="3" t="str">
        <f>IF(C1401=FALSE,CONCATENATE("nameMap.Add(",quotes,E1401,quotes,", ",quotes,D1401,quotes,");"),"")</f>
        <v/>
      </c>
    </row>
    <row r="1402" spans="1:6" x14ac:dyDescent="0.25">
      <c r="A1402" t="s">
        <v>693</v>
      </c>
      <c r="B1402" t="s">
        <v>2919</v>
      </c>
      <c r="C1402" s="3" t="b">
        <f t="shared" si="63"/>
        <v>0</v>
      </c>
      <c r="D1402" s="3" t="str">
        <f t="shared" si="64"/>
        <v>vec</v>
      </c>
      <c r="E1402" s="3" t="str">
        <f t="shared" si="65"/>
        <v>globaldef003919</v>
      </c>
      <c r="F1402" s="3" t="str">
        <f>IF(C1402=FALSE,CONCATENATE("nameMap.Add(",quotes,E1402,quotes,", ",quotes,D1402,quotes,");"),"")</f>
        <v>nameMap.Add("globaldef003919", "vec");</v>
      </c>
    </row>
    <row r="1403" spans="1:6" x14ac:dyDescent="0.25">
      <c r="C1403" s="3" t="b">
        <f t="shared" si="63"/>
        <v>1</v>
      </c>
      <c r="D1403" s="3" t="str">
        <f t="shared" si="64"/>
        <v/>
      </c>
      <c r="E1403" s="3" t="str">
        <f t="shared" si="65"/>
        <v/>
      </c>
      <c r="F1403" s="3" t="str">
        <f>IF(C1403=FALSE,CONCATENATE("nameMap.Add(",quotes,E1403,quotes,", ",quotes,D1403,quotes,");"),"")</f>
        <v/>
      </c>
    </row>
    <row r="1404" spans="1:6" x14ac:dyDescent="0.25">
      <c r="A1404" t="s">
        <v>1342</v>
      </c>
      <c r="B1404" t="s">
        <v>1342</v>
      </c>
      <c r="C1404" s="3" t="b">
        <f t="shared" si="63"/>
        <v>1</v>
      </c>
      <c r="D1404" s="3" t="str">
        <f t="shared" si="64"/>
        <v/>
      </c>
      <c r="E1404" s="3" t="str">
        <f t="shared" si="65"/>
        <v/>
      </c>
      <c r="F1404" s="3" t="str">
        <f>IF(C1404=FALSE,CONCATENATE("nameMap.Add(",quotes,E1404,quotes,", ",quotes,D1404,quotes,");"),"")</f>
        <v/>
      </c>
    </row>
    <row r="1405" spans="1:6" x14ac:dyDescent="0.25">
      <c r="A1405" t="s">
        <v>690</v>
      </c>
      <c r="B1405" t="s">
        <v>2920</v>
      </c>
      <c r="C1405" s="3" t="b">
        <f t="shared" si="63"/>
        <v>0</v>
      </c>
      <c r="D1405" s="3" t="str">
        <f t="shared" si="64"/>
        <v>ldmg</v>
      </c>
      <c r="E1405" s="3" t="str">
        <f t="shared" si="65"/>
        <v>globaldef003924</v>
      </c>
      <c r="F1405" s="3" t="str">
        <f>IF(C1405=FALSE,CONCATENATE("nameMap.Add(",quotes,E1405,quotes,", ",quotes,D1405,quotes,");"),"")</f>
        <v>nameMap.Add("globaldef003924", "ldmg");</v>
      </c>
    </row>
    <row r="1406" spans="1:6" x14ac:dyDescent="0.25">
      <c r="A1406" t="s">
        <v>689</v>
      </c>
      <c r="B1406" t="s">
        <v>2921</v>
      </c>
      <c r="C1406" s="3" t="b">
        <f t="shared" si="63"/>
        <v>0</v>
      </c>
      <c r="D1406" s="3" t="str">
        <f t="shared" si="64"/>
        <v>delta</v>
      </c>
      <c r="E1406" s="3" t="str">
        <f t="shared" si="65"/>
        <v>globaldef003925</v>
      </c>
      <c r="F1406" s="3" t="str">
        <f>IF(C1406=FALSE,CONCATENATE("nameMap.Add(",quotes,E1406,quotes,", ",quotes,D1406,quotes,");"),"")</f>
        <v>nameMap.Add("globaldef003925", "delta");</v>
      </c>
    </row>
    <row r="1407" spans="1:6" x14ac:dyDescent="0.25">
      <c r="C1407" s="3" t="b">
        <f t="shared" si="63"/>
        <v>1</v>
      </c>
      <c r="D1407" s="3" t="str">
        <f t="shared" si="64"/>
        <v/>
      </c>
      <c r="E1407" s="3" t="str">
        <f t="shared" si="65"/>
        <v/>
      </c>
      <c r="F1407" s="3" t="str">
        <f>IF(C1407=FALSE,CONCATENATE("nameMap.Add(",quotes,E1407,quotes,", ",quotes,D1407,quotes,");"),"")</f>
        <v/>
      </c>
    </row>
    <row r="1408" spans="1:6" x14ac:dyDescent="0.25">
      <c r="A1408" t="s">
        <v>1343</v>
      </c>
      <c r="B1408" t="s">
        <v>1343</v>
      </c>
      <c r="C1408" s="3" t="b">
        <f t="shared" si="63"/>
        <v>1</v>
      </c>
      <c r="D1408" s="3" t="str">
        <f t="shared" si="64"/>
        <v/>
      </c>
      <c r="E1408" s="3" t="str">
        <f t="shared" si="65"/>
        <v/>
      </c>
      <c r="F1408" s="3" t="str">
        <f>IF(C1408=FALSE,CONCATENATE("nameMap.Add(",quotes,E1408,quotes,", ",quotes,D1408,quotes,");"),"")</f>
        <v/>
      </c>
    </row>
    <row r="1409" spans="1:6" x14ac:dyDescent="0.25">
      <c r="A1409" t="s">
        <v>690</v>
      </c>
      <c r="B1409" t="s">
        <v>2922</v>
      </c>
      <c r="C1409" s="3" t="b">
        <f t="shared" si="63"/>
        <v>0</v>
      </c>
      <c r="D1409" s="3" t="str">
        <f t="shared" si="64"/>
        <v>ldmg</v>
      </c>
      <c r="E1409" s="3" t="str">
        <f t="shared" si="65"/>
        <v>globaldef003929</v>
      </c>
      <c r="F1409" s="3" t="str">
        <f>IF(C1409=FALSE,CONCATENATE("nameMap.Add(",quotes,E1409,quotes,", ",quotes,D1409,quotes,");"),"")</f>
        <v>nameMap.Add("globaldef003929", "ldmg");</v>
      </c>
    </row>
    <row r="1410" spans="1:6" x14ac:dyDescent="0.25">
      <c r="C1410" s="3" t="b">
        <f t="shared" si="63"/>
        <v>1</v>
      </c>
      <c r="D1410" s="3" t="str">
        <f t="shared" si="64"/>
        <v/>
      </c>
      <c r="E1410" s="3" t="str">
        <f t="shared" si="65"/>
        <v/>
      </c>
      <c r="F1410" s="3" t="str">
        <f>IF(C1410=FALSE,CONCATENATE("nameMap.Add(",quotes,E1410,quotes,", ",quotes,D1410,quotes,");"),"")</f>
        <v/>
      </c>
    </row>
    <row r="1411" spans="1:6" x14ac:dyDescent="0.25">
      <c r="A1411" t="s">
        <v>1344</v>
      </c>
      <c r="B1411" t="s">
        <v>1344</v>
      </c>
      <c r="C1411" s="3" t="b">
        <f t="shared" ref="C1411:C1474" si="66">OR(LEN(A1411)=0,LEN(A1410)=0)</f>
        <v>1</v>
      </c>
      <c r="D1411" s="3" t="str">
        <f t="shared" ref="D1411:D1474" si="67">IF(C1411=FALSE,RIGHT(A1411,LEN(A1411)-FIND(" ",A1411)),"")</f>
        <v/>
      </c>
      <c r="E1411" s="3" t="str">
        <f t="shared" ref="E1411:E1474" si="68">IF(C1411=FALSE,RIGHT(B1411,LEN(B1411)-FIND(" ",B1411)),"")</f>
        <v/>
      </c>
      <c r="F1411" s="3" t="str">
        <f>IF(C1411=FALSE,CONCATENATE("nameMap.Add(",quotes,E1411,quotes,", ",quotes,D1411,quotes,");"),"")</f>
        <v/>
      </c>
    </row>
    <row r="1412" spans="1:6" x14ac:dyDescent="0.25">
      <c r="C1412" s="3" t="b">
        <f t="shared" si="66"/>
        <v>1</v>
      </c>
      <c r="D1412" s="3" t="str">
        <f t="shared" si="67"/>
        <v/>
      </c>
      <c r="E1412" s="3" t="str">
        <f t="shared" si="68"/>
        <v/>
      </c>
      <c r="F1412" s="3" t="str">
        <f>IF(C1412=FALSE,CONCATENATE("nameMap.Add(",quotes,E1412,quotes,", ",quotes,D1412,quotes,");"),"")</f>
        <v/>
      </c>
    </row>
    <row r="1413" spans="1:6" x14ac:dyDescent="0.25">
      <c r="A1413" t="s">
        <v>1345</v>
      </c>
      <c r="B1413" t="s">
        <v>1345</v>
      </c>
      <c r="C1413" s="3" t="b">
        <f t="shared" si="66"/>
        <v>1</v>
      </c>
      <c r="D1413" s="3" t="str">
        <f t="shared" si="67"/>
        <v/>
      </c>
      <c r="E1413" s="3" t="str">
        <f t="shared" si="68"/>
        <v/>
      </c>
      <c r="F1413" s="3" t="str">
        <f>IF(C1413=FALSE,CONCATENATE("nameMap.Add(",quotes,E1413,quotes,", ",quotes,D1413,quotes,");"),"")</f>
        <v/>
      </c>
    </row>
    <row r="1414" spans="1:6" x14ac:dyDescent="0.25">
      <c r="C1414" s="3" t="b">
        <f t="shared" si="66"/>
        <v>1</v>
      </c>
      <c r="D1414" s="3" t="str">
        <f t="shared" si="67"/>
        <v/>
      </c>
      <c r="E1414" s="3" t="str">
        <f t="shared" si="68"/>
        <v/>
      </c>
      <c r="F1414" s="3" t="str">
        <f>IF(C1414=FALSE,CONCATENATE("nameMap.Add(",quotes,E1414,quotes,", ",quotes,D1414,quotes,");"),"")</f>
        <v/>
      </c>
    </row>
    <row r="1415" spans="1:6" x14ac:dyDescent="0.25">
      <c r="A1415" t="s">
        <v>1346</v>
      </c>
      <c r="B1415" t="s">
        <v>1346</v>
      </c>
      <c r="C1415" s="3" t="b">
        <f t="shared" si="66"/>
        <v>1</v>
      </c>
      <c r="D1415" s="3" t="str">
        <f t="shared" si="67"/>
        <v/>
      </c>
      <c r="E1415" s="3" t="str">
        <f t="shared" si="68"/>
        <v/>
      </c>
      <c r="F1415" s="3" t="str">
        <f>IF(C1415=FALSE,CONCATENATE("nameMap.Add(",quotes,E1415,quotes,", ",quotes,D1415,quotes,");"),"")</f>
        <v/>
      </c>
    </row>
    <row r="1416" spans="1:6" x14ac:dyDescent="0.25">
      <c r="C1416" s="3" t="b">
        <f t="shared" si="66"/>
        <v>1</v>
      </c>
      <c r="D1416" s="3" t="str">
        <f t="shared" si="67"/>
        <v/>
      </c>
      <c r="E1416" s="3" t="str">
        <f t="shared" si="68"/>
        <v/>
      </c>
      <c r="F1416" s="3" t="str">
        <f>IF(C1416=FALSE,CONCATENATE("nameMap.Add(",quotes,E1416,quotes,", ",quotes,D1416,quotes,");"),"")</f>
        <v/>
      </c>
    </row>
    <row r="1417" spans="1:6" x14ac:dyDescent="0.25">
      <c r="A1417" t="s">
        <v>1347</v>
      </c>
      <c r="B1417" t="s">
        <v>1347</v>
      </c>
      <c r="C1417" s="3" t="b">
        <f t="shared" si="66"/>
        <v>1</v>
      </c>
      <c r="D1417" s="3" t="str">
        <f t="shared" si="67"/>
        <v/>
      </c>
      <c r="E1417" s="3" t="str">
        <f t="shared" si="68"/>
        <v/>
      </c>
      <c r="F1417" s="3" t="str">
        <f>IF(C1417=FALSE,CONCATENATE("nameMap.Add(",quotes,E1417,quotes,", ",quotes,D1417,quotes,");"),"")</f>
        <v/>
      </c>
    </row>
    <row r="1418" spans="1:6" x14ac:dyDescent="0.25">
      <c r="C1418" s="3" t="b">
        <f t="shared" si="66"/>
        <v>1</v>
      </c>
      <c r="D1418" s="3" t="str">
        <f t="shared" si="67"/>
        <v/>
      </c>
      <c r="E1418" s="3" t="str">
        <f t="shared" si="68"/>
        <v/>
      </c>
      <c r="F1418" s="3" t="str">
        <f>IF(C1418=FALSE,CONCATENATE("nameMap.Add(",quotes,E1418,quotes,", ",quotes,D1418,quotes,");"),"")</f>
        <v/>
      </c>
    </row>
    <row r="1419" spans="1:6" x14ac:dyDescent="0.25">
      <c r="A1419" t="s">
        <v>1348</v>
      </c>
      <c r="B1419" t="s">
        <v>1348</v>
      </c>
      <c r="C1419" s="3" t="b">
        <f t="shared" si="66"/>
        <v>1</v>
      </c>
      <c r="D1419" s="3" t="str">
        <f t="shared" si="67"/>
        <v/>
      </c>
      <c r="E1419" s="3" t="str">
        <f t="shared" si="68"/>
        <v/>
      </c>
      <c r="F1419" s="3" t="str">
        <f>IF(C1419=FALSE,CONCATENATE("nameMap.Add(",quotes,E1419,quotes,", ",quotes,D1419,quotes,");"),"")</f>
        <v/>
      </c>
    </row>
    <row r="1420" spans="1:6" x14ac:dyDescent="0.25">
      <c r="C1420" s="3" t="b">
        <f t="shared" si="66"/>
        <v>1</v>
      </c>
      <c r="D1420" s="3" t="str">
        <f t="shared" si="67"/>
        <v/>
      </c>
      <c r="E1420" s="3" t="str">
        <f t="shared" si="68"/>
        <v/>
      </c>
      <c r="F1420" s="3" t="str">
        <f>IF(C1420=FALSE,CONCATENATE("nameMap.Add(",quotes,E1420,quotes,", ",quotes,D1420,quotes,");"),"")</f>
        <v/>
      </c>
    </row>
    <row r="1421" spans="1:6" x14ac:dyDescent="0.25">
      <c r="A1421" t="s">
        <v>1349</v>
      </c>
      <c r="B1421" t="s">
        <v>1349</v>
      </c>
      <c r="C1421" s="3" t="b">
        <f t="shared" si="66"/>
        <v>1</v>
      </c>
      <c r="D1421" s="3" t="str">
        <f t="shared" si="67"/>
        <v/>
      </c>
      <c r="E1421" s="3" t="str">
        <f t="shared" si="68"/>
        <v/>
      </c>
      <c r="F1421" s="3" t="str">
        <f>IF(C1421=FALSE,CONCATENATE("nameMap.Add(",quotes,E1421,quotes,", ",quotes,D1421,quotes,");"),"")</f>
        <v/>
      </c>
    </row>
    <row r="1422" spans="1:6" x14ac:dyDescent="0.25">
      <c r="C1422" s="3" t="b">
        <f t="shared" si="66"/>
        <v>1</v>
      </c>
      <c r="D1422" s="3" t="str">
        <f t="shared" si="67"/>
        <v/>
      </c>
      <c r="E1422" s="3" t="str">
        <f t="shared" si="68"/>
        <v/>
      </c>
      <c r="F1422" s="3" t="str">
        <f>IF(C1422=FALSE,CONCATENATE("nameMap.Add(",quotes,E1422,quotes,", ",quotes,D1422,quotes,");"),"")</f>
        <v/>
      </c>
    </row>
    <row r="1423" spans="1:6" x14ac:dyDescent="0.25">
      <c r="A1423" t="s">
        <v>1350</v>
      </c>
      <c r="B1423" t="s">
        <v>1350</v>
      </c>
      <c r="C1423" s="3" t="b">
        <f t="shared" si="66"/>
        <v>1</v>
      </c>
      <c r="D1423" s="3" t="str">
        <f t="shared" si="67"/>
        <v/>
      </c>
      <c r="E1423" s="3" t="str">
        <f t="shared" si="68"/>
        <v/>
      </c>
      <c r="F1423" s="3" t="str">
        <f>IF(C1423=FALSE,CONCATENATE("nameMap.Add(",quotes,E1423,quotes,", ",quotes,D1423,quotes,");"),"")</f>
        <v/>
      </c>
    </row>
    <row r="1424" spans="1:6" x14ac:dyDescent="0.25">
      <c r="C1424" s="3" t="b">
        <f t="shared" si="66"/>
        <v>1</v>
      </c>
      <c r="D1424" s="3" t="str">
        <f t="shared" si="67"/>
        <v/>
      </c>
      <c r="E1424" s="3" t="str">
        <f t="shared" si="68"/>
        <v/>
      </c>
      <c r="F1424" s="3" t="str">
        <f>IF(C1424=FALSE,CONCATENATE("nameMap.Add(",quotes,E1424,quotes,", ",quotes,D1424,quotes,");"),"")</f>
        <v/>
      </c>
    </row>
    <row r="1425" spans="1:6" x14ac:dyDescent="0.25">
      <c r="A1425" t="s">
        <v>1351</v>
      </c>
      <c r="B1425" t="s">
        <v>1351</v>
      </c>
      <c r="C1425" s="3" t="b">
        <f t="shared" si="66"/>
        <v>1</v>
      </c>
      <c r="D1425" s="3" t="str">
        <f t="shared" si="67"/>
        <v/>
      </c>
      <c r="E1425" s="3" t="str">
        <f t="shared" si="68"/>
        <v/>
      </c>
      <c r="F1425" s="3" t="str">
        <f>IF(C1425=FALSE,CONCATENATE("nameMap.Add(",quotes,E1425,quotes,", ",quotes,D1425,quotes,");"),"")</f>
        <v/>
      </c>
    </row>
    <row r="1426" spans="1:6" x14ac:dyDescent="0.25">
      <c r="C1426" s="3" t="b">
        <f t="shared" si="66"/>
        <v>1</v>
      </c>
      <c r="D1426" s="3" t="str">
        <f t="shared" si="67"/>
        <v/>
      </c>
      <c r="E1426" s="3" t="str">
        <f t="shared" si="68"/>
        <v/>
      </c>
      <c r="F1426" s="3" t="str">
        <f>IF(C1426=FALSE,CONCATENATE("nameMap.Add(",quotes,E1426,quotes,", ",quotes,D1426,quotes,");"),"")</f>
        <v/>
      </c>
    </row>
    <row r="1427" spans="1:6" x14ac:dyDescent="0.25">
      <c r="A1427" t="s">
        <v>1352</v>
      </c>
      <c r="B1427" t="s">
        <v>1352</v>
      </c>
      <c r="C1427" s="3" t="b">
        <f t="shared" si="66"/>
        <v>1</v>
      </c>
      <c r="D1427" s="3" t="str">
        <f t="shared" si="67"/>
        <v/>
      </c>
      <c r="E1427" s="3" t="str">
        <f t="shared" si="68"/>
        <v/>
      </c>
      <c r="F1427" s="3" t="str">
        <f>IF(C1427=FALSE,CONCATENATE("nameMap.Add(",quotes,E1427,quotes,", ",quotes,D1427,quotes,");"),"")</f>
        <v/>
      </c>
    </row>
    <row r="1428" spans="1:6" x14ac:dyDescent="0.25">
      <c r="C1428" s="3" t="b">
        <f t="shared" si="66"/>
        <v>1</v>
      </c>
      <c r="D1428" s="3" t="str">
        <f t="shared" si="67"/>
        <v/>
      </c>
      <c r="E1428" s="3" t="str">
        <f t="shared" si="68"/>
        <v/>
      </c>
      <c r="F1428" s="3" t="str">
        <f>IF(C1428=FALSE,CONCATENATE("nameMap.Add(",quotes,E1428,quotes,", ",quotes,D1428,quotes,");"),"")</f>
        <v/>
      </c>
    </row>
    <row r="1429" spans="1:6" x14ac:dyDescent="0.25">
      <c r="A1429" t="s">
        <v>1353</v>
      </c>
      <c r="B1429" t="s">
        <v>1353</v>
      </c>
      <c r="C1429" s="3" t="b">
        <f t="shared" si="66"/>
        <v>1</v>
      </c>
      <c r="D1429" s="3" t="str">
        <f t="shared" si="67"/>
        <v/>
      </c>
      <c r="E1429" s="3" t="str">
        <f t="shared" si="68"/>
        <v/>
      </c>
      <c r="F1429" s="3" t="str">
        <f>IF(C1429=FALSE,CONCATENATE("nameMap.Add(",quotes,E1429,quotes,", ",quotes,D1429,quotes,");"),"")</f>
        <v/>
      </c>
    </row>
    <row r="1430" spans="1:6" x14ac:dyDescent="0.25">
      <c r="C1430" s="3" t="b">
        <f t="shared" si="66"/>
        <v>1</v>
      </c>
      <c r="D1430" s="3" t="str">
        <f t="shared" si="67"/>
        <v/>
      </c>
      <c r="E1430" s="3" t="str">
        <f t="shared" si="68"/>
        <v/>
      </c>
      <c r="F1430" s="3" t="str">
        <f>IF(C1430=FALSE,CONCATENATE("nameMap.Add(",quotes,E1430,quotes,", ",quotes,D1430,quotes,");"),"")</f>
        <v/>
      </c>
    </row>
    <row r="1431" spans="1:6" x14ac:dyDescent="0.25">
      <c r="A1431" t="s">
        <v>1354</v>
      </c>
      <c r="B1431" t="s">
        <v>1354</v>
      </c>
      <c r="C1431" s="3" t="b">
        <f t="shared" si="66"/>
        <v>1</v>
      </c>
      <c r="D1431" s="3" t="str">
        <f t="shared" si="67"/>
        <v/>
      </c>
      <c r="E1431" s="3" t="str">
        <f t="shared" si="68"/>
        <v/>
      </c>
      <c r="F1431" s="3" t="str">
        <f>IF(C1431=FALSE,CONCATENATE("nameMap.Add(",quotes,E1431,quotes,", ",quotes,D1431,quotes,");"),"")</f>
        <v/>
      </c>
    </row>
    <row r="1432" spans="1:6" x14ac:dyDescent="0.25">
      <c r="C1432" s="3" t="b">
        <f t="shared" si="66"/>
        <v>1</v>
      </c>
      <c r="D1432" s="3" t="str">
        <f t="shared" si="67"/>
        <v/>
      </c>
      <c r="E1432" s="3" t="str">
        <f t="shared" si="68"/>
        <v/>
      </c>
      <c r="F1432" s="3" t="str">
        <f>IF(C1432=FALSE,CONCATENATE("nameMap.Add(",quotes,E1432,quotes,", ",quotes,D1432,quotes,");"),"")</f>
        <v/>
      </c>
    </row>
    <row r="1433" spans="1:6" x14ac:dyDescent="0.25">
      <c r="A1433" t="s">
        <v>1355</v>
      </c>
      <c r="B1433" t="s">
        <v>1355</v>
      </c>
      <c r="C1433" s="3" t="b">
        <f t="shared" si="66"/>
        <v>1</v>
      </c>
      <c r="D1433" s="3" t="str">
        <f t="shared" si="67"/>
        <v/>
      </c>
      <c r="E1433" s="3" t="str">
        <f t="shared" si="68"/>
        <v/>
      </c>
      <c r="F1433" s="3" t="str">
        <f>IF(C1433=FALSE,CONCATENATE("nameMap.Add(",quotes,E1433,quotes,", ",quotes,D1433,quotes,");"),"")</f>
        <v/>
      </c>
    </row>
    <row r="1434" spans="1:6" x14ac:dyDescent="0.25">
      <c r="C1434" s="3" t="b">
        <f t="shared" si="66"/>
        <v>1</v>
      </c>
      <c r="D1434" s="3" t="str">
        <f t="shared" si="67"/>
        <v/>
      </c>
      <c r="E1434" s="3" t="str">
        <f t="shared" si="68"/>
        <v/>
      </c>
      <c r="F1434" s="3" t="str">
        <f>IF(C1434=FALSE,CONCATENATE("nameMap.Add(",quotes,E1434,quotes,", ",quotes,D1434,quotes,");"),"")</f>
        <v/>
      </c>
    </row>
    <row r="1435" spans="1:6" x14ac:dyDescent="0.25">
      <c r="A1435" t="s">
        <v>1356</v>
      </c>
      <c r="B1435" t="s">
        <v>1356</v>
      </c>
      <c r="C1435" s="3" t="b">
        <f t="shared" si="66"/>
        <v>1</v>
      </c>
      <c r="D1435" s="3" t="str">
        <f t="shared" si="67"/>
        <v/>
      </c>
      <c r="E1435" s="3" t="str">
        <f t="shared" si="68"/>
        <v/>
      </c>
      <c r="F1435" s="3" t="str">
        <f>IF(C1435=FALSE,CONCATENATE("nameMap.Add(",quotes,E1435,quotes,", ",quotes,D1435,quotes,");"),"")</f>
        <v/>
      </c>
    </row>
    <row r="1436" spans="1:6" x14ac:dyDescent="0.25">
      <c r="C1436" s="3" t="b">
        <f t="shared" si="66"/>
        <v>1</v>
      </c>
      <c r="D1436" s="3" t="str">
        <f t="shared" si="67"/>
        <v/>
      </c>
      <c r="E1436" s="3" t="str">
        <f t="shared" si="68"/>
        <v/>
      </c>
      <c r="F1436" s="3" t="str">
        <f>IF(C1436=FALSE,CONCATENATE("nameMap.Add(",quotes,E1436,quotes,", ",quotes,D1436,quotes,");"),"")</f>
        <v/>
      </c>
    </row>
    <row r="1437" spans="1:6" x14ac:dyDescent="0.25">
      <c r="A1437" t="s">
        <v>1357</v>
      </c>
      <c r="B1437" t="s">
        <v>1357</v>
      </c>
      <c r="C1437" s="3" t="b">
        <f t="shared" si="66"/>
        <v>1</v>
      </c>
      <c r="D1437" s="3" t="str">
        <f t="shared" si="67"/>
        <v/>
      </c>
      <c r="E1437" s="3" t="str">
        <f t="shared" si="68"/>
        <v/>
      </c>
      <c r="F1437" s="3" t="str">
        <f>IF(C1437=FALSE,CONCATENATE("nameMap.Add(",quotes,E1437,quotes,", ",quotes,D1437,quotes,");"),"")</f>
        <v/>
      </c>
    </row>
    <row r="1438" spans="1:6" x14ac:dyDescent="0.25">
      <c r="C1438" s="3" t="b">
        <f t="shared" si="66"/>
        <v>1</v>
      </c>
      <c r="D1438" s="3" t="str">
        <f t="shared" si="67"/>
        <v/>
      </c>
      <c r="E1438" s="3" t="str">
        <f t="shared" si="68"/>
        <v/>
      </c>
      <c r="F1438" s="3" t="str">
        <f>IF(C1438=FALSE,CONCATENATE("nameMap.Add(",quotes,E1438,quotes,", ",quotes,D1438,quotes,");"),"")</f>
        <v/>
      </c>
    </row>
    <row r="1439" spans="1:6" x14ac:dyDescent="0.25">
      <c r="A1439" t="s">
        <v>1358</v>
      </c>
      <c r="B1439" t="s">
        <v>1358</v>
      </c>
      <c r="C1439" s="3" t="b">
        <f t="shared" si="66"/>
        <v>1</v>
      </c>
      <c r="D1439" s="3" t="str">
        <f t="shared" si="67"/>
        <v/>
      </c>
      <c r="E1439" s="3" t="str">
        <f t="shared" si="68"/>
        <v/>
      </c>
      <c r="F1439" s="3" t="str">
        <f>IF(C1439=FALSE,CONCATENATE("nameMap.Add(",quotes,E1439,quotes,", ",quotes,D1439,quotes,");"),"")</f>
        <v/>
      </c>
    </row>
    <row r="1440" spans="1:6" x14ac:dyDescent="0.25">
      <c r="C1440" s="3" t="b">
        <f t="shared" si="66"/>
        <v>1</v>
      </c>
      <c r="D1440" s="3" t="str">
        <f t="shared" si="67"/>
        <v/>
      </c>
      <c r="E1440" s="3" t="str">
        <f t="shared" si="68"/>
        <v/>
      </c>
      <c r="F1440" s="3" t="str">
        <f>IF(C1440=FALSE,CONCATENATE("nameMap.Add(",quotes,E1440,quotes,", ",quotes,D1440,quotes,");"),"")</f>
        <v/>
      </c>
    </row>
    <row r="1441" spans="1:6" x14ac:dyDescent="0.25">
      <c r="A1441" t="s">
        <v>1359</v>
      </c>
      <c r="B1441" t="s">
        <v>1359</v>
      </c>
      <c r="C1441" s="3" t="b">
        <f t="shared" si="66"/>
        <v>1</v>
      </c>
      <c r="D1441" s="3" t="str">
        <f t="shared" si="67"/>
        <v/>
      </c>
      <c r="E1441" s="3" t="str">
        <f t="shared" si="68"/>
        <v/>
      </c>
      <c r="F1441" s="3" t="str">
        <f>IF(C1441=FALSE,CONCATENATE("nameMap.Add(",quotes,E1441,quotes,", ",quotes,D1441,quotes,");"),"")</f>
        <v/>
      </c>
    </row>
    <row r="1442" spans="1:6" x14ac:dyDescent="0.25">
      <c r="C1442" s="3" t="b">
        <f t="shared" si="66"/>
        <v>1</v>
      </c>
      <c r="D1442" s="3" t="str">
        <f t="shared" si="67"/>
        <v/>
      </c>
      <c r="E1442" s="3" t="str">
        <f t="shared" si="68"/>
        <v/>
      </c>
      <c r="F1442" s="3" t="str">
        <f>IF(C1442=FALSE,CONCATENATE("nameMap.Add(",quotes,E1442,quotes,", ",quotes,D1442,quotes,");"),"")</f>
        <v/>
      </c>
    </row>
    <row r="1443" spans="1:6" x14ac:dyDescent="0.25">
      <c r="A1443" t="s">
        <v>1360</v>
      </c>
      <c r="B1443" t="s">
        <v>1360</v>
      </c>
      <c r="C1443" s="3" t="b">
        <f t="shared" si="66"/>
        <v>1</v>
      </c>
      <c r="D1443" s="3" t="str">
        <f t="shared" si="67"/>
        <v/>
      </c>
      <c r="E1443" s="3" t="str">
        <f t="shared" si="68"/>
        <v/>
      </c>
      <c r="F1443" s="3" t="str">
        <f>IF(C1443=FALSE,CONCATENATE("nameMap.Add(",quotes,E1443,quotes,", ",quotes,D1443,quotes,");"),"")</f>
        <v/>
      </c>
    </row>
    <row r="1444" spans="1:6" x14ac:dyDescent="0.25">
      <c r="C1444" s="3" t="b">
        <f t="shared" si="66"/>
        <v>1</v>
      </c>
      <c r="D1444" s="3" t="str">
        <f t="shared" si="67"/>
        <v/>
      </c>
      <c r="E1444" s="3" t="str">
        <f t="shared" si="68"/>
        <v/>
      </c>
      <c r="F1444" s="3" t="str">
        <f>IF(C1444=FALSE,CONCATENATE("nameMap.Add(",quotes,E1444,quotes,", ",quotes,D1444,quotes,");"),"")</f>
        <v/>
      </c>
    </row>
    <row r="1445" spans="1:6" x14ac:dyDescent="0.25">
      <c r="A1445" t="s">
        <v>1361</v>
      </c>
      <c r="B1445" t="s">
        <v>1361</v>
      </c>
      <c r="C1445" s="3" t="b">
        <f t="shared" si="66"/>
        <v>1</v>
      </c>
      <c r="D1445" s="3" t="str">
        <f t="shared" si="67"/>
        <v/>
      </c>
      <c r="E1445" s="3" t="str">
        <f t="shared" si="68"/>
        <v/>
      </c>
      <c r="F1445" s="3" t="str">
        <f>IF(C1445=FALSE,CONCATENATE("nameMap.Add(",quotes,E1445,quotes,", ",quotes,D1445,quotes,");"),"")</f>
        <v/>
      </c>
    </row>
    <row r="1446" spans="1:6" x14ac:dyDescent="0.25">
      <c r="C1446" s="3" t="b">
        <f t="shared" si="66"/>
        <v>1</v>
      </c>
      <c r="D1446" s="3" t="str">
        <f t="shared" si="67"/>
        <v/>
      </c>
      <c r="E1446" s="3" t="str">
        <f t="shared" si="68"/>
        <v/>
      </c>
      <c r="F1446" s="3" t="str">
        <f>IF(C1446=FALSE,CONCATENATE("nameMap.Add(",quotes,E1446,quotes,", ",quotes,D1446,quotes,");"),"")</f>
        <v/>
      </c>
    </row>
    <row r="1447" spans="1:6" x14ac:dyDescent="0.25">
      <c r="A1447" t="s">
        <v>1362</v>
      </c>
      <c r="B1447" t="s">
        <v>1362</v>
      </c>
      <c r="C1447" s="3" t="b">
        <f t="shared" si="66"/>
        <v>1</v>
      </c>
      <c r="D1447" s="3" t="str">
        <f t="shared" si="67"/>
        <v/>
      </c>
      <c r="E1447" s="3" t="str">
        <f t="shared" si="68"/>
        <v/>
      </c>
      <c r="F1447" s="3" t="str">
        <f>IF(C1447=FALSE,CONCATENATE("nameMap.Add(",quotes,E1447,quotes,", ",quotes,D1447,quotes,");"),"")</f>
        <v/>
      </c>
    </row>
    <row r="1448" spans="1:6" x14ac:dyDescent="0.25">
      <c r="C1448" s="3" t="b">
        <f t="shared" si="66"/>
        <v>1</v>
      </c>
      <c r="D1448" s="3" t="str">
        <f t="shared" si="67"/>
        <v/>
      </c>
      <c r="E1448" s="3" t="str">
        <f t="shared" si="68"/>
        <v/>
      </c>
      <c r="F1448" s="3" t="str">
        <f>IF(C1448=FALSE,CONCATENATE("nameMap.Add(",quotes,E1448,quotes,", ",quotes,D1448,quotes,");"),"")</f>
        <v/>
      </c>
    </row>
    <row r="1449" spans="1:6" x14ac:dyDescent="0.25">
      <c r="A1449" t="s">
        <v>1363</v>
      </c>
      <c r="B1449" t="s">
        <v>1363</v>
      </c>
      <c r="C1449" s="3" t="b">
        <f t="shared" si="66"/>
        <v>1</v>
      </c>
      <c r="D1449" s="3" t="str">
        <f t="shared" si="67"/>
        <v/>
      </c>
      <c r="E1449" s="3" t="str">
        <f t="shared" si="68"/>
        <v/>
      </c>
      <c r="F1449" s="3" t="str">
        <f>IF(C1449=FALSE,CONCATENATE("nameMap.Add(",quotes,E1449,quotes,", ",quotes,D1449,quotes,");"),"")</f>
        <v/>
      </c>
    </row>
    <row r="1450" spans="1:6" x14ac:dyDescent="0.25">
      <c r="C1450" s="3" t="b">
        <f t="shared" si="66"/>
        <v>1</v>
      </c>
      <c r="D1450" s="3" t="str">
        <f t="shared" si="67"/>
        <v/>
      </c>
      <c r="E1450" s="3" t="str">
        <f t="shared" si="68"/>
        <v/>
      </c>
      <c r="F1450" s="3" t="str">
        <f>IF(C1450=FALSE,CONCATENATE("nameMap.Add(",quotes,E1450,quotes,", ",quotes,D1450,quotes,");"),"")</f>
        <v/>
      </c>
    </row>
    <row r="1451" spans="1:6" x14ac:dyDescent="0.25">
      <c r="A1451" t="s">
        <v>1364</v>
      </c>
      <c r="B1451" t="s">
        <v>1364</v>
      </c>
      <c r="C1451" s="3" t="b">
        <f t="shared" si="66"/>
        <v>1</v>
      </c>
      <c r="D1451" s="3" t="str">
        <f t="shared" si="67"/>
        <v/>
      </c>
      <c r="E1451" s="3" t="str">
        <f t="shared" si="68"/>
        <v/>
      </c>
      <c r="F1451" s="3" t="str">
        <f>IF(C1451=FALSE,CONCATENATE("nameMap.Add(",quotes,E1451,quotes,", ",quotes,D1451,quotes,");"),"")</f>
        <v/>
      </c>
    </row>
    <row r="1452" spans="1:6" x14ac:dyDescent="0.25">
      <c r="C1452" s="3" t="b">
        <f t="shared" si="66"/>
        <v>1</v>
      </c>
      <c r="D1452" s="3" t="str">
        <f t="shared" si="67"/>
        <v/>
      </c>
      <c r="E1452" s="3" t="str">
        <f t="shared" si="68"/>
        <v/>
      </c>
      <c r="F1452" s="3" t="str">
        <f>IF(C1452=FALSE,CONCATENATE("nameMap.Add(",quotes,E1452,quotes,", ",quotes,D1452,quotes,");"),"")</f>
        <v/>
      </c>
    </row>
    <row r="1453" spans="1:6" x14ac:dyDescent="0.25">
      <c r="A1453" t="s">
        <v>1365</v>
      </c>
      <c r="B1453" t="s">
        <v>1365</v>
      </c>
      <c r="C1453" s="3" t="b">
        <f t="shared" si="66"/>
        <v>1</v>
      </c>
      <c r="D1453" s="3" t="str">
        <f t="shared" si="67"/>
        <v/>
      </c>
      <c r="E1453" s="3" t="str">
        <f t="shared" si="68"/>
        <v/>
      </c>
      <c r="F1453" s="3" t="str">
        <f>IF(C1453=FALSE,CONCATENATE("nameMap.Add(",quotes,E1453,quotes,", ",quotes,D1453,quotes,");"),"")</f>
        <v/>
      </c>
    </row>
    <row r="1454" spans="1:6" x14ac:dyDescent="0.25">
      <c r="C1454" s="3" t="b">
        <f t="shared" si="66"/>
        <v>1</v>
      </c>
      <c r="D1454" s="3" t="str">
        <f t="shared" si="67"/>
        <v/>
      </c>
      <c r="E1454" s="3" t="str">
        <f t="shared" si="68"/>
        <v/>
      </c>
      <c r="F1454" s="3" t="str">
        <f>IF(C1454=FALSE,CONCATENATE("nameMap.Add(",quotes,E1454,quotes,", ",quotes,D1454,quotes,");"),"")</f>
        <v/>
      </c>
    </row>
    <row r="1455" spans="1:6" x14ac:dyDescent="0.25">
      <c r="A1455" t="s">
        <v>1366</v>
      </c>
      <c r="B1455" t="s">
        <v>1366</v>
      </c>
      <c r="C1455" s="3" t="b">
        <f t="shared" si="66"/>
        <v>1</v>
      </c>
      <c r="D1455" s="3" t="str">
        <f t="shared" si="67"/>
        <v/>
      </c>
      <c r="E1455" s="3" t="str">
        <f t="shared" si="68"/>
        <v/>
      </c>
      <c r="F1455" s="3" t="str">
        <f>IF(C1455=FALSE,CONCATENATE("nameMap.Add(",quotes,E1455,quotes,", ",quotes,D1455,quotes,");"),"")</f>
        <v/>
      </c>
    </row>
    <row r="1456" spans="1:6" x14ac:dyDescent="0.25">
      <c r="C1456" s="3" t="b">
        <f t="shared" si="66"/>
        <v>1</v>
      </c>
      <c r="D1456" s="3" t="str">
        <f t="shared" si="67"/>
        <v/>
      </c>
      <c r="E1456" s="3" t="str">
        <f t="shared" si="68"/>
        <v/>
      </c>
      <c r="F1456" s="3" t="str">
        <f>IF(C1456=FALSE,CONCATENATE("nameMap.Add(",quotes,E1456,quotes,", ",quotes,D1456,quotes,");"),"")</f>
        <v/>
      </c>
    </row>
    <row r="1457" spans="1:6" x14ac:dyDescent="0.25">
      <c r="A1457" t="s">
        <v>1367</v>
      </c>
      <c r="B1457" t="s">
        <v>1367</v>
      </c>
      <c r="C1457" s="3" t="b">
        <f t="shared" si="66"/>
        <v>1</v>
      </c>
      <c r="D1457" s="3" t="str">
        <f t="shared" si="67"/>
        <v/>
      </c>
      <c r="E1457" s="3" t="str">
        <f t="shared" si="68"/>
        <v/>
      </c>
      <c r="F1457" s="3" t="str">
        <f>IF(C1457=FALSE,CONCATENATE("nameMap.Add(",quotes,E1457,quotes,", ",quotes,D1457,quotes,");"),"")</f>
        <v/>
      </c>
    </row>
    <row r="1458" spans="1:6" x14ac:dyDescent="0.25">
      <c r="C1458" s="3" t="b">
        <f t="shared" si="66"/>
        <v>1</v>
      </c>
      <c r="D1458" s="3" t="str">
        <f t="shared" si="67"/>
        <v/>
      </c>
      <c r="E1458" s="3" t="str">
        <f t="shared" si="68"/>
        <v/>
      </c>
      <c r="F1458" s="3" t="str">
        <f>IF(C1458=FALSE,CONCATENATE("nameMap.Add(",quotes,E1458,quotes,", ",quotes,D1458,quotes,");"),"")</f>
        <v/>
      </c>
    </row>
    <row r="1459" spans="1:6" x14ac:dyDescent="0.25">
      <c r="A1459" t="s">
        <v>1368</v>
      </c>
      <c r="B1459" t="s">
        <v>1368</v>
      </c>
      <c r="C1459" s="3" t="b">
        <f t="shared" si="66"/>
        <v>1</v>
      </c>
      <c r="D1459" s="3" t="str">
        <f t="shared" si="67"/>
        <v/>
      </c>
      <c r="E1459" s="3" t="str">
        <f t="shared" si="68"/>
        <v/>
      </c>
      <c r="F1459" s="3" t="str">
        <f>IF(C1459=FALSE,CONCATENATE("nameMap.Add(",quotes,E1459,quotes,", ",quotes,D1459,quotes,");"),"")</f>
        <v/>
      </c>
    </row>
    <row r="1460" spans="1:6" x14ac:dyDescent="0.25">
      <c r="C1460" s="3" t="b">
        <f t="shared" si="66"/>
        <v>1</v>
      </c>
      <c r="D1460" s="3" t="str">
        <f t="shared" si="67"/>
        <v/>
      </c>
      <c r="E1460" s="3" t="str">
        <f t="shared" si="68"/>
        <v/>
      </c>
      <c r="F1460" s="3" t="str">
        <f>IF(C1460=FALSE,CONCATENATE("nameMap.Add(",quotes,E1460,quotes,", ",quotes,D1460,quotes,");"),"")</f>
        <v/>
      </c>
    </row>
    <row r="1461" spans="1:6" x14ac:dyDescent="0.25">
      <c r="A1461" t="s">
        <v>1369</v>
      </c>
      <c r="B1461" t="s">
        <v>1369</v>
      </c>
      <c r="C1461" s="3" t="b">
        <f t="shared" si="66"/>
        <v>1</v>
      </c>
      <c r="D1461" s="3" t="str">
        <f t="shared" si="67"/>
        <v/>
      </c>
      <c r="E1461" s="3" t="str">
        <f t="shared" si="68"/>
        <v/>
      </c>
      <c r="F1461" s="3" t="str">
        <f>IF(C1461=FALSE,CONCATENATE("nameMap.Add(",quotes,E1461,quotes,", ",quotes,D1461,quotes,");"),"")</f>
        <v/>
      </c>
    </row>
    <row r="1462" spans="1:6" x14ac:dyDescent="0.25">
      <c r="C1462" s="3" t="b">
        <f t="shared" si="66"/>
        <v>1</v>
      </c>
      <c r="D1462" s="3" t="str">
        <f t="shared" si="67"/>
        <v/>
      </c>
      <c r="E1462" s="3" t="str">
        <f t="shared" si="68"/>
        <v/>
      </c>
      <c r="F1462" s="3" t="str">
        <f>IF(C1462=FALSE,CONCATENATE("nameMap.Add(",quotes,E1462,quotes,", ",quotes,D1462,quotes,");"),"")</f>
        <v/>
      </c>
    </row>
    <row r="1463" spans="1:6" x14ac:dyDescent="0.25">
      <c r="A1463" t="s">
        <v>1370</v>
      </c>
      <c r="B1463" t="s">
        <v>1370</v>
      </c>
      <c r="C1463" s="3" t="b">
        <f t="shared" si="66"/>
        <v>1</v>
      </c>
      <c r="D1463" s="3" t="str">
        <f t="shared" si="67"/>
        <v/>
      </c>
      <c r="E1463" s="3" t="str">
        <f t="shared" si="68"/>
        <v/>
      </c>
      <c r="F1463" s="3" t="str">
        <f>IF(C1463=FALSE,CONCATENATE("nameMap.Add(",quotes,E1463,quotes,", ",quotes,D1463,quotes,");"),"")</f>
        <v/>
      </c>
    </row>
    <row r="1464" spans="1:6" x14ac:dyDescent="0.25">
      <c r="C1464" s="3" t="b">
        <f t="shared" si="66"/>
        <v>1</v>
      </c>
      <c r="D1464" s="3" t="str">
        <f t="shared" si="67"/>
        <v/>
      </c>
      <c r="E1464" s="3" t="str">
        <f t="shared" si="68"/>
        <v/>
      </c>
      <c r="F1464" s="3" t="str">
        <f>IF(C1464=FALSE,CONCATENATE("nameMap.Add(",quotes,E1464,quotes,", ",quotes,D1464,quotes,");"),"")</f>
        <v/>
      </c>
    </row>
    <row r="1465" spans="1:6" x14ac:dyDescent="0.25">
      <c r="A1465" t="s">
        <v>1371</v>
      </c>
      <c r="B1465" t="s">
        <v>1371</v>
      </c>
      <c r="C1465" s="3" t="b">
        <f t="shared" si="66"/>
        <v>1</v>
      </c>
      <c r="D1465" s="3" t="str">
        <f t="shared" si="67"/>
        <v/>
      </c>
      <c r="E1465" s="3" t="str">
        <f t="shared" si="68"/>
        <v/>
      </c>
      <c r="F1465" s="3" t="str">
        <f>IF(C1465=FALSE,CONCATENATE("nameMap.Add(",quotes,E1465,quotes,", ",quotes,D1465,quotes,");"),"")</f>
        <v/>
      </c>
    </row>
    <row r="1466" spans="1:6" x14ac:dyDescent="0.25">
      <c r="C1466" s="3" t="b">
        <f t="shared" si="66"/>
        <v>1</v>
      </c>
      <c r="D1466" s="3" t="str">
        <f t="shared" si="67"/>
        <v/>
      </c>
      <c r="E1466" s="3" t="str">
        <f t="shared" si="68"/>
        <v/>
      </c>
      <c r="F1466" s="3" t="str">
        <f>IF(C1466=FALSE,CONCATENATE("nameMap.Add(",quotes,E1466,quotes,", ",quotes,D1466,quotes,");"),"")</f>
        <v/>
      </c>
    </row>
    <row r="1467" spans="1:6" x14ac:dyDescent="0.25">
      <c r="A1467" t="s">
        <v>1372</v>
      </c>
      <c r="B1467" t="s">
        <v>1372</v>
      </c>
      <c r="C1467" s="3" t="b">
        <f t="shared" si="66"/>
        <v>1</v>
      </c>
      <c r="D1467" s="3" t="str">
        <f t="shared" si="67"/>
        <v/>
      </c>
      <c r="E1467" s="3" t="str">
        <f t="shared" si="68"/>
        <v/>
      </c>
      <c r="F1467" s="3" t="str">
        <f>IF(C1467=FALSE,CONCATENATE("nameMap.Add(",quotes,E1467,quotes,", ",quotes,D1467,quotes,");"),"")</f>
        <v/>
      </c>
    </row>
    <row r="1468" spans="1:6" x14ac:dyDescent="0.25">
      <c r="C1468" s="3" t="b">
        <f t="shared" si="66"/>
        <v>1</v>
      </c>
      <c r="D1468" s="3" t="str">
        <f t="shared" si="67"/>
        <v/>
      </c>
      <c r="E1468" s="3" t="str">
        <f t="shared" si="68"/>
        <v/>
      </c>
      <c r="F1468" s="3" t="str">
        <f>IF(C1468=FALSE,CONCATENATE("nameMap.Add(",quotes,E1468,quotes,", ",quotes,D1468,quotes,");"),"")</f>
        <v/>
      </c>
    </row>
    <row r="1469" spans="1:6" x14ac:dyDescent="0.25">
      <c r="A1469" t="s">
        <v>1373</v>
      </c>
      <c r="B1469" t="s">
        <v>1373</v>
      </c>
      <c r="C1469" s="3" t="b">
        <f t="shared" si="66"/>
        <v>1</v>
      </c>
      <c r="D1469" s="3" t="str">
        <f t="shared" si="67"/>
        <v/>
      </c>
      <c r="E1469" s="3" t="str">
        <f t="shared" si="68"/>
        <v/>
      </c>
      <c r="F1469" s="3" t="str">
        <f>IF(C1469=FALSE,CONCATENATE("nameMap.Add(",quotes,E1469,quotes,", ",quotes,D1469,quotes,");"),"")</f>
        <v/>
      </c>
    </row>
    <row r="1470" spans="1:6" x14ac:dyDescent="0.25">
      <c r="C1470" s="3" t="b">
        <f t="shared" si="66"/>
        <v>1</v>
      </c>
      <c r="D1470" s="3" t="str">
        <f t="shared" si="67"/>
        <v/>
      </c>
      <c r="E1470" s="3" t="str">
        <f t="shared" si="68"/>
        <v/>
      </c>
      <c r="F1470" s="3" t="str">
        <f>IF(C1470=FALSE,CONCATENATE("nameMap.Add(",quotes,E1470,quotes,", ",quotes,D1470,quotes,");"),"")</f>
        <v/>
      </c>
    </row>
    <row r="1471" spans="1:6" x14ac:dyDescent="0.25">
      <c r="A1471" t="s">
        <v>1374</v>
      </c>
      <c r="B1471" t="s">
        <v>1374</v>
      </c>
      <c r="C1471" s="3" t="b">
        <f t="shared" si="66"/>
        <v>1</v>
      </c>
      <c r="D1471" s="3" t="str">
        <f t="shared" si="67"/>
        <v/>
      </c>
      <c r="E1471" s="3" t="str">
        <f t="shared" si="68"/>
        <v/>
      </c>
      <c r="F1471" s="3" t="str">
        <f>IF(C1471=FALSE,CONCATENATE("nameMap.Add(",quotes,E1471,quotes,", ",quotes,D1471,quotes,");"),"")</f>
        <v/>
      </c>
    </row>
    <row r="1472" spans="1:6" x14ac:dyDescent="0.25">
      <c r="C1472" s="3" t="b">
        <f t="shared" si="66"/>
        <v>1</v>
      </c>
      <c r="D1472" s="3" t="str">
        <f t="shared" si="67"/>
        <v/>
      </c>
      <c r="E1472" s="3" t="str">
        <f t="shared" si="68"/>
        <v/>
      </c>
      <c r="F1472" s="3" t="str">
        <f>IF(C1472=FALSE,CONCATENATE("nameMap.Add(",quotes,E1472,quotes,", ",quotes,D1472,quotes,");"),"")</f>
        <v/>
      </c>
    </row>
    <row r="1473" spans="1:6" x14ac:dyDescent="0.25">
      <c r="A1473" t="s">
        <v>1375</v>
      </c>
      <c r="B1473" t="s">
        <v>1375</v>
      </c>
      <c r="C1473" s="3" t="b">
        <f t="shared" si="66"/>
        <v>1</v>
      </c>
      <c r="D1473" s="3" t="str">
        <f t="shared" si="67"/>
        <v/>
      </c>
      <c r="E1473" s="3" t="str">
        <f t="shared" si="68"/>
        <v/>
      </c>
      <c r="F1473" s="3" t="str">
        <f>IF(C1473=FALSE,CONCATENATE("nameMap.Add(",quotes,E1473,quotes,", ",quotes,D1473,quotes,");"),"")</f>
        <v/>
      </c>
    </row>
    <row r="1474" spans="1:6" x14ac:dyDescent="0.25">
      <c r="C1474" s="3" t="b">
        <f t="shared" si="66"/>
        <v>1</v>
      </c>
      <c r="D1474" s="3" t="str">
        <f t="shared" si="67"/>
        <v/>
      </c>
      <c r="E1474" s="3" t="str">
        <f t="shared" si="68"/>
        <v/>
      </c>
      <c r="F1474" s="3" t="str">
        <f>IF(C1474=FALSE,CONCATENATE("nameMap.Add(",quotes,E1474,quotes,", ",quotes,D1474,quotes,");"),"")</f>
        <v/>
      </c>
    </row>
    <row r="1475" spans="1:6" x14ac:dyDescent="0.25">
      <c r="A1475" t="s">
        <v>1376</v>
      </c>
      <c r="B1475" t="s">
        <v>1376</v>
      </c>
      <c r="C1475" s="3" t="b">
        <f t="shared" ref="C1475:C1538" si="69">OR(LEN(A1475)=0,LEN(A1474)=0)</f>
        <v>1</v>
      </c>
      <c r="D1475" s="3" t="str">
        <f t="shared" ref="D1475:D1538" si="70">IF(C1475=FALSE,RIGHT(A1475,LEN(A1475)-FIND(" ",A1475)),"")</f>
        <v/>
      </c>
      <c r="E1475" s="3" t="str">
        <f t="shared" ref="E1475:E1538" si="71">IF(C1475=FALSE,RIGHT(B1475,LEN(B1475)-FIND(" ",B1475)),"")</f>
        <v/>
      </c>
      <c r="F1475" s="3" t="str">
        <f>IF(C1475=FALSE,CONCATENATE("nameMap.Add(",quotes,E1475,quotes,", ",quotes,D1475,quotes,");"),"")</f>
        <v/>
      </c>
    </row>
    <row r="1476" spans="1:6" x14ac:dyDescent="0.25">
      <c r="C1476" s="3" t="b">
        <f t="shared" si="69"/>
        <v>1</v>
      </c>
      <c r="D1476" s="3" t="str">
        <f t="shared" si="70"/>
        <v/>
      </c>
      <c r="E1476" s="3" t="str">
        <f t="shared" si="71"/>
        <v/>
      </c>
      <c r="F1476" s="3" t="str">
        <f>IF(C1476=FALSE,CONCATENATE("nameMap.Add(",quotes,E1476,quotes,", ",quotes,D1476,quotes,");"),"")</f>
        <v/>
      </c>
    </row>
    <row r="1477" spans="1:6" x14ac:dyDescent="0.25">
      <c r="A1477" t="s">
        <v>1377</v>
      </c>
      <c r="B1477" t="s">
        <v>1377</v>
      </c>
      <c r="C1477" s="3" t="b">
        <f t="shared" si="69"/>
        <v>1</v>
      </c>
      <c r="D1477" s="3" t="str">
        <f t="shared" si="70"/>
        <v/>
      </c>
      <c r="E1477" s="3" t="str">
        <f t="shared" si="71"/>
        <v/>
      </c>
      <c r="F1477" s="3" t="str">
        <f>IF(C1477=FALSE,CONCATENATE("nameMap.Add(",quotes,E1477,quotes,", ",quotes,D1477,quotes,");"),"")</f>
        <v/>
      </c>
    </row>
    <row r="1478" spans="1:6" x14ac:dyDescent="0.25">
      <c r="C1478" s="3" t="b">
        <f t="shared" si="69"/>
        <v>1</v>
      </c>
      <c r="D1478" s="3" t="str">
        <f t="shared" si="70"/>
        <v/>
      </c>
      <c r="E1478" s="3" t="str">
        <f t="shared" si="71"/>
        <v/>
      </c>
      <c r="F1478" s="3" t="str">
        <f>IF(C1478=FALSE,CONCATENATE("nameMap.Add(",quotes,E1478,quotes,", ",quotes,D1478,quotes,");"),"")</f>
        <v/>
      </c>
    </row>
    <row r="1479" spans="1:6" x14ac:dyDescent="0.25">
      <c r="A1479" t="s">
        <v>1378</v>
      </c>
      <c r="B1479" t="s">
        <v>1378</v>
      </c>
      <c r="C1479" s="3" t="b">
        <f t="shared" si="69"/>
        <v>1</v>
      </c>
      <c r="D1479" s="3" t="str">
        <f t="shared" si="70"/>
        <v/>
      </c>
      <c r="E1479" s="3" t="str">
        <f t="shared" si="71"/>
        <v/>
      </c>
      <c r="F1479" s="3" t="str">
        <f>IF(C1479=FALSE,CONCATENATE("nameMap.Add(",quotes,E1479,quotes,", ",quotes,D1479,quotes,");"),"")</f>
        <v/>
      </c>
    </row>
    <row r="1480" spans="1:6" x14ac:dyDescent="0.25">
      <c r="C1480" s="3" t="b">
        <f t="shared" si="69"/>
        <v>1</v>
      </c>
      <c r="D1480" s="3" t="str">
        <f t="shared" si="70"/>
        <v/>
      </c>
      <c r="E1480" s="3" t="str">
        <f t="shared" si="71"/>
        <v/>
      </c>
      <c r="F1480" s="3" t="str">
        <f>IF(C1480=FALSE,CONCATENATE("nameMap.Add(",quotes,E1480,quotes,", ",quotes,D1480,quotes,");"),"")</f>
        <v/>
      </c>
    </row>
    <row r="1481" spans="1:6" x14ac:dyDescent="0.25">
      <c r="A1481" t="s">
        <v>1379</v>
      </c>
      <c r="B1481" t="s">
        <v>1379</v>
      </c>
      <c r="C1481" s="3" t="b">
        <f t="shared" si="69"/>
        <v>1</v>
      </c>
      <c r="D1481" s="3" t="str">
        <f t="shared" si="70"/>
        <v/>
      </c>
      <c r="E1481" s="3" t="str">
        <f t="shared" si="71"/>
        <v/>
      </c>
      <c r="F1481" s="3" t="str">
        <f>IF(C1481=FALSE,CONCATENATE("nameMap.Add(",quotes,E1481,quotes,", ",quotes,D1481,quotes,");"),"")</f>
        <v/>
      </c>
    </row>
    <row r="1482" spans="1:6" x14ac:dyDescent="0.25">
      <c r="C1482" s="3" t="b">
        <f t="shared" si="69"/>
        <v>1</v>
      </c>
      <c r="D1482" s="3" t="str">
        <f t="shared" si="70"/>
        <v/>
      </c>
      <c r="E1482" s="3" t="str">
        <f t="shared" si="71"/>
        <v/>
      </c>
      <c r="F1482" s="3" t="str">
        <f>IF(C1482=FALSE,CONCATENATE("nameMap.Add(",quotes,E1482,quotes,", ",quotes,D1482,quotes,");"),"")</f>
        <v/>
      </c>
    </row>
    <row r="1483" spans="1:6" x14ac:dyDescent="0.25">
      <c r="A1483" t="s">
        <v>1380</v>
      </c>
      <c r="B1483" t="s">
        <v>1380</v>
      </c>
      <c r="C1483" s="3" t="b">
        <f t="shared" si="69"/>
        <v>1</v>
      </c>
      <c r="D1483" s="3" t="str">
        <f t="shared" si="70"/>
        <v/>
      </c>
      <c r="E1483" s="3" t="str">
        <f t="shared" si="71"/>
        <v/>
      </c>
      <c r="F1483" s="3" t="str">
        <f>IF(C1483=FALSE,CONCATENATE("nameMap.Add(",quotes,E1483,quotes,", ",quotes,D1483,quotes,");"),"")</f>
        <v/>
      </c>
    </row>
    <row r="1484" spans="1:6" x14ac:dyDescent="0.25">
      <c r="C1484" s="3" t="b">
        <f t="shared" si="69"/>
        <v>1</v>
      </c>
      <c r="D1484" s="3" t="str">
        <f t="shared" si="70"/>
        <v/>
      </c>
      <c r="E1484" s="3" t="str">
        <f t="shared" si="71"/>
        <v/>
      </c>
      <c r="F1484" s="3" t="str">
        <f>IF(C1484=FALSE,CONCATENATE("nameMap.Add(",quotes,E1484,quotes,", ",quotes,D1484,quotes,");"),"")</f>
        <v/>
      </c>
    </row>
    <row r="1485" spans="1:6" x14ac:dyDescent="0.25">
      <c r="A1485" t="s">
        <v>1381</v>
      </c>
      <c r="B1485" t="s">
        <v>1381</v>
      </c>
      <c r="C1485" s="3" t="b">
        <f t="shared" si="69"/>
        <v>1</v>
      </c>
      <c r="D1485" s="3" t="str">
        <f t="shared" si="70"/>
        <v/>
      </c>
      <c r="E1485" s="3" t="str">
        <f t="shared" si="71"/>
        <v/>
      </c>
      <c r="F1485" s="3" t="str">
        <f>IF(C1485=FALSE,CONCATENATE("nameMap.Add(",quotes,E1485,quotes,", ",quotes,D1485,quotes,");"),"")</f>
        <v/>
      </c>
    </row>
    <row r="1486" spans="1:6" x14ac:dyDescent="0.25">
      <c r="C1486" s="3" t="b">
        <f t="shared" si="69"/>
        <v>1</v>
      </c>
      <c r="D1486" s="3" t="str">
        <f t="shared" si="70"/>
        <v/>
      </c>
      <c r="E1486" s="3" t="str">
        <f t="shared" si="71"/>
        <v/>
      </c>
      <c r="F1486" s="3" t="str">
        <f>IF(C1486=FALSE,CONCATENATE("nameMap.Add(",quotes,E1486,quotes,", ",quotes,D1486,quotes,");"),"")</f>
        <v/>
      </c>
    </row>
    <row r="1487" spans="1:6" x14ac:dyDescent="0.25">
      <c r="A1487" t="s">
        <v>1382</v>
      </c>
      <c r="B1487" t="s">
        <v>1382</v>
      </c>
      <c r="C1487" s="3" t="b">
        <f t="shared" si="69"/>
        <v>1</v>
      </c>
      <c r="D1487" s="3" t="str">
        <f t="shared" si="70"/>
        <v/>
      </c>
      <c r="E1487" s="3" t="str">
        <f t="shared" si="71"/>
        <v/>
      </c>
      <c r="F1487" s="3" t="str">
        <f>IF(C1487=FALSE,CONCATENATE("nameMap.Add(",quotes,E1487,quotes,", ",quotes,D1487,quotes,");"),"")</f>
        <v/>
      </c>
    </row>
    <row r="1488" spans="1:6" x14ac:dyDescent="0.25">
      <c r="C1488" s="3" t="b">
        <f t="shared" si="69"/>
        <v>1</v>
      </c>
      <c r="D1488" s="3" t="str">
        <f t="shared" si="70"/>
        <v/>
      </c>
      <c r="E1488" s="3" t="str">
        <f t="shared" si="71"/>
        <v/>
      </c>
      <c r="F1488" s="3" t="str">
        <f>IF(C1488=FALSE,CONCATENATE("nameMap.Add(",quotes,E1488,quotes,", ",quotes,D1488,quotes,");"),"")</f>
        <v/>
      </c>
    </row>
    <row r="1489" spans="1:6" x14ac:dyDescent="0.25">
      <c r="A1489" t="s">
        <v>1383</v>
      </c>
      <c r="B1489" t="s">
        <v>1383</v>
      </c>
      <c r="C1489" s="3" t="b">
        <f t="shared" si="69"/>
        <v>1</v>
      </c>
      <c r="D1489" s="3" t="str">
        <f t="shared" si="70"/>
        <v/>
      </c>
      <c r="E1489" s="3" t="str">
        <f t="shared" si="71"/>
        <v/>
      </c>
      <c r="F1489" s="3" t="str">
        <f>IF(C1489=FALSE,CONCATENATE("nameMap.Add(",quotes,E1489,quotes,", ",quotes,D1489,quotes,");"),"")</f>
        <v/>
      </c>
    </row>
    <row r="1490" spans="1:6" x14ac:dyDescent="0.25">
      <c r="C1490" s="3" t="b">
        <f t="shared" si="69"/>
        <v>1</v>
      </c>
      <c r="D1490" s="3" t="str">
        <f t="shared" si="70"/>
        <v/>
      </c>
      <c r="E1490" s="3" t="str">
        <f t="shared" si="71"/>
        <v/>
      </c>
      <c r="F1490" s="3" t="str">
        <f>IF(C1490=FALSE,CONCATENATE("nameMap.Add(",quotes,E1490,quotes,", ",quotes,D1490,quotes,");"),"")</f>
        <v/>
      </c>
    </row>
    <row r="1491" spans="1:6" x14ac:dyDescent="0.25">
      <c r="A1491" t="s">
        <v>1384</v>
      </c>
      <c r="B1491" t="s">
        <v>1384</v>
      </c>
      <c r="C1491" s="3" t="b">
        <f t="shared" si="69"/>
        <v>1</v>
      </c>
      <c r="D1491" s="3" t="str">
        <f t="shared" si="70"/>
        <v/>
      </c>
      <c r="E1491" s="3" t="str">
        <f t="shared" si="71"/>
        <v/>
      </c>
      <c r="F1491" s="3" t="str">
        <f>IF(C1491=FALSE,CONCATENATE("nameMap.Add(",quotes,E1491,quotes,", ",quotes,D1491,quotes,");"),"")</f>
        <v/>
      </c>
    </row>
    <row r="1492" spans="1:6" x14ac:dyDescent="0.25">
      <c r="C1492" s="3" t="b">
        <f t="shared" si="69"/>
        <v>1</v>
      </c>
      <c r="D1492" s="3" t="str">
        <f t="shared" si="70"/>
        <v/>
      </c>
      <c r="E1492" s="3" t="str">
        <f t="shared" si="71"/>
        <v/>
      </c>
      <c r="F1492" s="3" t="str">
        <f>IF(C1492=FALSE,CONCATENATE("nameMap.Add(",quotes,E1492,quotes,", ",quotes,D1492,quotes,");"),"")</f>
        <v/>
      </c>
    </row>
    <row r="1493" spans="1:6" x14ac:dyDescent="0.25">
      <c r="A1493" t="s">
        <v>1385</v>
      </c>
      <c r="B1493" t="s">
        <v>1385</v>
      </c>
      <c r="C1493" s="3" t="b">
        <f t="shared" si="69"/>
        <v>1</v>
      </c>
      <c r="D1493" s="3" t="str">
        <f t="shared" si="70"/>
        <v/>
      </c>
      <c r="E1493" s="3" t="str">
        <f t="shared" si="71"/>
        <v/>
      </c>
      <c r="F1493" s="3" t="str">
        <f>IF(C1493=FALSE,CONCATENATE("nameMap.Add(",quotes,E1493,quotes,", ",quotes,D1493,quotes,");"),"")</f>
        <v/>
      </c>
    </row>
    <row r="1494" spans="1:6" x14ac:dyDescent="0.25">
      <c r="C1494" s="3" t="b">
        <f t="shared" si="69"/>
        <v>1</v>
      </c>
      <c r="D1494" s="3" t="str">
        <f t="shared" si="70"/>
        <v/>
      </c>
      <c r="E1494" s="3" t="str">
        <f t="shared" si="71"/>
        <v/>
      </c>
      <c r="F1494" s="3" t="str">
        <f>IF(C1494=FALSE,CONCATENATE("nameMap.Add(",quotes,E1494,quotes,", ",quotes,D1494,quotes,");"),"")</f>
        <v/>
      </c>
    </row>
    <row r="1495" spans="1:6" x14ac:dyDescent="0.25">
      <c r="A1495" t="s">
        <v>1386</v>
      </c>
      <c r="B1495" t="s">
        <v>1386</v>
      </c>
      <c r="C1495" s="3" t="b">
        <f t="shared" si="69"/>
        <v>1</v>
      </c>
      <c r="D1495" s="3" t="str">
        <f t="shared" si="70"/>
        <v/>
      </c>
      <c r="E1495" s="3" t="str">
        <f t="shared" si="71"/>
        <v/>
      </c>
      <c r="F1495" s="3" t="str">
        <f>IF(C1495=FALSE,CONCATENATE("nameMap.Add(",quotes,E1495,quotes,", ",quotes,D1495,quotes,");"),"")</f>
        <v/>
      </c>
    </row>
    <row r="1496" spans="1:6" x14ac:dyDescent="0.25">
      <c r="C1496" s="3" t="b">
        <f t="shared" si="69"/>
        <v>1</v>
      </c>
      <c r="D1496" s="3" t="str">
        <f t="shared" si="70"/>
        <v/>
      </c>
      <c r="E1496" s="3" t="str">
        <f t="shared" si="71"/>
        <v/>
      </c>
      <c r="F1496" s="3" t="str">
        <f>IF(C1496=FALSE,CONCATENATE("nameMap.Add(",quotes,E1496,quotes,", ",quotes,D1496,quotes,");"),"")</f>
        <v/>
      </c>
    </row>
    <row r="1497" spans="1:6" x14ac:dyDescent="0.25">
      <c r="A1497" t="s">
        <v>1387</v>
      </c>
      <c r="B1497" t="s">
        <v>1387</v>
      </c>
      <c r="C1497" s="3" t="b">
        <f t="shared" si="69"/>
        <v>1</v>
      </c>
      <c r="D1497" s="3" t="str">
        <f t="shared" si="70"/>
        <v/>
      </c>
      <c r="E1497" s="3" t="str">
        <f t="shared" si="71"/>
        <v/>
      </c>
      <c r="F1497" s="3" t="str">
        <f>IF(C1497=FALSE,CONCATENATE("nameMap.Add(",quotes,E1497,quotes,", ",quotes,D1497,quotes,");"),"")</f>
        <v/>
      </c>
    </row>
    <row r="1498" spans="1:6" x14ac:dyDescent="0.25">
      <c r="C1498" s="3" t="b">
        <f t="shared" si="69"/>
        <v>1</v>
      </c>
      <c r="D1498" s="3" t="str">
        <f t="shared" si="70"/>
        <v/>
      </c>
      <c r="E1498" s="3" t="str">
        <f t="shared" si="71"/>
        <v/>
      </c>
      <c r="F1498" s="3" t="str">
        <f>IF(C1498=FALSE,CONCATENATE("nameMap.Add(",quotes,E1498,quotes,", ",quotes,D1498,quotes,");"),"")</f>
        <v/>
      </c>
    </row>
    <row r="1499" spans="1:6" x14ac:dyDescent="0.25">
      <c r="A1499" t="s">
        <v>1388</v>
      </c>
      <c r="B1499" t="s">
        <v>1388</v>
      </c>
      <c r="C1499" s="3" t="b">
        <f t="shared" si="69"/>
        <v>1</v>
      </c>
      <c r="D1499" s="3" t="str">
        <f t="shared" si="70"/>
        <v/>
      </c>
      <c r="E1499" s="3" t="str">
        <f t="shared" si="71"/>
        <v/>
      </c>
      <c r="F1499" s="3" t="str">
        <f>IF(C1499=FALSE,CONCATENATE("nameMap.Add(",quotes,E1499,quotes,", ",quotes,D1499,quotes,");"),"")</f>
        <v/>
      </c>
    </row>
    <row r="1500" spans="1:6" x14ac:dyDescent="0.25">
      <c r="A1500" t="s">
        <v>689</v>
      </c>
      <c r="B1500" t="s">
        <v>2923</v>
      </c>
      <c r="C1500" s="3" t="b">
        <f t="shared" si="69"/>
        <v>0</v>
      </c>
      <c r="D1500" s="3" t="str">
        <f t="shared" si="70"/>
        <v>delta</v>
      </c>
      <c r="E1500" s="3" t="str">
        <f t="shared" si="71"/>
        <v>globaldef003977</v>
      </c>
      <c r="F1500" s="3" t="str">
        <f>IF(C1500=FALSE,CONCATENATE("nameMap.Add(",quotes,E1500,quotes,", ",quotes,D1500,quotes,");"),"")</f>
        <v>nameMap.Add("globaldef003977", "delta");</v>
      </c>
    </row>
    <row r="1501" spans="1:6" x14ac:dyDescent="0.25">
      <c r="A1501" t="s">
        <v>690</v>
      </c>
      <c r="B1501" t="s">
        <v>2924</v>
      </c>
      <c r="C1501" s="3" t="b">
        <f t="shared" si="69"/>
        <v>0</v>
      </c>
      <c r="D1501" s="3" t="str">
        <f t="shared" si="70"/>
        <v>ldmg</v>
      </c>
      <c r="E1501" s="3" t="str">
        <f t="shared" si="71"/>
        <v>globaldef003981</v>
      </c>
      <c r="F1501" s="3" t="str">
        <f>IF(C1501=FALSE,CONCATENATE("nameMap.Add(",quotes,E1501,quotes,", ",quotes,D1501,quotes,");"),"")</f>
        <v>nameMap.Add("globaldef003981", "ldmg");</v>
      </c>
    </row>
    <row r="1502" spans="1:6" x14ac:dyDescent="0.25">
      <c r="C1502" s="3" t="b">
        <f t="shared" si="69"/>
        <v>1</v>
      </c>
      <c r="D1502" s="3" t="str">
        <f t="shared" si="70"/>
        <v/>
      </c>
      <c r="E1502" s="3" t="str">
        <f t="shared" si="71"/>
        <v/>
      </c>
      <c r="F1502" s="3" t="str">
        <f>IF(C1502=FALSE,CONCATENATE("nameMap.Add(",quotes,E1502,quotes,", ",quotes,D1502,quotes,");"),"")</f>
        <v/>
      </c>
    </row>
    <row r="1503" spans="1:6" x14ac:dyDescent="0.25">
      <c r="A1503" t="s">
        <v>1389</v>
      </c>
      <c r="B1503" t="s">
        <v>1389</v>
      </c>
      <c r="C1503" s="3" t="b">
        <f t="shared" si="69"/>
        <v>1</v>
      </c>
      <c r="D1503" s="3" t="str">
        <f t="shared" si="70"/>
        <v/>
      </c>
      <c r="E1503" s="3" t="str">
        <f t="shared" si="71"/>
        <v/>
      </c>
      <c r="F1503" s="3" t="str">
        <f>IF(C1503=FALSE,CONCATENATE("nameMap.Add(",quotes,E1503,quotes,", ",quotes,D1503,quotes,");"),"")</f>
        <v/>
      </c>
    </row>
    <row r="1504" spans="1:6" x14ac:dyDescent="0.25">
      <c r="C1504" s="3" t="b">
        <f t="shared" si="69"/>
        <v>1</v>
      </c>
      <c r="D1504" s="3" t="str">
        <f t="shared" si="70"/>
        <v/>
      </c>
      <c r="E1504" s="3" t="str">
        <f t="shared" si="71"/>
        <v/>
      </c>
      <c r="F1504" s="3" t="str">
        <f>IF(C1504=FALSE,CONCATENATE("nameMap.Add(",quotes,E1504,quotes,", ",quotes,D1504,quotes,");"),"")</f>
        <v/>
      </c>
    </row>
    <row r="1505" spans="1:6" x14ac:dyDescent="0.25">
      <c r="A1505" t="s">
        <v>1390</v>
      </c>
      <c r="B1505" t="s">
        <v>1390</v>
      </c>
      <c r="C1505" s="3" t="b">
        <f t="shared" si="69"/>
        <v>1</v>
      </c>
      <c r="D1505" s="3" t="str">
        <f t="shared" si="70"/>
        <v/>
      </c>
      <c r="E1505" s="3" t="str">
        <f t="shared" si="71"/>
        <v/>
      </c>
      <c r="F1505" s="3" t="str">
        <f>IF(C1505=FALSE,CONCATENATE("nameMap.Add(",quotes,E1505,quotes,", ",quotes,D1505,quotes,");"),"")</f>
        <v/>
      </c>
    </row>
    <row r="1506" spans="1:6" x14ac:dyDescent="0.25">
      <c r="C1506" s="3" t="b">
        <f t="shared" si="69"/>
        <v>1</v>
      </c>
      <c r="D1506" s="3" t="str">
        <f t="shared" si="70"/>
        <v/>
      </c>
      <c r="E1506" s="3" t="str">
        <f t="shared" si="71"/>
        <v/>
      </c>
      <c r="F1506" s="3" t="str">
        <f>IF(C1506=FALSE,CONCATENATE("nameMap.Add(",quotes,E1506,quotes,", ",quotes,D1506,quotes,");"),"")</f>
        <v/>
      </c>
    </row>
    <row r="1507" spans="1:6" x14ac:dyDescent="0.25">
      <c r="A1507" t="s">
        <v>1391</v>
      </c>
      <c r="B1507" t="s">
        <v>1391</v>
      </c>
      <c r="C1507" s="3" t="b">
        <f t="shared" si="69"/>
        <v>1</v>
      </c>
      <c r="D1507" s="3" t="str">
        <f t="shared" si="70"/>
        <v/>
      </c>
      <c r="E1507" s="3" t="str">
        <f t="shared" si="71"/>
        <v/>
      </c>
      <c r="F1507" s="3" t="str">
        <f>IF(C1507=FALSE,CONCATENATE("nameMap.Add(",quotes,E1507,quotes,", ",quotes,D1507,quotes,");"),"")</f>
        <v/>
      </c>
    </row>
    <row r="1508" spans="1:6" x14ac:dyDescent="0.25">
      <c r="A1508" t="s">
        <v>689</v>
      </c>
      <c r="B1508" t="s">
        <v>2925</v>
      </c>
      <c r="C1508" s="3" t="b">
        <f t="shared" si="69"/>
        <v>0</v>
      </c>
      <c r="D1508" s="3" t="str">
        <f t="shared" si="70"/>
        <v>delta</v>
      </c>
      <c r="E1508" s="3" t="str">
        <f t="shared" si="71"/>
        <v>globaldef003986</v>
      </c>
      <c r="F1508" s="3" t="str">
        <f>IF(C1508=FALSE,CONCATENATE("nameMap.Add(",quotes,E1508,quotes,", ",quotes,D1508,quotes,");"),"")</f>
        <v>nameMap.Add("globaldef003986", "delta");</v>
      </c>
    </row>
    <row r="1509" spans="1:6" x14ac:dyDescent="0.25">
      <c r="A1509" t="s">
        <v>690</v>
      </c>
      <c r="B1509" t="s">
        <v>2926</v>
      </c>
      <c r="C1509" s="3" t="b">
        <f t="shared" si="69"/>
        <v>0</v>
      </c>
      <c r="D1509" s="3" t="str">
        <f t="shared" si="70"/>
        <v>ldmg</v>
      </c>
      <c r="E1509" s="3" t="str">
        <f t="shared" si="71"/>
        <v>globaldef003990</v>
      </c>
      <c r="F1509" s="3" t="str">
        <f>IF(C1509=FALSE,CONCATENATE("nameMap.Add(",quotes,E1509,quotes,", ",quotes,D1509,quotes,");"),"")</f>
        <v>nameMap.Add("globaldef003990", "ldmg");</v>
      </c>
    </row>
    <row r="1510" spans="1:6" x14ac:dyDescent="0.25">
      <c r="C1510" s="3" t="b">
        <f t="shared" si="69"/>
        <v>1</v>
      </c>
      <c r="D1510" s="3" t="str">
        <f t="shared" si="70"/>
        <v/>
      </c>
      <c r="E1510" s="3" t="str">
        <f t="shared" si="71"/>
        <v/>
      </c>
      <c r="F1510" s="3" t="str">
        <f>IF(C1510=FALSE,CONCATENATE("nameMap.Add(",quotes,E1510,quotes,", ",quotes,D1510,quotes,");"),"")</f>
        <v/>
      </c>
    </row>
    <row r="1511" spans="1:6" x14ac:dyDescent="0.25">
      <c r="A1511" t="s">
        <v>1392</v>
      </c>
      <c r="B1511" t="s">
        <v>1392</v>
      </c>
      <c r="C1511" s="3" t="b">
        <f t="shared" si="69"/>
        <v>1</v>
      </c>
      <c r="D1511" s="3" t="str">
        <f t="shared" si="70"/>
        <v/>
      </c>
      <c r="E1511" s="3" t="str">
        <f t="shared" si="71"/>
        <v/>
      </c>
      <c r="F1511" s="3" t="str">
        <f>IF(C1511=FALSE,CONCATENATE("nameMap.Add(",quotes,E1511,quotes,", ",quotes,D1511,quotes,");"),"")</f>
        <v/>
      </c>
    </row>
    <row r="1512" spans="1:6" x14ac:dyDescent="0.25">
      <c r="C1512" s="3" t="b">
        <f t="shared" si="69"/>
        <v>1</v>
      </c>
      <c r="D1512" s="3" t="str">
        <f t="shared" si="70"/>
        <v/>
      </c>
      <c r="E1512" s="3" t="str">
        <f t="shared" si="71"/>
        <v/>
      </c>
      <c r="F1512" s="3" t="str">
        <f>IF(C1512=FALSE,CONCATENATE("nameMap.Add(",quotes,E1512,quotes,", ",quotes,D1512,quotes,");"),"")</f>
        <v/>
      </c>
    </row>
    <row r="1513" spans="1:6" x14ac:dyDescent="0.25">
      <c r="A1513" t="s">
        <v>1393</v>
      </c>
      <c r="B1513" t="s">
        <v>1393</v>
      </c>
      <c r="C1513" s="3" t="b">
        <f t="shared" si="69"/>
        <v>1</v>
      </c>
      <c r="D1513" s="3" t="str">
        <f t="shared" si="70"/>
        <v/>
      </c>
      <c r="E1513" s="3" t="str">
        <f t="shared" si="71"/>
        <v/>
      </c>
      <c r="F1513" s="3" t="str">
        <f>IF(C1513=FALSE,CONCATENATE("nameMap.Add(",quotes,E1513,quotes,", ",quotes,D1513,quotes,");"),"")</f>
        <v/>
      </c>
    </row>
    <row r="1514" spans="1:6" x14ac:dyDescent="0.25">
      <c r="C1514" s="3" t="b">
        <f t="shared" si="69"/>
        <v>1</v>
      </c>
      <c r="D1514" s="3" t="str">
        <f t="shared" si="70"/>
        <v/>
      </c>
      <c r="E1514" s="3" t="str">
        <f t="shared" si="71"/>
        <v/>
      </c>
      <c r="F1514" s="3" t="str">
        <f>IF(C1514=FALSE,CONCATENATE("nameMap.Add(",quotes,E1514,quotes,", ",quotes,D1514,quotes,");"),"")</f>
        <v/>
      </c>
    </row>
    <row r="1515" spans="1:6" x14ac:dyDescent="0.25">
      <c r="A1515" t="s">
        <v>1394</v>
      </c>
      <c r="B1515" t="s">
        <v>1394</v>
      </c>
      <c r="C1515" s="3" t="b">
        <f t="shared" si="69"/>
        <v>1</v>
      </c>
      <c r="D1515" s="3" t="str">
        <f t="shared" si="70"/>
        <v/>
      </c>
      <c r="E1515" s="3" t="str">
        <f t="shared" si="71"/>
        <v/>
      </c>
      <c r="F1515" s="3" t="str">
        <f>IF(C1515=FALSE,CONCATENATE("nameMap.Add(",quotes,E1515,quotes,", ",quotes,D1515,quotes,");"),"")</f>
        <v/>
      </c>
    </row>
    <row r="1516" spans="1:6" x14ac:dyDescent="0.25">
      <c r="C1516" s="3" t="b">
        <f t="shared" si="69"/>
        <v>1</v>
      </c>
      <c r="D1516" s="3" t="str">
        <f t="shared" si="70"/>
        <v/>
      </c>
      <c r="E1516" s="3" t="str">
        <f t="shared" si="71"/>
        <v/>
      </c>
      <c r="F1516" s="3" t="str">
        <f>IF(C1516=FALSE,CONCATENATE("nameMap.Add(",quotes,E1516,quotes,", ",quotes,D1516,quotes,");"),"")</f>
        <v/>
      </c>
    </row>
    <row r="1517" spans="1:6" x14ac:dyDescent="0.25">
      <c r="A1517" t="s">
        <v>1395</v>
      </c>
      <c r="B1517" t="s">
        <v>1395</v>
      </c>
      <c r="C1517" s="3" t="b">
        <f t="shared" si="69"/>
        <v>1</v>
      </c>
      <c r="D1517" s="3" t="str">
        <f t="shared" si="70"/>
        <v/>
      </c>
      <c r="E1517" s="3" t="str">
        <f t="shared" si="71"/>
        <v/>
      </c>
      <c r="F1517" s="3" t="str">
        <f>IF(C1517=FALSE,CONCATENATE("nameMap.Add(",quotes,E1517,quotes,", ",quotes,D1517,quotes,");"),"")</f>
        <v/>
      </c>
    </row>
    <row r="1518" spans="1:6" x14ac:dyDescent="0.25">
      <c r="C1518" s="3" t="b">
        <f t="shared" si="69"/>
        <v>1</v>
      </c>
      <c r="D1518" s="3" t="str">
        <f t="shared" si="70"/>
        <v/>
      </c>
      <c r="E1518" s="3" t="str">
        <f t="shared" si="71"/>
        <v/>
      </c>
      <c r="F1518" s="3" t="str">
        <f>IF(C1518=FALSE,CONCATENATE("nameMap.Add(",quotes,E1518,quotes,", ",quotes,D1518,quotes,");"),"")</f>
        <v/>
      </c>
    </row>
    <row r="1519" spans="1:6" x14ac:dyDescent="0.25">
      <c r="A1519" t="s">
        <v>1396</v>
      </c>
      <c r="B1519" t="s">
        <v>1396</v>
      </c>
      <c r="C1519" s="3" t="b">
        <f t="shared" si="69"/>
        <v>1</v>
      </c>
      <c r="D1519" s="3" t="str">
        <f t="shared" si="70"/>
        <v/>
      </c>
      <c r="E1519" s="3" t="str">
        <f t="shared" si="71"/>
        <v/>
      </c>
      <c r="F1519" s="3" t="str">
        <f>IF(C1519=FALSE,CONCATENATE("nameMap.Add(",quotes,E1519,quotes,", ",quotes,D1519,quotes,");"),"")</f>
        <v/>
      </c>
    </row>
    <row r="1520" spans="1:6" x14ac:dyDescent="0.25">
      <c r="C1520" s="3" t="b">
        <f t="shared" si="69"/>
        <v>1</v>
      </c>
      <c r="D1520" s="3" t="str">
        <f t="shared" si="70"/>
        <v/>
      </c>
      <c r="E1520" s="3" t="str">
        <f t="shared" si="71"/>
        <v/>
      </c>
      <c r="F1520" s="3" t="str">
        <f>IF(C1520=FALSE,CONCATENATE("nameMap.Add(",quotes,E1520,quotes,", ",quotes,D1520,quotes,");"),"")</f>
        <v/>
      </c>
    </row>
    <row r="1521" spans="1:6" x14ac:dyDescent="0.25">
      <c r="A1521" t="s">
        <v>1397</v>
      </c>
      <c r="B1521" t="s">
        <v>1397</v>
      </c>
      <c r="C1521" s="3" t="b">
        <f t="shared" si="69"/>
        <v>1</v>
      </c>
      <c r="D1521" s="3" t="str">
        <f t="shared" si="70"/>
        <v/>
      </c>
      <c r="E1521" s="3" t="str">
        <f t="shared" si="71"/>
        <v/>
      </c>
      <c r="F1521" s="3" t="str">
        <f>IF(C1521=FALSE,CONCATENATE("nameMap.Add(",quotes,E1521,quotes,", ",quotes,D1521,quotes,");"),"")</f>
        <v/>
      </c>
    </row>
    <row r="1522" spans="1:6" x14ac:dyDescent="0.25">
      <c r="C1522" s="3" t="b">
        <f t="shared" si="69"/>
        <v>1</v>
      </c>
      <c r="D1522" s="3" t="str">
        <f t="shared" si="70"/>
        <v/>
      </c>
      <c r="E1522" s="3" t="str">
        <f t="shared" si="71"/>
        <v/>
      </c>
      <c r="F1522" s="3" t="str">
        <f>IF(C1522=FALSE,CONCATENATE("nameMap.Add(",quotes,E1522,quotes,", ",quotes,D1522,quotes,");"),"")</f>
        <v/>
      </c>
    </row>
    <row r="1523" spans="1:6" x14ac:dyDescent="0.25">
      <c r="A1523" t="s">
        <v>1398</v>
      </c>
      <c r="B1523" t="s">
        <v>1398</v>
      </c>
      <c r="C1523" s="3" t="b">
        <f t="shared" si="69"/>
        <v>1</v>
      </c>
      <c r="D1523" s="3" t="str">
        <f t="shared" si="70"/>
        <v/>
      </c>
      <c r="E1523" s="3" t="str">
        <f t="shared" si="71"/>
        <v/>
      </c>
      <c r="F1523" s="3" t="str">
        <f>IF(C1523=FALSE,CONCATENATE("nameMap.Add(",quotes,E1523,quotes,", ",quotes,D1523,quotes,");"),"")</f>
        <v/>
      </c>
    </row>
    <row r="1524" spans="1:6" x14ac:dyDescent="0.25">
      <c r="C1524" s="3" t="b">
        <f t="shared" si="69"/>
        <v>1</v>
      </c>
      <c r="D1524" s="3" t="str">
        <f t="shared" si="70"/>
        <v/>
      </c>
      <c r="E1524" s="3" t="str">
        <f t="shared" si="71"/>
        <v/>
      </c>
      <c r="F1524" s="3" t="str">
        <f>IF(C1524=FALSE,CONCATENATE("nameMap.Add(",quotes,E1524,quotes,", ",quotes,D1524,quotes,");"),"")</f>
        <v/>
      </c>
    </row>
    <row r="1525" spans="1:6" x14ac:dyDescent="0.25">
      <c r="A1525" t="s">
        <v>1399</v>
      </c>
      <c r="B1525" t="s">
        <v>1399</v>
      </c>
      <c r="C1525" s="3" t="b">
        <f t="shared" si="69"/>
        <v>1</v>
      </c>
      <c r="D1525" s="3" t="str">
        <f t="shared" si="70"/>
        <v/>
      </c>
      <c r="E1525" s="3" t="str">
        <f t="shared" si="71"/>
        <v/>
      </c>
      <c r="F1525" s="3" t="str">
        <f>IF(C1525=FALSE,CONCATENATE("nameMap.Add(",quotes,E1525,quotes,", ",quotes,D1525,quotes,");"),"")</f>
        <v/>
      </c>
    </row>
    <row r="1526" spans="1:6" x14ac:dyDescent="0.25">
      <c r="C1526" s="3" t="b">
        <f t="shared" si="69"/>
        <v>1</v>
      </c>
      <c r="D1526" s="3" t="str">
        <f t="shared" si="70"/>
        <v/>
      </c>
      <c r="E1526" s="3" t="str">
        <f t="shared" si="71"/>
        <v/>
      </c>
      <c r="F1526" s="3" t="str">
        <f>IF(C1526=FALSE,CONCATENATE("nameMap.Add(",quotes,E1526,quotes,", ",quotes,D1526,quotes,");"),"")</f>
        <v/>
      </c>
    </row>
    <row r="1527" spans="1:6" x14ac:dyDescent="0.25">
      <c r="A1527" t="s">
        <v>1400</v>
      </c>
      <c r="B1527" t="s">
        <v>1400</v>
      </c>
      <c r="C1527" s="3" t="b">
        <f t="shared" si="69"/>
        <v>1</v>
      </c>
      <c r="D1527" s="3" t="str">
        <f t="shared" si="70"/>
        <v/>
      </c>
      <c r="E1527" s="3" t="str">
        <f t="shared" si="71"/>
        <v/>
      </c>
      <c r="F1527" s="3" t="str">
        <f>IF(C1527=FALSE,CONCATENATE("nameMap.Add(",quotes,E1527,quotes,", ",quotes,D1527,quotes,");"),"")</f>
        <v/>
      </c>
    </row>
    <row r="1528" spans="1:6" x14ac:dyDescent="0.25">
      <c r="C1528" s="3" t="b">
        <f t="shared" si="69"/>
        <v>1</v>
      </c>
      <c r="D1528" s="3" t="str">
        <f t="shared" si="70"/>
        <v/>
      </c>
      <c r="E1528" s="3" t="str">
        <f t="shared" si="71"/>
        <v/>
      </c>
      <c r="F1528" s="3" t="str">
        <f>IF(C1528=FALSE,CONCATENATE("nameMap.Add(",quotes,E1528,quotes,", ",quotes,D1528,quotes,");"),"")</f>
        <v/>
      </c>
    </row>
    <row r="1529" spans="1:6" x14ac:dyDescent="0.25">
      <c r="A1529" t="s">
        <v>1401</v>
      </c>
      <c r="B1529" t="s">
        <v>1401</v>
      </c>
      <c r="C1529" s="3" t="b">
        <f t="shared" si="69"/>
        <v>1</v>
      </c>
      <c r="D1529" s="3" t="str">
        <f t="shared" si="70"/>
        <v/>
      </c>
      <c r="E1529" s="3" t="str">
        <f t="shared" si="71"/>
        <v/>
      </c>
      <c r="F1529" s="3" t="str">
        <f>IF(C1529=FALSE,CONCATENATE("nameMap.Add(",quotes,E1529,quotes,", ",quotes,D1529,quotes,");"),"")</f>
        <v/>
      </c>
    </row>
    <row r="1530" spans="1:6" x14ac:dyDescent="0.25">
      <c r="C1530" s="3" t="b">
        <f t="shared" si="69"/>
        <v>1</v>
      </c>
      <c r="D1530" s="3" t="str">
        <f t="shared" si="70"/>
        <v/>
      </c>
      <c r="E1530" s="3" t="str">
        <f t="shared" si="71"/>
        <v/>
      </c>
      <c r="F1530" s="3" t="str">
        <f>IF(C1530=FALSE,CONCATENATE("nameMap.Add(",quotes,E1530,quotes,", ",quotes,D1530,quotes,");"),"")</f>
        <v/>
      </c>
    </row>
    <row r="1531" spans="1:6" x14ac:dyDescent="0.25">
      <c r="A1531" t="s">
        <v>1402</v>
      </c>
      <c r="B1531" t="s">
        <v>1402</v>
      </c>
      <c r="C1531" s="3" t="b">
        <f t="shared" si="69"/>
        <v>1</v>
      </c>
      <c r="D1531" s="3" t="str">
        <f t="shared" si="70"/>
        <v/>
      </c>
      <c r="E1531" s="3" t="str">
        <f t="shared" si="71"/>
        <v/>
      </c>
      <c r="F1531" s="3" t="str">
        <f>IF(C1531=FALSE,CONCATENATE("nameMap.Add(",quotes,E1531,quotes,", ",quotes,D1531,quotes,");"),"")</f>
        <v/>
      </c>
    </row>
    <row r="1532" spans="1:6" x14ac:dyDescent="0.25">
      <c r="C1532" s="3" t="b">
        <f t="shared" si="69"/>
        <v>1</v>
      </c>
      <c r="D1532" s="3" t="str">
        <f t="shared" si="70"/>
        <v/>
      </c>
      <c r="E1532" s="3" t="str">
        <f t="shared" si="71"/>
        <v/>
      </c>
      <c r="F1532" s="3" t="str">
        <f>IF(C1532=FALSE,CONCATENATE("nameMap.Add(",quotes,E1532,quotes,", ",quotes,D1532,quotes,");"),"")</f>
        <v/>
      </c>
    </row>
    <row r="1533" spans="1:6" x14ac:dyDescent="0.25">
      <c r="A1533" t="s">
        <v>1403</v>
      </c>
      <c r="B1533" t="s">
        <v>1403</v>
      </c>
      <c r="C1533" s="3" t="b">
        <f t="shared" si="69"/>
        <v>1</v>
      </c>
      <c r="D1533" s="3" t="str">
        <f t="shared" si="70"/>
        <v/>
      </c>
      <c r="E1533" s="3" t="str">
        <f t="shared" si="71"/>
        <v/>
      </c>
      <c r="F1533" s="3" t="str">
        <f>IF(C1533=FALSE,CONCATENATE("nameMap.Add(",quotes,E1533,quotes,", ",quotes,D1533,quotes,");"),"")</f>
        <v/>
      </c>
    </row>
    <row r="1534" spans="1:6" x14ac:dyDescent="0.25">
      <c r="C1534" s="3" t="b">
        <f t="shared" si="69"/>
        <v>1</v>
      </c>
      <c r="D1534" s="3" t="str">
        <f t="shared" si="70"/>
        <v/>
      </c>
      <c r="E1534" s="3" t="str">
        <f t="shared" si="71"/>
        <v/>
      </c>
      <c r="F1534" s="3" t="str">
        <f>IF(C1534=FALSE,CONCATENATE("nameMap.Add(",quotes,E1534,quotes,", ",quotes,D1534,quotes,");"),"")</f>
        <v/>
      </c>
    </row>
    <row r="1535" spans="1:6" x14ac:dyDescent="0.25">
      <c r="A1535" t="s">
        <v>1404</v>
      </c>
      <c r="B1535" t="s">
        <v>1404</v>
      </c>
      <c r="C1535" s="3" t="b">
        <f t="shared" si="69"/>
        <v>1</v>
      </c>
      <c r="D1535" s="3" t="str">
        <f t="shared" si="70"/>
        <v/>
      </c>
      <c r="E1535" s="3" t="str">
        <f t="shared" si="71"/>
        <v/>
      </c>
      <c r="F1535" s="3" t="str">
        <f>IF(C1535=FALSE,CONCATENATE("nameMap.Add(",quotes,E1535,quotes,", ",quotes,D1535,quotes,");"),"")</f>
        <v/>
      </c>
    </row>
    <row r="1536" spans="1:6" x14ac:dyDescent="0.25">
      <c r="C1536" s="3" t="b">
        <f t="shared" si="69"/>
        <v>1</v>
      </c>
      <c r="D1536" s="3" t="str">
        <f t="shared" si="70"/>
        <v/>
      </c>
      <c r="E1536" s="3" t="str">
        <f t="shared" si="71"/>
        <v/>
      </c>
      <c r="F1536" s="3" t="str">
        <f>IF(C1536=FALSE,CONCATENATE("nameMap.Add(",quotes,E1536,quotes,", ",quotes,D1536,quotes,");"),"")</f>
        <v/>
      </c>
    </row>
    <row r="1537" spans="1:6" x14ac:dyDescent="0.25">
      <c r="A1537" t="s">
        <v>1405</v>
      </c>
      <c r="B1537" t="s">
        <v>1405</v>
      </c>
      <c r="C1537" s="3" t="b">
        <f t="shared" si="69"/>
        <v>1</v>
      </c>
      <c r="D1537" s="3" t="str">
        <f t="shared" si="70"/>
        <v/>
      </c>
      <c r="E1537" s="3" t="str">
        <f t="shared" si="71"/>
        <v/>
      </c>
      <c r="F1537" s="3" t="str">
        <f>IF(C1537=FALSE,CONCATENATE("nameMap.Add(",quotes,E1537,quotes,", ",quotes,D1537,quotes,");"),"")</f>
        <v/>
      </c>
    </row>
    <row r="1538" spans="1:6" x14ac:dyDescent="0.25">
      <c r="C1538" s="3" t="b">
        <f t="shared" si="69"/>
        <v>1</v>
      </c>
      <c r="D1538" s="3" t="str">
        <f t="shared" si="70"/>
        <v/>
      </c>
      <c r="E1538" s="3" t="str">
        <f t="shared" si="71"/>
        <v/>
      </c>
      <c r="F1538" s="3" t="str">
        <f>IF(C1538=FALSE,CONCATENATE("nameMap.Add(",quotes,E1538,quotes,", ",quotes,D1538,quotes,");"),"")</f>
        <v/>
      </c>
    </row>
    <row r="1539" spans="1:6" x14ac:dyDescent="0.25">
      <c r="A1539" t="s">
        <v>1406</v>
      </c>
      <c r="B1539" t="s">
        <v>1406</v>
      </c>
      <c r="C1539" s="3" t="b">
        <f t="shared" ref="C1539:C1602" si="72">OR(LEN(A1539)=0,LEN(A1538)=0)</f>
        <v>1</v>
      </c>
      <c r="D1539" s="3" t="str">
        <f t="shared" ref="D1539:D1602" si="73">IF(C1539=FALSE,RIGHT(A1539,LEN(A1539)-FIND(" ",A1539)),"")</f>
        <v/>
      </c>
      <c r="E1539" s="3" t="str">
        <f t="shared" ref="E1539:E1602" si="74">IF(C1539=FALSE,RIGHT(B1539,LEN(B1539)-FIND(" ",B1539)),"")</f>
        <v/>
      </c>
      <c r="F1539" s="3" t="str">
        <f>IF(C1539=FALSE,CONCATENATE("nameMap.Add(",quotes,E1539,quotes,", ",quotes,D1539,quotes,");"),"")</f>
        <v/>
      </c>
    </row>
    <row r="1540" spans="1:6" x14ac:dyDescent="0.25">
      <c r="C1540" s="3" t="b">
        <f t="shared" si="72"/>
        <v>1</v>
      </c>
      <c r="D1540" s="3" t="str">
        <f t="shared" si="73"/>
        <v/>
      </c>
      <c r="E1540" s="3" t="str">
        <f t="shared" si="74"/>
        <v/>
      </c>
      <c r="F1540" s="3" t="str">
        <f>IF(C1540=FALSE,CONCATENATE("nameMap.Add(",quotes,E1540,quotes,", ",quotes,D1540,quotes,");"),"")</f>
        <v/>
      </c>
    </row>
    <row r="1541" spans="1:6" x14ac:dyDescent="0.25">
      <c r="A1541" t="s">
        <v>1407</v>
      </c>
      <c r="B1541" t="s">
        <v>1407</v>
      </c>
      <c r="C1541" s="3" t="b">
        <f t="shared" si="72"/>
        <v>1</v>
      </c>
      <c r="D1541" s="3" t="str">
        <f t="shared" si="73"/>
        <v/>
      </c>
      <c r="E1541" s="3" t="str">
        <f t="shared" si="74"/>
        <v/>
      </c>
      <c r="F1541" s="3" t="str">
        <f>IF(C1541=FALSE,CONCATENATE("nameMap.Add(",quotes,E1541,quotes,", ",quotes,D1541,quotes,");"),"")</f>
        <v/>
      </c>
    </row>
    <row r="1542" spans="1:6" x14ac:dyDescent="0.25">
      <c r="C1542" s="3" t="b">
        <f t="shared" si="72"/>
        <v>1</v>
      </c>
      <c r="D1542" s="3" t="str">
        <f t="shared" si="73"/>
        <v/>
      </c>
      <c r="E1542" s="3" t="str">
        <f t="shared" si="74"/>
        <v/>
      </c>
      <c r="F1542" s="3" t="str">
        <f>IF(C1542=FALSE,CONCATENATE("nameMap.Add(",quotes,E1542,quotes,", ",quotes,D1542,quotes,");"),"")</f>
        <v/>
      </c>
    </row>
    <row r="1543" spans="1:6" x14ac:dyDescent="0.25">
      <c r="A1543" t="s">
        <v>1408</v>
      </c>
      <c r="B1543" t="s">
        <v>1408</v>
      </c>
      <c r="C1543" s="3" t="b">
        <f t="shared" si="72"/>
        <v>1</v>
      </c>
      <c r="D1543" s="3" t="str">
        <f t="shared" si="73"/>
        <v/>
      </c>
      <c r="E1543" s="3" t="str">
        <f t="shared" si="74"/>
        <v/>
      </c>
      <c r="F1543" s="3" t="str">
        <f>IF(C1543=FALSE,CONCATENATE("nameMap.Add(",quotes,E1543,quotes,", ",quotes,D1543,quotes,");"),"")</f>
        <v/>
      </c>
    </row>
    <row r="1544" spans="1:6" x14ac:dyDescent="0.25">
      <c r="C1544" s="3" t="b">
        <f t="shared" si="72"/>
        <v>1</v>
      </c>
      <c r="D1544" s="3" t="str">
        <f t="shared" si="73"/>
        <v/>
      </c>
      <c r="E1544" s="3" t="str">
        <f t="shared" si="74"/>
        <v/>
      </c>
      <c r="F1544" s="3" t="str">
        <f>IF(C1544=FALSE,CONCATENATE("nameMap.Add(",quotes,E1544,quotes,", ",quotes,D1544,quotes,");"),"")</f>
        <v/>
      </c>
    </row>
    <row r="1545" spans="1:6" x14ac:dyDescent="0.25">
      <c r="A1545" t="s">
        <v>1409</v>
      </c>
      <c r="B1545" t="s">
        <v>1409</v>
      </c>
      <c r="C1545" s="3" t="b">
        <f t="shared" si="72"/>
        <v>1</v>
      </c>
      <c r="D1545" s="3" t="str">
        <f t="shared" si="73"/>
        <v/>
      </c>
      <c r="E1545" s="3" t="str">
        <f t="shared" si="74"/>
        <v/>
      </c>
      <c r="F1545" s="3" t="str">
        <f>IF(C1545=FALSE,CONCATENATE("nameMap.Add(",quotes,E1545,quotes,", ",quotes,D1545,quotes,");"),"")</f>
        <v/>
      </c>
    </row>
    <row r="1546" spans="1:6" x14ac:dyDescent="0.25">
      <c r="C1546" s="3" t="b">
        <f t="shared" si="72"/>
        <v>1</v>
      </c>
      <c r="D1546" s="3" t="str">
        <f t="shared" si="73"/>
        <v/>
      </c>
      <c r="E1546" s="3" t="str">
        <f t="shared" si="74"/>
        <v/>
      </c>
      <c r="F1546" s="3" t="str">
        <f>IF(C1546=FALSE,CONCATENATE("nameMap.Add(",quotes,E1546,quotes,", ",quotes,D1546,quotes,");"),"")</f>
        <v/>
      </c>
    </row>
    <row r="1547" spans="1:6" x14ac:dyDescent="0.25">
      <c r="A1547" t="s">
        <v>1410</v>
      </c>
      <c r="B1547" t="s">
        <v>1410</v>
      </c>
      <c r="C1547" s="3" t="b">
        <f t="shared" si="72"/>
        <v>1</v>
      </c>
      <c r="D1547" s="3" t="str">
        <f t="shared" si="73"/>
        <v/>
      </c>
      <c r="E1547" s="3" t="str">
        <f t="shared" si="74"/>
        <v/>
      </c>
      <c r="F1547" s="3" t="str">
        <f>IF(C1547=FALSE,CONCATENATE("nameMap.Add(",quotes,E1547,quotes,", ",quotes,D1547,quotes,");"),"")</f>
        <v/>
      </c>
    </row>
    <row r="1548" spans="1:6" x14ac:dyDescent="0.25">
      <c r="A1548" t="s">
        <v>686</v>
      </c>
      <c r="B1548" t="s">
        <v>2927</v>
      </c>
      <c r="C1548" s="3" t="b">
        <f t="shared" si="72"/>
        <v>0</v>
      </c>
      <c r="D1548" s="3" t="str">
        <f t="shared" si="73"/>
        <v>chance</v>
      </c>
      <c r="E1548" s="3" t="str">
        <f t="shared" si="74"/>
        <v>globaldef004010</v>
      </c>
      <c r="F1548" s="3" t="str">
        <f>IF(C1548=FALSE,CONCATENATE("nameMap.Add(",quotes,E1548,quotes,", ",quotes,D1548,quotes,");"),"")</f>
        <v>nameMap.Add("globaldef004010", "chance");</v>
      </c>
    </row>
    <row r="1549" spans="1:6" x14ac:dyDescent="0.25">
      <c r="C1549" s="3" t="b">
        <f t="shared" si="72"/>
        <v>1</v>
      </c>
      <c r="D1549" s="3" t="str">
        <f t="shared" si="73"/>
        <v/>
      </c>
      <c r="E1549" s="3" t="str">
        <f t="shared" si="74"/>
        <v/>
      </c>
      <c r="F1549" s="3" t="str">
        <f>IF(C1549=FALSE,CONCATENATE("nameMap.Add(",quotes,E1549,quotes,", ",quotes,D1549,quotes,");"),"")</f>
        <v/>
      </c>
    </row>
    <row r="1550" spans="1:6" x14ac:dyDescent="0.25">
      <c r="A1550" t="s">
        <v>1411</v>
      </c>
      <c r="B1550" t="s">
        <v>1411</v>
      </c>
      <c r="C1550" s="3" t="b">
        <f t="shared" si="72"/>
        <v>1</v>
      </c>
      <c r="D1550" s="3" t="str">
        <f t="shared" si="73"/>
        <v/>
      </c>
      <c r="E1550" s="3" t="str">
        <f t="shared" si="74"/>
        <v/>
      </c>
      <c r="F1550" s="3" t="str">
        <f>IF(C1550=FALSE,CONCATENATE("nameMap.Add(",quotes,E1550,quotes,", ",quotes,D1550,quotes,");"),"")</f>
        <v/>
      </c>
    </row>
    <row r="1551" spans="1:6" x14ac:dyDescent="0.25">
      <c r="A1551" t="s">
        <v>715</v>
      </c>
      <c r="B1551" t="s">
        <v>2928</v>
      </c>
      <c r="C1551" s="3" t="b">
        <f t="shared" si="72"/>
        <v>0</v>
      </c>
      <c r="D1551" s="3" t="str">
        <f t="shared" si="73"/>
        <v>org</v>
      </c>
      <c r="E1551" s="3" t="str">
        <f t="shared" si="74"/>
        <v>globaldef004012</v>
      </c>
      <c r="F1551" s="3" t="str">
        <f>IF(C1551=FALSE,CONCATENATE("nameMap.Add(",quotes,E1551,quotes,", ",quotes,D1551,quotes,");"),"")</f>
        <v>nameMap.Add("globaldef004012", "org");</v>
      </c>
    </row>
    <row r="1552" spans="1:6" x14ac:dyDescent="0.25">
      <c r="A1552" t="s">
        <v>698</v>
      </c>
      <c r="B1552" t="s">
        <v>2929</v>
      </c>
      <c r="C1552" s="3" t="b">
        <f t="shared" si="72"/>
        <v>0</v>
      </c>
      <c r="D1552" s="3" t="str">
        <f t="shared" si="73"/>
        <v>dir</v>
      </c>
      <c r="E1552" s="3" t="str">
        <f t="shared" si="74"/>
        <v>globaldef004016</v>
      </c>
      <c r="F1552" s="3" t="str">
        <f>IF(C1552=FALSE,CONCATENATE("nameMap.Add(",quotes,E1552,quotes,", ",quotes,D1552,quotes,");"),"")</f>
        <v>nameMap.Add("globaldef004016", "dir");</v>
      </c>
    </row>
    <row r="1553" spans="1:6" x14ac:dyDescent="0.25">
      <c r="C1553" s="3" t="b">
        <f t="shared" si="72"/>
        <v>1</v>
      </c>
      <c r="D1553" s="3" t="str">
        <f t="shared" si="73"/>
        <v/>
      </c>
      <c r="E1553" s="3" t="str">
        <f t="shared" si="74"/>
        <v/>
      </c>
      <c r="F1553" s="3" t="str">
        <f>IF(C1553=FALSE,CONCATENATE("nameMap.Add(",quotes,E1553,quotes,", ",quotes,D1553,quotes,");"),"")</f>
        <v/>
      </c>
    </row>
    <row r="1554" spans="1:6" x14ac:dyDescent="0.25">
      <c r="A1554" t="s">
        <v>1412</v>
      </c>
      <c r="B1554" t="s">
        <v>1412</v>
      </c>
      <c r="C1554" s="3" t="b">
        <f t="shared" si="72"/>
        <v>1</v>
      </c>
      <c r="D1554" s="3" t="str">
        <f t="shared" si="73"/>
        <v/>
      </c>
      <c r="E1554" s="3" t="str">
        <f t="shared" si="74"/>
        <v/>
      </c>
      <c r="F1554" s="3" t="str">
        <f>IF(C1554=FALSE,CONCATENATE("nameMap.Add(",quotes,E1554,quotes,", ",quotes,D1554,quotes,");"),"")</f>
        <v/>
      </c>
    </row>
    <row r="1555" spans="1:6" x14ac:dyDescent="0.25">
      <c r="C1555" s="3" t="b">
        <f t="shared" si="72"/>
        <v>1</v>
      </c>
      <c r="D1555" s="3" t="str">
        <f t="shared" si="73"/>
        <v/>
      </c>
      <c r="E1555" s="3" t="str">
        <f t="shared" si="74"/>
        <v/>
      </c>
      <c r="F1555" s="3" t="str">
        <f>IF(C1555=FALSE,CONCATENATE("nameMap.Add(",quotes,E1555,quotes,", ",quotes,D1555,quotes,");"),"")</f>
        <v/>
      </c>
    </row>
    <row r="1556" spans="1:6" x14ac:dyDescent="0.25">
      <c r="A1556" t="s">
        <v>1413</v>
      </c>
      <c r="B1556" t="s">
        <v>1413</v>
      </c>
      <c r="C1556" s="3" t="b">
        <f t="shared" si="72"/>
        <v>1</v>
      </c>
      <c r="D1556" s="3" t="str">
        <f t="shared" si="73"/>
        <v/>
      </c>
      <c r="E1556" s="3" t="str">
        <f t="shared" si="74"/>
        <v/>
      </c>
      <c r="F1556" s="3" t="str">
        <f>IF(C1556=FALSE,CONCATENATE("nameMap.Add(",quotes,E1556,quotes,", ",quotes,D1556,quotes,");"),"")</f>
        <v/>
      </c>
    </row>
    <row r="1557" spans="1:6" x14ac:dyDescent="0.25">
      <c r="C1557" s="3" t="b">
        <f t="shared" si="72"/>
        <v>1</v>
      </c>
      <c r="D1557" s="3" t="str">
        <f t="shared" si="73"/>
        <v/>
      </c>
      <c r="E1557" s="3" t="str">
        <f t="shared" si="74"/>
        <v/>
      </c>
      <c r="F1557" s="3" t="str">
        <f>IF(C1557=FALSE,CONCATENATE("nameMap.Add(",quotes,E1557,quotes,", ",quotes,D1557,quotes,");"),"")</f>
        <v/>
      </c>
    </row>
    <row r="1558" spans="1:6" x14ac:dyDescent="0.25">
      <c r="A1558" t="s">
        <v>1414</v>
      </c>
      <c r="B1558" t="s">
        <v>1414</v>
      </c>
      <c r="C1558" s="3" t="b">
        <f t="shared" si="72"/>
        <v>1</v>
      </c>
      <c r="D1558" s="3" t="str">
        <f t="shared" si="73"/>
        <v/>
      </c>
      <c r="E1558" s="3" t="str">
        <f t="shared" si="74"/>
        <v/>
      </c>
      <c r="F1558" s="3" t="str">
        <f>IF(C1558=FALSE,CONCATENATE("nameMap.Add(",quotes,E1558,quotes,", ",quotes,D1558,quotes,");"),"")</f>
        <v/>
      </c>
    </row>
    <row r="1559" spans="1:6" x14ac:dyDescent="0.25">
      <c r="A1559" t="s">
        <v>852</v>
      </c>
      <c r="B1559" t="s">
        <v>2930</v>
      </c>
      <c r="C1559" s="3" t="b">
        <f t="shared" si="72"/>
        <v>0</v>
      </c>
      <c r="D1559" s="3" t="str">
        <f t="shared" si="73"/>
        <v>o</v>
      </c>
      <c r="E1559" s="3" t="str">
        <f t="shared" si="74"/>
        <v>globaldef004025</v>
      </c>
      <c r="F1559" s="3" t="str">
        <f>IF(C1559=FALSE,CONCATENATE("nameMap.Add(",quotes,E1559,quotes,", ",quotes,D1559,quotes,");"),"")</f>
        <v>nameMap.Add("globaldef004025", "o");</v>
      </c>
    </row>
    <row r="1560" spans="1:6" x14ac:dyDescent="0.25">
      <c r="C1560" s="3" t="b">
        <f t="shared" si="72"/>
        <v>1</v>
      </c>
      <c r="D1560" s="3" t="str">
        <f t="shared" si="73"/>
        <v/>
      </c>
      <c r="E1560" s="3" t="str">
        <f t="shared" si="74"/>
        <v/>
      </c>
      <c r="F1560" s="3" t="str">
        <f>IF(C1560=FALSE,CONCATENATE("nameMap.Add(",quotes,E1560,quotes,", ",quotes,D1560,quotes,");"),"")</f>
        <v/>
      </c>
    </row>
    <row r="1561" spans="1:6" x14ac:dyDescent="0.25">
      <c r="A1561" t="s">
        <v>1415</v>
      </c>
      <c r="B1561" t="s">
        <v>1415</v>
      </c>
      <c r="C1561" s="3" t="b">
        <f t="shared" si="72"/>
        <v>1</v>
      </c>
      <c r="D1561" s="3" t="str">
        <f t="shared" si="73"/>
        <v/>
      </c>
      <c r="E1561" s="3" t="str">
        <f t="shared" si="74"/>
        <v/>
      </c>
      <c r="F1561" s="3" t="str">
        <f>IF(C1561=FALSE,CONCATENATE("nameMap.Add(",quotes,E1561,quotes,", ",quotes,D1561,quotes,");"),"")</f>
        <v/>
      </c>
    </row>
    <row r="1562" spans="1:6" x14ac:dyDescent="0.25">
      <c r="C1562" s="3" t="b">
        <f t="shared" si="72"/>
        <v>1</v>
      </c>
      <c r="D1562" s="3" t="str">
        <f t="shared" si="73"/>
        <v/>
      </c>
      <c r="E1562" s="3" t="str">
        <f t="shared" si="74"/>
        <v/>
      </c>
      <c r="F1562" s="3" t="str">
        <f>IF(C1562=FALSE,CONCATENATE("nameMap.Add(",quotes,E1562,quotes,", ",quotes,D1562,quotes,");"),"")</f>
        <v/>
      </c>
    </row>
    <row r="1563" spans="1:6" x14ac:dyDescent="0.25">
      <c r="A1563" t="s">
        <v>1416</v>
      </c>
      <c r="B1563" t="s">
        <v>1416</v>
      </c>
      <c r="C1563" s="3" t="b">
        <f t="shared" si="72"/>
        <v>1</v>
      </c>
      <c r="D1563" s="3" t="str">
        <f t="shared" si="73"/>
        <v/>
      </c>
      <c r="E1563" s="3" t="str">
        <f t="shared" si="74"/>
        <v/>
      </c>
      <c r="F1563" s="3" t="str">
        <f>IF(C1563=FALSE,CONCATENATE("nameMap.Add(",quotes,E1563,quotes,", ",quotes,D1563,quotes,");"),"")</f>
        <v/>
      </c>
    </row>
    <row r="1564" spans="1:6" x14ac:dyDescent="0.25">
      <c r="C1564" s="3" t="b">
        <f t="shared" si="72"/>
        <v>1</v>
      </c>
      <c r="D1564" s="3" t="str">
        <f t="shared" si="73"/>
        <v/>
      </c>
      <c r="E1564" s="3" t="str">
        <f t="shared" si="74"/>
        <v/>
      </c>
      <c r="F1564" s="3" t="str">
        <f>IF(C1564=FALSE,CONCATENATE("nameMap.Add(",quotes,E1564,quotes,", ",quotes,D1564,quotes,");"),"")</f>
        <v/>
      </c>
    </row>
    <row r="1565" spans="1:6" x14ac:dyDescent="0.25">
      <c r="A1565" t="s">
        <v>1417</v>
      </c>
      <c r="B1565" t="s">
        <v>1417</v>
      </c>
      <c r="C1565" s="3" t="b">
        <f t="shared" si="72"/>
        <v>1</v>
      </c>
      <c r="D1565" s="3" t="str">
        <f t="shared" si="73"/>
        <v/>
      </c>
      <c r="E1565" s="3" t="str">
        <f t="shared" si="74"/>
        <v/>
      </c>
      <c r="F1565" s="3" t="str">
        <f>IF(C1565=FALSE,CONCATENATE("nameMap.Add(",quotes,E1565,quotes,", ",quotes,D1565,quotes,");"),"")</f>
        <v/>
      </c>
    </row>
    <row r="1566" spans="1:6" x14ac:dyDescent="0.25">
      <c r="C1566" s="3" t="b">
        <f t="shared" si="72"/>
        <v>1</v>
      </c>
      <c r="D1566" s="3" t="str">
        <f t="shared" si="73"/>
        <v/>
      </c>
      <c r="E1566" s="3" t="str">
        <f t="shared" si="74"/>
        <v/>
      </c>
      <c r="F1566" s="3" t="str">
        <f>IF(C1566=FALSE,CONCATENATE("nameMap.Add(",quotes,E1566,quotes,", ",quotes,D1566,quotes,");"),"")</f>
        <v/>
      </c>
    </row>
    <row r="1567" spans="1:6" x14ac:dyDescent="0.25">
      <c r="A1567" t="s">
        <v>1418</v>
      </c>
      <c r="B1567" t="s">
        <v>1418</v>
      </c>
      <c r="C1567" s="3" t="b">
        <f t="shared" si="72"/>
        <v>1</v>
      </c>
      <c r="D1567" s="3" t="str">
        <f t="shared" si="73"/>
        <v/>
      </c>
      <c r="E1567" s="3" t="str">
        <f t="shared" si="74"/>
        <v/>
      </c>
      <c r="F1567" s="3" t="str">
        <f>IF(C1567=FALSE,CONCATENATE("nameMap.Add(",quotes,E1567,quotes,", ",quotes,D1567,quotes,");"),"")</f>
        <v/>
      </c>
    </row>
    <row r="1568" spans="1:6" x14ac:dyDescent="0.25">
      <c r="C1568" s="3" t="b">
        <f t="shared" si="72"/>
        <v>1</v>
      </c>
      <c r="D1568" s="3" t="str">
        <f t="shared" si="73"/>
        <v/>
      </c>
      <c r="E1568" s="3" t="str">
        <f t="shared" si="74"/>
        <v/>
      </c>
      <c r="F1568" s="3" t="str">
        <f>IF(C1568=FALSE,CONCATENATE("nameMap.Add(",quotes,E1568,quotes,", ",quotes,D1568,quotes,");"),"")</f>
        <v/>
      </c>
    </row>
    <row r="1569" spans="1:6" x14ac:dyDescent="0.25">
      <c r="A1569" t="s">
        <v>1419</v>
      </c>
      <c r="B1569" t="s">
        <v>1419</v>
      </c>
      <c r="C1569" s="3" t="b">
        <f t="shared" si="72"/>
        <v>1</v>
      </c>
      <c r="D1569" s="3" t="str">
        <f t="shared" si="73"/>
        <v/>
      </c>
      <c r="E1569" s="3" t="str">
        <f t="shared" si="74"/>
        <v/>
      </c>
      <c r="F1569" s="3" t="str">
        <f>IF(C1569=FALSE,CONCATENATE("nameMap.Add(",quotes,E1569,quotes,", ",quotes,D1569,quotes,");"),"")</f>
        <v/>
      </c>
    </row>
    <row r="1570" spans="1:6" x14ac:dyDescent="0.25">
      <c r="C1570" s="3" t="b">
        <f t="shared" si="72"/>
        <v>1</v>
      </c>
      <c r="D1570" s="3" t="str">
        <f t="shared" si="73"/>
        <v/>
      </c>
      <c r="E1570" s="3" t="str">
        <f t="shared" si="74"/>
        <v/>
      </c>
      <c r="F1570" s="3" t="str">
        <f>IF(C1570=FALSE,CONCATENATE("nameMap.Add(",quotes,E1570,quotes,", ",quotes,D1570,quotes,");"),"")</f>
        <v/>
      </c>
    </row>
    <row r="1571" spans="1:6" x14ac:dyDescent="0.25">
      <c r="A1571" t="s">
        <v>1420</v>
      </c>
      <c r="B1571" t="s">
        <v>1420</v>
      </c>
      <c r="C1571" s="3" t="b">
        <f t="shared" si="72"/>
        <v>1</v>
      </c>
      <c r="D1571" s="3" t="str">
        <f t="shared" si="73"/>
        <v/>
      </c>
      <c r="E1571" s="3" t="str">
        <f t="shared" si="74"/>
        <v/>
      </c>
      <c r="F1571" s="3" t="str">
        <f>IF(C1571=FALSE,CONCATENATE("nameMap.Add(",quotes,E1571,quotes,", ",quotes,D1571,quotes,");"),"")</f>
        <v/>
      </c>
    </row>
    <row r="1572" spans="1:6" x14ac:dyDescent="0.25">
      <c r="C1572" s="3" t="b">
        <f t="shared" si="72"/>
        <v>1</v>
      </c>
      <c r="D1572" s="3" t="str">
        <f t="shared" si="73"/>
        <v/>
      </c>
      <c r="E1572" s="3" t="str">
        <f t="shared" si="74"/>
        <v/>
      </c>
      <c r="F1572" s="3" t="str">
        <f>IF(C1572=FALSE,CONCATENATE("nameMap.Add(",quotes,E1572,quotes,", ",quotes,D1572,quotes,");"),"")</f>
        <v/>
      </c>
    </row>
    <row r="1573" spans="1:6" x14ac:dyDescent="0.25">
      <c r="A1573" t="s">
        <v>1421</v>
      </c>
      <c r="B1573" t="s">
        <v>1421</v>
      </c>
      <c r="C1573" s="3" t="b">
        <f t="shared" si="72"/>
        <v>1</v>
      </c>
      <c r="D1573" s="3" t="str">
        <f t="shared" si="73"/>
        <v/>
      </c>
      <c r="E1573" s="3" t="str">
        <f t="shared" si="74"/>
        <v/>
      </c>
      <c r="F1573" s="3" t="str">
        <f>IF(C1573=FALSE,CONCATENATE("nameMap.Add(",quotes,E1573,quotes,", ",quotes,D1573,quotes,");"),"")</f>
        <v/>
      </c>
    </row>
    <row r="1574" spans="1:6" x14ac:dyDescent="0.25">
      <c r="C1574" s="3" t="b">
        <f t="shared" si="72"/>
        <v>1</v>
      </c>
      <c r="D1574" s="3" t="str">
        <f t="shared" si="73"/>
        <v/>
      </c>
      <c r="E1574" s="3" t="str">
        <f t="shared" si="74"/>
        <v/>
      </c>
      <c r="F1574" s="3" t="str">
        <f>IF(C1574=FALSE,CONCATENATE("nameMap.Add(",quotes,E1574,quotes,", ",quotes,D1574,quotes,");"),"")</f>
        <v/>
      </c>
    </row>
    <row r="1575" spans="1:6" x14ac:dyDescent="0.25">
      <c r="A1575" t="s">
        <v>1422</v>
      </c>
      <c r="B1575" t="s">
        <v>1422</v>
      </c>
      <c r="C1575" s="3" t="b">
        <f t="shared" si="72"/>
        <v>1</v>
      </c>
      <c r="D1575" s="3" t="str">
        <f t="shared" si="73"/>
        <v/>
      </c>
      <c r="E1575" s="3" t="str">
        <f t="shared" si="74"/>
        <v/>
      </c>
      <c r="F1575" s="3" t="str">
        <f>IF(C1575=FALSE,CONCATENATE("nameMap.Add(",quotes,E1575,quotes,", ",quotes,D1575,quotes,");"),"")</f>
        <v/>
      </c>
    </row>
    <row r="1576" spans="1:6" x14ac:dyDescent="0.25">
      <c r="C1576" s="3" t="b">
        <f t="shared" si="72"/>
        <v>1</v>
      </c>
      <c r="D1576" s="3" t="str">
        <f t="shared" si="73"/>
        <v/>
      </c>
      <c r="E1576" s="3" t="str">
        <f t="shared" si="74"/>
        <v/>
      </c>
      <c r="F1576" s="3" t="str">
        <f>IF(C1576=FALSE,CONCATENATE("nameMap.Add(",quotes,E1576,quotes,", ",quotes,D1576,quotes,");"),"")</f>
        <v/>
      </c>
    </row>
    <row r="1577" spans="1:6" x14ac:dyDescent="0.25">
      <c r="A1577" t="s">
        <v>1423</v>
      </c>
      <c r="B1577" t="s">
        <v>1423</v>
      </c>
      <c r="C1577" s="3" t="b">
        <f t="shared" si="72"/>
        <v>1</v>
      </c>
      <c r="D1577" s="3" t="str">
        <f t="shared" si="73"/>
        <v/>
      </c>
      <c r="E1577" s="3" t="str">
        <f t="shared" si="74"/>
        <v/>
      </c>
      <c r="F1577" s="3" t="str">
        <f>IF(C1577=FALSE,CONCATENATE("nameMap.Add(",quotes,E1577,quotes,", ",quotes,D1577,quotes,");"),"")</f>
        <v/>
      </c>
    </row>
    <row r="1578" spans="1:6" x14ac:dyDescent="0.25">
      <c r="C1578" s="3" t="b">
        <f t="shared" si="72"/>
        <v>1</v>
      </c>
      <c r="D1578" s="3" t="str">
        <f t="shared" si="73"/>
        <v/>
      </c>
      <c r="E1578" s="3" t="str">
        <f t="shared" si="74"/>
        <v/>
      </c>
      <c r="F1578" s="3" t="str">
        <f>IF(C1578=FALSE,CONCATENATE("nameMap.Add(",quotes,E1578,quotes,", ",quotes,D1578,quotes,");"),"")</f>
        <v/>
      </c>
    </row>
    <row r="1579" spans="1:6" x14ac:dyDescent="0.25">
      <c r="A1579" t="s">
        <v>1424</v>
      </c>
      <c r="B1579" t="s">
        <v>1424</v>
      </c>
      <c r="C1579" s="3" t="b">
        <f t="shared" si="72"/>
        <v>1</v>
      </c>
      <c r="D1579" s="3" t="str">
        <f t="shared" si="73"/>
        <v/>
      </c>
      <c r="E1579" s="3" t="str">
        <f t="shared" si="74"/>
        <v/>
      </c>
      <c r="F1579" s="3" t="str">
        <f>IF(C1579=FALSE,CONCATENATE("nameMap.Add(",quotes,E1579,quotes,", ",quotes,D1579,quotes,");"),"")</f>
        <v/>
      </c>
    </row>
    <row r="1580" spans="1:6" x14ac:dyDescent="0.25">
      <c r="C1580" s="3" t="b">
        <f t="shared" si="72"/>
        <v>1</v>
      </c>
      <c r="D1580" s="3" t="str">
        <f t="shared" si="73"/>
        <v/>
      </c>
      <c r="E1580" s="3" t="str">
        <f t="shared" si="74"/>
        <v/>
      </c>
      <c r="F1580" s="3" t="str">
        <f>IF(C1580=FALSE,CONCATENATE("nameMap.Add(",quotes,E1580,quotes,", ",quotes,D1580,quotes,");"),"")</f>
        <v/>
      </c>
    </row>
    <row r="1581" spans="1:6" x14ac:dyDescent="0.25">
      <c r="A1581" t="s">
        <v>1425</v>
      </c>
      <c r="B1581" t="s">
        <v>1425</v>
      </c>
      <c r="C1581" s="3" t="b">
        <f t="shared" si="72"/>
        <v>1</v>
      </c>
      <c r="D1581" s="3" t="str">
        <f t="shared" si="73"/>
        <v/>
      </c>
      <c r="E1581" s="3" t="str">
        <f t="shared" si="74"/>
        <v/>
      </c>
      <c r="F1581" s="3" t="str">
        <f>IF(C1581=FALSE,CONCATENATE("nameMap.Add(",quotes,E1581,quotes,", ",quotes,D1581,quotes,");"),"")</f>
        <v/>
      </c>
    </row>
    <row r="1582" spans="1:6" x14ac:dyDescent="0.25">
      <c r="C1582" s="3" t="b">
        <f t="shared" si="72"/>
        <v>1</v>
      </c>
      <c r="D1582" s="3" t="str">
        <f t="shared" si="73"/>
        <v/>
      </c>
      <c r="E1582" s="3" t="str">
        <f t="shared" si="74"/>
        <v/>
      </c>
      <c r="F1582" s="3" t="str">
        <f>IF(C1582=FALSE,CONCATENATE("nameMap.Add(",quotes,E1582,quotes,", ",quotes,D1582,quotes,");"),"")</f>
        <v/>
      </c>
    </row>
    <row r="1583" spans="1:6" x14ac:dyDescent="0.25">
      <c r="A1583" t="s">
        <v>1426</v>
      </c>
      <c r="B1583" t="s">
        <v>1426</v>
      </c>
      <c r="C1583" s="3" t="b">
        <f t="shared" si="72"/>
        <v>1</v>
      </c>
      <c r="D1583" s="3" t="str">
        <f t="shared" si="73"/>
        <v/>
      </c>
      <c r="E1583" s="3" t="str">
        <f t="shared" si="74"/>
        <v/>
      </c>
      <c r="F1583" s="3" t="str">
        <f>IF(C1583=FALSE,CONCATENATE("nameMap.Add(",quotes,E1583,quotes,", ",quotes,D1583,quotes,");"),"")</f>
        <v/>
      </c>
    </row>
    <row r="1584" spans="1:6" x14ac:dyDescent="0.25">
      <c r="C1584" s="3" t="b">
        <f t="shared" si="72"/>
        <v>1</v>
      </c>
      <c r="D1584" s="3" t="str">
        <f t="shared" si="73"/>
        <v/>
      </c>
      <c r="E1584" s="3" t="str">
        <f t="shared" si="74"/>
        <v/>
      </c>
      <c r="F1584" s="3" t="str">
        <f>IF(C1584=FALSE,CONCATENATE("nameMap.Add(",quotes,E1584,quotes,", ",quotes,D1584,quotes,");"),"")</f>
        <v/>
      </c>
    </row>
    <row r="1585" spans="1:6" x14ac:dyDescent="0.25">
      <c r="A1585" t="s">
        <v>1427</v>
      </c>
      <c r="B1585" t="s">
        <v>1427</v>
      </c>
      <c r="C1585" s="3" t="b">
        <f t="shared" si="72"/>
        <v>1</v>
      </c>
      <c r="D1585" s="3" t="str">
        <f t="shared" si="73"/>
        <v/>
      </c>
      <c r="E1585" s="3" t="str">
        <f t="shared" si="74"/>
        <v/>
      </c>
      <c r="F1585" s="3" t="str">
        <f>IF(C1585=FALSE,CONCATENATE("nameMap.Add(",quotes,E1585,quotes,", ",quotes,D1585,quotes,");"),"")</f>
        <v/>
      </c>
    </row>
    <row r="1586" spans="1:6" x14ac:dyDescent="0.25">
      <c r="C1586" s="3" t="b">
        <f t="shared" si="72"/>
        <v>1</v>
      </c>
      <c r="D1586" s="3" t="str">
        <f t="shared" si="73"/>
        <v/>
      </c>
      <c r="E1586" s="3" t="str">
        <f t="shared" si="74"/>
        <v/>
      </c>
      <c r="F1586" s="3" t="str">
        <f>IF(C1586=FALSE,CONCATENATE("nameMap.Add(",quotes,E1586,quotes,", ",quotes,D1586,quotes,");"),"")</f>
        <v/>
      </c>
    </row>
    <row r="1587" spans="1:6" x14ac:dyDescent="0.25">
      <c r="A1587" t="s">
        <v>1428</v>
      </c>
      <c r="B1587" t="s">
        <v>1428</v>
      </c>
      <c r="C1587" s="3" t="b">
        <f t="shared" si="72"/>
        <v>1</v>
      </c>
      <c r="D1587" s="3" t="str">
        <f t="shared" si="73"/>
        <v/>
      </c>
      <c r="E1587" s="3" t="str">
        <f t="shared" si="74"/>
        <v/>
      </c>
      <c r="F1587" s="3" t="str">
        <f>IF(C1587=FALSE,CONCATENATE("nameMap.Add(",quotes,E1587,quotes,", ",quotes,D1587,quotes,");"),"")</f>
        <v/>
      </c>
    </row>
    <row r="1588" spans="1:6" x14ac:dyDescent="0.25">
      <c r="C1588" s="3" t="b">
        <f t="shared" si="72"/>
        <v>1</v>
      </c>
      <c r="D1588" s="3" t="str">
        <f t="shared" si="73"/>
        <v/>
      </c>
      <c r="E1588" s="3" t="str">
        <f t="shared" si="74"/>
        <v/>
      </c>
      <c r="F1588" s="3" t="str">
        <f>IF(C1588=FALSE,CONCATENATE("nameMap.Add(",quotes,E1588,quotes,", ",quotes,D1588,quotes,");"),"")</f>
        <v/>
      </c>
    </row>
    <row r="1589" spans="1:6" x14ac:dyDescent="0.25">
      <c r="A1589" t="s">
        <v>1429</v>
      </c>
      <c r="B1589" t="s">
        <v>1429</v>
      </c>
      <c r="C1589" s="3" t="b">
        <f t="shared" si="72"/>
        <v>1</v>
      </c>
      <c r="D1589" s="3" t="str">
        <f t="shared" si="73"/>
        <v/>
      </c>
      <c r="E1589" s="3" t="str">
        <f t="shared" si="74"/>
        <v/>
      </c>
      <c r="F1589" s="3" t="str">
        <f>IF(C1589=FALSE,CONCATENATE("nameMap.Add(",quotes,E1589,quotes,", ",quotes,D1589,quotes,");"),"")</f>
        <v/>
      </c>
    </row>
    <row r="1590" spans="1:6" x14ac:dyDescent="0.25">
      <c r="C1590" s="3" t="b">
        <f t="shared" si="72"/>
        <v>1</v>
      </c>
      <c r="D1590" s="3" t="str">
        <f t="shared" si="73"/>
        <v/>
      </c>
      <c r="E1590" s="3" t="str">
        <f t="shared" si="74"/>
        <v/>
      </c>
      <c r="F1590" s="3" t="str">
        <f>IF(C1590=FALSE,CONCATENATE("nameMap.Add(",quotes,E1590,quotes,", ",quotes,D1590,quotes,");"),"")</f>
        <v/>
      </c>
    </row>
    <row r="1591" spans="1:6" x14ac:dyDescent="0.25">
      <c r="A1591" t="s">
        <v>1430</v>
      </c>
      <c r="B1591" t="s">
        <v>1430</v>
      </c>
      <c r="C1591" s="3" t="b">
        <f t="shared" si="72"/>
        <v>1</v>
      </c>
      <c r="D1591" s="3" t="str">
        <f t="shared" si="73"/>
        <v/>
      </c>
      <c r="E1591" s="3" t="str">
        <f t="shared" si="74"/>
        <v/>
      </c>
      <c r="F1591" s="3" t="str">
        <f>IF(C1591=FALSE,CONCATENATE("nameMap.Add(",quotes,E1591,quotes,", ",quotes,D1591,quotes,");"),"")</f>
        <v/>
      </c>
    </row>
    <row r="1592" spans="1:6" x14ac:dyDescent="0.25">
      <c r="C1592" s="3" t="b">
        <f t="shared" si="72"/>
        <v>1</v>
      </c>
      <c r="D1592" s="3" t="str">
        <f t="shared" si="73"/>
        <v/>
      </c>
      <c r="E1592" s="3" t="str">
        <f t="shared" si="74"/>
        <v/>
      </c>
      <c r="F1592" s="3" t="str">
        <f>IF(C1592=FALSE,CONCATENATE("nameMap.Add(",quotes,E1592,quotes,", ",quotes,D1592,quotes,");"),"")</f>
        <v/>
      </c>
    </row>
    <row r="1593" spans="1:6" x14ac:dyDescent="0.25">
      <c r="A1593" t="s">
        <v>1431</v>
      </c>
      <c r="B1593" t="s">
        <v>1431</v>
      </c>
      <c r="C1593" s="3" t="b">
        <f t="shared" si="72"/>
        <v>1</v>
      </c>
      <c r="D1593" s="3" t="str">
        <f t="shared" si="73"/>
        <v/>
      </c>
      <c r="E1593" s="3" t="str">
        <f t="shared" si="74"/>
        <v/>
      </c>
      <c r="F1593" s="3" t="str">
        <f>IF(C1593=FALSE,CONCATENATE("nameMap.Add(",quotes,E1593,quotes,", ",quotes,D1593,quotes,");"),"")</f>
        <v/>
      </c>
    </row>
    <row r="1594" spans="1:6" x14ac:dyDescent="0.25">
      <c r="C1594" s="3" t="b">
        <f t="shared" si="72"/>
        <v>1</v>
      </c>
      <c r="D1594" s="3" t="str">
        <f t="shared" si="73"/>
        <v/>
      </c>
      <c r="E1594" s="3" t="str">
        <f t="shared" si="74"/>
        <v/>
      </c>
      <c r="F1594" s="3" t="str">
        <f>IF(C1594=FALSE,CONCATENATE("nameMap.Add(",quotes,E1594,quotes,", ",quotes,D1594,quotes,");"),"")</f>
        <v/>
      </c>
    </row>
    <row r="1595" spans="1:6" x14ac:dyDescent="0.25">
      <c r="A1595" t="s">
        <v>1432</v>
      </c>
      <c r="B1595" t="s">
        <v>1432</v>
      </c>
      <c r="C1595" s="3" t="b">
        <f t="shared" si="72"/>
        <v>1</v>
      </c>
      <c r="D1595" s="3" t="str">
        <f t="shared" si="73"/>
        <v/>
      </c>
      <c r="E1595" s="3" t="str">
        <f t="shared" si="74"/>
        <v/>
      </c>
      <c r="F1595" s="3" t="str">
        <f>IF(C1595=FALSE,CONCATENATE("nameMap.Add(",quotes,E1595,quotes,", ",quotes,D1595,quotes,");"),"")</f>
        <v/>
      </c>
    </row>
    <row r="1596" spans="1:6" x14ac:dyDescent="0.25">
      <c r="C1596" s="3" t="b">
        <f t="shared" si="72"/>
        <v>1</v>
      </c>
      <c r="D1596" s="3" t="str">
        <f t="shared" si="73"/>
        <v/>
      </c>
      <c r="E1596" s="3" t="str">
        <f t="shared" si="74"/>
        <v/>
      </c>
      <c r="F1596" s="3" t="str">
        <f>IF(C1596=FALSE,CONCATENATE("nameMap.Add(",quotes,E1596,quotes,", ",quotes,D1596,quotes,");"),"")</f>
        <v/>
      </c>
    </row>
    <row r="1597" spans="1:6" x14ac:dyDescent="0.25">
      <c r="A1597" t="s">
        <v>1433</v>
      </c>
      <c r="B1597" t="s">
        <v>1433</v>
      </c>
      <c r="C1597" s="3" t="b">
        <f t="shared" si="72"/>
        <v>1</v>
      </c>
      <c r="D1597" s="3" t="str">
        <f t="shared" si="73"/>
        <v/>
      </c>
      <c r="E1597" s="3" t="str">
        <f t="shared" si="74"/>
        <v/>
      </c>
      <c r="F1597" s="3" t="str">
        <f>IF(C1597=FALSE,CONCATENATE("nameMap.Add(",quotes,E1597,quotes,", ",quotes,D1597,quotes,");"),"")</f>
        <v/>
      </c>
    </row>
    <row r="1598" spans="1:6" x14ac:dyDescent="0.25">
      <c r="C1598" s="3" t="b">
        <f t="shared" si="72"/>
        <v>1</v>
      </c>
      <c r="D1598" s="3" t="str">
        <f t="shared" si="73"/>
        <v/>
      </c>
      <c r="E1598" s="3" t="str">
        <f t="shared" si="74"/>
        <v/>
      </c>
      <c r="F1598" s="3" t="str">
        <f>IF(C1598=FALSE,CONCATENATE("nameMap.Add(",quotes,E1598,quotes,", ",quotes,D1598,quotes,");"),"")</f>
        <v/>
      </c>
    </row>
    <row r="1599" spans="1:6" x14ac:dyDescent="0.25">
      <c r="A1599" t="s">
        <v>1434</v>
      </c>
      <c r="B1599" t="s">
        <v>1434</v>
      </c>
      <c r="C1599" s="3" t="b">
        <f t="shared" si="72"/>
        <v>1</v>
      </c>
      <c r="D1599" s="3" t="str">
        <f t="shared" si="73"/>
        <v/>
      </c>
      <c r="E1599" s="3" t="str">
        <f t="shared" si="74"/>
        <v/>
      </c>
      <c r="F1599" s="3" t="str">
        <f>IF(C1599=FALSE,CONCATENATE("nameMap.Add(",quotes,E1599,quotes,", ",quotes,D1599,quotes,");"),"")</f>
        <v/>
      </c>
    </row>
    <row r="1600" spans="1:6" x14ac:dyDescent="0.25">
      <c r="C1600" s="3" t="b">
        <f t="shared" si="72"/>
        <v>1</v>
      </c>
      <c r="D1600" s="3" t="str">
        <f t="shared" si="73"/>
        <v/>
      </c>
      <c r="E1600" s="3" t="str">
        <f t="shared" si="74"/>
        <v/>
      </c>
      <c r="F1600" s="3" t="str">
        <f>IF(C1600=FALSE,CONCATENATE("nameMap.Add(",quotes,E1600,quotes,", ",quotes,D1600,quotes,");"),"")</f>
        <v/>
      </c>
    </row>
    <row r="1601" spans="1:6" x14ac:dyDescent="0.25">
      <c r="A1601" t="s">
        <v>1435</v>
      </c>
      <c r="B1601" t="s">
        <v>1435</v>
      </c>
      <c r="C1601" s="3" t="b">
        <f t="shared" si="72"/>
        <v>1</v>
      </c>
      <c r="D1601" s="3" t="str">
        <f t="shared" si="73"/>
        <v/>
      </c>
      <c r="E1601" s="3" t="str">
        <f t="shared" si="74"/>
        <v/>
      </c>
      <c r="F1601" s="3" t="str">
        <f>IF(C1601=FALSE,CONCATENATE("nameMap.Add(",quotes,E1601,quotes,", ",quotes,D1601,quotes,");"),"")</f>
        <v/>
      </c>
    </row>
    <row r="1602" spans="1:6" x14ac:dyDescent="0.25">
      <c r="C1602" s="3" t="b">
        <f t="shared" si="72"/>
        <v>1</v>
      </c>
      <c r="D1602" s="3" t="str">
        <f t="shared" si="73"/>
        <v/>
      </c>
      <c r="E1602" s="3" t="str">
        <f t="shared" si="74"/>
        <v/>
      </c>
      <c r="F1602" s="3" t="str">
        <f>IF(C1602=FALSE,CONCATENATE("nameMap.Add(",quotes,E1602,quotes,", ",quotes,D1602,quotes,");"),"")</f>
        <v/>
      </c>
    </row>
    <row r="1603" spans="1:6" x14ac:dyDescent="0.25">
      <c r="A1603" t="s">
        <v>1436</v>
      </c>
      <c r="B1603" t="s">
        <v>1436</v>
      </c>
      <c r="C1603" s="3" t="b">
        <f t="shared" ref="C1603:C1666" si="75">OR(LEN(A1603)=0,LEN(A1602)=0)</f>
        <v>1</v>
      </c>
      <c r="D1603" s="3" t="str">
        <f t="shared" ref="D1603:D1666" si="76">IF(C1603=FALSE,RIGHT(A1603,LEN(A1603)-FIND(" ",A1603)),"")</f>
        <v/>
      </c>
      <c r="E1603" s="3" t="str">
        <f t="shared" ref="E1603:E1666" si="77">IF(C1603=FALSE,RIGHT(B1603,LEN(B1603)-FIND(" ",B1603)),"")</f>
        <v/>
      </c>
      <c r="F1603" s="3" t="str">
        <f>IF(C1603=FALSE,CONCATENATE("nameMap.Add(",quotes,E1603,quotes,", ",quotes,D1603,quotes,");"),"")</f>
        <v/>
      </c>
    </row>
    <row r="1604" spans="1:6" x14ac:dyDescent="0.25">
      <c r="C1604" s="3" t="b">
        <f t="shared" si="75"/>
        <v>1</v>
      </c>
      <c r="D1604" s="3" t="str">
        <f t="shared" si="76"/>
        <v/>
      </c>
      <c r="E1604" s="3" t="str">
        <f t="shared" si="77"/>
        <v/>
      </c>
      <c r="F1604" s="3" t="str">
        <f>IF(C1604=FALSE,CONCATENATE("nameMap.Add(",quotes,E1604,quotes,", ",quotes,D1604,quotes,");"),"")</f>
        <v/>
      </c>
    </row>
    <row r="1605" spans="1:6" x14ac:dyDescent="0.25">
      <c r="A1605" t="s">
        <v>1437</v>
      </c>
      <c r="B1605" t="s">
        <v>1437</v>
      </c>
      <c r="C1605" s="3" t="b">
        <f t="shared" si="75"/>
        <v>1</v>
      </c>
      <c r="D1605" s="3" t="str">
        <f t="shared" si="76"/>
        <v/>
      </c>
      <c r="E1605" s="3" t="str">
        <f t="shared" si="77"/>
        <v/>
      </c>
      <c r="F1605" s="3" t="str">
        <f>IF(C1605=FALSE,CONCATENATE("nameMap.Add(",quotes,E1605,quotes,", ",quotes,D1605,quotes,");"),"")</f>
        <v/>
      </c>
    </row>
    <row r="1606" spans="1:6" x14ac:dyDescent="0.25">
      <c r="C1606" s="3" t="b">
        <f t="shared" si="75"/>
        <v>1</v>
      </c>
      <c r="D1606" s="3" t="str">
        <f t="shared" si="76"/>
        <v/>
      </c>
      <c r="E1606" s="3" t="str">
        <f t="shared" si="77"/>
        <v/>
      </c>
      <c r="F1606" s="3" t="str">
        <f>IF(C1606=FALSE,CONCATENATE("nameMap.Add(",quotes,E1606,quotes,", ",quotes,D1606,quotes,");"),"")</f>
        <v/>
      </c>
    </row>
    <row r="1607" spans="1:6" x14ac:dyDescent="0.25">
      <c r="A1607" t="s">
        <v>1438</v>
      </c>
      <c r="B1607" t="s">
        <v>1438</v>
      </c>
      <c r="C1607" s="3" t="b">
        <f t="shared" si="75"/>
        <v>1</v>
      </c>
      <c r="D1607" s="3" t="str">
        <f t="shared" si="76"/>
        <v/>
      </c>
      <c r="E1607" s="3" t="str">
        <f t="shared" si="77"/>
        <v/>
      </c>
      <c r="F1607" s="3" t="str">
        <f>IF(C1607=FALSE,CONCATENATE("nameMap.Add(",quotes,E1607,quotes,", ",quotes,D1607,quotes,");"),"")</f>
        <v/>
      </c>
    </row>
    <row r="1608" spans="1:6" x14ac:dyDescent="0.25">
      <c r="C1608" s="3" t="b">
        <f t="shared" si="75"/>
        <v>1</v>
      </c>
      <c r="D1608" s="3" t="str">
        <f t="shared" si="76"/>
        <v/>
      </c>
      <c r="E1608" s="3" t="str">
        <f t="shared" si="77"/>
        <v/>
      </c>
      <c r="F1608" s="3" t="str">
        <f>IF(C1608=FALSE,CONCATENATE("nameMap.Add(",quotes,E1608,quotes,", ",quotes,D1608,quotes,");"),"")</f>
        <v/>
      </c>
    </row>
    <row r="1609" spans="1:6" x14ac:dyDescent="0.25">
      <c r="A1609" t="s">
        <v>1439</v>
      </c>
      <c r="B1609" t="s">
        <v>1439</v>
      </c>
      <c r="C1609" s="3" t="b">
        <f t="shared" si="75"/>
        <v>1</v>
      </c>
      <c r="D1609" s="3" t="str">
        <f t="shared" si="76"/>
        <v/>
      </c>
      <c r="E1609" s="3" t="str">
        <f t="shared" si="77"/>
        <v/>
      </c>
      <c r="F1609" s="3" t="str">
        <f>IF(C1609=FALSE,CONCATENATE("nameMap.Add(",quotes,E1609,quotes,", ",quotes,D1609,quotes,");"),"")</f>
        <v/>
      </c>
    </row>
    <row r="1610" spans="1:6" x14ac:dyDescent="0.25">
      <c r="C1610" s="3" t="b">
        <f t="shared" si="75"/>
        <v>1</v>
      </c>
      <c r="D1610" s="3" t="str">
        <f t="shared" si="76"/>
        <v/>
      </c>
      <c r="E1610" s="3" t="str">
        <f t="shared" si="77"/>
        <v/>
      </c>
      <c r="F1610" s="3" t="str">
        <f>IF(C1610=FALSE,CONCATENATE("nameMap.Add(",quotes,E1610,quotes,", ",quotes,D1610,quotes,");"),"")</f>
        <v/>
      </c>
    </row>
    <row r="1611" spans="1:6" x14ac:dyDescent="0.25">
      <c r="A1611" t="s">
        <v>1440</v>
      </c>
      <c r="B1611" t="s">
        <v>1440</v>
      </c>
      <c r="C1611" s="3" t="b">
        <f t="shared" si="75"/>
        <v>1</v>
      </c>
      <c r="D1611" s="3" t="str">
        <f t="shared" si="76"/>
        <v/>
      </c>
      <c r="E1611" s="3" t="str">
        <f t="shared" si="77"/>
        <v/>
      </c>
      <c r="F1611" s="3" t="str">
        <f>IF(C1611=FALSE,CONCATENATE("nameMap.Add(",quotes,E1611,quotes,", ",quotes,D1611,quotes,");"),"")</f>
        <v/>
      </c>
    </row>
    <row r="1612" spans="1:6" x14ac:dyDescent="0.25">
      <c r="C1612" s="3" t="b">
        <f t="shared" si="75"/>
        <v>1</v>
      </c>
      <c r="D1612" s="3" t="str">
        <f t="shared" si="76"/>
        <v/>
      </c>
      <c r="E1612" s="3" t="str">
        <f t="shared" si="77"/>
        <v/>
      </c>
      <c r="F1612" s="3" t="str">
        <f>IF(C1612=FALSE,CONCATENATE("nameMap.Add(",quotes,E1612,quotes,", ",quotes,D1612,quotes,");"),"")</f>
        <v/>
      </c>
    </row>
    <row r="1613" spans="1:6" x14ac:dyDescent="0.25">
      <c r="A1613" t="s">
        <v>1441</v>
      </c>
      <c r="B1613" t="s">
        <v>1441</v>
      </c>
      <c r="C1613" s="3" t="b">
        <f t="shared" si="75"/>
        <v>1</v>
      </c>
      <c r="D1613" s="3" t="str">
        <f t="shared" si="76"/>
        <v/>
      </c>
      <c r="E1613" s="3" t="str">
        <f t="shared" si="77"/>
        <v/>
      </c>
      <c r="F1613" s="3" t="str">
        <f>IF(C1613=FALSE,CONCATENATE("nameMap.Add(",quotes,E1613,quotes,", ",quotes,D1613,quotes,");"),"")</f>
        <v/>
      </c>
    </row>
    <row r="1614" spans="1:6" x14ac:dyDescent="0.25">
      <c r="C1614" s="3" t="b">
        <f t="shared" si="75"/>
        <v>1</v>
      </c>
      <c r="D1614" s="3" t="str">
        <f t="shared" si="76"/>
        <v/>
      </c>
      <c r="E1614" s="3" t="str">
        <f t="shared" si="77"/>
        <v/>
      </c>
      <c r="F1614" s="3" t="str">
        <f>IF(C1614=FALSE,CONCATENATE("nameMap.Add(",quotes,E1614,quotes,", ",quotes,D1614,quotes,");"),"")</f>
        <v/>
      </c>
    </row>
    <row r="1615" spans="1:6" x14ac:dyDescent="0.25">
      <c r="A1615" t="s">
        <v>1442</v>
      </c>
      <c r="B1615" t="s">
        <v>1442</v>
      </c>
      <c r="C1615" s="3" t="b">
        <f t="shared" si="75"/>
        <v>1</v>
      </c>
      <c r="D1615" s="3" t="str">
        <f t="shared" si="76"/>
        <v/>
      </c>
      <c r="E1615" s="3" t="str">
        <f t="shared" si="77"/>
        <v/>
      </c>
      <c r="F1615" s="3" t="str">
        <f>IF(C1615=FALSE,CONCATENATE("nameMap.Add(",quotes,E1615,quotes,", ",quotes,D1615,quotes,");"),"")</f>
        <v/>
      </c>
    </row>
    <row r="1616" spans="1:6" x14ac:dyDescent="0.25">
      <c r="C1616" s="3" t="b">
        <f t="shared" si="75"/>
        <v>1</v>
      </c>
      <c r="D1616" s="3" t="str">
        <f t="shared" si="76"/>
        <v/>
      </c>
      <c r="E1616" s="3" t="str">
        <f t="shared" si="77"/>
        <v/>
      </c>
      <c r="F1616" s="3" t="str">
        <f>IF(C1616=FALSE,CONCATENATE("nameMap.Add(",quotes,E1616,quotes,", ",quotes,D1616,quotes,");"),"")</f>
        <v/>
      </c>
    </row>
    <row r="1617" spans="1:6" x14ac:dyDescent="0.25">
      <c r="A1617" t="s">
        <v>1443</v>
      </c>
      <c r="B1617" t="s">
        <v>1443</v>
      </c>
      <c r="C1617" s="3" t="b">
        <f t="shared" si="75"/>
        <v>1</v>
      </c>
      <c r="D1617" s="3" t="str">
        <f t="shared" si="76"/>
        <v/>
      </c>
      <c r="E1617" s="3" t="str">
        <f t="shared" si="77"/>
        <v/>
      </c>
      <c r="F1617" s="3" t="str">
        <f>IF(C1617=FALSE,CONCATENATE("nameMap.Add(",quotes,E1617,quotes,", ",quotes,D1617,quotes,");"),"")</f>
        <v/>
      </c>
    </row>
    <row r="1618" spans="1:6" x14ac:dyDescent="0.25">
      <c r="C1618" s="3" t="b">
        <f t="shared" si="75"/>
        <v>1</v>
      </c>
      <c r="D1618" s="3" t="str">
        <f t="shared" si="76"/>
        <v/>
      </c>
      <c r="E1618" s="3" t="str">
        <f t="shared" si="77"/>
        <v/>
      </c>
      <c r="F1618" s="3" t="str">
        <f>IF(C1618=FALSE,CONCATENATE("nameMap.Add(",quotes,E1618,quotes,", ",quotes,D1618,quotes,");"),"")</f>
        <v/>
      </c>
    </row>
    <row r="1619" spans="1:6" x14ac:dyDescent="0.25">
      <c r="A1619" t="s">
        <v>1444</v>
      </c>
      <c r="B1619" t="s">
        <v>1444</v>
      </c>
      <c r="C1619" s="3" t="b">
        <f t="shared" si="75"/>
        <v>1</v>
      </c>
      <c r="D1619" s="3" t="str">
        <f t="shared" si="76"/>
        <v/>
      </c>
      <c r="E1619" s="3" t="str">
        <f t="shared" si="77"/>
        <v/>
      </c>
      <c r="F1619" s="3" t="str">
        <f>IF(C1619=FALSE,CONCATENATE("nameMap.Add(",quotes,E1619,quotes,", ",quotes,D1619,quotes,");"),"")</f>
        <v/>
      </c>
    </row>
    <row r="1620" spans="1:6" x14ac:dyDescent="0.25">
      <c r="C1620" s="3" t="b">
        <f t="shared" si="75"/>
        <v>1</v>
      </c>
      <c r="D1620" s="3" t="str">
        <f t="shared" si="76"/>
        <v/>
      </c>
      <c r="E1620" s="3" t="str">
        <f t="shared" si="77"/>
        <v/>
      </c>
      <c r="F1620" s="3" t="str">
        <f>IF(C1620=FALSE,CONCATENATE("nameMap.Add(",quotes,E1620,quotes,", ",quotes,D1620,quotes,");"),"")</f>
        <v/>
      </c>
    </row>
    <row r="1621" spans="1:6" x14ac:dyDescent="0.25">
      <c r="A1621" t="s">
        <v>1445</v>
      </c>
      <c r="B1621" t="s">
        <v>1445</v>
      </c>
      <c r="C1621" s="3" t="b">
        <f t="shared" si="75"/>
        <v>1</v>
      </c>
      <c r="D1621" s="3" t="str">
        <f t="shared" si="76"/>
        <v/>
      </c>
      <c r="E1621" s="3" t="str">
        <f t="shared" si="77"/>
        <v/>
      </c>
      <c r="F1621" s="3" t="str">
        <f>IF(C1621=FALSE,CONCATENATE("nameMap.Add(",quotes,E1621,quotes,", ",quotes,D1621,quotes,");"),"")</f>
        <v/>
      </c>
    </row>
    <row r="1622" spans="1:6" x14ac:dyDescent="0.25">
      <c r="C1622" s="3" t="b">
        <f t="shared" si="75"/>
        <v>1</v>
      </c>
      <c r="D1622" s="3" t="str">
        <f t="shared" si="76"/>
        <v/>
      </c>
      <c r="E1622" s="3" t="str">
        <f t="shared" si="77"/>
        <v/>
      </c>
      <c r="F1622" s="3" t="str">
        <f>IF(C1622=FALSE,CONCATENATE("nameMap.Add(",quotes,E1622,quotes,", ",quotes,D1622,quotes,");"),"")</f>
        <v/>
      </c>
    </row>
    <row r="1623" spans="1:6" x14ac:dyDescent="0.25">
      <c r="A1623" t="s">
        <v>1446</v>
      </c>
      <c r="B1623" t="s">
        <v>1446</v>
      </c>
      <c r="C1623" s="3" t="b">
        <f t="shared" si="75"/>
        <v>1</v>
      </c>
      <c r="D1623" s="3" t="str">
        <f t="shared" si="76"/>
        <v/>
      </c>
      <c r="E1623" s="3" t="str">
        <f t="shared" si="77"/>
        <v/>
      </c>
      <c r="F1623" s="3" t="str">
        <f>IF(C1623=FALSE,CONCATENATE("nameMap.Add(",quotes,E1623,quotes,", ",quotes,D1623,quotes,");"),"")</f>
        <v/>
      </c>
    </row>
    <row r="1624" spans="1:6" x14ac:dyDescent="0.25">
      <c r="C1624" s="3" t="b">
        <f t="shared" si="75"/>
        <v>1</v>
      </c>
      <c r="D1624" s="3" t="str">
        <f t="shared" si="76"/>
        <v/>
      </c>
      <c r="E1624" s="3" t="str">
        <f t="shared" si="77"/>
        <v/>
      </c>
      <c r="F1624" s="3" t="str">
        <f>IF(C1624=FALSE,CONCATENATE("nameMap.Add(",quotes,E1624,quotes,", ",quotes,D1624,quotes,");"),"")</f>
        <v/>
      </c>
    </row>
    <row r="1625" spans="1:6" x14ac:dyDescent="0.25">
      <c r="A1625" t="s">
        <v>1447</v>
      </c>
      <c r="B1625" t="s">
        <v>1447</v>
      </c>
      <c r="C1625" s="3" t="b">
        <f t="shared" si="75"/>
        <v>1</v>
      </c>
      <c r="D1625" s="3" t="str">
        <f t="shared" si="76"/>
        <v/>
      </c>
      <c r="E1625" s="3" t="str">
        <f t="shared" si="77"/>
        <v/>
      </c>
      <c r="F1625" s="3" t="str">
        <f>IF(C1625=FALSE,CONCATENATE("nameMap.Add(",quotes,E1625,quotes,", ",quotes,D1625,quotes,");"),"")</f>
        <v/>
      </c>
    </row>
    <row r="1626" spans="1:6" x14ac:dyDescent="0.25">
      <c r="C1626" s="3" t="b">
        <f t="shared" si="75"/>
        <v>1</v>
      </c>
      <c r="D1626" s="3" t="str">
        <f t="shared" si="76"/>
        <v/>
      </c>
      <c r="E1626" s="3" t="str">
        <f t="shared" si="77"/>
        <v/>
      </c>
      <c r="F1626" s="3" t="str">
        <f>IF(C1626=FALSE,CONCATENATE("nameMap.Add(",quotes,E1626,quotes,", ",quotes,D1626,quotes,");"),"")</f>
        <v/>
      </c>
    </row>
    <row r="1627" spans="1:6" x14ac:dyDescent="0.25">
      <c r="A1627" t="s">
        <v>1448</v>
      </c>
      <c r="B1627" t="s">
        <v>1448</v>
      </c>
      <c r="C1627" s="3" t="b">
        <f t="shared" si="75"/>
        <v>1</v>
      </c>
      <c r="D1627" s="3" t="str">
        <f t="shared" si="76"/>
        <v/>
      </c>
      <c r="E1627" s="3" t="str">
        <f t="shared" si="77"/>
        <v/>
      </c>
      <c r="F1627" s="3" t="str">
        <f>IF(C1627=FALSE,CONCATENATE("nameMap.Add(",quotes,E1627,quotes,", ",quotes,D1627,quotes,");"),"")</f>
        <v/>
      </c>
    </row>
    <row r="1628" spans="1:6" x14ac:dyDescent="0.25">
      <c r="C1628" s="3" t="b">
        <f t="shared" si="75"/>
        <v>1</v>
      </c>
      <c r="D1628" s="3" t="str">
        <f t="shared" si="76"/>
        <v/>
      </c>
      <c r="E1628" s="3" t="str">
        <f t="shared" si="77"/>
        <v/>
      </c>
      <c r="F1628" s="3" t="str">
        <f>IF(C1628=FALSE,CONCATENATE("nameMap.Add(",quotes,E1628,quotes,", ",quotes,D1628,quotes,");"),"")</f>
        <v/>
      </c>
    </row>
    <row r="1629" spans="1:6" x14ac:dyDescent="0.25">
      <c r="A1629" t="s">
        <v>1449</v>
      </c>
      <c r="B1629" t="s">
        <v>1449</v>
      </c>
      <c r="C1629" s="3" t="b">
        <f t="shared" si="75"/>
        <v>1</v>
      </c>
      <c r="D1629" s="3" t="str">
        <f t="shared" si="76"/>
        <v/>
      </c>
      <c r="E1629" s="3" t="str">
        <f t="shared" si="77"/>
        <v/>
      </c>
      <c r="F1629" s="3" t="str">
        <f>IF(C1629=FALSE,CONCATENATE("nameMap.Add(",quotes,E1629,quotes,", ",quotes,D1629,quotes,");"),"")</f>
        <v/>
      </c>
    </row>
    <row r="1630" spans="1:6" x14ac:dyDescent="0.25">
      <c r="C1630" s="3" t="b">
        <f t="shared" si="75"/>
        <v>1</v>
      </c>
      <c r="D1630" s="3" t="str">
        <f t="shared" si="76"/>
        <v/>
      </c>
      <c r="E1630" s="3" t="str">
        <f t="shared" si="77"/>
        <v/>
      </c>
      <c r="F1630" s="3" t="str">
        <f>IF(C1630=FALSE,CONCATENATE("nameMap.Add(",quotes,E1630,quotes,", ",quotes,D1630,quotes,");"),"")</f>
        <v/>
      </c>
    </row>
    <row r="1631" spans="1:6" x14ac:dyDescent="0.25">
      <c r="A1631" t="s">
        <v>1450</v>
      </c>
      <c r="B1631" t="s">
        <v>1450</v>
      </c>
      <c r="C1631" s="3" t="b">
        <f t="shared" si="75"/>
        <v>1</v>
      </c>
      <c r="D1631" s="3" t="str">
        <f t="shared" si="76"/>
        <v/>
      </c>
      <c r="E1631" s="3" t="str">
        <f t="shared" si="77"/>
        <v/>
      </c>
      <c r="F1631" s="3" t="str">
        <f>IF(C1631=FALSE,CONCATENATE("nameMap.Add(",quotes,E1631,quotes,", ",quotes,D1631,quotes,");"),"")</f>
        <v/>
      </c>
    </row>
    <row r="1632" spans="1:6" x14ac:dyDescent="0.25">
      <c r="C1632" s="3" t="b">
        <f t="shared" si="75"/>
        <v>1</v>
      </c>
      <c r="D1632" s="3" t="str">
        <f t="shared" si="76"/>
        <v/>
      </c>
      <c r="E1632" s="3" t="str">
        <f t="shared" si="77"/>
        <v/>
      </c>
      <c r="F1632" s="3" t="str">
        <f>IF(C1632=FALSE,CONCATENATE("nameMap.Add(",quotes,E1632,quotes,", ",quotes,D1632,quotes,");"),"")</f>
        <v/>
      </c>
    </row>
    <row r="1633" spans="1:6" x14ac:dyDescent="0.25">
      <c r="A1633" t="s">
        <v>1451</v>
      </c>
      <c r="B1633" t="s">
        <v>1451</v>
      </c>
      <c r="C1633" s="3" t="b">
        <f t="shared" si="75"/>
        <v>1</v>
      </c>
      <c r="D1633" s="3" t="str">
        <f t="shared" si="76"/>
        <v/>
      </c>
      <c r="E1633" s="3" t="str">
        <f t="shared" si="77"/>
        <v/>
      </c>
      <c r="F1633" s="3" t="str">
        <f>IF(C1633=FALSE,CONCATENATE("nameMap.Add(",quotes,E1633,quotes,", ",quotes,D1633,quotes,");"),"")</f>
        <v/>
      </c>
    </row>
    <row r="1634" spans="1:6" x14ac:dyDescent="0.25">
      <c r="C1634" s="3" t="b">
        <f t="shared" si="75"/>
        <v>1</v>
      </c>
      <c r="D1634" s="3" t="str">
        <f t="shared" si="76"/>
        <v/>
      </c>
      <c r="E1634" s="3" t="str">
        <f t="shared" si="77"/>
        <v/>
      </c>
      <c r="F1634" s="3" t="str">
        <f>IF(C1634=FALSE,CONCATENATE("nameMap.Add(",quotes,E1634,quotes,", ",quotes,D1634,quotes,");"),"")</f>
        <v/>
      </c>
    </row>
    <row r="1635" spans="1:6" x14ac:dyDescent="0.25">
      <c r="A1635" t="s">
        <v>1452</v>
      </c>
      <c r="B1635" t="s">
        <v>1452</v>
      </c>
      <c r="C1635" s="3" t="b">
        <f t="shared" si="75"/>
        <v>1</v>
      </c>
      <c r="D1635" s="3" t="str">
        <f t="shared" si="76"/>
        <v/>
      </c>
      <c r="E1635" s="3" t="str">
        <f t="shared" si="77"/>
        <v/>
      </c>
      <c r="F1635" s="3" t="str">
        <f>IF(C1635=FALSE,CONCATENATE("nameMap.Add(",quotes,E1635,quotes,", ",quotes,D1635,quotes,");"),"")</f>
        <v/>
      </c>
    </row>
    <row r="1636" spans="1:6" x14ac:dyDescent="0.25">
      <c r="C1636" s="3" t="b">
        <f t="shared" si="75"/>
        <v>1</v>
      </c>
      <c r="D1636" s="3" t="str">
        <f t="shared" si="76"/>
        <v/>
      </c>
      <c r="E1636" s="3" t="str">
        <f t="shared" si="77"/>
        <v/>
      </c>
      <c r="F1636" s="3" t="str">
        <f>IF(C1636=FALSE,CONCATENATE("nameMap.Add(",quotes,E1636,quotes,", ",quotes,D1636,quotes,");"),"")</f>
        <v/>
      </c>
    </row>
    <row r="1637" spans="1:6" x14ac:dyDescent="0.25">
      <c r="A1637" t="s">
        <v>1453</v>
      </c>
      <c r="B1637" t="s">
        <v>1453</v>
      </c>
      <c r="C1637" s="3" t="b">
        <f t="shared" si="75"/>
        <v>1</v>
      </c>
      <c r="D1637" s="3" t="str">
        <f t="shared" si="76"/>
        <v/>
      </c>
      <c r="E1637" s="3" t="str">
        <f t="shared" si="77"/>
        <v/>
      </c>
      <c r="F1637" s="3" t="str">
        <f>IF(C1637=FALSE,CONCATENATE("nameMap.Add(",quotes,E1637,quotes,", ",quotes,D1637,quotes,");"),"")</f>
        <v/>
      </c>
    </row>
    <row r="1638" spans="1:6" x14ac:dyDescent="0.25">
      <c r="C1638" s="3" t="b">
        <f t="shared" si="75"/>
        <v>1</v>
      </c>
      <c r="D1638" s="3" t="str">
        <f t="shared" si="76"/>
        <v/>
      </c>
      <c r="E1638" s="3" t="str">
        <f t="shared" si="77"/>
        <v/>
      </c>
      <c r="F1638" s="3" t="str">
        <f>IF(C1638=FALSE,CONCATENATE("nameMap.Add(",quotes,E1638,quotes,", ",quotes,D1638,quotes,");"),"")</f>
        <v/>
      </c>
    </row>
    <row r="1639" spans="1:6" x14ac:dyDescent="0.25">
      <c r="A1639" t="s">
        <v>1454</v>
      </c>
      <c r="B1639" t="s">
        <v>1454</v>
      </c>
      <c r="C1639" s="3" t="b">
        <f t="shared" si="75"/>
        <v>1</v>
      </c>
      <c r="D1639" s="3" t="str">
        <f t="shared" si="76"/>
        <v/>
      </c>
      <c r="E1639" s="3" t="str">
        <f t="shared" si="77"/>
        <v/>
      </c>
      <c r="F1639" s="3" t="str">
        <f>IF(C1639=FALSE,CONCATENATE("nameMap.Add(",quotes,E1639,quotes,", ",quotes,D1639,quotes,");"),"")</f>
        <v/>
      </c>
    </row>
    <row r="1640" spans="1:6" x14ac:dyDescent="0.25">
      <c r="C1640" s="3" t="b">
        <f t="shared" si="75"/>
        <v>1</v>
      </c>
      <c r="D1640" s="3" t="str">
        <f t="shared" si="76"/>
        <v/>
      </c>
      <c r="E1640" s="3" t="str">
        <f t="shared" si="77"/>
        <v/>
      </c>
      <c r="F1640" s="3" t="str">
        <f>IF(C1640=FALSE,CONCATENATE("nameMap.Add(",quotes,E1640,quotes,", ",quotes,D1640,quotes,");"),"")</f>
        <v/>
      </c>
    </row>
    <row r="1641" spans="1:6" x14ac:dyDescent="0.25">
      <c r="A1641" t="s">
        <v>1455</v>
      </c>
      <c r="B1641" t="s">
        <v>1455</v>
      </c>
      <c r="C1641" s="3" t="b">
        <f t="shared" si="75"/>
        <v>1</v>
      </c>
      <c r="D1641" s="3" t="str">
        <f t="shared" si="76"/>
        <v/>
      </c>
      <c r="E1641" s="3" t="str">
        <f t="shared" si="77"/>
        <v/>
      </c>
      <c r="F1641" s="3" t="str">
        <f>IF(C1641=FALSE,CONCATENATE("nameMap.Add(",quotes,E1641,quotes,", ",quotes,D1641,quotes,");"),"")</f>
        <v/>
      </c>
    </row>
    <row r="1642" spans="1:6" x14ac:dyDescent="0.25">
      <c r="C1642" s="3" t="b">
        <f t="shared" si="75"/>
        <v>1</v>
      </c>
      <c r="D1642" s="3" t="str">
        <f t="shared" si="76"/>
        <v/>
      </c>
      <c r="E1642" s="3" t="str">
        <f t="shared" si="77"/>
        <v/>
      </c>
      <c r="F1642" s="3" t="str">
        <f>IF(C1642=FALSE,CONCATENATE("nameMap.Add(",quotes,E1642,quotes,", ",quotes,D1642,quotes,");"),"")</f>
        <v/>
      </c>
    </row>
    <row r="1643" spans="1:6" x14ac:dyDescent="0.25">
      <c r="A1643" t="s">
        <v>1456</v>
      </c>
      <c r="B1643" t="s">
        <v>1456</v>
      </c>
      <c r="C1643" s="3" t="b">
        <f t="shared" si="75"/>
        <v>1</v>
      </c>
      <c r="D1643" s="3" t="str">
        <f t="shared" si="76"/>
        <v/>
      </c>
      <c r="E1643" s="3" t="str">
        <f t="shared" si="77"/>
        <v/>
      </c>
      <c r="F1643" s="3" t="str">
        <f>IF(C1643=FALSE,CONCATENATE("nameMap.Add(",quotes,E1643,quotes,", ",quotes,D1643,quotes,");"),"")</f>
        <v/>
      </c>
    </row>
    <row r="1644" spans="1:6" x14ac:dyDescent="0.25">
      <c r="C1644" s="3" t="b">
        <f t="shared" si="75"/>
        <v>1</v>
      </c>
      <c r="D1644" s="3" t="str">
        <f t="shared" si="76"/>
        <v/>
      </c>
      <c r="E1644" s="3" t="str">
        <f t="shared" si="77"/>
        <v/>
      </c>
      <c r="F1644" s="3" t="str">
        <f>IF(C1644=FALSE,CONCATENATE("nameMap.Add(",quotes,E1644,quotes,", ",quotes,D1644,quotes,");"),"")</f>
        <v/>
      </c>
    </row>
    <row r="1645" spans="1:6" x14ac:dyDescent="0.25">
      <c r="A1645" t="s">
        <v>1457</v>
      </c>
      <c r="B1645" t="s">
        <v>1457</v>
      </c>
      <c r="C1645" s="3" t="b">
        <f t="shared" si="75"/>
        <v>1</v>
      </c>
      <c r="D1645" s="3" t="str">
        <f t="shared" si="76"/>
        <v/>
      </c>
      <c r="E1645" s="3" t="str">
        <f t="shared" si="77"/>
        <v/>
      </c>
      <c r="F1645" s="3" t="str">
        <f>IF(C1645=FALSE,CONCATENATE("nameMap.Add(",quotes,E1645,quotes,", ",quotes,D1645,quotes,");"),"")</f>
        <v/>
      </c>
    </row>
    <row r="1646" spans="1:6" x14ac:dyDescent="0.25">
      <c r="C1646" s="3" t="b">
        <f t="shared" si="75"/>
        <v>1</v>
      </c>
      <c r="D1646" s="3" t="str">
        <f t="shared" si="76"/>
        <v/>
      </c>
      <c r="E1646" s="3" t="str">
        <f t="shared" si="77"/>
        <v/>
      </c>
      <c r="F1646" s="3" t="str">
        <f>IF(C1646=FALSE,CONCATENATE("nameMap.Add(",quotes,E1646,quotes,", ",quotes,D1646,quotes,");"),"")</f>
        <v/>
      </c>
    </row>
    <row r="1647" spans="1:6" x14ac:dyDescent="0.25">
      <c r="A1647" t="s">
        <v>1458</v>
      </c>
      <c r="B1647" t="s">
        <v>1458</v>
      </c>
      <c r="C1647" s="3" t="b">
        <f t="shared" si="75"/>
        <v>1</v>
      </c>
      <c r="D1647" s="3" t="str">
        <f t="shared" si="76"/>
        <v/>
      </c>
      <c r="E1647" s="3" t="str">
        <f t="shared" si="77"/>
        <v/>
      </c>
      <c r="F1647" s="3" t="str">
        <f>IF(C1647=FALSE,CONCATENATE("nameMap.Add(",quotes,E1647,quotes,", ",quotes,D1647,quotes,");"),"")</f>
        <v/>
      </c>
    </row>
    <row r="1648" spans="1:6" x14ac:dyDescent="0.25">
      <c r="C1648" s="3" t="b">
        <f t="shared" si="75"/>
        <v>1</v>
      </c>
      <c r="D1648" s="3" t="str">
        <f t="shared" si="76"/>
        <v/>
      </c>
      <c r="E1648" s="3" t="str">
        <f t="shared" si="77"/>
        <v/>
      </c>
      <c r="F1648" s="3" t="str">
        <f>IF(C1648=FALSE,CONCATENATE("nameMap.Add(",quotes,E1648,quotes,", ",quotes,D1648,quotes,");"),"")</f>
        <v/>
      </c>
    </row>
    <row r="1649" spans="1:6" x14ac:dyDescent="0.25">
      <c r="A1649" t="s">
        <v>1459</v>
      </c>
      <c r="B1649" t="s">
        <v>1459</v>
      </c>
      <c r="C1649" s="3" t="b">
        <f t="shared" si="75"/>
        <v>1</v>
      </c>
      <c r="D1649" s="3" t="str">
        <f t="shared" si="76"/>
        <v/>
      </c>
      <c r="E1649" s="3" t="str">
        <f t="shared" si="77"/>
        <v/>
      </c>
      <c r="F1649" s="3" t="str">
        <f>IF(C1649=FALSE,CONCATENATE("nameMap.Add(",quotes,E1649,quotes,", ",quotes,D1649,quotes,");"),"")</f>
        <v/>
      </c>
    </row>
    <row r="1650" spans="1:6" x14ac:dyDescent="0.25">
      <c r="C1650" s="3" t="b">
        <f t="shared" si="75"/>
        <v>1</v>
      </c>
      <c r="D1650" s="3" t="str">
        <f t="shared" si="76"/>
        <v/>
      </c>
      <c r="E1650" s="3" t="str">
        <f t="shared" si="77"/>
        <v/>
      </c>
      <c r="F1650" s="3" t="str">
        <f>IF(C1650=FALSE,CONCATENATE("nameMap.Add(",quotes,E1650,quotes,", ",quotes,D1650,quotes,");"),"")</f>
        <v/>
      </c>
    </row>
    <row r="1651" spans="1:6" x14ac:dyDescent="0.25">
      <c r="A1651" t="s">
        <v>1460</v>
      </c>
      <c r="B1651" t="s">
        <v>1460</v>
      </c>
      <c r="C1651" s="3" t="b">
        <f t="shared" si="75"/>
        <v>1</v>
      </c>
      <c r="D1651" s="3" t="str">
        <f t="shared" si="76"/>
        <v/>
      </c>
      <c r="E1651" s="3" t="str">
        <f t="shared" si="77"/>
        <v/>
      </c>
      <c r="F1651" s="3" t="str">
        <f>IF(C1651=FALSE,CONCATENATE("nameMap.Add(",quotes,E1651,quotes,", ",quotes,D1651,quotes,");"),"")</f>
        <v/>
      </c>
    </row>
    <row r="1652" spans="1:6" x14ac:dyDescent="0.25">
      <c r="C1652" s="3" t="b">
        <f t="shared" si="75"/>
        <v>1</v>
      </c>
      <c r="D1652" s="3" t="str">
        <f t="shared" si="76"/>
        <v/>
      </c>
      <c r="E1652" s="3" t="str">
        <f t="shared" si="77"/>
        <v/>
      </c>
      <c r="F1652" s="3" t="str">
        <f>IF(C1652=FALSE,CONCATENATE("nameMap.Add(",quotes,E1652,quotes,", ",quotes,D1652,quotes,");"),"")</f>
        <v/>
      </c>
    </row>
    <row r="1653" spans="1:6" x14ac:dyDescent="0.25">
      <c r="A1653" t="s">
        <v>1461</v>
      </c>
      <c r="B1653" t="s">
        <v>1461</v>
      </c>
      <c r="C1653" s="3" t="b">
        <f t="shared" si="75"/>
        <v>1</v>
      </c>
      <c r="D1653" s="3" t="str">
        <f t="shared" si="76"/>
        <v/>
      </c>
      <c r="E1653" s="3" t="str">
        <f t="shared" si="77"/>
        <v/>
      </c>
      <c r="F1653" s="3" t="str">
        <f>IF(C1653=FALSE,CONCATENATE("nameMap.Add(",quotes,E1653,quotes,", ",quotes,D1653,quotes,");"),"")</f>
        <v/>
      </c>
    </row>
    <row r="1654" spans="1:6" x14ac:dyDescent="0.25">
      <c r="C1654" s="3" t="b">
        <f t="shared" si="75"/>
        <v>1</v>
      </c>
      <c r="D1654" s="3" t="str">
        <f t="shared" si="76"/>
        <v/>
      </c>
      <c r="E1654" s="3" t="str">
        <f t="shared" si="77"/>
        <v/>
      </c>
      <c r="F1654" s="3" t="str">
        <f>IF(C1654=FALSE,CONCATENATE("nameMap.Add(",quotes,E1654,quotes,", ",quotes,D1654,quotes,");"),"")</f>
        <v/>
      </c>
    </row>
    <row r="1655" spans="1:6" x14ac:dyDescent="0.25">
      <c r="A1655" t="s">
        <v>1462</v>
      </c>
      <c r="B1655" t="s">
        <v>1462</v>
      </c>
      <c r="C1655" s="3" t="b">
        <f t="shared" si="75"/>
        <v>1</v>
      </c>
      <c r="D1655" s="3" t="str">
        <f t="shared" si="76"/>
        <v/>
      </c>
      <c r="E1655" s="3" t="str">
        <f t="shared" si="77"/>
        <v/>
      </c>
      <c r="F1655" s="3" t="str">
        <f>IF(C1655=FALSE,CONCATENATE("nameMap.Add(",quotes,E1655,quotes,", ",quotes,D1655,quotes,");"),"")</f>
        <v/>
      </c>
    </row>
    <row r="1656" spans="1:6" x14ac:dyDescent="0.25">
      <c r="C1656" s="3" t="b">
        <f t="shared" si="75"/>
        <v>1</v>
      </c>
      <c r="D1656" s="3" t="str">
        <f t="shared" si="76"/>
        <v/>
      </c>
      <c r="E1656" s="3" t="str">
        <f t="shared" si="77"/>
        <v/>
      </c>
      <c r="F1656" s="3" t="str">
        <f>IF(C1656=FALSE,CONCATENATE("nameMap.Add(",quotes,E1656,quotes,", ",quotes,D1656,quotes,");"),"")</f>
        <v/>
      </c>
    </row>
    <row r="1657" spans="1:6" x14ac:dyDescent="0.25">
      <c r="A1657" t="s">
        <v>1463</v>
      </c>
      <c r="B1657" t="s">
        <v>1463</v>
      </c>
      <c r="C1657" s="3" t="b">
        <f t="shared" si="75"/>
        <v>1</v>
      </c>
      <c r="D1657" s="3" t="str">
        <f t="shared" si="76"/>
        <v/>
      </c>
      <c r="E1657" s="3" t="str">
        <f t="shared" si="77"/>
        <v/>
      </c>
      <c r="F1657" s="3" t="str">
        <f>IF(C1657=FALSE,CONCATENATE("nameMap.Add(",quotes,E1657,quotes,", ",quotes,D1657,quotes,");"),"")</f>
        <v/>
      </c>
    </row>
    <row r="1658" spans="1:6" x14ac:dyDescent="0.25">
      <c r="C1658" s="3" t="b">
        <f t="shared" si="75"/>
        <v>1</v>
      </c>
      <c r="D1658" s="3" t="str">
        <f t="shared" si="76"/>
        <v/>
      </c>
      <c r="E1658" s="3" t="str">
        <f t="shared" si="77"/>
        <v/>
      </c>
      <c r="F1658" s="3" t="str">
        <f>IF(C1658=FALSE,CONCATENATE("nameMap.Add(",quotes,E1658,quotes,", ",quotes,D1658,quotes,");"),"")</f>
        <v/>
      </c>
    </row>
    <row r="1659" spans="1:6" x14ac:dyDescent="0.25">
      <c r="A1659" t="s">
        <v>1464</v>
      </c>
      <c r="B1659" t="s">
        <v>1464</v>
      </c>
      <c r="C1659" s="3" t="b">
        <f t="shared" si="75"/>
        <v>1</v>
      </c>
      <c r="D1659" s="3" t="str">
        <f t="shared" si="76"/>
        <v/>
      </c>
      <c r="E1659" s="3" t="str">
        <f t="shared" si="77"/>
        <v/>
      </c>
      <c r="F1659" s="3" t="str">
        <f>IF(C1659=FALSE,CONCATENATE("nameMap.Add(",quotes,E1659,quotes,", ",quotes,D1659,quotes,");"),"")</f>
        <v/>
      </c>
    </row>
    <row r="1660" spans="1:6" x14ac:dyDescent="0.25">
      <c r="C1660" s="3" t="b">
        <f t="shared" si="75"/>
        <v>1</v>
      </c>
      <c r="D1660" s="3" t="str">
        <f t="shared" si="76"/>
        <v/>
      </c>
      <c r="E1660" s="3" t="str">
        <f t="shared" si="77"/>
        <v/>
      </c>
      <c r="F1660" s="3" t="str">
        <f>IF(C1660=FALSE,CONCATENATE("nameMap.Add(",quotes,E1660,quotes,", ",quotes,D1660,quotes,");"),"")</f>
        <v/>
      </c>
    </row>
    <row r="1661" spans="1:6" x14ac:dyDescent="0.25">
      <c r="A1661" t="s">
        <v>1465</v>
      </c>
      <c r="B1661" t="s">
        <v>1465</v>
      </c>
      <c r="C1661" s="3" t="b">
        <f t="shared" si="75"/>
        <v>1</v>
      </c>
      <c r="D1661" s="3" t="str">
        <f t="shared" si="76"/>
        <v/>
      </c>
      <c r="E1661" s="3" t="str">
        <f t="shared" si="77"/>
        <v/>
      </c>
      <c r="F1661" s="3" t="str">
        <f>IF(C1661=FALSE,CONCATENATE("nameMap.Add(",quotes,E1661,quotes,", ",quotes,D1661,quotes,");"),"")</f>
        <v/>
      </c>
    </row>
    <row r="1662" spans="1:6" x14ac:dyDescent="0.25">
      <c r="C1662" s="3" t="b">
        <f t="shared" si="75"/>
        <v>1</v>
      </c>
      <c r="D1662" s="3" t="str">
        <f t="shared" si="76"/>
        <v/>
      </c>
      <c r="E1662" s="3" t="str">
        <f t="shared" si="77"/>
        <v/>
      </c>
      <c r="F1662" s="3" t="str">
        <f>IF(C1662=FALSE,CONCATENATE("nameMap.Add(",quotes,E1662,quotes,", ",quotes,D1662,quotes,");"),"")</f>
        <v/>
      </c>
    </row>
    <row r="1663" spans="1:6" x14ac:dyDescent="0.25">
      <c r="A1663" t="s">
        <v>1466</v>
      </c>
      <c r="B1663" t="s">
        <v>1466</v>
      </c>
      <c r="C1663" s="3" t="b">
        <f t="shared" si="75"/>
        <v>1</v>
      </c>
      <c r="D1663" s="3" t="str">
        <f t="shared" si="76"/>
        <v/>
      </c>
      <c r="E1663" s="3" t="str">
        <f t="shared" si="77"/>
        <v/>
      </c>
      <c r="F1663" s="3" t="str">
        <f>IF(C1663=FALSE,CONCATENATE("nameMap.Add(",quotes,E1663,quotes,", ",quotes,D1663,quotes,");"),"")</f>
        <v/>
      </c>
    </row>
    <row r="1664" spans="1:6" x14ac:dyDescent="0.25">
      <c r="C1664" s="3" t="b">
        <f t="shared" si="75"/>
        <v>1</v>
      </c>
      <c r="D1664" s="3" t="str">
        <f t="shared" si="76"/>
        <v/>
      </c>
      <c r="E1664" s="3" t="str">
        <f t="shared" si="77"/>
        <v/>
      </c>
      <c r="F1664" s="3" t="str">
        <f>IF(C1664=FALSE,CONCATENATE("nameMap.Add(",quotes,E1664,quotes,", ",quotes,D1664,quotes,");"),"")</f>
        <v/>
      </c>
    </row>
    <row r="1665" spans="1:6" x14ac:dyDescent="0.25">
      <c r="A1665" t="s">
        <v>1467</v>
      </c>
      <c r="B1665" t="s">
        <v>1467</v>
      </c>
      <c r="C1665" s="3" t="b">
        <f t="shared" si="75"/>
        <v>1</v>
      </c>
      <c r="D1665" s="3" t="str">
        <f t="shared" si="76"/>
        <v/>
      </c>
      <c r="E1665" s="3" t="str">
        <f t="shared" si="77"/>
        <v/>
      </c>
      <c r="F1665" s="3" t="str">
        <f>IF(C1665=FALSE,CONCATENATE("nameMap.Add(",quotes,E1665,quotes,", ",quotes,D1665,quotes,");"),"")</f>
        <v/>
      </c>
    </row>
    <row r="1666" spans="1:6" x14ac:dyDescent="0.25">
      <c r="C1666" s="3" t="b">
        <f t="shared" si="75"/>
        <v>1</v>
      </c>
      <c r="D1666" s="3" t="str">
        <f t="shared" si="76"/>
        <v/>
      </c>
      <c r="E1666" s="3" t="str">
        <f t="shared" si="77"/>
        <v/>
      </c>
      <c r="F1666" s="3" t="str">
        <f>IF(C1666=FALSE,CONCATENATE("nameMap.Add(",quotes,E1666,quotes,", ",quotes,D1666,quotes,");"),"")</f>
        <v/>
      </c>
    </row>
    <row r="1667" spans="1:6" x14ac:dyDescent="0.25">
      <c r="A1667" t="s">
        <v>1468</v>
      </c>
      <c r="B1667" t="s">
        <v>1468</v>
      </c>
      <c r="C1667" s="3" t="b">
        <f t="shared" ref="C1667:C1730" si="78">OR(LEN(A1667)=0,LEN(A1666)=0)</f>
        <v>1</v>
      </c>
      <c r="D1667" s="3" t="str">
        <f t="shared" ref="D1667:D1730" si="79">IF(C1667=FALSE,RIGHT(A1667,LEN(A1667)-FIND(" ",A1667)),"")</f>
        <v/>
      </c>
      <c r="E1667" s="3" t="str">
        <f t="shared" ref="E1667:E1730" si="80">IF(C1667=FALSE,RIGHT(B1667,LEN(B1667)-FIND(" ",B1667)),"")</f>
        <v/>
      </c>
      <c r="F1667" s="3" t="str">
        <f>IF(C1667=FALSE,CONCATENATE("nameMap.Add(",quotes,E1667,quotes,", ",quotes,D1667,quotes,");"),"")</f>
        <v/>
      </c>
    </row>
    <row r="1668" spans="1:6" x14ac:dyDescent="0.25">
      <c r="C1668" s="3" t="b">
        <f t="shared" si="78"/>
        <v>1</v>
      </c>
      <c r="D1668" s="3" t="str">
        <f t="shared" si="79"/>
        <v/>
      </c>
      <c r="E1668" s="3" t="str">
        <f t="shared" si="80"/>
        <v/>
      </c>
      <c r="F1668" s="3" t="str">
        <f>IF(C1668=FALSE,CONCATENATE("nameMap.Add(",quotes,E1668,quotes,", ",quotes,D1668,quotes,");"),"")</f>
        <v/>
      </c>
    </row>
    <row r="1669" spans="1:6" x14ac:dyDescent="0.25">
      <c r="A1669" t="s">
        <v>1469</v>
      </c>
      <c r="B1669" t="s">
        <v>1469</v>
      </c>
      <c r="C1669" s="3" t="b">
        <f t="shared" si="78"/>
        <v>1</v>
      </c>
      <c r="D1669" s="3" t="str">
        <f t="shared" si="79"/>
        <v/>
      </c>
      <c r="E1669" s="3" t="str">
        <f t="shared" si="80"/>
        <v/>
      </c>
      <c r="F1669" s="3" t="str">
        <f>IF(C1669=FALSE,CONCATENATE("nameMap.Add(",quotes,E1669,quotes,", ",quotes,D1669,quotes,");"),"")</f>
        <v/>
      </c>
    </row>
    <row r="1670" spans="1:6" x14ac:dyDescent="0.25">
      <c r="C1670" s="3" t="b">
        <f t="shared" si="78"/>
        <v>1</v>
      </c>
      <c r="D1670" s="3" t="str">
        <f t="shared" si="79"/>
        <v/>
      </c>
      <c r="E1670" s="3" t="str">
        <f t="shared" si="80"/>
        <v/>
      </c>
      <c r="F1670" s="3" t="str">
        <f>IF(C1670=FALSE,CONCATENATE("nameMap.Add(",quotes,E1670,quotes,", ",quotes,D1670,quotes,");"),"")</f>
        <v/>
      </c>
    </row>
    <row r="1671" spans="1:6" x14ac:dyDescent="0.25">
      <c r="A1671" t="s">
        <v>1470</v>
      </c>
      <c r="B1671" t="s">
        <v>1470</v>
      </c>
      <c r="C1671" s="3" t="b">
        <f t="shared" si="78"/>
        <v>1</v>
      </c>
      <c r="D1671" s="3" t="str">
        <f t="shared" si="79"/>
        <v/>
      </c>
      <c r="E1671" s="3" t="str">
        <f t="shared" si="80"/>
        <v/>
      </c>
      <c r="F1671" s="3" t="str">
        <f>IF(C1671=FALSE,CONCATENATE("nameMap.Add(",quotes,E1671,quotes,", ",quotes,D1671,quotes,");"),"")</f>
        <v/>
      </c>
    </row>
    <row r="1672" spans="1:6" x14ac:dyDescent="0.25">
      <c r="C1672" s="3" t="b">
        <f t="shared" si="78"/>
        <v>1</v>
      </c>
      <c r="D1672" s="3" t="str">
        <f t="shared" si="79"/>
        <v/>
      </c>
      <c r="E1672" s="3" t="str">
        <f t="shared" si="80"/>
        <v/>
      </c>
      <c r="F1672" s="3" t="str">
        <f>IF(C1672=FALSE,CONCATENATE("nameMap.Add(",quotes,E1672,quotes,", ",quotes,D1672,quotes,");"),"")</f>
        <v/>
      </c>
    </row>
    <row r="1673" spans="1:6" x14ac:dyDescent="0.25">
      <c r="A1673" t="s">
        <v>1471</v>
      </c>
      <c r="B1673" t="s">
        <v>1471</v>
      </c>
      <c r="C1673" s="3" t="b">
        <f t="shared" si="78"/>
        <v>1</v>
      </c>
      <c r="D1673" s="3" t="str">
        <f t="shared" si="79"/>
        <v/>
      </c>
      <c r="E1673" s="3" t="str">
        <f t="shared" si="80"/>
        <v/>
      </c>
      <c r="F1673" s="3" t="str">
        <f>IF(C1673=FALSE,CONCATENATE("nameMap.Add(",quotes,E1673,quotes,", ",quotes,D1673,quotes,");"),"")</f>
        <v/>
      </c>
    </row>
    <row r="1674" spans="1:6" x14ac:dyDescent="0.25">
      <c r="C1674" s="3" t="b">
        <f t="shared" si="78"/>
        <v>1</v>
      </c>
      <c r="D1674" s="3" t="str">
        <f t="shared" si="79"/>
        <v/>
      </c>
      <c r="E1674" s="3" t="str">
        <f t="shared" si="80"/>
        <v/>
      </c>
      <c r="F1674" s="3" t="str">
        <f>IF(C1674=FALSE,CONCATENATE("nameMap.Add(",quotes,E1674,quotes,", ",quotes,D1674,quotes,");"),"")</f>
        <v/>
      </c>
    </row>
    <row r="1675" spans="1:6" x14ac:dyDescent="0.25">
      <c r="A1675" t="s">
        <v>1472</v>
      </c>
      <c r="B1675" t="s">
        <v>1472</v>
      </c>
      <c r="C1675" s="3" t="b">
        <f t="shared" si="78"/>
        <v>1</v>
      </c>
      <c r="D1675" s="3" t="str">
        <f t="shared" si="79"/>
        <v/>
      </c>
      <c r="E1675" s="3" t="str">
        <f t="shared" si="80"/>
        <v/>
      </c>
      <c r="F1675" s="3" t="str">
        <f>IF(C1675=FALSE,CONCATENATE("nameMap.Add(",quotes,E1675,quotes,", ",quotes,D1675,quotes,");"),"")</f>
        <v/>
      </c>
    </row>
    <row r="1676" spans="1:6" x14ac:dyDescent="0.25">
      <c r="C1676" s="3" t="b">
        <f t="shared" si="78"/>
        <v>1</v>
      </c>
      <c r="D1676" s="3" t="str">
        <f t="shared" si="79"/>
        <v/>
      </c>
      <c r="E1676" s="3" t="str">
        <f t="shared" si="80"/>
        <v/>
      </c>
      <c r="F1676" s="3" t="str">
        <f>IF(C1676=FALSE,CONCATENATE("nameMap.Add(",quotes,E1676,quotes,", ",quotes,D1676,quotes,");"),"")</f>
        <v/>
      </c>
    </row>
    <row r="1677" spans="1:6" x14ac:dyDescent="0.25">
      <c r="A1677" t="s">
        <v>588</v>
      </c>
      <c r="B1677" t="s">
        <v>588</v>
      </c>
      <c r="C1677" s="3" t="b">
        <f t="shared" si="78"/>
        <v>1</v>
      </c>
      <c r="D1677" s="3" t="str">
        <f t="shared" si="79"/>
        <v/>
      </c>
      <c r="E1677" s="3" t="str">
        <f t="shared" si="80"/>
        <v/>
      </c>
      <c r="F1677" s="3" t="str">
        <f>IF(C1677=FALSE,CONCATENATE("nameMap.Add(",quotes,E1677,quotes,", ",quotes,D1677,quotes,");"),"")</f>
        <v/>
      </c>
    </row>
    <row r="1678" spans="1:6" x14ac:dyDescent="0.25">
      <c r="C1678" s="3" t="b">
        <f t="shared" si="78"/>
        <v>1</v>
      </c>
      <c r="D1678" s="3" t="str">
        <f t="shared" si="79"/>
        <v/>
      </c>
      <c r="E1678" s="3" t="str">
        <f t="shared" si="80"/>
        <v/>
      </c>
      <c r="F1678" s="3" t="str">
        <f>IF(C1678=FALSE,CONCATENATE("nameMap.Add(",quotes,E1678,quotes,", ",quotes,D1678,quotes,");"),"")</f>
        <v/>
      </c>
    </row>
    <row r="1679" spans="1:6" x14ac:dyDescent="0.25">
      <c r="A1679" t="s">
        <v>1473</v>
      </c>
      <c r="B1679" t="s">
        <v>1473</v>
      </c>
      <c r="C1679" s="3" t="b">
        <f t="shared" si="78"/>
        <v>1</v>
      </c>
      <c r="D1679" s="3" t="str">
        <f t="shared" si="79"/>
        <v/>
      </c>
      <c r="E1679" s="3" t="str">
        <f t="shared" si="80"/>
        <v/>
      </c>
      <c r="F1679" s="3" t="str">
        <f>IF(C1679=FALSE,CONCATENATE("nameMap.Add(",quotes,E1679,quotes,", ",quotes,D1679,quotes,");"),"")</f>
        <v/>
      </c>
    </row>
    <row r="1680" spans="1:6" x14ac:dyDescent="0.25">
      <c r="C1680" s="3" t="b">
        <f t="shared" si="78"/>
        <v>1</v>
      </c>
      <c r="D1680" s="3" t="str">
        <f t="shared" si="79"/>
        <v/>
      </c>
      <c r="E1680" s="3" t="str">
        <f t="shared" si="80"/>
        <v/>
      </c>
      <c r="F1680" s="3" t="str">
        <f>IF(C1680=FALSE,CONCATENATE("nameMap.Add(",quotes,E1680,quotes,", ",quotes,D1680,quotes,");"),"")</f>
        <v/>
      </c>
    </row>
    <row r="1681" spans="1:6" x14ac:dyDescent="0.25">
      <c r="A1681" t="s">
        <v>1474</v>
      </c>
      <c r="B1681" t="s">
        <v>1474</v>
      </c>
      <c r="C1681" s="3" t="b">
        <f t="shared" si="78"/>
        <v>1</v>
      </c>
      <c r="D1681" s="3" t="str">
        <f t="shared" si="79"/>
        <v/>
      </c>
      <c r="E1681" s="3" t="str">
        <f t="shared" si="80"/>
        <v/>
      </c>
      <c r="F1681" s="3" t="str">
        <f>IF(C1681=FALSE,CONCATENATE("nameMap.Add(",quotes,E1681,quotes,", ",quotes,D1681,quotes,");"),"")</f>
        <v/>
      </c>
    </row>
    <row r="1682" spans="1:6" x14ac:dyDescent="0.25">
      <c r="C1682" s="3" t="b">
        <f t="shared" si="78"/>
        <v>1</v>
      </c>
      <c r="D1682" s="3" t="str">
        <f t="shared" si="79"/>
        <v/>
      </c>
      <c r="E1682" s="3" t="str">
        <f t="shared" si="80"/>
        <v/>
      </c>
      <c r="F1682" s="3" t="str">
        <f>IF(C1682=FALSE,CONCATENATE("nameMap.Add(",quotes,E1682,quotes,", ",quotes,D1682,quotes,");"),"")</f>
        <v/>
      </c>
    </row>
    <row r="1683" spans="1:6" x14ac:dyDescent="0.25">
      <c r="A1683" t="s">
        <v>1475</v>
      </c>
      <c r="B1683" t="s">
        <v>1475</v>
      </c>
      <c r="C1683" s="3" t="b">
        <f t="shared" si="78"/>
        <v>1</v>
      </c>
      <c r="D1683" s="3" t="str">
        <f t="shared" si="79"/>
        <v/>
      </c>
      <c r="E1683" s="3" t="str">
        <f t="shared" si="80"/>
        <v/>
      </c>
      <c r="F1683" s="3" t="str">
        <f>IF(C1683=FALSE,CONCATENATE("nameMap.Add(",quotes,E1683,quotes,", ",quotes,D1683,quotes,");"),"")</f>
        <v/>
      </c>
    </row>
    <row r="1684" spans="1:6" x14ac:dyDescent="0.25">
      <c r="C1684" s="3" t="b">
        <f t="shared" si="78"/>
        <v>1</v>
      </c>
      <c r="D1684" s="3" t="str">
        <f t="shared" si="79"/>
        <v/>
      </c>
      <c r="E1684" s="3" t="str">
        <f t="shared" si="80"/>
        <v/>
      </c>
      <c r="F1684" s="3" t="str">
        <f>IF(C1684=FALSE,CONCATENATE("nameMap.Add(",quotes,E1684,quotes,", ",quotes,D1684,quotes,");"),"")</f>
        <v/>
      </c>
    </row>
    <row r="1685" spans="1:6" x14ac:dyDescent="0.25">
      <c r="A1685" t="s">
        <v>1476</v>
      </c>
      <c r="B1685" t="s">
        <v>1476</v>
      </c>
      <c r="C1685" s="3" t="b">
        <f t="shared" si="78"/>
        <v>1</v>
      </c>
      <c r="D1685" s="3" t="str">
        <f t="shared" si="79"/>
        <v/>
      </c>
      <c r="E1685" s="3" t="str">
        <f t="shared" si="80"/>
        <v/>
      </c>
      <c r="F1685" s="3" t="str">
        <f>IF(C1685=FALSE,CONCATENATE("nameMap.Add(",quotes,E1685,quotes,", ",quotes,D1685,quotes,");"),"")</f>
        <v/>
      </c>
    </row>
    <row r="1686" spans="1:6" x14ac:dyDescent="0.25">
      <c r="C1686" s="3" t="b">
        <f t="shared" si="78"/>
        <v>1</v>
      </c>
      <c r="D1686" s="3" t="str">
        <f t="shared" si="79"/>
        <v/>
      </c>
      <c r="E1686" s="3" t="str">
        <f t="shared" si="80"/>
        <v/>
      </c>
      <c r="F1686" s="3" t="str">
        <f>IF(C1686=FALSE,CONCATENATE("nameMap.Add(",quotes,E1686,quotes,", ",quotes,D1686,quotes,");"),"")</f>
        <v/>
      </c>
    </row>
    <row r="1687" spans="1:6" x14ac:dyDescent="0.25">
      <c r="A1687" t="s">
        <v>1477</v>
      </c>
      <c r="B1687" t="s">
        <v>1477</v>
      </c>
      <c r="C1687" s="3" t="b">
        <f t="shared" si="78"/>
        <v>1</v>
      </c>
      <c r="D1687" s="3" t="str">
        <f t="shared" si="79"/>
        <v/>
      </c>
      <c r="E1687" s="3" t="str">
        <f t="shared" si="80"/>
        <v/>
      </c>
      <c r="F1687" s="3" t="str">
        <f>IF(C1687=FALSE,CONCATENATE("nameMap.Add(",quotes,E1687,quotes,", ",quotes,D1687,quotes,");"),"")</f>
        <v/>
      </c>
    </row>
    <row r="1688" spans="1:6" x14ac:dyDescent="0.25">
      <c r="C1688" s="3" t="b">
        <f t="shared" si="78"/>
        <v>1</v>
      </c>
      <c r="D1688" s="3" t="str">
        <f t="shared" si="79"/>
        <v/>
      </c>
      <c r="E1688" s="3" t="str">
        <f t="shared" si="80"/>
        <v/>
      </c>
      <c r="F1688" s="3" t="str">
        <f>IF(C1688=FALSE,CONCATENATE("nameMap.Add(",quotes,E1688,quotes,", ",quotes,D1688,quotes,");"),"")</f>
        <v/>
      </c>
    </row>
    <row r="1689" spans="1:6" x14ac:dyDescent="0.25">
      <c r="A1689" t="s">
        <v>1478</v>
      </c>
      <c r="B1689" t="s">
        <v>1478</v>
      </c>
      <c r="C1689" s="3" t="b">
        <f t="shared" si="78"/>
        <v>1</v>
      </c>
      <c r="D1689" s="3" t="str">
        <f t="shared" si="79"/>
        <v/>
      </c>
      <c r="E1689" s="3" t="str">
        <f t="shared" si="80"/>
        <v/>
      </c>
      <c r="F1689" s="3" t="str">
        <f>IF(C1689=FALSE,CONCATENATE("nameMap.Add(",quotes,E1689,quotes,", ",quotes,D1689,quotes,");"),"")</f>
        <v/>
      </c>
    </row>
    <row r="1690" spans="1:6" x14ac:dyDescent="0.25">
      <c r="C1690" s="3" t="b">
        <f t="shared" si="78"/>
        <v>1</v>
      </c>
      <c r="D1690" s="3" t="str">
        <f t="shared" si="79"/>
        <v/>
      </c>
      <c r="E1690" s="3" t="str">
        <f t="shared" si="80"/>
        <v/>
      </c>
      <c r="F1690" s="3" t="str">
        <f>IF(C1690=FALSE,CONCATENATE("nameMap.Add(",quotes,E1690,quotes,", ",quotes,D1690,quotes,");"),"")</f>
        <v/>
      </c>
    </row>
    <row r="1691" spans="1:6" x14ac:dyDescent="0.25">
      <c r="A1691" t="s">
        <v>1479</v>
      </c>
      <c r="B1691" t="s">
        <v>1479</v>
      </c>
      <c r="C1691" s="3" t="b">
        <f t="shared" si="78"/>
        <v>1</v>
      </c>
      <c r="D1691" s="3" t="str">
        <f t="shared" si="79"/>
        <v/>
      </c>
      <c r="E1691" s="3" t="str">
        <f t="shared" si="80"/>
        <v/>
      </c>
      <c r="F1691" s="3" t="str">
        <f>IF(C1691=FALSE,CONCATENATE("nameMap.Add(",quotes,E1691,quotes,", ",quotes,D1691,quotes,");"),"")</f>
        <v/>
      </c>
    </row>
    <row r="1692" spans="1:6" x14ac:dyDescent="0.25">
      <c r="C1692" s="3" t="b">
        <f t="shared" si="78"/>
        <v>1</v>
      </c>
      <c r="D1692" s="3" t="str">
        <f t="shared" si="79"/>
        <v/>
      </c>
      <c r="E1692" s="3" t="str">
        <f t="shared" si="80"/>
        <v/>
      </c>
      <c r="F1692" s="3" t="str">
        <f>IF(C1692=FALSE,CONCATENATE("nameMap.Add(",quotes,E1692,quotes,", ",quotes,D1692,quotes,");"),"")</f>
        <v/>
      </c>
    </row>
    <row r="1693" spans="1:6" x14ac:dyDescent="0.25">
      <c r="A1693" t="s">
        <v>1480</v>
      </c>
      <c r="B1693" t="s">
        <v>1480</v>
      </c>
      <c r="C1693" s="3" t="b">
        <f t="shared" si="78"/>
        <v>1</v>
      </c>
      <c r="D1693" s="3" t="str">
        <f t="shared" si="79"/>
        <v/>
      </c>
      <c r="E1693" s="3" t="str">
        <f t="shared" si="80"/>
        <v/>
      </c>
      <c r="F1693" s="3" t="str">
        <f>IF(C1693=FALSE,CONCATENATE("nameMap.Add(",quotes,E1693,quotes,", ",quotes,D1693,quotes,");"),"")</f>
        <v/>
      </c>
    </row>
    <row r="1694" spans="1:6" x14ac:dyDescent="0.25">
      <c r="C1694" s="3" t="b">
        <f t="shared" si="78"/>
        <v>1</v>
      </c>
      <c r="D1694" s="3" t="str">
        <f t="shared" si="79"/>
        <v/>
      </c>
      <c r="E1694" s="3" t="str">
        <f t="shared" si="80"/>
        <v/>
      </c>
      <c r="F1694" s="3" t="str">
        <f>IF(C1694=FALSE,CONCATENATE("nameMap.Add(",quotes,E1694,quotes,", ",quotes,D1694,quotes,");"),"")</f>
        <v/>
      </c>
    </row>
    <row r="1695" spans="1:6" x14ac:dyDescent="0.25">
      <c r="A1695" t="s">
        <v>1481</v>
      </c>
      <c r="B1695" t="s">
        <v>1481</v>
      </c>
      <c r="C1695" s="3" t="b">
        <f t="shared" si="78"/>
        <v>1</v>
      </c>
      <c r="D1695" s="3" t="str">
        <f t="shared" si="79"/>
        <v/>
      </c>
      <c r="E1695" s="3" t="str">
        <f t="shared" si="80"/>
        <v/>
      </c>
      <c r="F1695" s="3" t="str">
        <f>IF(C1695=FALSE,CONCATENATE("nameMap.Add(",quotes,E1695,quotes,", ",quotes,D1695,quotes,");"),"")</f>
        <v/>
      </c>
    </row>
    <row r="1696" spans="1:6" x14ac:dyDescent="0.25">
      <c r="C1696" s="3" t="b">
        <f t="shared" si="78"/>
        <v>1</v>
      </c>
      <c r="D1696" s="3" t="str">
        <f t="shared" si="79"/>
        <v/>
      </c>
      <c r="E1696" s="3" t="str">
        <f t="shared" si="80"/>
        <v/>
      </c>
      <c r="F1696" s="3" t="str">
        <f>IF(C1696=FALSE,CONCATENATE("nameMap.Add(",quotes,E1696,quotes,", ",quotes,D1696,quotes,");"),"")</f>
        <v/>
      </c>
    </row>
    <row r="1697" spans="1:6" x14ac:dyDescent="0.25">
      <c r="A1697" t="s">
        <v>1482</v>
      </c>
      <c r="B1697" t="s">
        <v>1482</v>
      </c>
      <c r="C1697" s="3" t="b">
        <f t="shared" si="78"/>
        <v>1</v>
      </c>
      <c r="D1697" s="3" t="str">
        <f t="shared" si="79"/>
        <v/>
      </c>
      <c r="E1697" s="3" t="str">
        <f t="shared" si="80"/>
        <v/>
      </c>
      <c r="F1697" s="3" t="str">
        <f>IF(C1697=FALSE,CONCATENATE("nameMap.Add(",quotes,E1697,quotes,", ",quotes,D1697,quotes,");"),"")</f>
        <v/>
      </c>
    </row>
    <row r="1698" spans="1:6" x14ac:dyDescent="0.25">
      <c r="C1698" s="3" t="b">
        <f t="shared" si="78"/>
        <v>1</v>
      </c>
      <c r="D1698" s="3" t="str">
        <f t="shared" si="79"/>
        <v/>
      </c>
      <c r="E1698" s="3" t="str">
        <f t="shared" si="80"/>
        <v/>
      </c>
      <c r="F1698" s="3" t="str">
        <f>IF(C1698=FALSE,CONCATENATE("nameMap.Add(",quotes,E1698,quotes,", ",quotes,D1698,quotes,");"),"")</f>
        <v/>
      </c>
    </row>
    <row r="1699" spans="1:6" x14ac:dyDescent="0.25">
      <c r="A1699" t="s">
        <v>586</v>
      </c>
      <c r="B1699" t="s">
        <v>586</v>
      </c>
      <c r="C1699" s="3" t="b">
        <f t="shared" si="78"/>
        <v>1</v>
      </c>
      <c r="D1699" s="3" t="str">
        <f t="shared" si="79"/>
        <v/>
      </c>
      <c r="E1699" s="3" t="str">
        <f t="shared" si="80"/>
        <v/>
      </c>
      <c r="F1699" s="3" t="str">
        <f>IF(C1699=FALSE,CONCATENATE("nameMap.Add(",quotes,E1699,quotes,", ",quotes,D1699,quotes,");"),"")</f>
        <v/>
      </c>
    </row>
    <row r="1700" spans="1:6" x14ac:dyDescent="0.25">
      <c r="C1700" s="3" t="b">
        <f t="shared" si="78"/>
        <v>1</v>
      </c>
      <c r="D1700" s="3" t="str">
        <f t="shared" si="79"/>
        <v/>
      </c>
      <c r="E1700" s="3" t="str">
        <f t="shared" si="80"/>
        <v/>
      </c>
      <c r="F1700" s="3" t="str">
        <f>IF(C1700=FALSE,CONCATENATE("nameMap.Add(",quotes,E1700,quotes,", ",quotes,D1700,quotes,");"),"")</f>
        <v/>
      </c>
    </row>
    <row r="1701" spans="1:6" x14ac:dyDescent="0.25">
      <c r="A1701" t="s">
        <v>1483</v>
      </c>
      <c r="B1701" t="s">
        <v>1483</v>
      </c>
      <c r="C1701" s="3" t="b">
        <f t="shared" si="78"/>
        <v>1</v>
      </c>
      <c r="D1701" s="3" t="str">
        <f t="shared" si="79"/>
        <v/>
      </c>
      <c r="E1701" s="3" t="str">
        <f t="shared" si="80"/>
        <v/>
      </c>
      <c r="F1701" s="3" t="str">
        <f>IF(C1701=FALSE,CONCATENATE("nameMap.Add(",quotes,E1701,quotes,", ",quotes,D1701,quotes,");"),"")</f>
        <v/>
      </c>
    </row>
    <row r="1702" spans="1:6" x14ac:dyDescent="0.25">
      <c r="C1702" s="3" t="b">
        <f t="shared" si="78"/>
        <v>1</v>
      </c>
      <c r="D1702" s="3" t="str">
        <f t="shared" si="79"/>
        <v/>
      </c>
      <c r="E1702" s="3" t="str">
        <f t="shared" si="80"/>
        <v/>
      </c>
      <c r="F1702" s="3" t="str">
        <f>IF(C1702=FALSE,CONCATENATE("nameMap.Add(",quotes,E1702,quotes,", ",quotes,D1702,quotes,");"),"")</f>
        <v/>
      </c>
    </row>
    <row r="1703" spans="1:6" x14ac:dyDescent="0.25">
      <c r="A1703" t="s">
        <v>1484</v>
      </c>
      <c r="B1703" t="s">
        <v>1484</v>
      </c>
      <c r="C1703" s="3" t="b">
        <f t="shared" si="78"/>
        <v>1</v>
      </c>
      <c r="D1703" s="3" t="str">
        <f t="shared" si="79"/>
        <v/>
      </c>
      <c r="E1703" s="3" t="str">
        <f t="shared" si="80"/>
        <v/>
      </c>
      <c r="F1703" s="3" t="str">
        <f>IF(C1703=FALSE,CONCATENATE("nameMap.Add(",quotes,E1703,quotes,", ",quotes,D1703,quotes,");"),"")</f>
        <v/>
      </c>
    </row>
    <row r="1704" spans="1:6" x14ac:dyDescent="0.25">
      <c r="C1704" s="3" t="b">
        <f t="shared" si="78"/>
        <v>1</v>
      </c>
      <c r="D1704" s="3" t="str">
        <f t="shared" si="79"/>
        <v/>
      </c>
      <c r="E1704" s="3" t="str">
        <f t="shared" si="80"/>
        <v/>
      </c>
      <c r="F1704" s="3" t="str">
        <f>IF(C1704=FALSE,CONCATENATE("nameMap.Add(",quotes,E1704,quotes,", ",quotes,D1704,quotes,");"),"")</f>
        <v/>
      </c>
    </row>
    <row r="1705" spans="1:6" x14ac:dyDescent="0.25">
      <c r="A1705" t="s">
        <v>1485</v>
      </c>
      <c r="B1705" t="s">
        <v>1485</v>
      </c>
      <c r="C1705" s="3" t="b">
        <f t="shared" si="78"/>
        <v>1</v>
      </c>
      <c r="D1705" s="3" t="str">
        <f t="shared" si="79"/>
        <v/>
      </c>
      <c r="E1705" s="3" t="str">
        <f t="shared" si="80"/>
        <v/>
      </c>
      <c r="F1705" s="3" t="str">
        <f>IF(C1705=FALSE,CONCATENATE("nameMap.Add(",quotes,E1705,quotes,", ",quotes,D1705,quotes,");"),"")</f>
        <v/>
      </c>
    </row>
    <row r="1706" spans="1:6" x14ac:dyDescent="0.25">
      <c r="C1706" s="3" t="b">
        <f t="shared" si="78"/>
        <v>1</v>
      </c>
      <c r="D1706" s="3" t="str">
        <f t="shared" si="79"/>
        <v/>
      </c>
      <c r="E1706" s="3" t="str">
        <f t="shared" si="80"/>
        <v/>
      </c>
      <c r="F1706" s="3" t="str">
        <f>IF(C1706=FALSE,CONCATENATE("nameMap.Add(",quotes,E1706,quotes,", ",quotes,D1706,quotes,");"),"")</f>
        <v/>
      </c>
    </row>
    <row r="1707" spans="1:6" x14ac:dyDescent="0.25">
      <c r="A1707" t="s">
        <v>1486</v>
      </c>
      <c r="B1707" t="s">
        <v>1486</v>
      </c>
      <c r="C1707" s="3" t="b">
        <f t="shared" si="78"/>
        <v>1</v>
      </c>
      <c r="D1707" s="3" t="str">
        <f t="shared" si="79"/>
        <v/>
      </c>
      <c r="E1707" s="3" t="str">
        <f t="shared" si="80"/>
        <v/>
      </c>
      <c r="F1707" s="3" t="str">
        <f>IF(C1707=FALSE,CONCATENATE("nameMap.Add(",quotes,E1707,quotes,", ",quotes,D1707,quotes,");"),"")</f>
        <v/>
      </c>
    </row>
    <row r="1708" spans="1:6" x14ac:dyDescent="0.25">
      <c r="C1708" s="3" t="b">
        <f t="shared" si="78"/>
        <v>1</v>
      </c>
      <c r="D1708" s="3" t="str">
        <f t="shared" si="79"/>
        <v/>
      </c>
      <c r="E1708" s="3" t="str">
        <f t="shared" si="80"/>
        <v/>
      </c>
      <c r="F1708" s="3" t="str">
        <f>IF(C1708=FALSE,CONCATENATE("nameMap.Add(",quotes,E1708,quotes,", ",quotes,D1708,quotes,");"),"")</f>
        <v/>
      </c>
    </row>
    <row r="1709" spans="1:6" x14ac:dyDescent="0.25">
      <c r="A1709" t="s">
        <v>1487</v>
      </c>
      <c r="B1709" t="s">
        <v>1487</v>
      </c>
      <c r="C1709" s="3" t="b">
        <f t="shared" si="78"/>
        <v>1</v>
      </c>
      <c r="D1709" s="3" t="str">
        <f t="shared" si="79"/>
        <v/>
      </c>
      <c r="E1709" s="3" t="str">
        <f t="shared" si="80"/>
        <v/>
      </c>
      <c r="F1709" s="3" t="str">
        <f>IF(C1709=FALSE,CONCATENATE("nameMap.Add(",quotes,E1709,quotes,", ",quotes,D1709,quotes,");"),"")</f>
        <v/>
      </c>
    </row>
    <row r="1710" spans="1:6" x14ac:dyDescent="0.25">
      <c r="C1710" s="3" t="b">
        <f t="shared" si="78"/>
        <v>1</v>
      </c>
      <c r="D1710" s="3" t="str">
        <f t="shared" si="79"/>
        <v/>
      </c>
      <c r="E1710" s="3" t="str">
        <f t="shared" si="80"/>
        <v/>
      </c>
      <c r="F1710" s="3" t="str">
        <f>IF(C1710=FALSE,CONCATENATE("nameMap.Add(",quotes,E1710,quotes,", ",quotes,D1710,quotes,");"),"")</f>
        <v/>
      </c>
    </row>
    <row r="1711" spans="1:6" x14ac:dyDescent="0.25">
      <c r="A1711" t="s">
        <v>1488</v>
      </c>
      <c r="B1711" t="s">
        <v>1488</v>
      </c>
      <c r="C1711" s="3" t="b">
        <f t="shared" si="78"/>
        <v>1</v>
      </c>
      <c r="D1711" s="3" t="str">
        <f t="shared" si="79"/>
        <v/>
      </c>
      <c r="E1711" s="3" t="str">
        <f t="shared" si="80"/>
        <v/>
      </c>
      <c r="F1711" s="3" t="str">
        <f>IF(C1711=FALSE,CONCATENATE("nameMap.Add(",quotes,E1711,quotes,", ",quotes,D1711,quotes,");"),"")</f>
        <v/>
      </c>
    </row>
    <row r="1712" spans="1:6" x14ac:dyDescent="0.25">
      <c r="C1712" s="3" t="b">
        <f t="shared" si="78"/>
        <v>1</v>
      </c>
      <c r="D1712" s="3" t="str">
        <f t="shared" si="79"/>
        <v/>
      </c>
      <c r="E1712" s="3" t="str">
        <f t="shared" si="80"/>
        <v/>
      </c>
      <c r="F1712" s="3" t="str">
        <f>IF(C1712=FALSE,CONCATENATE("nameMap.Add(",quotes,E1712,quotes,", ",quotes,D1712,quotes,");"),"")</f>
        <v/>
      </c>
    </row>
    <row r="1713" spans="1:6" x14ac:dyDescent="0.25">
      <c r="A1713" t="s">
        <v>1489</v>
      </c>
      <c r="B1713" t="s">
        <v>1489</v>
      </c>
      <c r="C1713" s="3" t="b">
        <f t="shared" si="78"/>
        <v>1</v>
      </c>
      <c r="D1713" s="3" t="str">
        <f t="shared" si="79"/>
        <v/>
      </c>
      <c r="E1713" s="3" t="str">
        <f t="shared" si="80"/>
        <v/>
      </c>
      <c r="F1713" s="3" t="str">
        <f>IF(C1713=FALSE,CONCATENATE("nameMap.Add(",quotes,E1713,quotes,", ",quotes,D1713,quotes,");"),"")</f>
        <v/>
      </c>
    </row>
    <row r="1714" spans="1:6" x14ac:dyDescent="0.25">
      <c r="C1714" s="3" t="b">
        <f t="shared" si="78"/>
        <v>1</v>
      </c>
      <c r="D1714" s="3" t="str">
        <f t="shared" si="79"/>
        <v/>
      </c>
      <c r="E1714" s="3" t="str">
        <f t="shared" si="80"/>
        <v/>
      </c>
      <c r="F1714" s="3" t="str">
        <f>IF(C1714=FALSE,CONCATENATE("nameMap.Add(",quotes,E1714,quotes,", ",quotes,D1714,quotes,");"),"")</f>
        <v/>
      </c>
    </row>
    <row r="1715" spans="1:6" x14ac:dyDescent="0.25">
      <c r="A1715" t="s">
        <v>1490</v>
      </c>
      <c r="B1715" t="s">
        <v>1490</v>
      </c>
      <c r="C1715" s="3" t="b">
        <f t="shared" si="78"/>
        <v>1</v>
      </c>
      <c r="D1715" s="3" t="str">
        <f t="shared" si="79"/>
        <v/>
      </c>
      <c r="E1715" s="3" t="str">
        <f t="shared" si="80"/>
        <v/>
      </c>
      <c r="F1715" s="3" t="str">
        <f>IF(C1715=FALSE,CONCATENATE("nameMap.Add(",quotes,E1715,quotes,", ",quotes,D1715,quotes,");"),"")</f>
        <v/>
      </c>
    </row>
    <row r="1716" spans="1:6" x14ac:dyDescent="0.25">
      <c r="C1716" s="3" t="b">
        <f t="shared" si="78"/>
        <v>1</v>
      </c>
      <c r="D1716" s="3" t="str">
        <f t="shared" si="79"/>
        <v/>
      </c>
      <c r="E1716" s="3" t="str">
        <f t="shared" si="80"/>
        <v/>
      </c>
      <c r="F1716" s="3" t="str">
        <f>IF(C1716=FALSE,CONCATENATE("nameMap.Add(",quotes,E1716,quotes,", ",quotes,D1716,quotes,");"),"")</f>
        <v/>
      </c>
    </row>
    <row r="1717" spans="1:6" x14ac:dyDescent="0.25">
      <c r="A1717" t="s">
        <v>1491</v>
      </c>
      <c r="B1717" t="s">
        <v>1491</v>
      </c>
      <c r="C1717" s="3" t="b">
        <f t="shared" si="78"/>
        <v>1</v>
      </c>
      <c r="D1717" s="3" t="str">
        <f t="shared" si="79"/>
        <v/>
      </c>
      <c r="E1717" s="3" t="str">
        <f t="shared" si="80"/>
        <v/>
      </c>
      <c r="F1717" s="3" t="str">
        <f>IF(C1717=FALSE,CONCATENATE("nameMap.Add(",quotes,E1717,quotes,", ",quotes,D1717,quotes,");"),"")</f>
        <v/>
      </c>
    </row>
    <row r="1718" spans="1:6" x14ac:dyDescent="0.25">
      <c r="C1718" s="3" t="b">
        <f t="shared" si="78"/>
        <v>1</v>
      </c>
      <c r="D1718" s="3" t="str">
        <f t="shared" si="79"/>
        <v/>
      </c>
      <c r="E1718" s="3" t="str">
        <f t="shared" si="80"/>
        <v/>
      </c>
      <c r="F1718" s="3" t="str">
        <f>IF(C1718=FALSE,CONCATENATE("nameMap.Add(",quotes,E1718,quotes,", ",quotes,D1718,quotes,");"),"")</f>
        <v/>
      </c>
    </row>
    <row r="1719" spans="1:6" x14ac:dyDescent="0.25">
      <c r="A1719" t="s">
        <v>1492</v>
      </c>
      <c r="B1719" t="s">
        <v>1492</v>
      </c>
      <c r="C1719" s="3" t="b">
        <f t="shared" si="78"/>
        <v>1</v>
      </c>
      <c r="D1719" s="3" t="str">
        <f t="shared" si="79"/>
        <v/>
      </c>
      <c r="E1719" s="3" t="str">
        <f t="shared" si="80"/>
        <v/>
      </c>
      <c r="F1719" s="3" t="str">
        <f>IF(C1719=FALSE,CONCATENATE("nameMap.Add(",quotes,E1719,quotes,", ",quotes,D1719,quotes,");"),"")</f>
        <v/>
      </c>
    </row>
    <row r="1720" spans="1:6" x14ac:dyDescent="0.25">
      <c r="C1720" s="3" t="b">
        <f t="shared" si="78"/>
        <v>1</v>
      </c>
      <c r="D1720" s="3" t="str">
        <f t="shared" si="79"/>
        <v/>
      </c>
      <c r="E1720" s="3" t="str">
        <f t="shared" si="80"/>
        <v/>
      </c>
      <c r="F1720" s="3" t="str">
        <f>IF(C1720=FALSE,CONCATENATE("nameMap.Add(",quotes,E1720,quotes,", ",quotes,D1720,quotes,");"),"")</f>
        <v/>
      </c>
    </row>
    <row r="1721" spans="1:6" x14ac:dyDescent="0.25">
      <c r="A1721" t="s">
        <v>1493</v>
      </c>
      <c r="B1721" t="s">
        <v>1493</v>
      </c>
      <c r="C1721" s="3" t="b">
        <f t="shared" si="78"/>
        <v>1</v>
      </c>
      <c r="D1721" s="3" t="str">
        <f t="shared" si="79"/>
        <v/>
      </c>
      <c r="E1721" s="3" t="str">
        <f t="shared" si="80"/>
        <v/>
      </c>
      <c r="F1721" s="3" t="str">
        <f>IF(C1721=FALSE,CONCATENATE("nameMap.Add(",quotes,E1721,quotes,", ",quotes,D1721,quotes,");"),"")</f>
        <v/>
      </c>
    </row>
    <row r="1722" spans="1:6" x14ac:dyDescent="0.25">
      <c r="C1722" s="3" t="b">
        <f t="shared" si="78"/>
        <v>1</v>
      </c>
      <c r="D1722" s="3" t="str">
        <f t="shared" si="79"/>
        <v/>
      </c>
      <c r="E1722" s="3" t="str">
        <f t="shared" si="80"/>
        <v/>
      </c>
      <c r="F1722" s="3" t="str">
        <f>IF(C1722=FALSE,CONCATENATE("nameMap.Add(",quotes,E1722,quotes,", ",quotes,D1722,quotes,");"),"")</f>
        <v/>
      </c>
    </row>
    <row r="1723" spans="1:6" x14ac:dyDescent="0.25">
      <c r="A1723" t="s">
        <v>1494</v>
      </c>
      <c r="B1723" t="s">
        <v>1494</v>
      </c>
      <c r="C1723" s="3" t="b">
        <f t="shared" si="78"/>
        <v>1</v>
      </c>
      <c r="D1723" s="3" t="str">
        <f t="shared" si="79"/>
        <v/>
      </c>
      <c r="E1723" s="3" t="str">
        <f t="shared" si="80"/>
        <v/>
      </c>
      <c r="F1723" s="3" t="str">
        <f>IF(C1723=FALSE,CONCATENATE("nameMap.Add(",quotes,E1723,quotes,", ",quotes,D1723,quotes,");"),"")</f>
        <v/>
      </c>
    </row>
    <row r="1724" spans="1:6" x14ac:dyDescent="0.25">
      <c r="C1724" s="3" t="b">
        <f t="shared" si="78"/>
        <v>1</v>
      </c>
      <c r="D1724" s="3" t="str">
        <f t="shared" si="79"/>
        <v/>
      </c>
      <c r="E1724" s="3" t="str">
        <f t="shared" si="80"/>
        <v/>
      </c>
      <c r="F1724" s="3" t="str">
        <f>IF(C1724=FALSE,CONCATENATE("nameMap.Add(",quotes,E1724,quotes,", ",quotes,D1724,quotes,");"),"")</f>
        <v/>
      </c>
    </row>
    <row r="1725" spans="1:6" x14ac:dyDescent="0.25">
      <c r="A1725" t="s">
        <v>1495</v>
      </c>
      <c r="B1725" t="s">
        <v>1495</v>
      </c>
      <c r="C1725" s="3" t="b">
        <f t="shared" si="78"/>
        <v>1</v>
      </c>
      <c r="D1725" s="3" t="str">
        <f t="shared" si="79"/>
        <v/>
      </c>
      <c r="E1725" s="3" t="str">
        <f t="shared" si="80"/>
        <v/>
      </c>
      <c r="F1725" s="3" t="str">
        <f>IF(C1725=FALSE,CONCATENATE("nameMap.Add(",quotes,E1725,quotes,", ",quotes,D1725,quotes,");"),"")</f>
        <v/>
      </c>
    </row>
    <row r="1726" spans="1:6" x14ac:dyDescent="0.25">
      <c r="C1726" s="3" t="b">
        <f t="shared" si="78"/>
        <v>1</v>
      </c>
      <c r="D1726" s="3" t="str">
        <f t="shared" si="79"/>
        <v/>
      </c>
      <c r="E1726" s="3" t="str">
        <f t="shared" si="80"/>
        <v/>
      </c>
      <c r="F1726" s="3" t="str">
        <f>IF(C1726=FALSE,CONCATENATE("nameMap.Add(",quotes,E1726,quotes,", ",quotes,D1726,quotes,");"),"")</f>
        <v/>
      </c>
    </row>
    <row r="1727" spans="1:6" x14ac:dyDescent="0.25">
      <c r="A1727" t="s">
        <v>1496</v>
      </c>
      <c r="B1727" t="s">
        <v>1496</v>
      </c>
      <c r="C1727" s="3" t="b">
        <f t="shared" si="78"/>
        <v>1</v>
      </c>
      <c r="D1727" s="3" t="str">
        <f t="shared" si="79"/>
        <v/>
      </c>
      <c r="E1727" s="3" t="str">
        <f t="shared" si="80"/>
        <v/>
      </c>
      <c r="F1727" s="3" t="str">
        <f>IF(C1727=FALSE,CONCATENATE("nameMap.Add(",quotes,E1727,quotes,", ",quotes,D1727,quotes,");"),"")</f>
        <v/>
      </c>
    </row>
    <row r="1728" spans="1:6" x14ac:dyDescent="0.25">
      <c r="C1728" s="3" t="b">
        <f t="shared" si="78"/>
        <v>1</v>
      </c>
      <c r="D1728" s="3" t="str">
        <f t="shared" si="79"/>
        <v/>
      </c>
      <c r="E1728" s="3" t="str">
        <f t="shared" si="80"/>
        <v/>
      </c>
      <c r="F1728" s="3" t="str">
        <f>IF(C1728=FALSE,CONCATENATE("nameMap.Add(",quotes,E1728,quotes,", ",quotes,D1728,quotes,");"),"")</f>
        <v/>
      </c>
    </row>
    <row r="1729" spans="1:6" x14ac:dyDescent="0.25">
      <c r="A1729" t="s">
        <v>1497</v>
      </c>
      <c r="B1729" t="s">
        <v>1497</v>
      </c>
      <c r="C1729" s="3" t="b">
        <f t="shared" si="78"/>
        <v>1</v>
      </c>
      <c r="D1729" s="3" t="str">
        <f t="shared" si="79"/>
        <v/>
      </c>
      <c r="E1729" s="3" t="str">
        <f t="shared" si="80"/>
        <v/>
      </c>
      <c r="F1729" s="3" t="str">
        <f>IF(C1729=FALSE,CONCATENATE("nameMap.Add(",quotes,E1729,quotes,", ",quotes,D1729,quotes,");"),"")</f>
        <v/>
      </c>
    </row>
    <row r="1730" spans="1:6" x14ac:dyDescent="0.25">
      <c r="C1730" s="3" t="b">
        <f t="shared" si="78"/>
        <v>1</v>
      </c>
      <c r="D1730" s="3" t="str">
        <f t="shared" si="79"/>
        <v/>
      </c>
      <c r="E1730" s="3" t="str">
        <f t="shared" si="80"/>
        <v/>
      </c>
      <c r="F1730" s="3" t="str">
        <f>IF(C1730=FALSE,CONCATENATE("nameMap.Add(",quotes,E1730,quotes,", ",quotes,D1730,quotes,");"),"")</f>
        <v/>
      </c>
    </row>
    <row r="1731" spans="1:6" x14ac:dyDescent="0.25">
      <c r="A1731" t="s">
        <v>1498</v>
      </c>
      <c r="B1731" t="s">
        <v>1498</v>
      </c>
      <c r="C1731" s="3" t="b">
        <f t="shared" ref="C1731:C1794" si="81">OR(LEN(A1731)=0,LEN(A1730)=0)</f>
        <v>1</v>
      </c>
      <c r="D1731" s="3" t="str">
        <f t="shared" ref="D1731:D1794" si="82">IF(C1731=FALSE,RIGHT(A1731,LEN(A1731)-FIND(" ",A1731)),"")</f>
        <v/>
      </c>
      <c r="E1731" s="3" t="str">
        <f t="shared" ref="E1731:E1794" si="83">IF(C1731=FALSE,RIGHT(B1731,LEN(B1731)-FIND(" ",B1731)),"")</f>
        <v/>
      </c>
      <c r="F1731" s="3" t="str">
        <f>IF(C1731=FALSE,CONCATENATE("nameMap.Add(",quotes,E1731,quotes,", ",quotes,D1731,quotes,");"),"")</f>
        <v/>
      </c>
    </row>
    <row r="1732" spans="1:6" x14ac:dyDescent="0.25">
      <c r="C1732" s="3" t="b">
        <f t="shared" si="81"/>
        <v>1</v>
      </c>
      <c r="D1732" s="3" t="str">
        <f t="shared" si="82"/>
        <v/>
      </c>
      <c r="E1732" s="3" t="str">
        <f t="shared" si="83"/>
        <v/>
      </c>
      <c r="F1732" s="3" t="str">
        <f>IF(C1732=FALSE,CONCATENATE("nameMap.Add(",quotes,E1732,quotes,", ",quotes,D1732,quotes,");"),"")</f>
        <v/>
      </c>
    </row>
    <row r="1733" spans="1:6" x14ac:dyDescent="0.25">
      <c r="A1733" t="s">
        <v>1499</v>
      </c>
      <c r="B1733" t="s">
        <v>1499</v>
      </c>
      <c r="C1733" s="3" t="b">
        <f t="shared" si="81"/>
        <v>1</v>
      </c>
      <c r="D1733" s="3" t="str">
        <f t="shared" si="82"/>
        <v/>
      </c>
      <c r="E1733" s="3" t="str">
        <f t="shared" si="83"/>
        <v/>
      </c>
      <c r="F1733" s="3" t="str">
        <f>IF(C1733=FALSE,CONCATENATE("nameMap.Add(",quotes,E1733,quotes,", ",quotes,D1733,quotes,");"),"")</f>
        <v/>
      </c>
    </row>
    <row r="1734" spans="1:6" x14ac:dyDescent="0.25">
      <c r="C1734" s="3" t="b">
        <f t="shared" si="81"/>
        <v>1</v>
      </c>
      <c r="D1734" s="3" t="str">
        <f t="shared" si="82"/>
        <v/>
      </c>
      <c r="E1734" s="3" t="str">
        <f t="shared" si="83"/>
        <v/>
      </c>
      <c r="F1734" s="3" t="str">
        <f>IF(C1734=FALSE,CONCATENATE("nameMap.Add(",quotes,E1734,quotes,", ",quotes,D1734,quotes,");"),"")</f>
        <v/>
      </c>
    </row>
    <row r="1735" spans="1:6" x14ac:dyDescent="0.25">
      <c r="A1735" t="s">
        <v>1500</v>
      </c>
      <c r="B1735" t="s">
        <v>1500</v>
      </c>
      <c r="C1735" s="3" t="b">
        <f t="shared" si="81"/>
        <v>1</v>
      </c>
      <c r="D1735" s="3" t="str">
        <f t="shared" si="82"/>
        <v/>
      </c>
      <c r="E1735" s="3" t="str">
        <f t="shared" si="83"/>
        <v/>
      </c>
      <c r="F1735" s="3" t="str">
        <f>IF(C1735=FALSE,CONCATENATE("nameMap.Add(",quotes,E1735,quotes,", ",quotes,D1735,quotes,");"),"")</f>
        <v/>
      </c>
    </row>
    <row r="1736" spans="1:6" x14ac:dyDescent="0.25">
      <c r="C1736" s="3" t="b">
        <f t="shared" si="81"/>
        <v>1</v>
      </c>
      <c r="D1736" s="3" t="str">
        <f t="shared" si="82"/>
        <v/>
      </c>
      <c r="E1736" s="3" t="str">
        <f t="shared" si="83"/>
        <v/>
      </c>
      <c r="F1736" s="3" t="str">
        <f>IF(C1736=FALSE,CONCATENATE("nameMap.Add(",quotes,E1736,quotes,", ",quotes,D1736,quotes,");"),"")</f>
        <v/>
      </c>
    </row>
    <row r="1737" spans="1:6" x14ac:dyDescent="0.25">
      <c r="A1737" t="s">
        <v>1501</v>
      </c>
      <c r="B1737" t="s">
        <v>1501</v>
      </c>
      <c r="C1737" s="3" t="b">
        <f t="shared" si="81"/>
        <v>1</v>
      </c>
      <c r="D1737" s="3" t="str">
        <f t="shared" si="82"/>
        <v/>
      </c>
      <c r="E1737" s="3" t="str">
        <f t="shared" si="83"/>
        <v/>
      </c>
      <c r="F1737" s="3" t="str">
        <f>IF(C1737=FALSE,CONCATENATE("nameMap.Add(",quotes,E1737,quotes,", ",quotes,D1737,quotes,");"),"")</f>
        <v/>
      </c>
    </row>
    <row r="1738" spans="1:6" x14ac:dyDescent="0.25">
      <c r="C1738" s="3" t="b">
        <f t="shared" si="81"/>
        <v>1</v>
      </c>
      <c r="D1738" s="3" t="str">
        <f t="shared" si="82"/>
        <v/>
      </c>
      <c r="E1738" s="3" t="str">
        <f t="shared" si="83"/>
        <v/>
      </c>
      <c r="F1738" s="3" t="str">
        <f>IF(C1738=FALSE,CONCATENATE("nameMap.Add(",quotes,E1738,quotes,", ",quotes,D1738,quotes,");"),"")</f>
        <v/>
      </c>
    </row>
    <row r="1739" spans="1:6" x14ac:dyDescent="0.25">
      <c r="A1739" t="s">
        <v>1502</v>
      </c>
      <c r="B1739" t="s">
        <v>1502</v>
      </c>
      <c r="C1739" s="3" t="b">
        <f t="shared" si="81"/>
        <v>1</v>
      </c>
      <c r="D1739" s="3" t="str">
        <f t="shared" si="82"/>
        <v/>
      </c>
      <c r="E1739" s="3" t="str">
        <f t="shared" si="83"/>
        <v/>
      </c>
      <c r="F1739" s="3" t="str">
        <f>IF(C1739=FALSE,CONCATENATE("nameMap.Add(",quotes,E1739,quotes,", ",quotes,D1739,quotes,");"),"")</f>
        <v/>
      </c>
    </row>
    <row r="1740" spans="1:6" x14ac:dyDescent="0.25">
      <c r="C1740" s="3" t="b">
        <f t="shared" si="81"/>
        <v>1</v>
      </c>
      <c r="D1740" s="3" t="str">
        <f t="shared" si="82"/>
        <v/>
      </c>
      <c r="E1740" s="3" t="str">
        <f t="shared" si="83"/>
        <v/>
      </c>
      <c r="F1740" s="3" t="str">
        <f>IF(C1740=FALSE,CONCATENATE("nameMap.Add(",quotes,E1740,quotes,", ",quotes,D1740,quotes,");"),"")</f>
        <v/>
      </c>
    </row>
    <row r="1741" spans="1:6" x14ac:dyDescent="0.25">
      <c r="A1741" t="s">
        <v>1503</v>
      </c>
      <c r="B1741" t="s">
        <v>1503</v>
      </c>
      <c r="C1741" s="3" t="b">
        <f t="shared" si="81"/>
        <v>1</v>
      </c>
      <c r="D1741" s="3" t="str">
        <f t="shared" si="82"/>
        <v/>
      </c>
      <c r="E1741" s="3" t="str">
        <f t="shared" si="83"/>
        <v/>
      </c>
      <c r="F1741" s="3" t="str">
        <f>IF(C1741=FALSE,CONCATENATE("nameMap.Add(",quotes,E1741,quotes,", ",quotes,D1741,quotes,");"),"")</f>
        <v/>
      </c>
    </row>
    <row r="1742" spans="1:6" x14ac:dyDescent="0.25">
      <c r="C1742" s="3" t="b">
        <f t="shared" si="81"/>
        <v>1</v>
      </c>
      <c r="D1742" s="3" t="str">
        <f t="shared" si="82"/>
        <v/>
      </c>
      <c r="E1742" s="3" t="str">
        <f t="shared" si="83"/>
        <v/>
      </c>
      <c r="F1742" s="3" t="str">
        <f>IF(C1742=FALSE,CONCATENATE("nameMap.Add(",quotes,E1742,quotes,", ",quotes,D1742,quotes,");"),"")</f>
        <v/>
      </c>
    </row>
    <row r="1743" spans="1:6" x14ac:dyDescent="0.25">
      <c r="A1743" t="s">
        <v>1504</v>
      </c>
      <c r="B1743" t="s">
        <v>1504</v>
      </c>
      <c r="C1743" s="3" t="b">
        <f t="shared" si="81"/>
        <v>1</v>
      </c>
      <c r="D1743" s="3" t="str">
        <f t="shared" si="82"/>
        <v/>
      </c>
      <c r="E1743" s="3" t="str">
        <f t="shared" si="83"/>
        <v/>
      </c>
      <c r="F1743" s="3" t="str">
        <f>IF(C1743=FALSE,CONCATENATE("nameMap.Add(",quotes,E1743,quotes,", ",quotes,D1743,quotes,");"),"")</f>
        <v/>
      </c>
    </row>
    <row r="1744" spans="1:6" x14ac:dyDescent="0.25">
      <c r="C1744" s="3" t="b">
        <f t="shared" si="81"/>
        <v>1</v>
      </c>
      <c r="D1744" s="3" t="str">
        <f t="shared" si="82"/>
        <v/>
      </c>
      <c r="E1744" s="3" t="str">
        <f t="shared" si="83"/>
        <v/>
      </c>
      <c r="F1744" s="3" t="str">
        <f>IF(C1744=FALSE,CONCATENATE("nameMap.Add(",quotes,E1744,quotes,", ",quotes,D1744,quotes,");"),"")</f>
        <v/>
      </c>
    </row>
    <row r="1745" spans="1:6" x14ac:dyDescent="0.25">
      <c r="A1745" t="s">
        <v>1505</v>
      </c>
      <c r="B1745" t="s">
        <v>1505</v>
      </c>
      <c r="C1745" s="3" t="b">
        <f t="shared" si="81"/>
        <v>1</v>
      </c>
      <c r="D1745" s="3" t="str">
        <f t="shared" si="82"/>
        <v/>
      </c>
      <c r="E1745" s="3" t="str">
        <f t="shared" si="83"/>
        <v/>
      </c>
      <c r="F1745" s="3" t="str">
        <f>IF(C1745=FALSE,CONCATENATE("nameMap.Add(",quotes,E1745,quotes,", ",quotes,D1745,quotes,");"),"")</f>
        <v/>
      </c>
    </row>
    <row r="1746" spans="1:6" x14ac:dyDescent="0.25">
      <c r="C1746" s="3" t="b">
        <f t="shared" si="81"/>
        <v>1</v>
      </c>
      <c r="D1746" s="3" t="str">
        <f t="shared" si="82"/>
        <v/>
      </c>
      <c r="E1746" s="3" t="str">
        <f t="shared" si="83"/>
        <v/>
      </c>
      <c r="F1746" s="3" t="str">
        <f>IF(C1746=FALSE,CONCATENATE("nameMap.Add(",quotes,E1746,quotes,", ",quotes,D1746,quotes,");"),"")</f>
        <v/>
      </c>
    </row>
    <row r="1747" spans="1:6" x14ac:dyDescent="0.25">
      <c r="A1747" t="s">
        <v>1506</v>
      </c>
      <c r="B1747" t="s">
        <v>1506</v>
      </c>
      <c r="C1747" s="3" t="b">
        <f t="shared" si="81"/>
        <v>1</v>
      </c>
      <c r="D1747" s="3" t="str">
        <f t="shared" si="82"/>
        <v/>
      </c>
      <c r="E1747" s="3" t="str">
        <f t="shared" si="83"/>
        <v/>
      </c>
      <c r="F1747" s="3" t="str">
        <f>IF(C1747=FALSE,CONCATENATE("nameMap.Add(",quotes,E1747,quotes,", ",quotes,D1747,quotes,");"),"")</f>
        <v/>
      </c>
    </row>
    <row r="1748" spans="1:6" x14ac:dyDescent="0.25">
      <c r="A1748" t="s">
        <v>692</v>
      </c>
      <c r="B1748" t="s">
        <v>2931</v>
      </c>
      <c r="C1748" s="3" t="b">
        <f t="shared" si="81"/>
        <v>0</v>
      </c>
      <c r="D1748" s="3" t="str">
        <f t="shared" si="82"/>
        <v>r</v>
      </c>
      <c r="E1748" s="3" t="str">
        <f t="shared" si="83"/>
        <v>globaldef004130</v>
      </c>
      <c r="F1748" s="3" t="str">
        <f>IF(C1748=FALSE,CONCATENATE("nameMap.Add(",quotes,E1748,quotes,", ",quotes,D1748,quotes,");"),"")</f>
        <v>nameMap.Add("globaldef004130", "r");</v>
      </c>
    </row>
    <row r="1749" spans="1:6" x14ac:dyDescent="0.25">
      <c r="C1749" s="3" t="b">
        <f t="shared" si="81"/>
        <v>1</v>
      </c>
      <c r="D1749" s="3" t="str">
        <f t="shared" si="82"/>
        <v/>
      </c>
      <c r="E1749" s="3" t="str">
        <f t="shared" si="83"/>
        <v/>
      </c>
      <c r="F1749" s="3" t="str">
        <f>IF(C1749=FALSE,CONCATENATE("nameMap.Add(",quotes,E1749,quotes,", ",quotes,D1749,quotes,");"),"")</f>
        <v/>
      </c>
    </row>
    <row r="1750" spans="1:6" x14ac:dyDescent="0.25">
      <c r="A1750" t="s">
        <v>1507</v>
      </c>
      <c r="B1750" t="s">
        <v>1507</v>
      </c>
      <c r="C1750" s="3" t="b">
        <f t="shared" si="81"/>
        <v>1</v>
      </c>
      <c r="D1750" s="3" t="str">
        <f t="shared" si="82"/>
        <v/>
      </c>
      <c r="E1750" s="3" t="str">
        <f t="shared" si="83"/>
        <v/>
      </c>
      <c r="F1750" s="3" t="str">
        <f>IF(C1750=FALSE,CONCATENATE("nameMap.Add(",quotes,E1750,quotes,", ",quotes,D1750,quotes,");"),"")</f>
        <v/>
      </c>
    </row>
    <row r="1751" spans="1:6" x14ac:dyDescent="0.25">
      <c r="C1751" s="3" t="b">
        <f t="shared" si="81"/>
        <v>1</v>
      </c>
      <c r="D1751" s="3" t="str">
        <f t="shared" si="82"/>
        <v/>
      </c>
      <c r="E1751" s="3" t="str">
        <f t="shared" si="83"/>
        <v/>
      </c>
      <c r="F1751" s="3" t="str">
        <f>IF(C1751=FALSE,CONCATENATE("nameMap.Add(",quotes,E1751,quotes,", ",quotes,D1751,quotes,");"),"")</f>
        <v/>
      </c>
    </row>
    <row r="1752" spans="1:6" x14ac:dyDescent="0.25">
      <c r="A1752" t="s">
        <v>1508</v>
      </c>
      <c r="B1752" t="s">
        <v>1508</v>
      </c>
      <c r="C1752" s="3" t="b">
        <f t="shared" si="81"/>
        <v>1</v>
      </c>
      <c r="D1752" s="3" t="str">
        <f t="shared" si="82"/>
        <v/>
      </c>
      <c r="E1752" s="3" t="str">
        <f t="shared" si="83"/>
        <v/>
      </c>
      <c r="F1752" s="3" t="str">
        <f>IF(C1752=FALSE,CONCATENATE("nameMap.Add(",quotes,E1752,quotes,", ",quotes,D1752,quotes,");"),"")</f>
        <v/>
      </c>
    </row>
    <row r="1753" spans="1:6" x14ac:dyDescent="0.25">
      <c r="C1753" s="3" t="b">
        <f t="shared" si="81"/>
        <v>1</v>
      </c>
      <c r="D1753" s="3" t="str">
        <f t="shared" si="82"/>
        <v/>
      </c>
      <c r="E1753" s="3" t="str">
        <f t="shared" si="83"/>
        <v/>
      </c>
      <c r="F1753" s="3" t="str">
        <f>IF(C1753=FALSE,CONCATENATE("nameMap.Add(",quotes,E1753,quotes,", ",quotes,D1753,quotes,");"),"")</f>
        <v/>
      </c>
    </row>
    <row r="1754" spans="1:6" x14ac:dyDescent="0.25">
      <c r="A1754" t="s">
        <v>1509</v>
      </c>
      <c r="B1754" t="s">
        <v>1509</v>
      </c>
      <c r="C1754" s="3" t="b">
        <f t="shared" si="81"/>
        <v>1</v>
      </c>
      <c r="D1754" s="3" t="str">
        <f t="shared" si="82"/>
        <v/>
      </c>
      <c r="E1754" s="3" t="str">
        <f t="shared" si="83"/>
        <v/>
      </c>
      <c r="F1754" s="3" t="str">
        <f>IF(C1754=FALSE,CONCATENATE("nameMap.Add(",quotes,E1754,quotes,", ",quotes,D1754,quotes,");"),"")</f>
        <v/>
      </c>
    </row>
    <row r="1755" spans="1:6" x14ac:dyDescent="0.25">
      <c r="C1755" s="3" t="b">
        <f t="shared" si="81"/>
        <v>1</v>
      </c>
      <c r="D1755" s="3" t="str">
        <f t="shared" si="82"/>
        <v/>
      </c>
      <c r="E1755" s="3" t="str">
        <f t="shared" si="83"/>
        <v/>
      </c>
      <c r="F1755" s="3" t="str">
        <f>IF(C1755=FALSE,CONCATENATE("nameMap.Add(",quotes,E1755,quotes,", ",quotes,D1755,quotes,");"),"")</f>
        <v/>
      </c>
    </row>
    <row r="1756" spans="1:6" x14ac:dyDescent="0.25">
      <c r="A1756" t="s">
        <v>1510</v>
      </c>
      <c r="B1756" t="s">
        <v>1510</v>
      </c>
      <c r="C1756" s="3" t="b">
        <f t="shared" si="81"/>
        <v>1</v>
      </c>
      <c r="D1756" s="3" t="str">
        <f t="shared" si="82"/>
        <v/>
      </c>
      <c r="E1756" s="3" t="str">
        <f t="shared" si="83"/>
        <v/>
      </c>
      <c r="F1756" s="3" t="str">
        <f>IF(C1756=FALSE,CONCATENATE("nameMap.Add(",quotes,E1756,quotes,", ",quotes,D1756,quotes,");"),"")</f>
        <v/>
      </c>
    </row>
    <row r="1757" spans="1:6" x14ac:dyDescent="0.25">
      <c r="C1757" s="3" t="b">
        <f t="shared" si="81"/>
        <v>1</v>
      </c>
      <c r="D1757" s="3" t="str">
        <f t="shared" si="82"/>
        <v/>
      </c>
      <c r="E1757" s="3" t="str">
        <f t="shared" si="83"/>
        <v/>
      </c>
      <c r="F1757" s="3" t="str">
        <f>IF(C1757=FALSE,CONCATENATE("nameMap.Add(",quotes,E1757,quotes,", ",quotes,D1757,quotes,");"),"")</f>
        <v/>
      </c>
    </row>
    <row r="1758" spans="1:6" x14ac:dyDescent="0.25">
      <c r="A1758" t="s">
        <v>1511</v>
      </c>
      <c r="B1758" t="s">
        <v>1511</v>
      </c>
      <c r="C1758" s="3" t="b">
        <f t="shared" si="81"/>
        <v>1</v>
      </c>
      <c r="D1758" s="3" t="str">
        <f t="shared" si="82"/>
        <v/>
      </c>
      <c r="E1758" s="3" t="str">
        <f t="shared" si="83"/>
        <v/>
      </c>
      <c r="F1758" s="3" t="str">
        <f>IF(C1758=FALSE,CONCATENATE("nameMap.Add(",quotes,E1758,quotes,", ",quotes,D1758,quotes,");"),"")</f>
        <v/>
      </c>
    </row>
    <row r="1759" spans="1:6" x14ac:dyDescent="0.25">
      <c r="C1759" s="3" t="b">
        <f t="shared" si="81"/>
        <v>1</v>
      </c>
      <c r="D1759" s="3" t="str">
        <f t="shared" si="82"/>
        <v/>
      </c>
      <c r="E1759" s="3" t="str">
        <f t="shared" si="83"/>
        <v/>
      </c>
      <c r="F1759" s="3" t="str">
        <f>IF(C1759=FALSE,CONCATENATE("nameMap.Add(",quotes,E1759,quotes,", ",quotes,D1759,quotes,");"),"")</f>
        <v/>
      </c>
    </row>
    <row r="1760" spans="1:6" x14ac:dyDescent="0.25">
      <c r="A1760" t="s">
        <v>1512</v>
      </c>
      <c r="B1760" t="s">
        <v>1512</v>
      </c>
      <c r="C1760" s="3" t="b">
        <f t="shared" si="81"/>
        <v>1</v>
      </c>
      <c r="D1760" s="3" t="str">
        <f t="shared" si="82"/>
        <v/>
      </c>
      <c r="E1760" s="3" t="str">
        <f t="shared" si="83"/>
        <v/>
      </c>
      <c r="F1760" s="3" t="str">
        <f>IF(C1760=FALSE,CONCATENATE("nameMap.Add(",quotes,E1760,quotes,", ",quotes,D1760,quotes,");"),"")</f>
        <v/>
      </c>
    </row>
    <row r="1761" spans="1:6" x14ac:dyDescent="0.25">
      <c r="C1761" s="3" t="b">
        <f t="shared" si="81"/>
        <v>1</v>
      </c>
      <c r="D1761" s="3" t="str">
        <f t="shared" si="82"/>
        <v/>
      </c>
      <c r="E1761" s="3" t="str">
        <f t="shared" si="83"/>
        <v/>
      </c>
      <c r="F1761" s="3" t="str">
        <f>IF(C1761=FALSE,CONCATENATE("nameMap.Add(",quotes,E1761,quotes,", ",quotes,D1761,quotes,");"),"")</f>
        <v/>
      </c>
    </row>
    <row r="1762" spans="1:6" x14ac:dyDescent="0.25">
      <c r="A1762" t="s">
        <v>1513</v>
      </c>
      <c r="B1762" t="s">
        <v>1513</v>
      </c>
      <c r="C1762" s="3" t="b">
        <f t="shared" si="81"/>
        <v>1</v>
      </c>
      <c r="D1762" s="3" t="str">
        <f t="shared" si="82"/>
        <v/>
      </c>
      <c r="E1762" s="3" t="str">
        <f t="shared" si="83"/>
        <v/>
      </c>
      <c r="F1762" s="3" t="str">
        <f>IF(C1762=FALSE,CONCATENATE("nameMap.Add(",quotes,E1762,quotes,", ",quotes,D1762,quotes,");"),"")</f>
        <v/>
      </c>
    </row>
    <row r="1763" spans="1:6" x14ac:dyDescent="0.25">
      <c r="C1763" s="3" t="b">
        <f t="shared" si="81"/>
        <v>1</v>
      </c>
      <c r="D1763" s="3" t="str">
        <f t="shared" si="82"/>
        <v/>
      </c>
      <c r="E1763" s="3" t="str">
        <f t="shared" si="83"/>
        <v/>
      </c>
      <c r="F1763" s="3" t="str">
        <f>IF(C1763=FALSE,CONCATENATE("nameMap.Add(",quotes,E1763,quotes,", ",quotes,D1763,quotes,");"),"")</f>
        <v/>
      </c>
    </row>
    <row r="1764" spans="1:6" x14ac:dyDescent="0.25">
      <c r="A1764" t="s">
        <v>1514</v>
      </c>
      <c r="B1764" t="s">
        <v>1514</v>
      </c>
      <c r="C1764" s="3" t="b">
        <f t="shared" si="81"/>
        <v>1</v>
      </c>
      <c r="D1764" s="3" t="str">
        <f t="shared" si="82"/>
        <v/>
      </c>
      <c r="E1764" s="3" t="str">
        <f t="shared" si="83"/>
        <v/>
      </c>
      <c r="F1764" s="3" t="str">
        <f>IF(C1764=FALSE,CONCATENATE("nameMap.Add(",quotes,E1764,quotes,", ",quotes,D1764,quotes,");"),"")</f>
        <v/>
      </c>
    </row>
    <row r="1765" spans="1:6" x14ac:dyDescent="0.25">
      <c r="C1765" s="3" t="b">
        <f t="shared" si="81"/>
        <v>1</v>
      </c>
      <c r="D1765" s="3" t="str">
        <f t="shared" si="82"/>
        <v/>
      </c>
      <c r="E1765" s="3" t="str">
        <f t="shared" si="83"/>
        <v/>
      </c>
      <c r="F1765" s="3" t="str">
        <f>IF(C1765=FALSE,CONCATENATE("nameMap.Add(",quotes,E1765,quotes,", ",quotes,D1765,quotes,");"),"")</f>
        <v/>
      </c>
    </row>
    <row r="1766" spans="1:6" x14ac:dyDescent="0.25">
      <c r="A1766" t="s">
        <v>1515</v>
      </c>
      <c r="B1766" t="s">
        <v>1515</v>
      </c>
      <c r="C1766" s="3" t="b">
        <f t="shared" si="81"/>
        <v>1</v>
      </c>
      <c r="D1766" s="3" t="str">
        <f t="shared" si="82"/>
        <v/>
      </c>
      <c r="E1766" s="3" t="str">
        <f t="shared" si="83"/>
        <v/>
      </c>
      <c r="F1766" s="3" t="str">
        <f>IF(C1766=FALSE,CONCATENATE("nameMap.Add(",quotes,E1766,quotes,", ",quotes,D1766,quotes,");"),"")</f>
        <v/>
      </c>
    </row>
    <row r="1767" spans="1:6" x14ac:dyDescent="0.25">
      <c r="C1767" s="3" t="b">
        <f t="shared" si="81"/>
        <v>1</v>
      </c>
      <c r="D1767" s="3" t="str">
        <f t="shared" si="82"/>
        <v/>
      </c>
      <c r="E1767" s="3" t="str">
        <f t="shared" si="83"/>
        <v/>
      </c>
      <c r="F1767" s="3" t="str">
        <f>IF(C1767=FALSE,CONCATENATE("nameMap.Add(",quotes,E1767,quotes,", ",quotes,D1767,quotes,");"),"")</f>
        <v/>
      </c>
    </row>
    <row r="1768" spans="1:6" x14ac:dyDescent="0.25">
      <c r="A1768" t="s">
        <v>1516</v>
      </c>
      <c r="B1768" t="s">
        <v>1516</v>
      </c>
      <c r="C1768" s="3" t="b">
        <f t="shared" si="81"/>
        <v>1</v>
      </c>
      <c r="D1768" s="3" t="str">
        <f t="shared" si="82"/>
        <v/>
      </c>
      <c r="E1768" s="3" t="str">
        <f t="shared" si="83"/>
        <v/>
      </c>
      <c r="F1768" s="3" t="str">
        <f>IF(C1768=FALSE,CONCATENATE("nameMap.Add(",quotes,E1768,quotes,", ",quotes,D1768,quotes,");"),"")</f>
        <v/>
      </c>
    </row>
    <row r="1769" spans="1:6" x14ac:dyDescent="0.25">
      <c r="C1769" s="3" t="b">
        <f t="shared" si="81"/>
        <v>1</v>
      </c>
      <c r="D1769" s="3" t="str">
        <f t="shared" si="82"/>
        <v/>
      </c>
      <c r="E1769" s="3" t="str">
        <f t="shared" si="83"/>
        <v/>
      </c>
      <c r="F1769" s="3" t="str">
        <f>IF(C1769=FALSE,CONCATENATE("nameMap.Add(",quotes,E1769,quotes,", ",quotes,D1769,quotes,");"),"")</f>
        <v/>
      </c>
    </row>
    <row r="1770" spans="1:6" x14ac:dyDescent="0.25">
      <c r="A1770" t="s">
        <v>1517</v>
      </c>
      <c r="B1770" t="s">
        <v>1517</v>
      </c>
      <c r="C1770" s="3" t="b">
        <f t="shared" si="81"/>
        <v>1</v>
      </c>
      <c r="D1770" s="3" t="str">
        <f t="shared" si="82"/>
        <v/>
      </c>
      <c r="E1770" s="3" t="str">
        <f t="shared" si="83"/>
        <v/>
      </c>
      <c r="F1770" s="3" t="str">
        <f>IF(C1770=FALSE,CONCATENATE("nameMap.Add(",quotes,E1770,quotes,", ",quotes,D1770,quotes,");"),"")</f>
        <v/>
      </c>
    </row>
    <row r="1771" spans="1:6" x14ac:dyDescent="0.25">
      <c r="C1771" s="3" t="b">
        <f t="shared" si="81"/>
        <v>1</v>
      </c>
      <c r="D1771" s="3" t="str">
        <f t="shared" si="82"/>
        <v/>
      </c>
      <c r="E1771" s="3" t="str">
        <f t="shared" si="83"/>
        <v/>
      </c>
      <c r="F1771" s="3" t="str">
        <f>IF(C1771=FALSE,CONCATENATE("nameMap.Add(",quotes,E1771,quotes,", ",quotes,D1771,quotes,");"),"")</f>
        <v/>
      </c>
    </row>
    <row r="1772" spans="1:6" x14ac:dyDescent="0.25">
      <c r="A1772" t="s">
        <v>1518</v>
      </c>
      <c r="B1772" t="s">
        <v>1518</v>
      </c>
      <c r="C1772" s="3" t="b">
        <f t="shared" si="81"/>
        <v>1</v>
      </c>
      <c r="D1772" s="3" t="str">
        <f t="shared" si="82"/>
        <v/>
      </c>
      <c r="E1772" s="3" t="str">
        <f t="shared" si="83"/>
        <v/>
      </c>
      <c r="F1772" s="3" t="str">
        <f>IF(C1772=FALSE,CONCATENATE("nameMap.Add(",quotes,E1772,quotes,", ",quotes,D1772,quotes,");"),"")</f>
        <v/>
      </c>
    </row>
    <row r="1773" spans="1:6" x14ac:dyDescent="0.25">
      <c r="C1773" s="3" t="b">
        <f t="shared" si="81"/>
        <v>1</v>
      </c>
      <c r="D1773" s="3" t="str">
        <f t="shared" si="82"/>
        <v/>
      </c>
      <c r="E1773" s="3" t="str">
        <f t="shared" si="83"/>
        <v/>
      </c>
      <c r="F1773" s="3" t="str">
        <f>IF(C1773=FALSE,CONCATENATE("nameMap.Add(",quotes,E1773,quotes,", ",quotes,D1773,quotes,");"),"")</f>
        <v/>
      </c>
    </row>
    <row r="1774" spans="1:6" x14ac:dyDescent="0.25">
      <c r="A1774" t="s">
        <v>1519</v>
      </c>
      <c r="B1774" t="s">
        <v>1519</v>
      </c>
      <c r="C1774" s="3" t="b">
        <f t="shared" si="81"/>
        <v>1</v>
      </c>
      <c r="D1774" s="3" t="str">
        <f t="shared" si="82"/>
        <v/>
      </c>
      <c r="E1774" s="3" t="str">
        <f t="shared" si="83"/>
        <v/>
      </c>
      <c r="F1774" s="3" t="str">
        <f>IF(C1774=FALSE,CONCATENATE("nameMap.Add(",quotes,E1774,quotes,", ",quotes,D1774,quotes,");"),"")</f>
        <v/>
      </c>
    </row>
    <row r="1775" spans="1:6" x14ac:dyDescent="0.25">
      <c r="C1775" s="3" t="b">
        <f t="shared" si="81"/>
        <v>1</v>
      </c>
      <c r="D1775" s="3" t="str">
        <f t="shared" si="82"/>
        <v/>
      </c>
      <c r="E1775" s="3" t="str">
        <f t="shared" si="83"/>
        <v/>
      </c>
      <c r="F1775" s="3" t="str">
        <f>IF(C1775=FALSE,CONCATENATE("nameMap.Add(",quotes,E1775,quotes,", ",quotes,D1775,quotes,");"),"")</f>
        <v/>
      </c>
    </row>
    <row r="1776" spans="1:6" x14ac:dyDescent="0.25">
      <c r="A1776" t="s">
        <v>1520</v>
      </c>
      <c r="B1776" t="s">
        <v>1520</v>
      </c>
      <c r="C1776" s="3" t="b">
        <f t="shared" si="81"/>
        <v>1</v>
      </c>
      <c r="D1776" s="3" t="str">
        <f t="shared" si="82"/>
        <v/>
      </c>
      <c r="E1776" s="3" t="str">
        <f t="shared" si="83"/>
        <v/>
      </c>
      <c r="F1776" s="3" t="str">
        <f>IF(C1776=FALSE,CONCATENATE("nameMap.Add(",quotes,E1776,quotes,", ",quotes,D1776,quotes,");"),"")</f>
        <v/>
      </c>
    </row>
    <row r="1777" spans="1:6" x14ac:dyDescent="0.25">
      <c r="C1777" s="3" t="b">
        <f t="shared" si="81"/>
        <v>1</v>
      </c>
      <c r="D1777" s="3" t="str">
        <f t="shared" si="82"/>
        <v/>
      </c>
      <c r="E1777" s="3" t="str">
        <f t="shared" si="83"/>
        <v/>
      </c>
      <c r="F1777" s="3" t="str">
        <f>IF(C1777=FALSE,CONCATENATE("nameMap.Add(",quotes,E1777,quotes,", ",quotes,D1777,quotes,");"),"")</f>
        <v/>
      </c>
    </row>
    <row r="1778" spans="1:6" x14ac:dyDescent="0.25">
      <c r="A1778" t="s">
        <v>1521</v>
      </c>
      <c r="B1778" t="s">
        <v>1521</v>
      </c>
      <c r="C1778" s="3" t="b">
        <f t="shared" si="81"/>
        <v>1</v>
      </c>
      <c r="D1778" s="3" t="str">
        <f t="shared" si="82"/>
        <v/>
      </c>
      <c r="E1778" s="3" t="str">
        <f t="shared" si="83"/>
        <v/>
      </c>
      <c r="F1778" s="3" t="str">
        <f>IF(C1778=FALSE,CONCATENATE("nameMap.Add(",quotes,E1778,quotes,", ",quotes,D1778,quotes,");"),"")</f>
        <v/>
      </c>
    </row>
    <row r="1779" spans="1:6" x14ac:dyDescent="0.25">
      <c r="C1779" s="3" t="b">
        <f t="shared" si="81"/>
        <v>1</v>
      </c>
      <c r="D1779" s="3" t="str">
        <f t="shared" si="82"/>
        <v/>
      </c>
      <c r="E1779" s="3" t="str">
        <f t="shared" si="83"/>
        <v/>
      </c>
      <c r="F1779" s="3" t="str">
        <f>IF(C1779=FALSE,CONCATENATE("nameMap.Add(",quotes,E1779,quotes,", ",quotes,D1779,quotes,");"),"")</f>
        <v/>
      </c>
    </row>
    <row r="1780" spans="1:6" x14ac:dyDescent="0.25">
      <c r="A1780" t="s">
        <v>1522</v>
      </c>
      <c r="B1780" t="s">
        <v>1522</v>
      </c>
      <c r="C1780" s="3" t="b">
        <f t="shared" si="81"/>
        <v>1</v>
      </c>
      <c r="D1780" s="3" t="str">
        <f t="shared" si="82"/>
        <v/>
      </c>
      <c r="E1780" s="3" t="str">
        <f t="shared" si="83"/>
        <v/>
      </c>
      <c r="F1780" s="3" t="str">
        <f>IF(C1780=FALSE,CONCATENATE("nameMap.Add(",quotes,E1780,quotes,", ",quotes,D1780,quotes,");"),"")</f>
        <v/>
      </c>
    </row>
    <row r="1781" spans="1:6" x14ac:dyDescent="0.25">
      <c r="C1781" s="3" t="b">
        <f t="shared" si="81"/>
        <v>1</v>
      </c>
      <c r="D1781" s="3" t="str">
        <f t="shared" si="82"/>
        <v/>
      </c>
      <c r="E1781" s="3" t="str">
        <f t="shared" si="83"/>
        <v/>
      </c>
      <c r="F1781" s="3" t="str">
        <f>IF(C1781=FALSE,CONCATENATE("nameMap.Add(",quotes,E1781,quotes,", ",quotes,D1781,quotes,");"),"")</f>
        <v/>
      </c>
    </row>
    <row r="1782" spans="1:6" x14ac:dyDescent="0.25">
      <c r="A1782" t="s">
        <v>1523</v>
      </c>
      <c r="B1782" t="s">
        <v>1523</v>
      </c>
      <c r="C1782" s="3" t="b">
        <f t="shared" si="81"/>
        <v>1</v>
      </c>
      <c r="D1782" s="3" t="str">
        <f t="shared" si="82"/>
        <v/>
      </c>
      <c r="E1782" s="3" t="str">
        <f t="shared" si="83"/>
        <v/>
      </c>
      <c r="F1782" s="3" t="str">
        <f>IF(C1782=FALSE,CONCATENATE("nameMap.Add(",quotes,E1782,quotes,", ",quotes,D1782,quotes,");"),"")</f>
        <v/>
      </c>
    </row>
    <row r="1783" spans="1:6" x14ac:dyDescent="0.25">
      <c r="C1783" s="3" t="b">
        <f t="shared" si="81"/>
        <v>1</v>
      </c>
      <c r="D1783" s="3" t="str">
        <f t="shared" si="82"/>
        <v/>
      </c>
      <c r="E1783" s="3" t="str">
        <f t="shared" si="83"/>
        <v/>
      </c>
      <c r="F1783" s="3" t="str">
        <f>IF(C1783=FALSE,CONCATENATE("nameMap.Add(",quotes,E1783,quotes,", ",quotes,D1783,quotes,");"),"")</f>
        <v/>
      </c>
    </row>
    <row r="1784" spans="1:6" x14ac:dyDescent="0.25">
      <c r="A1784" t="s">
        <v>1524</v>
      </c>
      <c r="B1784" t="s">
        <v>1524</v>
      </c>
      <c r="C1784" s="3" t="b">
        <f t="shared" si="81"/>
        <v>1</v>
      </c>
      <c r="D1784" s="3" t="str">
        <f t="shared" si="82"/>
        <v/>
      </c>
      <c r="E1784" s="3" t="str">
        <f t="shared" si="83"/>
        <v/>
      </c>
      <c r="F1784" s="3" t="str">
        <f>IF(C1784=FALSE,CONCATENATE("nameMap.Add(",quotes,E1784,quotes,", ",quotes,D1784,quotes,");"),"")</f>
        <v/>
      </c>
    </row>
    <row r="1785" spans="1:6" x14ac:dyDescent="0.25">
      <c r="C1785" s="3" t="b">
        <f t="shared" si="81"/>
        <v>1</v>
      </c>
      <c r="D1785" s="3" t="str">
        <f t="shared" si="82"/>
        <v/>
      </c>
      <c r="E1785" s="3" t="str">
        <f t="shared" si="83"/>
        <v/>
      </c>
      <c r="F1785" s="3" t="str">
        <f>IF(C1785=FALSE,CONCATENATE("nameMap.Add(",quotes,E1785,quotes,", ",quotes,D1785,quotes,");"),"")</f>
        <v/>
      </c>
    </row>
    <row r="1786" spans="1:6" x14ac:dyDescent="0.25">
      <c r="A1786" t="s">
        <v>1525</v>
      </c>
      <c r="B1786" t="s">
        <v>1525</v>
      </c>
      <c r="C1786" s="3" t="b">
        <f t="shared" si="81"/>
        <v>1</v>
      </c>
      <c r="D1786" s="3" t="str">
        <f t="shared" si="82"/>
        <v/>
      </c>
      <c r="E1786" s="3" t="str">
        <f t="shared" si="83"/>
        <v/>
      </c>
      <c r="F1786" s="3" t="str">
        <f>IF(C1786=FALSE,CONCATENATE("nameMap.Add(",quotes,E1786,quotes,", ",quotes,D1786,quotes,");"),"")</f>
        <v/>
      </c>
    </row>
    <row r="1787" spans="1:6" x14ac:dyDescent="0.25">
      <c r="C1787" s="3" t="b">
        <f t="shared" si="81"/>
        <v>1</v>
      </c>
      <c r="D1787" s="3" t="str">
        <f t="shared" si="82"/>
        <v/>
      </c>
      <c r="E1787" s="3" t="str">
        <f t="shared" si="83"/>
        <v/>
      </c>
      <c r="F1787" s="3" t="str">
        <f>IF(C1787=FALSE,CONCATENATE("nameMap.Add(",quotes,E1787,quotes,", ",quotes,D1787,quotes,");"),"")</f>
        <v/>
      </c>
    </row>
    <row r="1788" spans="1:6" x14ac:dyDescent="0.25">
      <c r="A1788" t="s">
        <v>1526</v>
      </c>
      <c r="B1788" t="s">
        <v>1526</v>
      </c>
      <c r="C1788" s="3" t="b">
        <f t="shared" si="81"/>
        <v>1</v>
      </c>
      <c r="D1788" s="3" t="str">
        <f t="shared" si="82"/>
        <v/>
      </c>
      <c r="E1788" s="3" t="str">
        <f t="shared" si="83"/>
        <v/>
      </c>
      <c r="F1788" s="3" t="str">
        <f>IF(C1788=FALSE,CONCATENATE("nameMap.Add(",quotes,E1788,quotes,", ",quotes,D1788,quotes,");"),"")</f>
        <v/>
      </c>
    </row>
    <row r="1789" spans="1:6" x14ac:dyDescent="0.25">
      <c r="C1789" s="3" t="b">
        <f t="shared" si="81"/>
        <v>1</v>
      </c>
      <c r="D1789" s="3" t="str">
        <f t="shared" si="82"/>
        <v/>
      </c>
      <c r="E1789" s="3" t="str">
        <f t="shared" si="83"/>
        <v/>
      </c>
      <c r="F1789" s="3" t="str">
        <f>IF(C1789=FALSE,CONCATENATE("nameMap.Add(",quotes,E1789,quotes,", ",quotes,D1789,quotes,");"),"")</f>
        <v/>
      </c>
    </row>
    <row r="1790" spans="1:6" x14ac:dyDescent="0.25">
      <c r="A1790" t="s">
        <v>1527</v>
      </c>
      <c r="B1790" t="s">
        <v>1527</v>
      </c>
      <c r="C1790" s="3" t="b">
        <f t="shared" si="81"/>
        <v>1</v>
      </c>
      <c r="D1790" s="3" t="str">
        <f t="shared" si="82"/>
        <v/>
      </c>
      <c r="E1790" s="3" t="str">
        <f t="shared" si="83"/>
        <v/>
      </c>
      <c r="F1790" s="3" t="str">
        <f>IF(C1790=FALSE,CONCATENATE("nameMap.Add(",quotes,E1790,quotes,", ",quotes,D1790,quotes,");"),"")</f>
        <v/>
      </c>
    </row>
    <row r="1791" spans="1:6" x14ac:dyDescent="0.25">
      <c r="C1791" s="3" t="b">
        <f t="shared" si="81"/>
        <v>1</v>
      </c>
      <c r="D1791" s="3" t="str">
        <f t="shared" si="82"/>
        <v/>
      </c>
      <c r="E1791" s="3" t="str">
        <f t="shared" si="83"/>
        <v/>
      </c>
      <c r="F1791" s="3" t="str">
        <f>IF(C1791=FALSE,CONCATENATE("nameMap.Add(",quotes,E1791,quotes,", ",quotes,D1791,quotes,");"),"")</f>
        <v/>
      </c>
    </row>
    <row r="1792" spans="1:6" x14ac:dyDescent="0.25">
      <c r="A1792" t="s">
        <v>1528</v>
      </c>
      <c r="B1792" t="s">
        <v>1528</v>
      </c>
      <c r="C1792" s="3" t="b">
        <f t="shared" si="81"/>
        <v>1</v>
      </c>
      <c r="D1792" s="3" t="str">
        <f t="shared" si="82"/>
        <v/>
      </c>
      <c r="E1792" s="3" t="str">
        <f t="shared" si="83"/>
        <v/>
      </c>
      <c r="F1792" s="3" t="str">
        <f>IF(C1792=FALSE,CONCATENATE("nameMap.Add(",quotes,E1792,quotes,", ",quotes,D1792,quotes,");"),"")</f>
        <v/>
      </c>
    </row>
    <row r="1793" spans="1:6" x14ac:dyDescent="0.25">
      <c r="C1793" s="3" t="b">
        <f t="shared" si="81"/>
        <v>1</v>
      </c>
      <c r="D1793" s="3" t="str">
        <f t="shared" si="82"/>
        <v/>
      </c>
      <c r="E1793" s="3" t="str">
        <f t="shared" si="83"/>
        <v/>
      </c>
      <c r="F1793" s="3" t="str">
        <f>IF(C1793=FALSE,CONCATENATE("nameMap.Add(",quotes,E1793,quotes,", ",quotes,D1793,quotes,");"),"")</f>
        <v/>
      </c>
    </row>
    <row r="1794" spans="1:6" x14ac:dyDescent="0.25">
      <c r="A1794" t="s">
        <v>1529</v>
      </c>
      <c r="B1794" t="s">
        <v>1529</v>
      </c>
      <c r="C1794" s="3" t="b">
        <f t="shared" si="81"/>
        <v>1</v>
      </c>
      <c r="D1794" s="3" t="str">
        <f t="shared" si="82"/>
        <v/>
      </c>
      <c r="E1794" s="3" t="str">
        <f t="shared" si="83"/>
        <v/>
      </c>
      <c r="F1794" s="3" t="str">
        <f>IF(C1794=FALSE,CONCATENATE("nameMap.Add(",quotes,E1794,quotes,", ",quotes,D1794,quotes,");"),"")</f>
        <v/>
      </c>
    </row>
    <row r="1795" spans="1:6" x14ac:dyDescent="0.25">
      <c r="C1795" s="3" t="b">
        <f t="shared" ref="C1795:C1858" si="84">OR(LEN(A1795)=0,LEN(A1794)=0)</f>
        <v>1</v>
      </c>
      <c r="D1795" s="3" t="str">
        <f t="shared" ref="D1795:D1858" si="85">IF(C1795=FALSE,RIGHT(A1795,LEN(A1795)-FIND(" ",A1795)),"")</f>
        <v/>
      </c>
      <c r="E1795" s="3" t="str">
        <f t="shared" ref="E1795:E1858" si="86">IF(C1795=FALSE,RIGHT(B1795,LEN(B1795)-FIND(" ",B1795)),"")</f>
        <v/>
      </c>
      <c r="F1795" s="3" t="str">
        <f>IF(C1795=FALSE,CONCATENATE("nameMap.Add(",quotes,E1795,quotes,", ",quotes,D1795,quotes,");"),"")</f>
        <v/>
      </c>
    </row>
    <row r="1796" spans="1:6" x14ac:dyDescent="0.25">
      <c r="A1796" t="s">
        <v>1530</v>
      </c>
      <c r="B1796" t="s">
        <v>1530</v>
      </c>
      <c r="C1796" s="3" t="b">
        <f t="shared" si="84"/>
        <v>1</v>
      </c>
      <c r="D1796" s="3" t="str">
        <f t="shared" si="85"/>
        <v/>
      </c>
      <c r="E1796" s="3" t="str">
        <f t="shared" si="86"/>
        <v/>
      </c>
      <c r="F1796" s="3" t="str">
        <f>IF(C1796=FALSE,CONCATENATE("nameMap.Add(",quotes,E1796,quotes,", ",quotes,D1796,quotes,");"),"")</f>
        <v/>
      </c>
    </row>
    <row r="1797" spans="1:6" x14ac:dyDescent="0.25">
      <c r="C1797" s="3" t="b">
        <f t="shared" si="84"/>
        <v>1</v>
      </c>
      <c r="D1797" s="3" t="str">
        <f t="shared" si="85"/>
        <v/>
      </c>
      <c r="E1797" s="3" t="str">
        <f t="shared" si="86"/>
        <v/>
      </c>
      <c r="F1797" s="3" t="str">
        <f>IF(C1797=FALSE,CONCATENATE("nameMap.Add(",quotes,E1797,quotes,", ",quotes,D1797,quotes,");"),"")</f>
        <v/>
      </c>
    </row>
    <row r="1798" spans="1:6" x14ac:dyDescent="0.25">
      <c r="A1798" t="s">
        <v>1531</v>
      </c>
      <c r="B1798" t="s">
        <v>1531</v>
      </c>
      <c r="C1798" s="3" t="b">
        <f t="shared" si="84"/>
        <v>1</v>
      </c>
      <c r="D1798" s="3" t="str">
        <f t="shared" si="85"/>
        <v/>
      </c>
      <c r="E1798" s="3" t="str">
        <f t="shared" si="86"/>
        <v/>
      </c>
      <c r="F1798" s="3" t="str">
        <f>IF(C1798=FALSE,CONCATENATE("nameMap.Add(",quotes,E1798,quotes,", ",quotes,D1798,quotes,");"),"")</f>
        <v/>
      </c>
    </row>
    <row r="1799" spans="1:6" x14ac:dyDescent="0.25">
      <c r="C1799" s="3" t="b">
        <f t="shared" si="84"/>
        <v>1</v>
      </c>
      <c r="D1799" s="3" t="str">
        <f t="shared" si="85"/>
        <v/>
      </c>
      <c r="E1799" s="3" t="str">
        <f t="shared" si="86"/>
        <v/>
      </c>
      <c r="F1799" s="3" t="str">
        <f>IF(C1799=FALSE,CONCATENATE("nameMap.Add(",quotes,E1799,quotes,", ",quotes,D1799,quotes,");"),"")</f>
        <v/>
      </c>
    </row>
    <row r="1800" spans="1:6" x14ac:dyDescent="0.25">
      <c r="A1800" t="s">
        <v>1532</v>
      </c>
      <c r="B1800" t="s">
        <v>1532</v>
      </c>
      <c r="C1800" s="3" t="b">
        <f t="shared" si="84"/>
        <v>1</v>
      </c>
      <c r="D1800" s="3" t="str">
        <f t="shared" si="85"/>
        <v/>
      </c>
      <c r="E1800" s="3" t="str">
        <f t="shared" si="86"/>
        <v/>
      </c>
      <c r="F1800" s="3" t="str">
        <f>IF(C1800=FALSE,CONCATENATE("nameMap.Add(",quotes,E1800,quotes,", ",quotes,D1800,quotes,");"),"")</f>
        <v/>
      </c>
    </row>
    <row r="1801" spans="1:6" x14ac:dyDescent="0.25">
      <c r="C1801" s="3" t="b">
        <f t="shared" si="84"/>
        <v>1</v>
      </c>
      <c r="D1801" s="3" t="str">
        <f t="shared" si="85"/>
        <v/>
      </c>
      <c r="E1801" s="3" t="str">
        <f t="shared" si="86"/>
        <v/>
      </c>
      <c r="F1801" s="3" t="str">
        <f>IF(C1801=FALSE,CONCATENATE("nameMap.Add(",quotes,E1801,quotes,", ",quotes,D1801,quotes,");"),"")</f>
        <v/>
      </c>
    </row>
    <row r="1802" spans="1:6" x14ac:dyDescent="0.25">
      <c r="A1802" t="s">
        <v>1533</v>
      </c>
      <c r="B1802" t="s">
        <v>1533</v>
      </c>
      <c r="C1802" s="3" t="b">
        <f t="shared" si="84"/>
        <v>1</v>
      </c>
      <c r="D1802" s="3" t="str">
        <f t="shared" si="85"/>
        <v/>
      </c>
      <c r="E1802" s="3" t="str">
        <f t="shared" si="86"/>
        <v/>
      </c>
      <c r="F1802" s="3" t="str">
        <f>IF(C1802=FALSE,CONCATENATE("nameMap.Add(",quotes,E1802,quotes,", ",quotes,D1802,quotes,");"),"")</f>
        <v/>
      </c>
    </row>
    <row r="1803" spans="1:6" x14ac:dyDescent="0.25">
      <c r="C1803" s="3" t="b">
        <f t="shared" si="84"/>
        <v>1</v>
      </c>
      <c r="D1803" s="3" t="str">
        <f t="shared" si="85"/>
        <v/>
      </c>
      <c r="E1803" s="3" t="str">
        <f t="shared" si="86"/>
        <v/>
      </c>
      <c r="F1803" s="3" t="str">
        <f>IF(C1803=FALSE,CONCATENATE("nameMap.Add(",quotes,E1803,quotes,", ",quotes,D1803,quotes,");"),"")</f>
        <v/>
      </c>
    </row>
    <row r="1804" spans="1:6" x14ac:dyDescent="0.25">
      <c r="A1804" t="s">
        <v>1534</v>
      </c>
      <c r="B1804" t="s">
        <v>1534</v>
      </c>
      <c r="C1804" s="3" t="b">
        <f t="shared" si="84"/>
        <v>1</v>
      </c>
      <c r="D1804" s="3" t="str">
        <f t="shared" si="85"/>
        <v/>
      </c>
      <c r="E1804" s="3" t="str">
        <f t="shared" si="86"/>
        <v/>
      </c>
      <c r="F1804" s="3" t="str">
        <f>IF(C1804=FALSE,CONCATENATE("nameMap.Add(",quotes,E1804,quotes,", ",quotes,D1804,quotes,");"),"")</f>
        <v/>
      </c>
    </row>
    <row r="1805" spans="1:6" x14ac:dyDescent="0.25">
      <c r="C1805" s="3" t="b">
        <f t="shared" si="84"/>
        <v>1</v>
      </c>
      <c r="D1805" s="3" t="str">
        <f t="shared" si="85"/>
        <v/>
      </c>
      <c r="E1805" s="3" t="str">
        <f t="shared" si="86"/>
        <v/>
      </c>
      <c r="F1805" s="3" t="str">
        <f>IF(C1805=FALSE,CONCATENATE("nameMap.Add(",quotes,E1805,quotes,", ",quotes,D1805,quotes,");"),"")</f>
        <v/>
      </c>
    </row>
    <row r="1806" spans="1:6" x14ac:dyDescent="0.25">
      <c r="A1806" t="s">
        <v>1535</v>
      </c>
      <c r="B1806" t="s">
        <v>1535</v>
      </c>
      <c r="C1806" s="3" t="b">
        <f t="shared" si="84"/>
        <v>1</v>
      </c>
      <c r="D1806" s="3" t="str">
        <f t="shared" si="85"/>
        <v/>
      </c>
      <c r="E1806" s="3" t="str">
        <f t="shared" si="86"/>
        <v/>
      </c>
      <c r="F1806" s="3" t="str">
        <f>IF(C1806=FALSE,CONCATENATE("nameMap.Add(",quotes,E1806,quotes,", ",quotes,D1806,quotes,");"),"")</f>
        <v/>
      </c>
    </row>
    <row r="1807" spans="1:6" x14ac:dyDescent="0.25">
      <c r="C1807" s="3" t="b">
        <f t="shared" si="84"/>
        <v>1</v>
      </c>
      <c r="D1807" s="3" t="str">
        <f t="shared" si="85"/>
        <v/>
      </c>
      <c r="E1807" s="3" t="str">
        <f t="shared" si="86"/>
        <v/>
      </c>
      <c r="F1807" s="3" t="str">
        <f>IF(C1807=FALSE,CONCATENATE("nameMap.Add(",quotes,E1807,quotes,", ",quotes,D1807,quotes,");"),"")</f>
        <v/>
      </c>
    </row>
    <row r="1808" spans="1:6" x14ac:dyDescent="0.25">
      <c r="A1808" t="s">
        <v>1536</v>
      </c>
      <c r="B1808" t="s">
        <v>1536</v>
      </c>
      <c r="C1808" s="3" t="b">
        <f t="shared" si="84"/>
        <v>1</v>
      </c>
      <c r="D1808" s="3" t="str">
        <f t="shared" si="85"/>
        <v/>
      </c>
      <c r="E1808" s="3" t="str">
        <f t="shared" si="86"/>
        <v/>
      </c>
      <c r="F1808" s="3" t="str">
        <f>IF(C1808=FALSE,CONCATENATE("nameMap.Add(",quotes,E1808,quotes,", ",quotes,D1808,quotes,");"),"")</f>
        <v/>
      </c>
    </row>
    <row r="1809" spans="1:6" x14ac:dyDescent="0.25">
      <c r="C1809" s="3" t="b">
        <f t="shared" si="84"/>
        <v>1</v>
      </c>
      <c r="D1809" s="3" t="str">
        <f t="shared" si="85"/>
        <v/>
      </c>
      <c r="E1809" s="3" t="str">
        <f t="shared" si="86"/>
        <v/>
      </c>
      <c r="F1809" s="3" t="str">
        <f>IF(C1809=FALSE,CONCATENATE("nameMap.Add(",quotes,E1809,quotes,", ",quotes,D1809,quotes,");"),"")</f>
        <v/>
      </c>
    </row>
    <row r="1810" spans="1:6" x14ac:dyDescent="0.25">
      <c r="A1810" t="s">
        <v>1537</v>
      </c>
      <c r="B1810" t="s">
        <v>1537</v>
      </c>
      <c r="C1810" s="3" t="b">
        <f t="shared" si="84"/>
        <v>1</v>
      </c>
      <c r="D1810" s="3" t="str">
        <f t="shared" si="85"/>
        <v/>
      </c>
      <c r="E1810" s="3" t="str">
        <f t="shared" si="86"/>
        <v/>
      </c>
      <c r="F1810" s="3" t="str">
        <f>IF(C1810=FALSE,CONCATENATE("nameMap.Add(",quotes,E1810,quotes,", ",quotes,D1810,quotes,");"),"")</f>
        <v/>
      </c>
    </row>
    <row r="1811" spans="1:6" x14ac:dyDescent="0.25">
      <c r="C1811" s="3" t="b">
        <f t="shared" si="84"/>
        <v>1</v>
      </c>
      <c r="D1811" s="3" t="str">
        <f t="shared" si="85"/>
        <v/>
      </c>
      <c r="E1811" s="3" t="str">
        <f t="shared" si="86"/>
        <v/>
      </c>
      <c r="F1811" s="3" t="str">
        <f>IF(C1811=FALSE,CONCATENATE("nameMap.Add(",quotes,E1811,quotes,", ",quotes,D1811,quotes,");"),"")</f>
        <v/>
      </c>
    </row>
    <row r="1812" spans="1:6" x14ac:dyDescent="0.25">
      <c r="A1812" t="s">
        <v>1538</v>
      </c>
      <c r="B1812" t="s">
        <v>1538</v>
      </c>
      <c r="C1812" s="3" t="b">
        <f t="shared" si="84"/>
        <v>1</v>
      </c>
      <c r="D1812" s="3" t="str">
        <f t="shared" si="85"/>
        <v/>
      </c>
      <c r="E1812" s="3" t="str">
        <f t="shared" si="86"/>
        <v/>
      </c>
      <c r="F1812" s="3" t="str">
        <f>IF(C1812=FALSE,CONCATENATE("nameMap.Add(",quotes,E1812,quotes,", ",quotes,D1812,quotes,");"),"")</f>
        <v/>
      </c>
    </row>
    <row r="1813" spans="1:6" x14ac:dyDescent="0.25">
      <c r="C1813" s="3" t="b">
        <f t="shared" si="84"/>
        <v>1</v>
      </c>
      <c r="D1813" s="3" t="str">
        <f t="shared" si="85"/>
        <v/>
      </c>
      <c r="E1813" s="3" t="str">
        <f t="shared" si="86"/>
        <v/>
      </c>
      <c r="F1813" s="3" t="str">
        <f>IF(C1813=FALSE,CONCATENATE("nameMap.Add(",quotes,E1813,quotes,", ",quotes,D1813,quotes,");"),"")</f>
        <v/>
      </c>
    </row>
    <row r="1814" spans="1:6" x14ac:dyDescent="0.25">
      <c r="A1814" t="s">
        <v>1539</v>
      </c>
      <c r="B1814" t="s">
        <v>1539</v>
      </c>
      <c r="C1814" s="3" t="b">
        <f t="shared" si="84"/>
        <v>1</v>
      </c>
      <c r="D1814" s="3" t="str">
        <f t="shared" si="85"/>
        <v/>
      </c>
      <c r="E1814" s="3" t="str">
        <f t="shared" si="86"/>
        <v/>
      </c>
      <c r="F1814" s="3" t="str">
        <f>IF(C1814=FALSE,CONCATENATE("nameMap.Add(",quotes,E1814,quotes,", ",quotes,D1814,quotes,");"),"")</f>
        <v/>
      </c>
    </row>
    <row r="1815" spans="1:6" x14ac:dyDescent="0.25">
      <c r="C1815" s="3" t="b">
        <f t="shared" si="84"/>
        <v>1</v>
      </c>
      <c r="D1815" s="3" t="str">
        <f t="shared" si="85"/>
        <v/>
      </c>
      <c r="E1815" s="3" t="str">
        <f t="shared" si="86"/>
        <v/>
      </c>
      <c r="F1815" s="3" t="str">
        <f>IF(C1815=FALSE,CONCATENATE("nameMap.Add(",quotes,E1815,quotes,", ",quotes,D1815,quotes,");"),"")</f>
        <v/>
      </c>
    </row>
    <row r="1816" spans="1:6" x14ac:dyDescent="0.25">
      <c r="A1816" t="s">
        <v>1540</v>
      </c>
      <c r="B1816" t="s">
        <v>1540</v>
      </c>
      <c r="C1816" s="3" t="b">
        <f t="shared" si="84"/>
        <v>1</v>
      </c>
      <c r="D1816" s="3" t="str">
        <f t="shared" si="85"/>
        <v/>
      </c>
      <c r="E1816" s="3" t="str">
        <f t="shared" si="86"/>
        <v/>
      </c>
      <c r="F1816" s="3" t="str">
        <f>IF(C1816=FALSE,CONCATENATE("nameMap.Add(",quotes,E1816,quotes,", ",quotes,D1816,quotes,");"),"")</f>
        <v/>
      </c>
    </row>
    <row r="1817" spans="1:6" x14ac:dyDescent="0.25">
      <c r="C1817" s="3" t="b">
        <f t="shared" si="84"/>
        <v>1</v>
      </c>
      <c r="D1817" s="3" t="str">
        <f t="shared" si="85"/>
        <v/>
      </c>
      <c r="E1817" s="3" t="str">
        <f t="shared" si="86"/>
        <v/>
      </c>
      <c r="F1817" s="3" t="str">
        <f>IF(C1817=FALSE,CONCATENATE("nameMap.Add(",quotes,E1817,quotes,", ",quotes,D1817,quotes,");"),"")</f>
        <v/>
      </c>
    </row>
    <row r="1818" spans="1:6" x14ac:dyDescent="0.25">
      <c r="A1818" t="s">
        <v>1541</v>
      </c>
      <c r="B1818" t="s">
        <v>1541</v>
      </c>
      <c r="C1818" s="3" t="b">
        <f t="shared" si="84"/>
        <v>1</v>
      </c>
      <c r="D1818" s="3" t="str">
        <f t="shared" si="85"/>
        <v/>
      </c>
      <c r="E1818" s="3" t="str">
        <f t="shared" si="86"/>
        <v/>
      </c>
      <c r="F1818" s="3" t="str">
        <f>IF(C1818=FALSE,CONCATENATE("nameMap.Add(",quotes,E1818,quotes,", ",quotes,D1818,quotes,");"),"")</f>
        <v/>
      </c>
    </row>
    <row r="1819" spans="1:6" x14ac:dyDescent="0.25">
      <c r="C1819" s="3" t="b">
        <f t="shared" si="84"/>
        <v>1</v>
      </c>
      <c r="D1819" s="3" t="str">
        <f t="shared" si="85"/>
        <v/>
      </c>
      <c r="E1819" s="3" t="str">
        <f t="shared" si="86"/>
        <v/>
      </c>
      <c r="F1819" s="3" t="str">
        <f>IF(C1819=FALSE,CONCATENATE("nameMap.Add(",quotes,E1819,quotes,", ",quotes,D1819,quotes,");"),"")</f>
        <v/>
      </c>
    </row>
    <row r="1820" spans="1:6" x14ac:dyDescent="0.25">
      <c r="A1820" t="s">
        <v>1542</v>
      </c>
      <c r="B1820" t="s">
        <v>1542</v>
      </c>
      <c r="C1820" s="3" t="b">
        <f t="shared" si="84"/>
        <v>1</v>
      </c>
      <c r="D1820" s="3" t="str">
        <f t="shared" si="85"/>
        <v/>
      </c>
      <c r="E1820" s="3" t="str">
        <f t="shared" si="86"/>
        <v/>
      </c>
      <c r="F1820" s="3" t="str">
        <f>IF(C1820=FALSE,CONCATENATE("nameMap.Add(",quotes,E1820,quotes,", ",quotes,D1820,quotes,");"),"")</f>
        <v/>
      </c>
    </row>
    <row r="1821" spans="1:6" x14ac:dyDescent="0.25">
      <c r="C1821" s="3" t="b">
        <f t="shared" si="84"/>
        <v>1</v>
      </c>
      <c r="D1821" s="3" t="str">
        <f t="shared" si="85"/>
        <v/>
      </c>
      <c r="E1821" s="3" t="str">
        <f t="shared" si="86"/>
        <v/>
      </c>
      <c r="F1821" s="3" t="str">
        <f>IF(C1821=FALSE,CONCATENATE("nameMap.Add(",quotes,E1821,quotes,", ",quotes,D1821,quotes,");"),"")</f>
        <v/>
      </c>
    </row>
    <row r="1822" spans="1:6" x14ac:dyDescent="0.25">
      <c r="A1822" t="s">
        <v>1543</v>
      </c>
      <c r="B1822" t="s">
        <v>1543</v>
      </c>
      <c r="C1822" s="3" t="b">
        <f t="shared" si="84"/>
        <v>1</v>
      </c>
      <c r="D1822" s="3" t="str">
        <f t="shared" si="85"/>
        <v/>
      </c>
      <c r="E1822" s="3" t="str">
        <f t="shared" si="86"/>
        <v/>
      </c>
      <c r="F1822" s="3" t="str">
        <f>IF(C1822=FALSE,CONCATENATE("nameMap.Add(",quotes,E1822,quotes,", ",quotes,D1822,quotes,");"),"")</f>
        <v/>
      </c>
    </row>
    <row r="1823" spans="1:6" x14ac:dyDescent="0.25">
      <c r="C1823" s="3" t="b">
        <f t="shared" si="84"/>
        <v>1</v>
      </c>
      <c r="D1823" s="3" t="str">
        <f t="shared" si="85"/>
        <v/>
      </c>
      <c r="E1823" s="3" t="str">
        <f t="shared" si="86"/>
        <v/>
      </c>
      <c r="F1823" s="3" t="str">
        <f>IF(C1823=FALSE,CONCATENATE("nameMap.Add(",quotes,E1823,quotes,", ",quotes,D1823,quotes,");"),"")</f>
        <v/>
      </c>
    </row>
    <row r="1824" spans="1:6" x14ac:dyDescent="0.25">
      <c r="A1824" t="s">
        <v>1544</v>
      </c>
      <c r="B1824" t="s">
        <v>1544</v>
      </c>
      <c r="C1824" s="3" t="b">
        <f t="shared" si="84"/>
        <v>1</v>
      </c>
      <c r="D1824" s="3" t="str">
        <f t="shared" si="85"/>
        <v/>
      </c>
      <c r="E1824" s="3" t="str">
        <f t="shared" si="86"/>
        <v/>
      </c>
      <c r="F1824" s="3" t="str">
        <f>IF(C1824=FALSE,CONCATENATE("nameMap.Add(",quotes,E1824,quotes,", ",quotes,D1824,quotes,");"),"")</f>
        <v/>
      </c>
    </row>
    <row r="1825" spans="1:6" x14ac:dyDescent="0.25">
      <c r="C1825" s="3" t="b">
        <f t="shared" si="84"/>
        <v>1</v>
      </c>
      <c r="D1825" s="3" t="str">
        <f t="shared" si="85"/>
        <v/>
      </c>
      <c r="E1825" s="3" t="str">
        <f t="shared" si="86"/>
        <v/>
      </c>
      <c r="F1825" s="3" t="str">
        <f>IF(C1825=FALSE,CONCATENATE("nameMap.Add(",quotes,E1825,quotes,", ",quotes,D1825,quotes,");"),"")</f>
        <v/>
      </c>
    </row>
    <row r="1826" spans="1:6" x14ac:dyDescent="0.25">
      <c r="A1826" t="s">
        <v>1545</v>
      </c>
      <c r="B1826" t="s">
        <v>1545</v>
      </c>
      <c r="C1826" s="3" t="b">
        <f t="shared" si="84"/>
        <v>1</v>
      </c>
      <c r="D1826" s="3" t="str">
        <f t="shared" si="85"/>
        <v/>
      </c>
      <c r="E1826" s="3" t="str">
        <f t="shared" si="86"/>
        <v/>
      </c>
      <c r="F1826" s="3" t="str">
        <f>IF(C1826=FALSE,CONCATENATE("nameMap.Add(",quotes,E1826,quotes,", ",quotes,D1826,quotes,");"),"")</f>
        <v/>
      </c>
    </row>
    <row r="1827" spans="1:6" x14ac:dyDescent="0.25">
      <c r="C1827" s="3" t="b">
        <f t="shared" si="84"/>
        <v>1</v>
      </c>
      <c r="D1827" s="3" t="str">
        <f t="shared" si="85"/>
        <v/>
      </c>
      <c r="E1827" s="3" t="str">
        <f t="shared" si="86"/>
        <v/>
      </c>
      <c r="F1827" s="3" t="str">
        <f>IF(C1827=FALSE,CONCATENATE("nameMap.Add(",quotes,E1827,quotes,", ",quotes,D1827,quotes,");"),"")</f>
        <v/>
      </c>
    </row>
    <row r="1828" spans="1:6" x14ac:dyDescent="0.25">
      <c r="A1828" t="s">
        <v>1546</v>
      </c>
      <c r="B1828" t="s">
        <v>1546</v>
      </c>
      <c r="C1828" s="3" t="b">
        <f t="shared" si="84"/>
        <v>1</v>
      </c>
      <c r="D1828" s="3" t="str">
        <f t="shared" si="85"/>
        <v/>
      </c>
      <c r="E1828" s="3" t="str">
        <f t="shared" si="86"/>
        <v/>
      </c>
      <c r="F1828" s="3" t="str">
        <f>IF(C1828=FALSE,CONCATENATE("nameMap.Add(",quotes,E1828,quotes,", ",quotes,D1828,quotes,");"),"")</f>
        <v/>
      </c>
    </row>
    <row r="1829" spans="1:6" x14ac:dyDescent="0.25">
      <c r="C1829" s="3" t="b">
        <f t="shared" si="84"/>
        <v>1</v>
      </c>
      <c r="D1829" s="3" t="str">
        <f t="shared" si="85"/>
        <v/>
      </c>
      <c r="E1829" s="3" t="str">
        <f t="shared" si="86"/>
        <v/>
      </c>
      <c r="F1829" s="3" t="str">
        <f>IF(C1829=FALSE,CONCATENATE("nameMap.Add(",quotes,E1829,quotes,", ",quotes,D1829,quotes,");"),"")</f>
        <v/>
      </c>
    </row>
    <row r="1830" spans="1:6" x14ac:dyDescent="0.25">
      <c r="A1830" t="s">
        <v>1547</v>
      </c>
      <c r="B1830" t="s">
        <v>1547</v>
      </c>
      <c r="C1830" s="3" t="b">
        <f t="shared" si="84"/>
        <v>1</v>
      </c>
      <c r="D1830" s="3" t="str">
        <f t="shared" si="85"/>
        <v/>
      </c>
      <c r="E1830" s="3" t="str">
        <f t="shared" si="86"/>
        <v/>
      </c>
      <c r="F1830" s="3" t="str">
        <f>IF(C1830=FALSE,CONCATENATE("nameMap.Add(",quotes,E1830,quotes,", ",quotes,D1830,quotes,");"),"")</f>
        <v/>
      </c>
    </row>
    <row r="1831" spans="1:6" x14ac:dyDescent="0.25">
      <c r="C1831" s="3" t="b">
        <f t="shared" si="84"/>
        <v>1</v>
      </c>
      <c r="D1831" s="3" t="str">
        <f t="shared" si="85"/>
        <v/>
      </c>
      <c r="E1831" s="3" t="str">
        <f t="shared" si="86"/>
        <v/>
      </c>
      <c r="F1831" s="3" t="str">
        <f>IF(C1831=FALSE,CONCATENATE("nameMap.Add(",quotes,E1831,quotes,", ",quotes,D1831,quotes,");"),"")</f>
        <v/>
      </c>
    </row>
    <row r="1832" spans="1:6" x14ac:dyDescent="0.25">
      <c r="A1832" t="s">
        <v>1548</v>
      </c>
      <c r="B1832" t="s">
        <v>1548</v>
      </c>
      <c r="C1832" s="3" t="b">
        <f t="shared" si="84"/>
        <v>1</v>
      </c>
      <c r="D1832" s="3" t="str">
        <f t="shared" si="85"/>
        <v/>
      </c>
      <c r="E1832" s="3" t="str">
        <f t="shared" si="86"/>
        <v/>
      </c>
      <c r="F1832" s="3" t="str">
        <f>IF(C1832=FALSE,CONCATENATE("nameMap.Add(",quotes,E1832,quotes,", ",quotes,D1832,quotes,");"),"")</f>
        <v/>
      </c>
    </row>
    <row r="1833" spans="1:6" x14ac:dyDescent="0.25">
      <c r="C1833" s="3" t="b">
        <f t="shared" si="84"/>
        <v>1</v>
      </c>
      <c r="D1833" s="3" t="str">
        <f t="shared" si="85"/>
        <v/>
      </c>
      <c r="E1833" s="3" t="str">
        <f t="shared" si="86"/>
        <v/>
      </c>
      <c r="F1833" s="3" t="str">
        <f>IF(C1833=FALSE,CONCATENATE("nameMap.Add(",quotes,E1833,quotes,", ",quotes,D1833,quotes,");"),"")</f>
        <v/>
      </c>
    </row>
    <row r="1834" spans="1:6" x14ac:dyDescent="0.25">
      <c r="A1834" t="s">
        <v>1549</v>
      </c>
      <c r="B1834" t="s">
        <v>1549</v>
      </c>
      <c r="C1834" s="3" t="b">
        <f t="shared" si="84"/>
        <v>1</v>
      </c>
      <c r="D1834" s="3" t="str">
        <f t="shared" si="85"/>
        <v/>
      </c>
      <c r="E1834" s="3" t="str">
        <f t="shared" si="86"/>
        <v/>
      </c>
      <c r="F1834" s="3" t="str">
        <f>IF(C1834=FALSE,CONCATENATE("nameMap.Add(",quotes,E1834,quotes,", ",quotes,D1834,quotes,");"),"")</f>
        <v/>
      </c>
    </row>
    <row r="1835" spans="1:6" x14ac:dyDescent="0.25">
      <c r="C1835" s="3" t="b">
        <f t="shared" si="84"/>
        <v>1</v>
      </c>
      <c r="D1835" s="3" t="str">
        <f t="shared" si="85"/>
        <v/>
      </c>
      <c r="E1835" s="3" t="str">
        <f t="shared" si="86"/>
        <v/>
      </c>
      <c r="F1835" s="3" t="str">
        <f>IF(C1835=FALSE,CONCATENATE("nameMap.Add(",quotes,E1835,quotes,", ",quotes,D1835,quotes,");"),"")</f>
        <v/>
      </c>
    </row>
    <row r="1836" spans="1:6" x14ac:dyDescent="0.25">
      <c r="A1836" t="s">
        <v>1550</v>
      </c>
      <c r="B1836" t="s">
        <v>1550</v>
      </c>
      <c r="C1836" s="3" t="b">
        <f t="shared" si="84"/>
        <v>1</v>
      </c>
      <c r="D1836" s="3" t="str">
        <f t="shared" si="85"/>
        <v/>
      </c>
      <c r="E1836" s="3" t="str">
        <f t="shared" si="86"/>
        <v/>
      </c>
      <c r="F1836" s="3" t="str">
        <f>IF(C1836=FALSE,CONCATENATE("nameMap.Add(",quotes,E1836,quotes,", ",quotes,D1836,quotes,");"),"")</f>
        <v/>
      </c>
    </row>
    <row r="1837" spans="1:6" x14ac:dyDescent="0.25">
      <c r="C1837" s="3" t="b">
        <f t="shared" si="84"/>
        <v>1</v>
      </c>
      <c r="D1837" s="3" t="str">
        <f t="shared" si="85"/>
        <v/>
      </c>
      <c r="E1837" s="3" t="str">
        <f t="shared" si="86"/>
        <v/>
      </c>
      <c r="F1837" s="3" t="str">
        <f>IF(C1837=FALSE,CONCATENATE("nameMap.Add(",quotes,E1837,quotes,", ",quotes,D1837,quotes,");"),"")</f>
        <v/>
      </c>
    </row>
    <row r="1838" spans="1:6" x14ac:dyDescent="0.25">
      <c r="A1838" t="s">
        <v>1551</v>
      </c>
      <c r="B1838" t="s">
        <v>1551</v>
      </c>
      <c r="C1838" s="3" t="b">
        <f t="shared" si="84"/>
        <v>1</v>
      </c>
      <c r="D1838" s="3" t="str">
        <f t="shared" si="85"/>
        <v/>
      </c>
      <c r="E1838" s="3" t="str">
        <f t="shared" si="86"/>
        <v/>
      </c>
      <c r="F1838" s="3" t="str">
        <f>IF(C1838=FALSE,CONCATENATE("nameMap.Add(",quotes,E1838,quotes,", ",quotes,D1838,quotes,");"),"")</f>
        <v/>
      </c>
    </row>
    <row r="1839" spans="1:6" x14ac:dyDescent="0.25">
      <c r="C1839" s="3" t="b">
        <f t="shared" si="84"/>
        <v>1</v>
      </c>
      <c r="D1839" s="3" t="str">
        <f t="shared" si="85"/>
        <v/>
      </c>
      <c r="E1839" s="3" t="str">
        <f t="shared" si="86"/>
        <v/>
      </c>
      <c r="F1839" s="3" t="str">
        <f>IF(C1839=FALSE,CONCATENATE("nameMap.Add(",quotes,E1839,quotes,", ",quotes,D1839,quotes,");"),"")</f>
        <v/>
      </c>
    </row>
    <row r="1840" spans="1:6" x14ac:dyDescent="0.25">
      <c r="A1840" t="s">
        <v>1552</v>
      </c>
      <c r="B1840" t="s">
        <v>1552</v>
      </c>
      <c r="C1840" s="3" t="b">
        <f t="shared" si="84"/>
        <v>1</v>
      </c>
      <c r="D1840" s="3" t="str">
        <f t="shared" si="85"/>
        <v/>
      </c>
      <c r="E1840" s="3" t="str">
        <f t="shared" si="86"/>
        <v/>
      </c>
      <c r="F1840" s="3" t="str">
        <f>IF(C1840=FALSE,CONCATENATE("nameMap.Add(",quotes,E1840,quotes,", ",quotes,D1840,quotes,");"),"")</f>
        <v/>
      </c>
    </row>
    <row r="1841" spans="1:6" x14ac:dyDescent="0.25">
      <c r="C1841" s="3" t="b">
        <f t="shared" si="84"/>
        <v>1</v>
      </c>
      <c r="D1841" s="3" t="str">
        <f t="shared" si="85"/>
        <v/>
      </c>
      <c r="E1841" s="3" t="str">
        <f t="shared" si="86"/>
        <v/>
      </c>
      <c r="F1841" s="3" t="str">
        <f>IF(C1841=FALSE,CONCATENATE("nameMap.Add(",quotes,E1841,quotes,", ",quotes,D1841,quotes,");"),"")</f>
        <v/>
      </c>
    </row>
    <row r="1842" spans="1:6" x14ac:dyDescent="0.25">
      <c r="A1842" t="s">
        <v>1553</v>
      </c>
      <c r="B1842" t="s">
        <v>1553</v>
      </c>
      <c r="C1842" s="3" t="b">
        <f t="shared" si="84"/>
        <v>1</v>
      </c>
      <c r="D1842" s="3" t="str">
        <f t="shared" si="85"/>
        <v/>
      </c>
      <c r="E1842" s="3" t="str">
        <f t="shared" si="86"/>
        <v/>
      </c>
      <c r="F1842" s="3" t="str">
        <f>IF(C1842=FALSE,CONCATENATE("nameMap.Add(",quotes,E1842,quotes,", ",quotes,D1842,quotes,");"),"")</f>
        <v/>
      </c>
    </row>
    <row r="1843" spans="1:6" x14ac:dyDescent="0.25">
      <c r="C1843" s="3" t="b">
        <f t="shared" si="84"/>
        <v>1</v>
      </c>
      <c r="D1843" s="3" t="str">
        <f t="shared" si="85"/>
        <v/>
      </c>
      <c r="E1843" s="3" t="str">
        <f t="shared" si="86"/>
        <v/>
      </c>
      <c r="F1843" s="3" t="str">
        <f>IF(C1843=FALSE,CONCATENATE("nameMap.Add(",quotes,E1843,quotes,", ",quotes,D1843,quotes,");"),"")</f>
        <v/>
      </c>
    </row>
    <row r="1844" spans="1:6" x14ac:dyDescent="0.25">
      <c r="A1844" t="s">
        <v>1554</v>
      </c>
      <c r="B1844" t="s">
        <v>1554</v>
      </c>
      <c r="C1844" s="3" t="b">
        <f t="shared" si="84"/>
        <v>1</v>
      </c>
      <c r="D1844" s="3" t="str">
        <f t="shared" si="85"/>
        <v/>
      </c>
      <c r="E1844" s="3" t="str">
        <f t="shared" si="86"/>
        <v/>
      </c>
      <c r="F1844" s="3" t="str">
        <f>IF(C1844=FALSE,CONCATENATE("nameMap.Add(",quotes,E1844,quotes,", ",quotes,D1844,quotes,");"),"")</f>
        <v/>
      </c>
    </row>
    <row r="1845" spans="1:6" x14ac:dyDescent="0.25">
      <c r="C1845" s="3" t="b">
        <f t="shared" si="84"/>
        <v>1</v>
      </c>
      <c r="D1845" s="3" t="str">
        <f t="shared" si="85"/>
        <v/>
      </c>
      <c r="E1845" s="3" t="str">
        <f t="shared" si="86"/>
        <v/>
      </c>
      <c r="F1845" s="3" t="str">
        <f>IF(C1845=FALSE,CONCATENATE("nameMap.Add(",quotes,E1845,quotes,", ",quotes,D1845,quotes,");"),"")</f>
        <v/>
      </c>
    </row>
    <row r="1846" spans="1:6" x14ac:dyDescent="0.25">
      <c r="A1846" t="s">
        <v>1555</v>
      </c>
      <c r="B1846" t="s">
        <v>1555</v>
      </c>
      <c r="C1846" s="3" t="b">
        <f t="shared" si="84"/>
        <v>1</v>
      </c>
      <c r="D1846" s="3" t="str">
        <f t="shared" si="85"/>
        <v/>
      </c>
      <c r="E1846" s="3" t="str">
        <f t="shared" si="86"/>
        <v/>
      </c>
      <c r="F1846" s="3" t="str">
        <f>IF(C1846=FALSE,CONCATENATE("nameMap.Add(",quotes,E1846,quotes,", ",quotes,D1846,quotes,");"),"")</f>
        <v/>
      </c>
    </row>
    <row r="1847" spans="1:6" x14ac:dyDescent="0.25">
      <c r="C1847" s="3" t="b">
        <f t="shared" si="84"/>
        <v>1</v>
      </c>
      <c r="D1847" s="3" t="str">
        <f t="shared" si="85"/>
        <v/>
      </c>
      <c r="E1847" s="3" t="str">
        <f t="shared" si="86"/>
        <v/>
      </c>
      <c r="F1847" s="3" t="str">
        <f>IF(C1847=FALSE,CONCATENATE("nameMap.Add(",quotes,E1847,quotes,", ",quotes,D1847,quotes,");"),"")</f>
        <v/>
      </c>
    </row>
    <row r="1848" spans="1:6" x14ac:dyDescent="0.25">
      <c r="A1848" t="s">
        <v>1556</v>
      </c>
      <c r="B1848" t="s">
        <v>1556</v>
      </c>
      <c r="C1848" s="3" t="b">
        <f t="shared" si="84"/>
        <v>1</v>
      </c>
      <c r="D1848" s="3" t="str">
        <f t="shared" si="85"/>
        <v/>
      </c>
      <c r="E1848" s="3" t="str">
        <f t="shared" si="86"/>
        <v/>
      </c>
      <c r="F1848" s="3" t="str">
        <f>IF(C1848=FALSE,CONCATENATE("nameMap.Add(",quotes,E1848,quotes,", ",quotes,D1848,quotes,");"),"")</f>
        <v/>
      </c>
    </row>
    <row r="1849" spans="1:6" x14ac:dyDescent="0.25">
      <c r="C1849" s="3" t="b">
        <f t="shared" si="84"/>
        <v>1</v>
      </c>
      <c r="D1849" s="3" t="str">
        <f t="shared" si="85"/>
        <v/>
      </c>
      <c r="E1849" s="3" t="str">
        <f t="shared" si="86"/>
        <v/>
      </c>
      <c r="F1849" s="3" t="str">
        <f>IF(C1849=FALSE,CONCATENATE("nameMap.Add(",quotes,E1849,quotes,", ",quotes,D1849,quotes,");"),"")</f>
        <v/>
      </c>
    </row>
    <row r="1850" spans="1:6" x14ac:dyDescent="0.25">
      <c r="A1850" t="s">
        <v>1557</v>
      </c>
      <c r="B1850" t="s">
        <v>1557</v>
      </c>
      <c r="C1850" s="3" t="b">
        <f t="shared" si="84"/>
        <v>1</v>
      </c>
      <c r="D1850" s="3" t="str">
        <f t="shared" si="85"/>
        <v/>
      </c>
      <c r="E1850" s="3" t="str">
        <f t="shared" si="86"/>
        <v/>
      </c>
      <c r="F1850" s="3" t="str">
        <f>IF(C1850=FALSE,CONCATENATE("nameMap.Add(",quotes,E1850,quotes,", ",quotes,D1850,quotes,");"),"")</f>
        <v/>
      </c>
    </row>
    <row r="1851" spans="1:6" x14ac:dyDescent="0.25">
      <c r="C1851" s="3" t="b">
        <f t="shared" si="84"/>
        <v>1</v>
      </c>
      <c r="D1851" s="3" t="str">
        <f t="shared" si="85"/>
        <v/>
      </c>
      <c r="E1851" s="3" t="str">
        <f t="shared" si="86"/>
        <v/>
      </c>
      <c r="F1851" s="3" t="str">
        <f>IF(C1851=FALSE,CONCATENATE("nameMap.Add(",quotes,E1851,quotes,", ",quotes,D1851,quotes,");"),"")</f>
        <v/>
      </c>
    </row>
    <row r="1852" spans="1:6" x14ac:dyDescent="0.25">
      <c r="A1852" t="s">
        <v>1558</v>
      </c>
      <c r="B1852" t="s">
        <v>1558</v>
      </c>
      <c r="C1852" s="3" t="b">
        <f t="shared" si="84"/>
        <v>1</v>
      </c>
      <c r="D1852" s="3" t="str">
        <f t="shared" si="85"/>
        <v/>
      </c>
      <c r="E1852" s="3" t="str">
        <f t="shared" si="86"/>
        <v/>
      </c>
      <c r="F1852" s="3" t="str">
        <f>IF(C1852=FALSE,CONCATENATE("nameMap.Add(",quotes,E1852,quotes,", ",quotes,D1852,quotes,");"),"")</f>
        <v/>
      </c>
    </row>
    <row r="1853" spans="1:6" x14ac:dyDescent="0.25">
      <c r="C1853" s="3" t="b">
        <f t="shared" si="84"/>
        <v>1</v>
      </c>
      <c r="D1853" s="3" t="str">
        <f t="shared" si="85"/>
        <v/>
      </c>
      <c r="E1853" s="3" t="str">
        <f t="shared" si="86"/>
        <v/>
      </c>
      <c r="F1853" s="3" t="str">
        <f>IF(C1853=FALSE,CONCATENATE("nameMap.Add(",quotes,E1853,quotes,", ",quotes,D1853,quotes,");"),"")</f>
        <v/>
      </c>
    </row>
    <row r="1854" spans="1:6" x14ac:dyDescent="0.25">
      <c r="A1854" t="s">
        <v>1559</v>
      </c>
      <c r="B1854" t="s">
        <v>1559</v>
      </c>
      <c r="C1854" s="3" t="b">
        <f t="shared" si="84"/>
        <v>1</v>
      </c>
      <c r="D1854" s="3" t="str">
        <f t="shared" si="85"/>
        <v/>
      </c>
      <c r="E1854" s="3" t="str">
        <f t="shared" si="86"/>
        <v/>
      </c>
      <c r="F1854" s="3" t="str">
        <f>IF(C1854=FALSE,CONCATENATE("nameMap.Add(",quotes,E1854,quotes,", ",quotes,D1854,quotes,");"),"")</f>
        <v/>
      </c>
    </row>
    <row r="1855" spans="1:6" x14ac:dyDescent="0.25">
      <c r="C1855" s="3" t="b">
        <f t="shared" si="84"/>
        <v>1</v>
      </c>
      <c r="D1855" s="3" t="str">
        <f t="shared" si="85"/>
        <v/>
      </c>
      <c r="E1855" s="3" t="str">
        <f t="shared" si="86"/>
        <v/>
      </c>
      <c r="F1855" s="3" t="str">
        <f>IF(C1855=FALSE,CONCATENATE("nameMap.Add(",quotes,E1855,quotes,", ",quotes,D1855,quotes,");"),"")</f>
        <v/>
      </c>
    </row>
    <row r="1856" spans="1:6" x14ac:dyDescent="0.25">
      <c r="A1856" t="s">
        <v>1560</v>
      </c>
      <c r="B1856" t="s">
        <v>1560</v>
      </c>
      <c r="C1856" s="3" t="b">
        <f t="shared" si="84"/>
        <v>1</v>
      </c>
      <c r="D1856" s="3" t="str">
        <f t="shared" si="85"/>
        <v/>
      </c>
      <c r="E1856" s="3" t="str">
        <f t="shared" si="86"/>
        <v/>
      </c>
      <c r="F1856" s="3" t="str">
        <f>IF(C1856=FALSE,CONCATENATE("nameMap.Add(",quotes,E1856,quotes,", ",quotes,D1856,quotes,");"),"")</f>
        <v/>
      </c>
    </row>
    <row r="1857" spans="1:6" x14ac:dyDescent="0.25">
      <c r="C1857" s="3" t="b">
        <f t="shared" si="84"/>
        <v>1</v>
      </c>
      <c r="D1857" s="3" t="str">
        <f t="shared" si="85"/>
        <v/>
      </c>
      <c r="E1857" s="3" t="str">
        <f t="shared" si="86"/>
        <v/>
      </c>
      <c r="F1857" s="3" t="str">
        <f>IF(C1857=FALSE,CONCATENATE("nameMap.Add(",quotes,E1857,quotes,", ",quotes,D1857,quotes,");"),"")</f>
        <v/>
      </c>
    </row>
    <row r="1858" spans="1:6" x14ac:dyDescent="0.25">
      <c r="A1858" t="s">
        <v>1561</v>
      </c>
      <c r="B1858" t="s">
        <v>1561</v>
      </c>
      <c r="C1858" s="3" t="b">
        <f t="shared" si="84"/>
        <v>1</v>
      </c>
      <c r="D1858" s="3" t="str">
        <f t="shared" si="85"/>
        <v/>
      </c>
      <c r="E1858" s="3" t="str">
        <f t="shared" si="86"/>
        <v/>
      </c>
      <c r="F1858" s="3" t="str">
        <f>IF(C1858=FALSE,CONCATENATE("nameMap.Add(",quotes,E1858,quotes,", ",quotes,D1858,quotes,");"),"")</f>
        <v/>
      </c>
    </row>
    <row r="1859" spans="1:6" x14ac:dyDescent="0.25">
      <c r="C1859" s="3" t="b">
        <f t="shared" ref="C1859:C1922" si="87">OR(LEN(A1859)=0,LEN(A1858)=0)</f>
        <v>1</v>
      </c>
      <c r="D1859" s="3" t="str">
        <f t="shared" ref="D1859:D1922" si="88">IF(C1859=FALSE,RIGHT(A1859,LEN(A1859)-FIND(" ",A1859)),"")</f>
        <v/>
      </c>
      <c r="E1859" s="3" t="str">
        <f t="shared" ref="E1859:E1922" si="89">IF(C1859=FALSE,RIGHT(B1859,LEN(B1859)-FIND(" ",B1859)),"")</f>
        <v/>
      </c>
      <c r="F1859" s="3" t="str">
        <f>IF(C1859=FALSE,CONCATENATE("nameMap.Add(",quotes,E1859,quotes,", ",quotes,D1859,quotes,");"),"")</f>
        <v/>
      </c>
    </row>
    <row r="1860" spans="1:6" x14ac:dyDescent="0.25">
      <c r="A1860" t="s">
        <v>1562</v>
      </c>
      <c r="B1860" t="s">
        <v>1562</v>
      </c>
      <c r="C1860" s="3" t="b">
        <f t="shared" si="87"/>
        <v>1</v>
      </c>
      <c r="D1860" s="3" t="str">
        <f t="shared" si="88"/>
        <v/>
      </c>
      <c r="E1860" s="3" t="str">
        <f t="shared" si="89"/>
        <v/>
      </c>
      <c r="F1860" s="3" t="str">
        <f>IF(C1860=FALSE,CONCATENATE("nameMap.Add(",quotes,E1860,quotes,", ",quotes,D1860,quotes,");"),"")</f>
        <v/>
      </c>
    </row>
    <row r="1861" spans="1:6" x14ac:dyDescent="0.25">
      <c r="C1861" s="3" t="b">
        <f t="shared" si="87"/>
        <v>1</v>
      </c>
      <c r="D1861" s="3" t="str">
        <f t="shared" si="88"/>
        <v/>
      </c>
      <c r="E1861" s="3" t="str">
        <f t="shared" si="89"/>
        <v/>
      </c>
      <c r="F1861" s="3" t="str">
        <f>IF(C1861=FALSE,CONCATENATE("nameMap.Add(",quotes,E1861,quotes,", ",quotes,D1861,quotes,");"),"")</f>
        <v/>
      </c>
    </row>
    <row r="1862" spans="1:6" x14ac:dyDescent="0.25">
      <c r="A1862" t="s">
        <v>1563</v>
      </c>
      <c r="B1862" t="s">
        <v>1563</v>
      </c>
      <c r="C1862" s="3" t="b">
        <f t="shared" si="87"/>
        <v>1</v>
      </c>
      <c r="D1862" s="3" t="str">
        <f t="shared" si="88"/>
        <v/>
      </c>
      <c r="E1862" s="3" t="str">
        <f t="shared" si="89"/>
        <v/>
      </c>
      <c r="F1862" s="3" t="str">
        <f>IF(C1862=FALSE,CONCATENATE("nameMap.Add(",quotes,E1862,quotes,", ",quotes,D1862,quotes,");"),"")</f>
        <v/>
      </c>
    </row>
    <row r="1863" spans="1:6" x14ac:dyDescent="0.25">
      <c r="C1863" s="3" t="b">
        <f t="shared" si="87"/>
        <v>1</v>
      </c>
      <c r="D1863" s="3" t="str">
        <f t="shared" si="88"/>
        <v/>
      </c>
      <c r="E1863" s="3" t="str">
        <f t="shared" si="89"/>
        <v/>
      </c>
      <c r="F1863" s="3" t="str">
        <f>IF(C1863=FALSE,CONCATENATE("nameMap.Add(",quotes,E1863,quotes,", ",quotes,D1863,quotes,");"),"")</f>
        <v/>
      </c>
    </row>
    <row r="1864" spans="1:6" x14ac:dyDescent="0.25">
      <c r="A1864" t="s">
        <v>1564</v>
      </c>
      <c r="B1864" t="s">
        <v>1564</v>
      </c>
      <c r="C1864" s="3" t="b">
        <f t="shared" si="87"/>
        <v>1</v>
      </c>
      <c r="D1864" s="3" t="str">
        <f t="shared" si="88"/>
        <v/>
      </c>
      <c r="E1864" s="3" t="str">
        <f t="shared" si="89"/>
        <v/>
      </c>
      <c r="F1864" s="3" t="str">
        <f>IF(C1864=FALSE,CONCATENATE("nameMap.Add(",quotes,E1864,quotes,", ",quotes,D1864,quotes,");"),"")</f>
        <v/>
      </c>
    </row>
    <row r="1865" spans="1:6" x14ac:dyDescent="0.25">
      <c r="C1865" s="3" t="b">
        <f t="shared" si="87"/>
        <v>1</v>
      </c>
      <c r="D1865" s="3" t="str">
        <f t="shared" si="88"/>
        <v/>
      </c>
      <c r="E1865" s="3" t="str">
        <f t="shared" si="89"/>
        <v/>
      </c>
      <c r="F1865" s="3" t="str">
        <f>IF(C1865=FALSE,CONCATENATE("nameMap.Add(",quotes,E1865,quotes,", ",quotes,D1865,quotes,");"),"")</f>
        <v/>
      </c>
    </row>
    <row r="1866" spans="1:6" x14ac:dyDescent="0.25">
      <c r="A1866" t="s">
        <v>1565</v>
      </c>
      <c r="B1866" t="s">
        <v>1565</v>
      </c>
      <c r="C1866" s="3" t="b">
        <f t="shared" si="87"/>
        <v>1</v>
      </c>
      <c r="D1866" s="3" t="str">
        <f t="shared" si="88"/>
        <v/>
      </c>
      <c r="E1866" s="3" t="str">
        <f t="shared" si="89"/>
        <v/>
      </c>
      <c r="F1866" s="3" t="str">
        <f>IF(C1866=FALSE,CONCATENATE("nameMap.Add(",quotes,E1866,quotes,", ",quotes,D1866,quotes,");"),"")</f>
        <v/>
      </c>
    </row>
    <row r="1867" spans="1:6" x14ac:dyDescent="0.25">
      <c r="C1867" s="3" t="b">
        <f t="shared" si="87"/>
        <v>1</v>
      </c>
      <c r="D1867" s="3" t="str">
        <f t="shared" si="88"/>
        <v/>
      </c>
      <c r="E1867" s="3" t="str">
        <f t="shared" si="89"/>
        <v/>
      </c>
      <c r="F1867" s="3" t="str">
        <f>IF(C1867=FALSE,CONCATENATE("nameMap.Add(",quotes,E1867,quotes,", ",quotes,D1867,quotes,");"),"")</f>
        <v/>
      </c>
    </row>
    <row r="1868" spans="1:6" x14ac:dyDescent="0.25">
      <c r="A1868" t="s">
        <v>1566</v>
      </c>
      <c r="B1868" t="s">
        <v>1566</v>
      </c>
      <c r="C1868" s="3" t="b">
        <f t="shared" si="87"/>
        <v>1</v>
      </c>
      <c r="D1868" s="3" t="str">
        <f t="shared" si="88"/>
        <v/>
      </c>
      <c r="E1868" s="3" t="str">
        <f t="shared" si="89"/>
        <v/>
      </c>
      <c r="F1868" s="3" t="str">
        <f>IF(C1868=FALSE,CONCATENATE("nameMap.Add(",quotes,E1868,quotes,", ",quotes,D1868,quotes,");"),"")</f>
        <v/>
      </c>
    </row>
    <row r="1869" spans="1:6" x14ac:dyDescent="0.25">
      <c r="C1869" s="3" t="b">
        <f t="shared" si="87"/>
        <v>1</v>
      </c>
      <c r="D1869" s="3" t="str">
        <f t="shared" si="88"/>
        <v/>
      </c>
      <c r="E1869" s="3" t="str">
        <f t="shared" si="89"/>
        <v/>
      </c>
      <c r="F1869" s="3" t="str">
        <f>IF(C1869=FALSE,CONCATENATE("nameMap.Add(",quotes,E1869,quotes,", ",quotes,D1869,quotes,");"),"")</f>
        <v/>
      </c>
    </row>
    <row r="1870" spans="1:6" x14ac:dyDescent="0.25">
      <c r="A1870" t="s">
        <v>1567</v>
      </c>
      <c r="B1870" t="s">
        <v>1567</v>
      </c>
      <c r="C1870" s="3" t="b">
        <f t="shared" si="87"/>
        <v>1</v>
      </c>
      <c r="D1870" s="3" t="str">
        <f t="shared" si="88"/>
        <v/>
      </c>
      <c r="E1870" s="3" t="str">
        <f t="shared" si="89"/>
        <v/>
      </c>
      <c r="F1870" s="3" t="str">
        <f>IF(C1870=FALSE,CONCATENATE("nameMap.Add(",quotes,E1870,quotes,", ",quotes,D1870,quotes,");"),"")</f>
        <v/>
      </c>
    </row>
    <row r="1871" spans="1:6" x14ac:dyDescent="0.25">
      <c r="C1871" s="3" t="b">
        <f t="shared" si="87"/>
        <v>1</v>
      </c>
      <c r="D1871" s="3" t="str">
        <f t="shared" si="88"/>
        <v/>
      </c>
      <c r="E1871" s="3" t="str">
        <f t="shared" si="89"/>
        <v/>
      </c>
      <c r="F1871" s="3" t="str">
        <f>IF(C1871=FALSE,CONCATENATE("nameMap.Add(",quotes,E1871,quotes,", ",quotes,D1871,quotes,");"),"")</f>
        <v/>
      </c>
    </row>
    <row r="1872" spans="1:6" x14ac:dyDescent="0.25">
      <c r="A1872" t="s">
        <v>1568</v>
      </c>
      <c r="B1872" t="s">
        <v>1568</v>
      </c>
      <c r="C1872" s="3" t="b">
        <f t="shared" si="87"/>
        <v>1</v>
      </c>
      <c r="D1872" s="3" t="str">
        <f t="shared" si="88"/>
        <v/>
      </c>
      <c r="E1872" s="3" t="str">
        <f t="shared" si="89"/>
        <v/>
      </c>
      <c r="F1872" s="3" t="str">
        <f>IF(C1872=FALSE,CONCATENATE("nameMap.Add(",quotes,E1872,quotes,", ",quotes,D1872,quotes,");"),"")</f>
        <v/>
      </c>
    </row>
    <row r="1873" spans="1:6" x14ac:dyDescent="0.25">
      <c r="C1873" s="3" t="b">
        <f t="shared" si="87"/>
        <v>1</v>
      </c>
      <c r="D1873" s="3" t="str">
        <f t="shared" si="88"/>
        <v/>
      </c>
      <c r="E1873" s="3" t="str">
        <f t="shared" si="89"/>
        <v/>
      </c>
      <c r="F1873" s="3" t="str">
        <f>IF(C1873=FALSE,CONCATENATE("nameMap.Add(",quotes,E1873,quotes,", ",quotes,D1873,quotes,");"),"")</f>
        <v/>
      </c>
    </row>
    <row r="1874" spans="1:6" x14ac:dyDescent="0.25">
      <c r="A1874" t="s">
        <v>1569</v>
      </c>
      <c r="B1874" t="s">
        <v>1569</v>
      </c>
      <c r="C1874" s="3" t="b">
        <f t="shared" si="87"/>
        <v>1</v>
      </c>
      <c r="D1874" s="3" t="str">
        <f t="shared" si="88"/>
        <v/>
      </c>
      <c r="E1874" s="3" t="str">
        <f t="shared" si="89"/>
        <v/>
      </c>
      <c r="F1874" s="3" t="str">
        <f>IF(C1874=FALSE,CONCATENATE("nameMap.Add(",quotes,E1874,quotes,", ",quotes,D1874,quotes,");"),"")</f>
        <v/>
      </c>
    </row>
    <row r="1875" spans="1:6" x14ac:dyDescent="0.25">
      <c r="C1875" s="3" t="b">
        <f t="shared" si="87"/>
        <v>1</v>
      </c>
      <c r="D1875" s="3" t="str">
        <f t="shared" si="88"/>
        <v/>
      </c>
      <c r="E1875" s="3" t="str">
        <f t="shared" si="89"/>
        <v/>
      </c>
      <c r="F1875" s="3" t="str">
        <f>IF(C1875=FALSE,CONCATENATE("nameMap.Add(",quotes,E1875,quotes,", ",quotes,D1875,quotes,");"),"")</f>
        <v/>
      </c>
    </row>
    <row r="1876" spans="1:6" x14ac:dyDescent="0.25">
      <c r="A1876" t="s">
        <v>1570</v>
      </c>
      <c r="B1876" t="s">
        <v>1570</v>
      </c>
      <c r="C1876" s="3" t="b">
        <f t="shared" si="87"/>
        <v>1</v>
      </c>
      <c r="D1876" s="3" t="str">
        <f t="shared" si="88"/>
        <v/>
      </c>
      <c r="E1876" s="3" t="str">
        <f t="shared" si="89"/>
        <v/>
      </c>
      <c r="F1876" s="3" t="str">
        <f>IF(C1876=FALSE,CONCATENATE("nameMap.Add(",quotes,E1876,quotes,", ",quotes,D1876,quotes,");"),"")</f>
        <v/>
      </c>
    </row>
    <row r="1877" spans="1:6" x14ac:dyDescent="0.25">
      <c r="C1877" s="3" t="b">
        <f t="shared" si="87"/>
        <v>1</v>
      </c>
      <c r="D1877" s="3" t="str">
        <f t="shared" si="88"/>
        <v/>
      </c>
      <c r="E1877" s="3" t="str">
        <f t="shared" si="89"/>
        <v/>
      </c>
      <c r="F1877" s="3" t="str">
        <f>IF(C1877=FALSE,CONCATENATE("nameMap.Add(",quotes,E1877,quotes,", ",quotes,D1877,quotes,");"),"")</f>
        <v/>
      </c>
    </row>
    <row r="1878" spans="1:6" x14ac:dyDescent="0.25">
      <c r="A1878" t="s">
        <v>1571</v>
      </c>
      <c r="B1878" t="s">
        <v>1571</v>
      </c>
      <c r="C1878" s="3" t="b">
        <f t="shared" si="87"/>
        <v>1</v>
      </c>
      <c r="D1878" s="3" t="str">
        <f t="shared" si="88"/>
        <v/>
      </c>
      <c r="E1878" s="3" t="str">
        <f t="shared" si="89"/>
        <v/>
      </c>
      <c r="F1878" s="3" t="str">
        <f>IF(C1878=FALSE,CONCATENATE("nameMap.Add(",quotes,E1878,quotes,", ",quotes,D1878,quotes,");"),"")</f>
        <v/>
      </c>
    </row>
    <row r="1879" spans="1:6" x14ac:dyDescent="0.25">
      <c r="C1879" s="3" t="b">
        <f t="shared" si="87"/>
        <v>1</v>
      </c>
      <c r="D1879" s="3" t="str">
        <f t="shared" si="88"/>
        <v/>
      </c>
      <c r="E1879" s="3" t="str">
        <f t="shared" si="89"/>
        <v/>
      </c>
      <c r="F1879" s="3" t="str">
        <f>IF(C1879=FALSE,CONCATENATE("nameMap.Add(",quotes,E1879,quotes,", ",quotes,D1879,quotes,");"),"")</f>
        <v/>
      </c>
    </row>
    <row r="1880" spans="1:6" x14ac:dyDescent="0.25">
      <c r="A1880" t="s">
        <v>1572</v>
      </c>
      <c r="B1880" t="s">
        <v>1572</v>
      </c>
      <c r="C1880" s="3" t="b">
        <f t="shared" si="87"/>
        <v>1</v>
      </c>
      <c r="D1880" s="3" t="str">
        <f t="shared" si="88"/>
        <v/>
      </c>
      <c r="E1880" s="3" t="str">
        <f t="shared" si="89"/>
        <v/>
      </c>
      <c r="F1880" s="3" t="str">
        <f>IF(C1880=FALSE,CONCATENATE("nameMap.Add(",quotes,E1880,quotes,", ",quotes,D1880,quotes,");"),"")</f>
        <v/>
      </c>
    </row>
    <row r="1881" spans="1:6" x14ac:dyDescent="0.25">
      <c r="C1881" s="3" t="b">
        <f t="shared" si="87"/>
        <v>1</v>
      </c>
      <c r="D1881" s="3" t="str">
        <f t="shared" si="88"/>
        <v/>
      </c>
      <c r="E1881" s="3" t="str">
        <f t="shared" si="89"/>
        <v/>
      </c>
      <c r="F1881" s="3" t="str">
        <f>IF(C1881=FALSE,CONCATENATE("nameMap.Add(",quotes,E1881,quotes,", ",quotes,D1881,quotes,");"),"")</f>
        <v/>
      </c>
    </row>
    <row r="1882" spans="1:6" x14ac:dyDescent="0.25">
      <c r="A1882" t="s">
        <v>1573</v>
      </c>
      <c r="B1882" t="s">
        <v>1573</v>
      </c>
      <c r="C1882" s="3" t="b">
        <f t="shared" si="87"/>
        <v>1</v>
      </c>
      <c r="D1882" s="3" t="str">
        <f t="shared" si="88"/>
        <v/>
      </c>
      <c r="E1882" s="3" t="str">
        <f t="shared" si="89"/>
        <v/>
      </c>
      <c r="F1882" s="3" t="str">
        <f>IF(C1882=FALSE,CONCATENATE("nameMap.Add(",quotes,E1882,quotes,", ",quotes,D1882,quotes,");"),"")</f>
        <v/>
      </c>
    </row>
    <row r="1883" spans="1:6" x14ac:dyDescent="0.25">
      <c r="C1883" s="3" t="b">
        <f t="shared" si="87"/>
        <v>1</v>
      </c>
      <c r="D1883" s="3" t="str">
        <f t="shared" si="88"/>
        <v/>
      </c>
      <c r="E1883" s="3" t="str">
        <f t="shared" si="89"/>
        <v/>
      </c>
      <c r="F1883" s="3" t="str">
        <f>IF(C1883=FALSE,CONCATENATE("nameMap.Add(",quotes,E1883,quotes,", ",quotes,D1883,quotes,");"),"")</f>
        <v/>
      </c>
    </row>
    <row r="1884" spans="1:6" x14ac:dyDescent="0.25">
      <c r="A1884" t="s">
        <v>1574</v>
      </c>
      <c r="B1884" t="s">
        <v>1574</v>
      </c>
      <c r="C1884" s="3" t="b">
        <f t="shared" si="87"/>
        <v>1</v>
      </c>
      <c r="D1884" s="3" t="str">
        <f t="shared" si="88"/>
        <v/>
      </c>
      <c r="E1884" s="3" t="str">
        <f t="shared" si="89"/>
        <v/>
      </c>
      <c r="F1884" s="3" t="str">
        <f>IF(C1884=FALSE,CONCATENATE("nameMap.Add(",quotes,E1884,quotes,", ",quotes,D1884,quotes,");"),"")</f>
        <v/>
      </c>
    </row>
    <row r="1885" spans="1:6" x14ac:dyDescent="0.25">
      <c r="C1885" s="3" t="b">
        <f t="shared" si="87"/>
        <v>1</v>
      </c>
      <c r="D1885" s="3" t="str">
        <f t="shared" si="88"/>
        <v/>
      </c>
      <c r="E1885" s="3" t="str">
        <f t="shared" si="89"/>
        <v/>
      </c>
      <c r="F1885" s="3" t="str">
        <f>IF(C1885=FALSE,CONCATENATE("nameMap.Add(",quotes,E1885,quotes,", ",quotes,D1885,quotes,");"),"")</f>
        <v/>
      </c>
    </row>
    <row r="1886" spans="1:6" x14ac:dyDescent="0.25">
      <c r="A1886" t="s">
        <v>1575</v>
      </c>
      <c r="B1886" t="s">
        <v>1575</v>
      </c>
      <c r="C1886" s="3" t="b">
        <f t="shared" si="87"/>
        <v>1</v>
      </c>
      <c r="D1886" s="3" t="str">
        <f t="shared" si="88"/>
        <v/>
      </c>
      <c r="E1886" s="3" t="str">
        <f t="shared" si="89"/>
        <v/>
      </c>
      <c r="F1886" s="3" t="str">
        <f>IF(C1886=FALSE,CONCATENATE("nameMap.Add(",quotes,E1886,quotes,", ",quotes,D1886,quotes,");"),"")</f>
        <v/>
      </c>
    </row>
    <row r="1887" spans="1:6" x14ac:dyDescent="0.25">
      <c r="C1887" s="3" t="b">
        <f t="shared" si="87"/>
        <v>1</v>
      </c>
      <c r="D1887" s="3" t="str">
        <f t="shared" si="88"/>
        <v/>
      </c>
      <c r="E1887" s="3" t="str">
        <f t="shared" si="89"/>
        <v/>
      </c>
      <c r="F1887" s="3" t="str">
        <f>IF(C1887=FALSE,CONCATENATE("nameMap.Add(",quotes,E1887,quotes,", ",quotes,D1887,quotes,");"),"")</f>
        <v/>
      </c>
    </row>
    <row r="1888" spans="1:6" x14ac:dyDescent="0.25">
      <c r="A1888" t="s">
        <v>1576</v>
      </c>
      <c r="B1888" t="s">
        <v>1576</v>
      </c>
      <c r="C1888" s="3" t="b">
        <f t="shared" si="87"/>
        <v>1</v>
      </c>
      <c r="D1888" s="3" t="str">
        <f t="shared" si="88"/>
        <v/>
      </c>
      <c r="E1888" s="3" t="str">
        <f t="shared" si="89"/>
        <v/>
      </c>
      <c r="F1888" s="3" t="str">
        <f>IF(C1888=FALSE,CONCATENATE("nameMap.Add(",quotes,E1888,quotes,", ",quotes,D1888,quotes,");"),"")</f>
        <v/>
      </c>
    </row>
    <row r="1889" spans="1:6" x14ac:dyDescent="0.25">
      <c r="C1889" s="3" t="b">
        <f t="shared" si="87"/>
        <v>1</v>
      </c>
      <c r="D1889" s="3" t="str">
        <f t="shared" si="88"/>
        <v/>
      </c>
      <c r="E1889" s="3" t="str">
        <f t="shared" si="89"/>
        <v/>
      </c>
      <c r="F1889" s="3" t="str">
        <f>IF(C1889=FALSE,CONCATENATE("nameMap.Add(",quotes,E1889,quotes,", ",quotes,D1889,quotes,");"),"")</f>
        <v/>
      </c>
    </row>
    <row r="1890" spans="1:6" x14ac:dyDescent="0.25">
      <c r="A1890" t="s">
        <v>1577</v>
      </c>
      <c r="B1890" t="s">
        <v>1577</v>
      </c>
      <c r="C1890" s="3" t="b">
        <f t="shared" si="87"/>
        <v>1</v>
      </c>
      <c r="D1890" s="3" t="str">
        <f t="shared" si="88"/>
        <v/>
      </c>
      <c r="E1890" s="3" t="str">
        <f t="shared" si="89"/>
        <v/>
      </c>
      <c r="F1890" s="3" t="str">
        <f>IF(C1890=FALSE,CONCATENATE("nameMap.Add(",quotes,E1890,quotes,", ",quotes,D1890,quotes,");"),"")</f>
        <v/>
      </c>
    </row>
    <row r="1891" spans="1:6" x14ac:dyDescent="0.25">
      <c r="C1891" s="3" t="b">
        <f t="shared" si="87"/>
        <v>1</v>
      </c>
      <c r="D1891" s="3" t="str">
        <f t="shared" si="88"/>
        <v/>
      </c>
      <c r="E1891" s="3" t="str">
        <f t="shared" si="89"/>
        <v/>
      </c>
      <c r="F1891" s="3" t="str">
        <f>IF(C1891=FALSE,CONCATENATE("nameMap.Add(",quotes,E1891,quotes,", ",quotes,D1891,quotes,");"),"")</f>
        <v/>
      </c>
    </row>
    <row r="1892" spans="1:6" x14ac:dyDescent="0.25">
      <c r="A1892" t="s">
        <v>1578</v>
      </c>
      <c r="B1892" t="s">
        <v>1578</v>
      </c>
      <c r="C1892" s="3" t="b">
        <f t="shared" si="87"/>
        <v>1</v>
      </c>
      <c r="D1892" s="3" t="str">
        <f t="shared" si="88"/>
        <v/>
      </c>
      <c r="E1892" s="3" t="str">
        <f t="shared" si="89"/>
        <v/>
      </c>
      <c r="F1892" s="3" t="str">
        <f>IF(C1892=FALSE,CONCATENATE("nameMap.Add(",quotes,E1892,quotes,", ",quotes,D1892,quotes,");"),"")</f>
        <v/>
      </c>
    </row>
    <row r="1893" spans="1:6" x14ac:dyDescent="0.25">
      <c r="C1893" s="3" t="b">
        <f t="shared" si="87"/>
        <v>1</v>
      </c>
      <c r="D1893" s="3" t="str">
        <f t="shared" si="88"/>
        <v/>
      </c>
      <c r="E1893" s="3" t="str">
        <f t="shared" si="89"/>
        <v/>
      </c>
      <c r="F1893" s="3" t="str">
        <f>IF(C1893=FALSE,CONCATENATE("nameMap.Add(",quotes,E1893,quotes,", ",quotes,D1893,quotes,");"),"")</f>
        <v/>
      </c>
    </row>
    <row r="1894" spans="1:6" x14ac:dyDescent="0.25">
      <c r="A1894" t="s">
        <v>1579</v>
      </c>
      <c r="B1894" t="s">
        <v>1579</v>
      </c>
      <c r="C1894" s="3" t="b">
        <f t="shared" si="87"/>
        <v>1</v>
      </c>
      <c r="D1894" s="3" t="str">
        <f t="shared" si="88"/>
        <v/>
      </c>
      <c r="E1894" s="3" t="str">
        <f t="shared" si="89"/>
        <v/>
      </c>
      <c r="F1894" s="3" t="str">
        <f>IF(C1894=FALSE,CONCATENATE("nameMap.Add(",quotes,E1894,quotes,", ",quotes,D1894,quotes,");"),"")</f>
        <v/>
      </c>
    </row>
    <row r="1895" spans="1:6" x14ac:dyDescent="0.25">
      <c r="C1895" s="3" t="b">
        <f t="shared" si="87"/>
        <v>1</v>
      </c>
      <c r="D1895" s="3" t="str">
        <f t="shared" si="88"/>
        <v/>
      </c>
      <c r="E1895" s="3" t="str">
        <f t="shared" si="89"/>
        <v/>
      </c>
      <c r="F1895" s="3" t="str">
        <f>IF(C1895=FALSE,CONCATENATE("nameMap.Add(",quotes,E1895,quotes,", ",quotes,D1895,quotes,");"),"")</f>
        <v/>
      </c>
    </row>
    <row r="1896" spans="1:6" x14ac:dyDescent="0.25">
      <c r="A1896" t="s">
        <v>1580</v>
      </c>
      <c r="B1896" t="s">
        <v>1580</v>
      </c>
      <c r="C1896" s="3" t="b">
        <f t="shared" si="87"/>
        <v>1</v>
      </c>
      <c r="D1896" s="3" t="str">
        <f t="shared" si="88"/>
        <v/>
      </c>
      <c r="E1896" s="3" t="str">
        <f t="shared" si="89"/>
        <v/>
      </c>
      <c r="F1896" s="3" t="str">
        <f>IF(C1896=FALSE,CONCATENATE("nameMap.Add(",quotes,E1896,quotes,", ",quotes,D1896,quotes,");"),"")</f>
        <v/>
      </c>
    </row>
    <row r="1897" spans="1:6" x14ac:dyDescent="0.25">
      <c r="C1897" s="3" t="b">
        <f t="shared" si="87"/>
        <v>1</v>
      </c>
      <c r="D1897" s="3" t="str">
        <f t="shared" si="88"/>
        <v/>
      </c>
      <c r="E1897" s="3" t="str">
        <f t="shared" si="89"/>
        <v/>
      </c>
      <c r="F1897" s="3" t="str">
        <f>IF(C1897=FALSE,CONCATENATE("nameMap.Add(",quotes,E1897,quotes,", ",quotes,D1897,quotes,");"),"")</f>
        <v/>
      </c>
    </row>
    <row r="1898" spans="1:6" x14ac:dyDescent="0.25">
      <c r="A1898" t="s">
        <v>1581</v>
      </c>
      <c r="B1898" t="s">
        <v>1581</v>
      </c>
      <c r="C1898" s="3" t="b">
        <f t="shared" si="87"/>
        <v>1</v>
      </c>
      <c r="D1898" s="3" t="str">
        <f t="shared" si="88"/>
        <v/>
      </c>
      <c r="E1898" s="3" t="str">
        <f t="shared" si="89"/>
        <v/>
      </c>
      <c r="F1898" s="3" t="str">
        <f>IF(C1898=FALSE,CONCATENATE("nameMap.Add(",quotes,E1898,quotes,", ",quotes,D1898,quotes,");"),"")</f>
        <v/>
      </c>
    </row>
    <row r="1899" spans="1:6" x14ac:dyDescent="0.25">
      <c r="C1899" s="3" t="b">
        <f t="shared" si="87"/>
        <v>1</v>
      </c>
      <c r="D1899" s="3" t="str">
        <f t="shared" si="88"/>
        <v/>
      </c>
      <c r="E1899" s="3" t="str">
        <f t="shared" si="89"/>
        <v/>
      </c>
      <c r="F1899" s="3" t="str">
        <f>IF(C1899=FALSE,CONCATENATE("nameMap.Add(",quotes,E1899,quotes,", ",quotes,D1899,quotes,");"),"")</f>
        <v/>
      </c>
    </row>
    <row r="1900" spans="1:6" x14ac:dyDescent="0.25">
      <c r="A1900" t="s">
        <v>1582</v>
      </c>
      <c r="B1900" t="s">
        <v>1582</v>
      </c>
      <c r="C1900" s="3" t="b">
        <f t="shared" si="87"/>
        <v>1</v>
      </c>
      <c r="D1900" s="3" t="str">
        <f t="shared" si="88"/>
        <v/>
      </c>
      <c r="E1900" s="3" t="str">
        <f t="shared" si="89"/>
        <v/>
      </c>
      <c r="F1900" s="3" t="str">
        <f>IF(C1900=FALSE,CONCATENATE("nameMap.Add(",quotes,E1900,quotes,", ",quotes,D1900,quotes,");"),"")</f>
        <v/>
      </c>
    </row>
    <row r="1901" spans="1:6" x14ac:dyDescent="0.25">
      <c r="C1901" s="3" t="b">
        <f t="shared" si="87"/>
        <v>1</v>
      </c>
      <c r="D1901" s="3" t="str">
        <f t="shared" si="88"/>
        <v/>
      </c>
      <c r="E1901" s="3" t="str">
        <f t="shared" si="89"/>
        <v/>
      </c>
      <c r="F1901" s="3" t="str">
        <f>IF(C1901=FALSE,CONCATENATE("nameMap.Add(",quotes,E1901,quotes,", ",quotes,D1901,quotes,");"),"")</f>
        <v/>
      </c>
    </row>
    <row r="1902" spans="1:6" x14ac:dyDescent="0.25">
      <c r="A1902" t="s">
        <v>1583</v>
      </c>
      <c r="B1902" t="s">
        <v>1583</v>
      </c>
      <c r="C1902" s="3" t="b">
        <f t="shared" si="87"/>
        <v>1</v>
      </c>
      <c r="D1902" s="3" t="str">
        <f t="shared" si="88"/>
        <v/>
      </c>
      <c r="E1902" s="3" t="str">
        <f t="shared" si="89"/>
        <v/>
      </c>
      <c r="F1902" s="3" t="str">
        <f>IF(C1902=FALSE,CONCATENATE("nameMap.Add(",quotes,E1902,quotes,", ",quotes,D1902,quotes,");"),"")</f>
        <v/>
      </c>
    </row>
    <row r="1903" spans="1:6" x14ac:dyDescent="0.25">
      <c r="C1903" s="3" t="b">
        <f t="shared" si="87"/>
        <v>1</v>
      </c>
      <c r="D1903" s="3" t="str">
        <f t="shared" si="88"/>
        <v/>
      </c>
      <c r="E1903" s="3" t="str">
        <f t="shared" si="89"/>
        <v/>
      </c>
      <c r="F1903" s="3" t="str">
        <f>IF(C1903=FALSE,CONCATENATE("nameMap.Add(",quotes,E1903,quotes,", ",quotes,D1903,quotes,");"),"")</f>
        <v/>
      </c>
    </row>
    <row r="1904" spans="1:6" x14ac:dyDescent="0.25">
      <c r="A1904" t="s">
        <v>1584</v>
      </c>
      <c r="B1904" t="s">
        <v>1584</v>
      </c>
      <c r="C1904" s="3" t="b">
        <f t="shared" si="87"/>
        <v>1</v>
      </c>
      <c r="D1904" s="3" t="str">
        <f t="shared" si="88"/>
        <v/>
      </c>
      <c r="E1904" s="3" t="str">
        <f t="shared" si="89"/>
        <v/>
      </c>
      <c r="F1904" s="3" t="str">
        <f>IF(C1904=FALSE,CONCATENATE("nameMap.Add(",quotes,E1904,quotes,", ",quotes,D1904,quotes,");"),"")</f>
        <v/>
      </c>
    </row>
    <row r="1905" spans="1:6" x14ac:dyDescent="0.25">
      <c r="C1905" s="3" t="b">
        <f t="shared" si="87"/>
        <v>1</v>
      </c>
      <c r="D1905" s="3" t="str">
        <f t="shared" si="88"/>
        <v/>
      </c>
      <c r="E1905" s="3" t="str">
        <f t="shared" si="89"/>
        <v/>
      </c>
      <c r="F1905" s="3" t="str">
        <f>IF(C1905=FALSE,CONCATENATE("nameMap.Add(",quotes,E1905,quotes,", ",quotes,D1905,quotes,");"),"")</f>
        <v/>
      </c>
    </row>
    <row r="1906" spans="1:6" x14ac:dyDescent="0.25">
      <c r="A1906" t="s">
        <v>1585</v>
      </c>
      <c r="B1906" t="s">
        <v>1585</v>
      </c>
      <c r="C1906" s="3" t="b">
        <f t="shared" si="87"/>
        <v>1</v>
      </c>
      <c r="D1906" s="3" t="str">
        <f t="shared" si="88"/>
        <v/>
      </c>
      <c r="E1906" s="3" t="str">
        <f t="shared" si="89"/>
        <v/>
      </c>
      <c r="F1906" s="3" t="str">
        <f>IF(C1906=FALSE,CONCATENATE("nameMap.Add(",quotes,E1906,quotes,", ",quotes,D1906,quotes,");"),"")</f>
        <v/>
      </c>
    </row>
    <row r="1907" spans="1:6" x14ac:dyDescent="0.25">
      <c r="C1907" s="3" t="b">
        <f t="shared" si="87"/>
        <v>1</v>
      </c>
      <c r="D1907" s="3" t="str">
        <f t="shared" si="88"/>
        <v/>
      </c>
      <c r="E1907" s="3" t="str">
        <f t="shared" si="89"/>
        <v/>
      </c>
      <c r="F1907" s="3" t="str">
        <f>IF(C1907=FALSE,CONCATENATE("nameMap.Add(",quotes,E1907,quotes,", ",quotes,D1907,quotes,");"),"")</f>
        <v/>
      </c>
    </row>
    <row r="1908" spans="1:6" x14ac:dyDescent="0.25">
      <c r="A1908" t="s">
        <v>1586</v>
      </c>
      <c r="B1908" t="s">
        <v>1586</v>
      </c>
      <c r="C1908" s="3" t="b">
        <f t="shared" si="87"/>
        <v>1</v>
      </c>
      <c r="D1908" s="3" t="str">
        <f t="shared" si="88"/>
        <v/>
      </c>
      <c r="E1908" s="3" t="str">
        <f t="shared" si="89"/>
        <v/>
      </c>
      <c r="F1908" s="3" t="str">
        <f>IF(C1908=FALSE,CONCATENATE("nameMap.Add(",quotes,E1908,quotes,", ",quotes,D1908,quotes,");"),"")</f>
        <v/>
      </c>
    </row>
    <row r="1909" spans="1:6" x14ac:dyDescent="0.25">
      <c r="C1909" s="3" t="b">
        <f t="shared" si="87"/>
        <v>1</v>
      </c>
      <c r="D1909" s="3" t="str">
        <f t="shared" si="88"/>
        <v/>
      </c>
      <c r="E1909" s="3" t="str">
        <f t="shared" si="89"/>
        <v/>
      </c>
      <c r="F1909" s="3" t="str">
        <f>IF(C1909=FALSE,CONCATENATE("nameMap.Add(",quotes,E1909,quotes,", ",quotes,D1909,quotes,");"),"")</f>
        <v/>
      </c>
    </row>
    <row r="1910" spans="1:6" x14ac:dyDescent="0.25">
      <c r="A1910" t="s">
        <v>1587</v>
      </c>
      <c r="B1910" t="s">
        <v>1587</v>
      </c>
      <c r="C1910" s="3" t="b">
        <f t="shared" si="87"/>
        <v>1</v>
      </c>
      <c r="D1910" s="3" t="str">
        <f t="shared" si="88"/>
        <v/>
      </c>
      <c r="E1910" s="3" t="str">
        <f t="shared" si="89"/>
        <v/>
      </c>
      <c r="F1910" s="3" t="str">
        <f>IF(C1910=FALSE,CONCATENATE("nameMap.Add(",quotes,E1910,quotes,", ",quotes,D1910,quotes,");"),"")</f>
        <v/>
      </c>
    </row>
    <row r="1911" spans="1:6" x14ac:dyDescent="0.25">
      <c r="C1911" s="3" t="b">
        <f t="shared" si="87"/>
        <v>1</v>
      </c>
      <c r="D1911" s="3" t="str">
        <f t="shared" si="88"/>
        <v/>
      </c>
      <c r="E1911" s="3" t="str">
        <f t="shared" si="89"/>
        <v/>
      </c>
      <c r="F1911" s="3" t="str">
        <f>IF(C1911=FALSE,CONCATENATE("nameMap.Add(",quotes,E1911,quotes,", ",quotes,D1911,quotes,");"),"")</f>
        <v/>
      </c>
    </row>
    <row r="1912" spans="1:6" x14ac:dyDescent="0.25">
      <c r="A1912" t="s">
        <v>1588</v>
      </c>
      <c r="B1912" t="s">
        <v>1588</v>
      </c>
      <c r="C1912" s="3" t="b">
        <f t="shared" si="87"/>
        <v>1</v>
      </c>
      <c r="D1912" s="3" t="str">
        <f t="shared" si="88"/>
        <v/>
      </c>
      <c r="E1912" s="3" t="str">
        <f t="shared" si="89"/>
        <v/>
      </c>
      <c r="F1912" s="3" t="str">
        <f>IF(C1912=FALSE,CONCATENATE("nameMap.Add(",quotes,E1912,quotes,", ",quotes,D1912,quotes,");"),"")</f>
        <v/>
      </c>
    </row>
    <row r="1913" spans="1:6" x14ac:dyDescent="0.25">
      <c r="C1913" s="3" t="b">
        <f t="shared" si="87"/>
        <v>1</v>
      </c>
      <c r="D1913" s="3" t="str">
        <f t="shared" si="88"/>
        <v/>
      </c>
      <c r="E1913" s="3" t="str">
        <f t="shared" si="89"/>
        <v/>
      </c>
      <c r="F1913" s="3" t="str">
        <f>IF(C1913=FALSE,CONCATENATE("nameMap.Add(",quotes,E1913,quotes,", ",quotes,D1913,quotes,");"),"")</f>
        <v/>
      </c>
    </row>
    <row r="1914" spans="1:6" x14ac:dyDescent="0.25">
      <c r="A1914" t="s">
        <v>1589</v>
      </c>
      <c r="B1914" t="s">
        <v>1589</v>
      </c>
      <c r="C1914" s="3" t="b">
        <f t="shared" si="87"/>
        <v>1</v>
      </c>
      <c r="D1914" s="3" t="str">
        <f t="shared" si="88"/>
        <v/>
      </c>
      <c r="E1914" s="3" t="str">
        <f t="shared" si="89"/>
        <v/>
      </c>
      <c r="F1914" s="3" t="str">
        <f>IF(C1914=FALSE,CONCATENATE("nameMap.Add(",quotes,E1914,quotes,", ",quotes,D1914,quotes,");"),"")</f>
        <v/>
      </c>
    </row>
    <row r="1915" spans="1:6" x14ac:dyDescent="0.25">
      <c r="C1915" s="3" t="b">
        <f t="shared" si="87"/>
        <v>1</v>
      </c>
      <c r="D1915" s="3" t="str">
        <f t="shared" si="88"/>
        <v/>
      </c>
      <c r="E1915" s="3" t="str">
        <f t="shared" si="89"/>
        <v/>
      </c>
      <c r="F1915" s="3" t="str">
        <f>IF(C1915=FALSE,CONCATENATE("nameMap.Add(",quotes,E1915,quotes,", ",quotes,D1915,quotes,");"),"")</f>
        <v/>
      </c>
    </row>
    <row r="1916" spans="1:6" x14ac:dyDescent="0.25">
      <c r="A1916" t="s">
        <v>1590</v>
      </c>
      <c r="B1916" t="s">
        <v>1590</v>
      </c>
      <c r="C1916" s="3" t="b">
        <f t="shared" si="87"/>
        <v>1</v>
      </c>
      <c r="D1916" s="3" t="str">
        <f t="shared" si="88"/>
        <v/>
      </c>
      <c r="E1916" s="3" t="str">
        <f t="shared" si="89"/>
        <v/>
      </c>
      <c r="F1916" s="3" t="str">
        <f>IF(C1916=FALSE,CONCATENATE("nameMap.Add(",quotes,E1916,quotes,", ",quotes,D1916,quotes,");"),"")</f>
        <v/>
      </c>
    </row>
    <row r="1917" spans="1:6" x14ac:dyDescent="0.25">
      <c r="C1917" s="3" t="b">
        <f t="shared" si="87"/>
        <v>1</v>
      </c>
      <c r="D1917" s="3" t="str">
        <f t="shared" si="88"/>
        <v/>
      </c>
      <c r="E1917" s="3" t="str">
        <f t="shared" si="89"/>
        <v/>
      </c>
      <c r="F1917" s="3" t="str">
        <f>IF(C1917=FALSE,CONCATENATE("nameMap.Add(",quotes,E1917,quotes,", ",quotes,D1917,quotes,");"),"")</f>
        <v/>
      </c>
    </row>
    <row r="1918" spans="1:6" x14ac:dyDescent="0.25">
      <c r="A1918" t="s">
        <v>1591</v>
      </c>
      <c r="B1918" t="s">
        <v>1591</v>
      </c>
      <c r="C1918" s="3" t="b">
        <f t="shared" si="87"/>
        <v>1</v>
      </c>
      <c r="D1918" s="3" t="str">
        <f t="shared" si="88"/>
        <v/>
      </c>
      <c r="E1918" s="3" t="str">
        <f t="shared" si="89"/>
        <v/>
      </c>
      <c r="F1918" s="3" t="str">
        <f>IF(C1918=FALSE,CONCATENATE("nameMap.Add(",quotes,E1918,quotes,", ",quotes,D1918,quotes,");"),"")</f>
        <v/>
      </c>
    </row>
    <row r="1919" spans="1:6" x14ac:dyDescent="0.25">
      <c r="C1919" s="3" t="b">
        <f t="shared" si="87"/>
        <v>1</v>
      </c>
      <c r="D1919" s="3" t="str">
        <f t="shared" si="88"/>
        <v/>
      </c>
      <c r="E1919" s="3" t="str">
        <f t="shared" si="89"/>
        <v/>
      </c>
      <c r="F1919" s="3" t="str">
        <f>IF(C1919=FALSE,CONCATENATE("nameMap.Add(",quotes,E1919,quotes,", ",quotes,D1919,quotes,");"),"")</f>
        <v/>
      </c>
    </row>
    <row r="1920" spans="1:6" x14ac:dyDescent="0.25">
      <c r="A1920" t="s">
        <v>1592</v>
      </c>
      <c r="B1920" t="s">
        <v>1592</v>
      </c>
      <c r="C1920" s="3" t="b">
        <f t="shared" si="87"/>
        <v>1</v>
      </c>
      <c r="D1920" s="3" t="str">
        <f t="shared" si="88"/>
        <v/>
      </c>
      <c r="E1920" s="3" t="str">
        <f t="shared" si="89"/>
        <v/>
      </c>
      <c r="F1920" s="3" t="str">
        <f>IF(C1920=FALSE,CONCATENATE("nameMap.Add(",quotes,E1920,quotes,", ",quotes,D1920,quotes,");"),"")</f>
        <v/>
      </c>
    </row>
    <row r="1921" spans="1:6" x14ac:dyDescent="0.25">
      <c r="C1921" s="3" t="b">
        <f t="shared" si="87"/>
        <v>1</v>
      </c>
      <c r="D1921" s="3" t="str">
        <f t="shared" si="88"/>
        <v/>
      </c>
      <c r="E1921" s="3" t="str">
        <f t="shared" si="89"/>
        <v/>
      </c>
      <c r="F1921" s="3" t="str">
        <f>IF(C1921=FALSE,CONCATENATE("nameMap.Add(",quotes,E1921,quotes,", ",quotes,D1921,quotes,");"),"")</f>
        <v/>
      </c>
    </row>
    <row r="1922" spans="1:6" x14ac:dyDescent="0.25">
      <c r="A1922" t="s">
        <v>1593</v>
      </c>
      <c r="B1922" t="s">
        <v>1593</v>
      </c>
      <c r="C1922" s="3" t="b">
        <f t="shared" si="87"/>
        <v>1</v>
      </c>
      <c r="D1922" s="3" t="str">
        <f t="shared" si="88"/>
        <v/>
      </c>
      <c r="E1922" s="3" t="str">
        <f t="shared" si="89"/>
        <v/>
      </c>
      <c r="F1922" s="3" t="str">
        <f>IF(C1922=FALSE,CONCATENATE("nameMap.Add(",quotes,E1922,quotes,", ",quotes,D1922,quotes,");"),"")</f>
        <v/>
      </c>
    </row>
    <row r="1923" spans="1:6" x14ac:dyDescent="0.25">
      <c r="C1923" s="3" t="b">
        <f t="shared" ref="C1923:C1986" si="90">OR(LEN(A1923)=0,LEN(A1922)=0)</f>
        <v>1</v>
      </c>
      <c r="D1923" s="3" t="str">
        <f t="shared" ref="D1923:D1986" si="91">IF(C1923=FALSE,RIGHT(A1923,LEN(A1923)-FIND(" ",A1923)),"")</f>
        <v/>
      </c>
      <c r="E1923" s="3" t="str">
        <f t="shared" ref="E1923:E1986" si="92">IF(C1923=FALSE,RIGHT(B1923,LEN(B1923)-FIND(" ",B1923)),"")</f>
        <v/>
      </c>
      <c r="F1923" s="3" t="str">
        <f>IF(C1923=FALSE,CONCATENATE("nameMap.Add(",quotes,E1923,quotes,", ",quotes,D1923,quotes,");"),"")</f>
        <v/>
      </c>
    </row>
    <row r="1924" spans="1:6" x14ac:dyDescent="0.25">
      <c r="A1924" t="s">
        <v>1594</v>
      </c>
      <c r="B1924" t="s">
        <v>1594</v>
      </c>
      <c r="C1924" s="3" t="b">
        <f t="shared" si="90"/>
        <v>1</v>
      </c>
      <c r="D1924" s="3" t="str">
        <f t="shared" si="91"/>
        <v/>
      </c>
      <c r="E1924" s="3" t="str">
        <f t="shared" si="92"/>
        <v/>
      </c>
      <c r="F1924" s="3" t="str">
        <f>IF(C1924=FALSE,CONCATENATE("nameMap.Add(",quotes,E1924,quotes,", ",quotes,D1924,quotes,");"),"")</f>
        <v/>
      </c>
    </row>
    <row r="1925" spans="1:6" x14ac:dyDescent="0.25">
      <c r="C1925" s="3" t="b">
        <f t="shared" si="90"/>
        <v>1</v>
      </c>
      <c r="D1925" s="3" t="str">
        <f t="shared" si="91"/>
        <v/>
      </c>
      <c r="E1925" s="3" t="str">
        <f t="shared" si="92"/>
        <v/>
      </c>
      <c r="F1925" s="3" t="str">
        <f>IF(C1925=FALSE,CONCATENATE("nameMap.Add(",quotes,E1925,quotes,", ",quotes,D1925,quotes,");"),"")</f>
        <v/>
      </c>
    </row>
    <row r="1926" spans="1:6" x14ac:dyDescent="0.25">
      <c r="A1926" t="s">
        <v>1595</v>
      </c>
      <c r="B1926" t="s">
        <v>1595</v>
      </c>
      <c r="C1926" s="3" t="b">
        <f t="shared" si="90"/>
        <v>1</v>
      </c>
      <c r="D1926" s="3" t="str">
        <f t="shared" si="91"/>
        <v/>
      </c>
      <c r="E1926" s="3" t="str">
        <f t="shared" si="92"/>
        <v/>
      </c>
      <c r="F1926" s="3" t="str">
        <f>IF(C1926=FALSE,CONCATENATE("nameMap.Add(",quotes,E1926,quotes,", ",quotes,D1926,quotes,");"),"")</f>
        <v/>
      </c>
    </row>
    <row r="1927" spans="1:6" x14ac:dyDescent="0.25">
      <c r="C1927" s="3" t="b">
        <f t="shared" si="90"/>
        <v>1</v>
      </c>
      <c r="D1927" s="3" t="str">
        <f t="shared" si="91"/>
        <v/>
      </c>
      <c r="E1927" s="3" t="str">
        <f t="shared" si="92"/>
        <v/>
      </c>
      <c r="F1927" s="3" t="str">
        <f>IF(C1927=FALSE,CONCATENATE("nameMap.Add(",quotes,E1927,quotes,", ",quotes,D1927,quotes,");"),"")</f>
        <v/>
      </c>
    </row>
    <row r="1928" spans="1:6" x14ac:dyDescent="0.25">
      <c r="A1928" t="s">
        <v>1596</v>
      </c>
      <c r="B1928" t="s">
        <v>1596</v>
      </c>
      <c r="C1928" s="3" t="b">
        <f t="shared" si="90"/>
        <v>1</v>
      </c>
      <c r="D1928" s="3" t="str">
        <f t="shared" si="91"/>
        <v/>
      </c>
      <c r="E1928" s="3" t="str">
        <f t="shared" si="92"/>
        <v/>
      </c>
      <c r="F1928" s="3" t="str">
        <f>IF(C1928=FALSE,CONCATENATE("nameMap.Add(",quotes,E1928,quotes,", ",quotes,D1928,quotes,");"),"")</f>
        <v/>
      </c>
    </row>
    <row r="1929" spans="1:6" x14ac:dyDescent="0.25">
      <c r="C1929" s="3" t="b">
        <f t="shared" si="90"/>
        <v>1</v>
      </c>
      <c r="D1929" s="3" t="str">
        <f t="shared" si="91"/>
        <v/>
      </c>
      <c r="E1929" s="3" t="str">
        <f t="shared" si="92"/>
        <v/>
      </c>
      <c r="F1929" s="3" t="str">
        <f>IF(C1929=FALSE,CONCATENATE("nameMap.Add(",quotes,E1929,quotes,", ",quotes,D1929,quotes,");"),"")</f>
        <v/>
      </c>
    </row>
    <row r="1930" spans="1:6" x14ac:dyDescent="0.25">
      <c r="A1930" t="s">
        <v>1597</v>
      </c>
      <c r="B1930" t="s">
        <v>1597</v>
      </c>
      <c r="C1930" s="3" t="b">
        <f t="shared" si="90"/>
        <v>1</v>
      </c>
      <c r="D1930" s="3" t="str">
        <f t="shared" si="91"/>
        <v/>
      </c>
      <c r="E1930" s="3" t="str">
        <f t="shared" si="92"/>
        <v/>
      </c>
      <c r="F1930" s="3" t="str">
        <f>IF(C1930=FALSE,CONCATENATE("nameMap.Add(",quotes,E1930,quotes,", ",quotes,D1930,quotes,");"),"")</f>
        <v/>
      </c>
    </row>
    <row r="1931" spans="1:6" x14ac:dyDescent="0.25">
      <c r="C1931" s="3" t="b">
        <f t="shared" si="90"/>
        <v>1</v>
      </c>
      <c r="D1931" s="3" t="str">
        <f t="shared" si="91"/>
        <v/>
      </c>
      <c r="E1931" s="3" t="str">
        <f t="shared" si="92"/>
        <v/>
      </c>
      <c r="F1931" s="3" t="str">
        <f>IF(C1931=FALSE,CONCATENATE("nameMap.Add(",quotes,E1931,quotes,", ",quotes,D1931,quotes,");"),"")</f>
        <v/>
      </c>
    </row>
    <row r="1932" spans="1:6" x14ac:dyDescent="0.25">
      <c r="A1932" t="s">
        <v>1598</v>
      </c>
      <c r="B1932" t="s">
        <v>1598</v>
      </c>
      <c r="C1932" s="3" t="b">
        <f t="shared" si="90"/>
        <v>1</v>
      </c>
      <c r="D1932" s="3" t="str">
        <f t="shared" si="91"/>
        <v/>
      </c>
      <c r="E1932" s="3" t="str">
        <f t="shared" si="92"/>
        <v/>
      </c>
      <c r="F1932" s="3" t="str">
        <f>IF(C1932=FALSE,CONCATENATE("nameMap.Add(",quotes,E1932,quotes,", ",quotes,D1932,quotes,");"),"")</f>
        <v/>
      </c>
    </row>
    <row r="1933" spans="1:6" x14ac:dyDescent="0.25">
      <c r="C1933" s="3" t="b">
        <f t="shared" si="90"/>
        <v>1</v>
      </c>
      <c r="D1933" s="3" t="str">
        <f t="shared" si="91"/>
        <v/>
      </c>
      <c r="E1933" s="3" t="str">
        <f t="shared" si="92"/>
        <v/>
      </c>
      <c r="F1933" s="3" t="str">
        <f>IF(C1933=FALSE,CONCATENATE("nameMap.Add(",quotes,E1933,quotes,", ",quotes,D1933,quotes,");"),"")</f>
        <v/>
      </c>
    </row>
    <row r="1934" spans="1:6" x14ac:dyDescent="0.25">
      <c r="A1934" t="s">
        <v>1599</v>
      </c>
      <c r="B1934" t="s">
        <v>1599</v>
      </c>
      <c r="C1934" s="3" t="b">
        <f t="shared" si="90"/>
        <v>1</v>
      </c>
      <c r="D1934" s="3" t="str">
        <f t="shared" si="91"/>
        <v/>
      </c>
      <c r="E1934" s="3" t="str">
        <f t="shared" si="92"/>
        <v/>
      </c>
      <c r="F1934" s="3" t="str">
        <f>IF(C1934=FALSE,CONCATENATE("nameMap.Add(",quotes,E1934,quotes,", ",quotes,D1934,quotes,");"),"")</f>
        <v/>
      </c>
    </row>
    <row r="1935" spans="1:6" x14ac:dyDescent="0.25">
      <c r="C1935" s="3" t="b">
        <f t="shared" si="90"/>
        <v>1</v>
      </c>
      <c r="D1935" s="3" t="str">
        <f t="shared" si="91"/>
        <v/>
      </c>
      <c r="E1935" s="3" t="str">
        <f t="shared" si="92"/>
        <v/>
      </c>
      <c r="F1935" s="3" t="str">
        <f>IF(C1935=FALSE,CONCATENATE("nameMap.Add(",quotes,E1935,quotes,", ",quotes,D1935,quotes,");"),"")</f>
        <v/>
      </c>
    </row>
    <row r="1936" spans="1:6" x14ac:dyDescent="0.25">
      <c r="A1936" t="s">
        <v>1600</v>
      </c>
      <c r="B1936" t="s">
        <v>1600</v>
      </c>
      <c r="C1936" s="3" t="b">
        <f t="shared" si="90"/>
        <v>1</v>
      </c>
      <c r="D1936" s="3" t="str">
        <f t="shared" si="91"/>
        <v/>
      </c>
      <c r="E1936" s="3" t="str">
        <f t="shared" si="92"/>
        <v/>
      </c>
      <c r="F1936" s="3" t="str">
        <f>IF(C1936=FALSE,CONCATENATE("nameMap.Add(",quotes,E1936,quotes,", ",quotes,D1936,quotes,");"),"")</f>
        <v/>
      </c>
    </row>
    <row r="1937" spans="1:6" x14ac:dyDescent="0.25">
      <c r="C1937" s="3" t="b">
        <f t="shared" si="90"/>
        <v>1</v>
      </c>
      <c r="D1937" s="3" t="str">
        <f t="shared" si="91"/>
        <v/>
      </c>
      <c r="E1937" s="3" t="str">
        <f t="shared" si="92"/>
        <v/>
      </c>
      <c r="F1937" s="3" t="str">
        <f>IF(C1937=FALSE,CONCATENATE("nameMap.Add(",quotes,E1937,quotes,", ",quotes,D1937,quotes,");"),"")</f>
        <v/>
      </c>
    </row>
    <row r="1938" spans="1:6" x14ac:dyDescent="0.25">
      <c r="A1938" t="s">
        <v>1601</v>
      </c>
      <c r="B1938" t="s">
        <v>1601</v>
      </c>
      <c r="C1938" s="3" t="b">
        <f t="shared" si="90"/>
        <v>1</v>
      </c>
      <c r="D1938" s="3" t="str">
        <f t="shared" si="91"/>
        <v/>
      </c>
      <c r="E1938" s="3" t="str">
        <f t="shared" si="92"/>
        <v/>
      </c>
      <c r="F1938" s="3" t="str">
        <f>IF(C1938=FALSE,CONCATENATE("nameMap.Add(",quotes,E1938,quotes,", ",quotes,D1938,quotes,");"),"")</f>
        <v/>
      </c>
    </row>
    <row r="1939" spans="1:6" x14ac:dyDescent="0.25">
      <c r="C1939" s="3" t="b">
        <f t="shared" si="90"/>
        <v>1</v>
      </c>
      <c r="D1939" s="3" t="str">
        <f t="shared" si="91"/>
        <v/>
      </c>
      <c r="E1939" s="3" t="str">
        <f t="shared" si="92"/>
        <v/>
      </c>
      <c r="F1939" s="3" t="str">
        <f>IF(C1939=FALSE,CONCATENATE("nameMap.Add(",quotes,E1939,quotes,", ",quotes,D1939,quotes,");"),"")</f>
        <v/>
      </c>
    </row>
    <row r="1940" spans="1:6" x14ac:dyDescent="0.25">
      <c r="A1940" t="s">
        <v>1602</v>
      </c>
      <c r="B1940" t="s">
        <v>1602</v>
      </c>
      <c r="C1940" s="3" t="b">
        <f t="shared" si="90"/>
        <v>1</v>
      </c>
      <c r="D1940" s="3" t="str">
        <f t="shared" si="91"/>
        <v/>
      </c>
      <c r="E1940" s="3" t="str">
        <f t="shared" si="92"/>
        <v/>
      </c>
      <c r="F1940" s="3" t="str">
        <f>IF(C1940=FALSE,CONCATENATE("nameMap.Add(",quotes,E1940,quotes,", ",quotes,D1940,quotes,");"),"")</f>
        <v/>
      </c>
    </row>
    <row r="1941" spans="1:6" x14ac:dyDescent="0.25">
      <c r="C1941" s="3" t="b">
        <f t="shared" si="90"/>
        <v>1</v>
      </c>
      <c r="D1941" s="3" t="str">
        <f t="shared" si="91"/>
        <v/>
      </c>
      <c r="E1941" s="3" t="str">
        <f t="shared" si="92"/>
        <v/>
      </c>
      <c r="F1941" s="3" t="str">
        <f>IF(C1941=FALSE,CONCATENATE("nameMap.Add(",quotes,E1941,quotes,", ",quotes,D1941,quotes,");"),"")</f>
        <v/>
      </c>
    </row>
    <row r="1942" spans="1:6" x14ac:dyDescent="0.25">
      <c r="A1942" t="s">
        <v>1603</v>
      </c>
      <c r="B1942" t="s">
        <v>1603</v>
      </c>
      <c r="C1942" s="3" t="b">
        <f t="shared" si="90"/>
        <v>1</v>
      </c>
      <c r="D1942" s="3" t="str">
        <f t="shared" si="91"/>
        <v/>
      </c>
      <c r="E1942" s="3" t="str">
        <f t="shared" si="92"/>
        <v/>
      </c>
      <c r="F1942" s="3" t="str">
        <f>IF(C1942=FALSE,CONCATENATE("nameMap.Add(",quotes,E1942,quotes,", ",quotes,D1942,quotes,");"),"")</f>
        <v/>
      </c>
    </row>
    <row r="1943" spans="1:6" x14ac:dyDescent="0.25">
      <c r="C1943" s="3" t="b">
        <f t="shared" si="90"/>
        <v>1</v>
      </c>
      <c r="D1943" s="3" t="str">
        <f t="shared" si="91"/>
        <v/>
      </c>
      <c r="E1943" s="3" t="str">
        <f t="shared" si="92"/>
        <v/>
      </c>
      <c r="F1943" s="3" t="str">
        <f>IF(C1943=FALSE,CONCATENATE("nameMap.Add(",quotes,E1943,quotes,", ",quotes,D1943,quotes,");"),"")</f>
        <v/>
      </c>
    </row>
    <row r="1944" spans="1:6" x14ac:dyDescent="0.25">
      <c r="A1944" t="s">
        <v>1604</v>
      </c>
      <c r="B1944" t="s">
        <v>1604</v>
      </c>
      <c r="C1944" s="3" t="b">
        <f t="shared" si="90"/>
        <v>1</v>
      </c>
      <c r="D1944" s="3" t="str">
        <f t="shared" si="91"/>
        <v/>
      </c>
      <c r="E1944" s="3" t="str">
        <f t="shared" si="92"/>
        <v/>
      </c>
      <c r="F1944" s="3" t="str">
        <f>IF(C1944=FALSE,CONCATENATE("nameMap.Add(",quotes,E1944,quotes,", ",quotes,D1944,quotes,");"),"")</f>
        <v/>
      </c>
    </row>
    <row r="1945" spans="1:6" x14ac:dyDescent="0.25">
      <c r="C1945" s="3" t="b">
        <f t="shared" si="90"/>
        <v>1</v>
      </c>
      <c r="D1945" s="3" t="str">
        <f t="shared" si="91"/>
        <v/>
      </c>
      <c r="E1945" s="3" t="str">
        <f t="shared" si="92"/>
        <v/>
      </c>
      <c r="F1945" s="3" t="str">
        <f>IF(C1945=FALSE,CONCATENATE("nameMap.Add(",quotes,E1945,quotes,", ",quotes,D1945,quotes,");"),"")</f>
        <v/>
      </c>
    </row>
    <row r="1946" spans="1:6" x14ac:dyDescent="0.25">
      <c r="A1946" t="s">
        <v>1605</v>
      </c>
      <c r="B1946" t="s">
        <v>1605</v>
      </c>
      <c r="C1946" s="3" t="b">
        <f t="shared" si="90"/>
        <v>1</v>
      </c>
      <c r="D1946" s="3" t="str">
        <f t="shared" si="91"/>
        <v/>
      </c>
      <c r="E1946" s="3" t="str">
        <f t="shared" si="92"/>
        <v/>
      </c>
      <c r="F1946" s="3" t="str">
        <f>IF(C1946=FALSE,CONCATENATE("nameMap.Add(",quotes,E1946,quotes,", ",quotes,D1946,quotes,");"),"")</f>
        <v/>
      </c>
    </row>
    <row r="1947" spans="1:6" x14ac:dyDescent="0.25">
      <c r="C1947" s="3" t="b">
        <f t="shared" si="90"/>
        <v>1</v>
      </c>
      <c r="D1947" s="3" t="str">
        <f t="shared" si="91"/>
        <v/>
      </c>
      <c r="E1947" s="3" t="str">
        <f t="shared" si="92"/>
        <v/>
      </c>
      <c r="F1947" s="3" t="str">
        <f>IF(C1947=FALSE,CONCATENATE("nameMap.Add(",quotes,E1947,quotes,", ",quotes,D1947,quotes,");"),"")</f>
        <v/>
      </c>
    </row>
    <row r="1948" spans="1:6" x14ac:dyDescent="0.25">
      <c r="A1948" t="s">
        <v>1606</v>
      </c>
      <c r="B1948" t="s">
        <v>1606</v>
      </c>
      <c r="C1948" s="3" t="b">
        <f t="shared" si="90"/>
        <v>1</v>
      </c>
      <c r="D1948" s="3" t="str">
        <f t="shared" si="91"/>
        <v/>
      </c>
      <c r="E1948" s="3" t="str">
        <f t="shared" si="92"/>
        <v/>
      </c>
      <c r="F1948" s="3" t="str">
        <f>IF(C1948=FALSE,CONCATENATE("nameMap.Add(",quotes,E1948,quotes,", ",quotes,D1948,quotes,");"),"")</f>
        <v/>
      </c>
    </row>
    <row r="1949" spans="1:6" x14ac:dyDescent="0.25">
      <c r="C1949" s="3" t="b">
        <f t="shared" si="90"/>
        <v>1</v>
      </c>
      <c r="D1949" s="3" t="str">
        <f t="shared" si="91"/>
        <v/>
      </c>
      <c r="E1949" s="3" t="str">
        <f t="shared" si="92"/>
        <v/>
      </c>
      <c r="F1949" s="3" t="str">
        <f>IF(C1949=FALSE,CONCATENATE("nameMap.Add(",quotes,E1949,quotes,", ",quotes,D1949,quotes,");"),"")</f>
        <v/>
      </c>
    </row>
    <row r="1950" spans="1:6" x14ac:dyDescent="0.25">
      <c r="A1950" t="s">
        <v>1607</v>
      </c>
      <c r="B1950" t="s">
        <v>1607</v>
      </c>
      <c r="C1950" s="3" t="b">
        <f t="shared" si="90"/>
        <v>1</v>
      </c>
      <c r="D1950" s="3" t="str">
        <f t="shared" si="91"/>
        <v/>
      </c>
      <c r="E1950" s="3" t="str">
        <f t="shared" si="92"/>
        <v/>
      </c>
      <c r="F1950" s="3" t="str">
        <f>IF(C1950=FALSE,CONCATENATE("nameMap.Add(",quotes,E1950,quotes,", ",quotes,D1950,quotes,");"),"")</f>
        <v/>
      </c>
    </row>
    <row r="1951" spans="1:6" x14ac:dyDescent="0.25">
      <c r="C1951" s="3" t="b">
        <f t="shared" si="90"/>
        <v>1</v>
      </c>
      <c r="D1951" s="3" t="str">
        <f t="shared" si="91"/>
        <v/>
      </c>
      <c r="E1951" s="3" t="str">
        <f t="shared" si="92"/>
        <v/>
      </c>
      <c r="F1951" s="3" t="str">
        <f>IF(C1951=FALSE,CONCATENATE("nameMap.Add(",quotes,E1951,quotes,", ",quotes,D1951,quotes,");"),"")</f>
        <v/>
      </c>
    </row>
    <row r="1952" spans="1:6" x14ac:dyDescent="0.25">
      <c r="A1952" t="s">
        <v>1608</v>
      </c>
      <c r="B1952" t="s">
        <v>1608</v>
      </c>
      <c r="C1952" s="3" t="b">
        <f t="shared" si="90"/>
        <v>1</v>
      </c>
      <c r="D1952" s="3" t="str">
        <f t="shared" si="91"/>
        <v/>
      </c>
      <c r="E1952" s="3" t="str">
        <f t="shared" si="92"/>
        <v/>
      </c>
      <c r="F1952" s="3" t="str">
        <f>IF(C1952=FALSE,CONCATENATE("nameMap.Add(",quotes,E1952,quotes,", ",quotes,D1952,quotes,");"),"")</f>
        <v/>
      </c>
    </row>
    <row r="1953" spans="1:6" x14ac:dyDescent="0.25">
      <c r="C1953" s="3" t="b">
        <f t="shared" si="90"/>
        <v>1</v>
      </c>
      <c r="D1953" s="3" t="str">
        <f t="shared" si="91"/>
        <v/>
      </c>
      <c r="E1953" s="3" t="str">
        <f t="shared" si="92"/>
        <v/>
      </c>
      <c r="F1953" s="3" t="str">
        <f>IF(C1953=FALSE,CONCATENATE("nameMap.Add(",quotes,E1953,quotes,", ",quotes,D1953,quotes,");"),"")</f>
        <v/>
      </c>
    </row>
    <row r="1954" spans="1:6" x14ac:dyDescent="0.25">
      <c r="A1954" t="s">
        <v>1609</v>
      </c>
      <c r="B1954" t="s">
        <v>1609</v>
      </c>
      <c r="C1954" s="3" t="b">
        <f t="shared" si="90"/>
        <v>1</v>
      </c>
      <c r="D1954" s="3" t="str">
        <f t="shared" si="91"/>
        <v/>
      </c>
      <c r="E1954" s="3" t="str">
        <f t="shared" si="92"/>
        <v/>
      </c>
      <c r="F1954" s="3" t="str">
        <f>IF(C1954=FALSE,CONCATENATE("nameMap.Add(",quotes,E1954,quotes,", ",quotes,D1954,quotes,");"),"")</f>
        <v/>
      </c>
    </row>
    <row r="1955" spans="1:6" x14ac:dyDescent="0.25">
      <c r="C1955" s="3" t="b">
        <f t="shared" si="90"/>
        <v>1</v>
      </c>
      <c r="D1955" s="3" t="str">
        <f t="shared" si="91"/>
        <v/>
      </c>
      <c r="E1955" s="3" t="str">
        <f t="shared" si="92"/>
        <v/>
      </c>
      <c r="F1955" s="3" t="str">
        <f>IF(C1955=FALSE,CONCATENATE("nameMap.Add(",quotes,E1955,quotes,", ",quotes,D1955,quotes,");"),"")</f>
        <v/>
      </c>
    </row>
    <row r="1956" spans="1:6" x14ac:dyDescent="0.25">
      <c r="A1956" t="s">
        <v>1610</v>
      </c>
      <c r="B1956" t="s">
        <v>1610</v>
      </c>
      <c r="C1956" s="3" t="b">
        <f t="shared" si="90"/>
        <v>1</v>
      </c>
      <c r="D1956" s="3" t="str">
        <f t="shared" si="91"/>
        <v/>
      </c>
      <c r="E1956" s="3" t="str">
        <f t="shared" si="92"/>
        <v/>
      </c>
      <c r="F1956" s="3" t="str">
        <f>IF(C1956=FALSE,CONCATENATE("nameMap.Add(",quotes,E1956,quotes,", ",quotes,D1956,quotes,");"),"")</f>
        <v/>
      </c>
    </row>
    <row r="1957" spans="1:6" x14ac:dyDescent="0.25">
      <c r="C1957" s="3" t="b">
        <f t="shared" si="90"/>
        <v>1</v>
      </c>
      <c r="D1957" s="3" t="str">
        <f t="shared" si="91"/>
        <v/>
      </c>
      <c r="E1957" s="3" t="str">
        <f t="shared" si="92"/>
        <v/>
      </c>
      <c r="F1957" s="3" t="str">
        <f>IF(C1957=FALSE,CONCATENATE("nameMap.Add(",quotes,E1957,quotes,", ",quotes,D1957,quotes,");"),"")</f>
        <v/>
      </c>
    </row>
    <row r="1958" spans="1:6" x14ac:dyDescent="0.25">
      <c r="A1958" t="s">
        <v>1611</v>
      </c>
      <c r="B1958" t="s">
        <v>1611</v>
      </c>
      <c r="C1958" s="3" t="b">
        <f t="shared" si="90"/>
        <v>1</v>
      </c>
      <c r="D1958" s="3" t="str">
        <f t="shared" si="91"/>
        <v/>
      </c>
      <c r="E1958" s="3" t="str">
        <f t="shared" si="92"/>
        <v/>
      </c>
      <c r="F1958" s="3" t="str">
        <f>IF(C1958=FALSE,CONCATENATE("nameMap.Add(",quotes,E1958,quotes,", ",quotes,D1958,quotes,");"),"")</f>
        <v/>
      </c>
    </row>
    <row r="1959" spans="1:6" x14ac:dyDescent="0.25">
      <c r="C1959" s="3" t="b">
        <f t="shared" si="90"/>
        <v>1</v>
      </c>
      <c r="D1959" s="3" t="str">
        <f t="shared" si="91"/>
        <v/>
      </c>
      <c r="E1959" s="3" t="str">
        <f t="shared" si="92"/>
        <v/>
      </c>
      <c r="F1959" s="3" t="str">
        <f>IF(C1959=FALSE,CONCATENATE("nameMap.Add(",quotes,E1959,quotes,", ",quotes,D1959,quotes,");"),"")</f>
        <v/>
      </c>
    </row>
    <row r="1960" spans="1:6" x14ac:dyDescent="0.25">
      <c r="A1960" t="s">
        <v>1612</v>
      </c>
      <c r="B1960" t="s">
        <v>1612</v>
      </c>
      <c r="C1960" s="3" t="b">
        <f t="shared" si="90"/>
        <v>1</v>
      </c>
      <c r="D1960" s="3" t="str">
        <f t="shared" si="91"/>
        <v/>
      </c>
      <c r="E1960" s="3" t="str">
        <f t="shared" si="92"/>
        <v/>
      </c>
      <c r="F1960" s="3" t="str">
        <f>IF(C1960=FALSE,CONCATENATE("nameMap.Add(",quotes,E1960,quotes,", ",quotes,D1960,quotes,");"),"")</f>
        <v/>
      </c>
    </row>
    <row r="1961" spans="1:6" x14ac:dyDescent="0.25">
      <c r="C1961" s="3" t="b">
        <f t="shared" si="90"/>
        <v>1</v>
      </c>
      <c r="D1961" s="3" t="str">
        <f t="shared" si="91"/>
        <v/>
      </c>
      <c r="E1961" s="3" t="str">
        <f t="shared" si="92"/>
        <v/>
      </c>
      <c r="F1961" s="3" t="str">
        <f>IF(C1961=FALSE,CONCATENATE("nameMap.Add(",quotes,E1961,quotes,", ",quotes,D1961,quotes,");"),"")</f>
        <v/>
      </c>
    </row>
    <row r="1962" spans="1:6" x14ac:dyDescent="0.25">
      <c r="A1962" t="s">
        <v>1613</v>
      </c>
      <c r="B1962" t="s">
        <v>1613</v>
      </c>
      <c r="C1962" s="3" t="b">
        <f t="shared" si="90"/>
        <v>1</v>
      </c>
      <c r="D1962" s="3" t="str">
        <f t="shared" si="91"/>
        <v/>
      </c>
      <c r="E1962" s="3" t="str">
        <f t="shared" si="92"/>
        <v/>
      </c>
      <c r="F1962" s="3" t="str">
        <f>IF(C1962=FALSE,CONCATENATE("nameMap.Add(",quotes,E1962,quotes,", ",quotes,D1962,quotes,");"),"")</f>
        <v/>
      </c>
    </row>
    <row r="1963" spans="1:6" x14ac:dyDescent="0.25">
      <c r="C1963" s="3" t="b">
        <f t="shared" si="90"/>
        <v>1</v>
      </c>
      <c r="D1963" s="3" t="str">
        <f t="shared" si="91"/>
        <v/>
      </c>
      <c r="E1963" s="3" t="str">
        <f t="shared" si="92"/>
        <v/>
      </c>
      <c r="F1963" s="3" t="str">
        <f>IF(C1963=FALSE,CONCATENATE("nameMap.Add(",quotes,E1963,quotes,", ",quotes,D1963,quotes,");"),"")</f>
        <v/>
      </c>
    </row>
    <row r="1964" spans="1:6" x14ac:dyDescent="0.25">
      <c r="A1964" t="s">
        <v>1614</v>
      </c>
      <c r="B1964" t="s">
        <v>1614</v>
      </c>
      <c r="C1964" s="3" t="b">
        <f t="shared" si="90"/>
        <v>1</v>
      </c>
      <c r="D1964" s="3" t="str">
        <f t="shared" si="91"/>
        <v/>
      </c>
      <c r="E1964" s="3" t="str">
        <f t="shared" si="92"/>
        <v/>
      </c>
      <c r="F1964" s="3" t="str">
        <f>IF(C1964=FALSE,CONCATENATE("nameMap.Add(",quotes,E1964,quotes,", ",quotes,D1964,quotes,");"),"")</f>
        <v/>
      </c>
    </row>
    <row r="1965" spans="1:6" x14ac:dyDescent="0.25">
      <c r="C1965" s="3" t="b">
        <f t="shared" si="90"/>
        <v>1</v>
      </c>
      <c r="D1965" s="3" t="str">
        <f t="shared" si="91"/>
        <v/>
      </c>
      <c r="E1965" s="3" t="str">
        <f t="shared" si="92"/>
        <v/>
      </c>
      <c r="F1965" s="3" t="str">
        <f>IF(C1965=FALSE,CONCATENATE("nameMap.Add(",quotes,E1965,quotes,", ",quotes,D1965,quotes,");"),"")</f>
        <v/>
      </c>
    </row>
    <row r="1966" spans="1:6" x14ac:dyDescent="0.25">
      <c r="A1966" t="s">
        <v>1615</v>
      </c>
      <c r="B1966" t="s">
        <v>1615</v>
      </c>
      <c r="C1966" s="3" t="b">
        <f t="shared" si="90"/>
        <v>1</v>
      </c>
      <c r="D1966" s="3" t="str">
        <f t="shared" si="91"/>
        <v/>
      </c>
      <c r="E1966" s="3" t="str">
        <f t="shared" si="92"/>
        <v/>
      </c>
      <c r="F1966" s="3" t="str">
        <f>IF(C1966=FALSE,CONCATENATE("nameMap.Add(",quotes,E1966,quotes,", ",quotes,D1966,quotes,");"),"")</f>
        <v/>
      </c>
    </row>
    <row r="1967" spans="1:6" x14ac:dyDescent="0.25">
      <c r="C1967" s="3" t="b">
        <f t="shared" si="90"/>
        <v>1</v>
      </c>
      <c r="D1967" s="3" t="str">
        <f t="shared" si="91"/>
        <v/>
      </c>
      <c r="E1967" s="3" t="str">
        <f t="shared" si="92"/>
        <v/>
      </c>
      <c r="F1967" s="3" t="str">
        <f>IF(C1967=FALSE,CONCATENATE("nameMap.Add(",quotes,E1967,quotes,", ",quotes,D1967,quotes,");"),"")</f>
        <v/>
      </c>
    </row>
    <row r="1968" spans="1:6" x14ac:dyDescent="0.25">
      <c r="A1968" t="s">
        <v>1616</v>
      </c>
      <c r="B1968" t="s">
        <v>1616</v>
      </c>
      <c r="C1968" s="3" t="b">
        <f t="shared" si="90"/>
        <v>1</v>
      </c>
      <c r="D1968" s="3" t="str">
        <f t="shared" si="91"/>
        <v/>
      </c>
      <c r="E1968" s="3" t="str">
        <f t="shared" si="92"/>
        <v/>
      </c>
      <c r="F1968" s="3" t="str">
        <f>IF(C1968=FALSE,CONCATENATE("nameMap.Add(",quotes,E1968,quotes,", ",quotes,D1968,quotes,");"),"")</f>
        <v/>
      </c>
    </row>
    <row r="1969" spans="1:6" x14ac:dyDescent="0.25">
      <c r="C1969" s="3" t="b">
        <f t="shared" si="90"/>
        <v>1</v>
      </c>
      <c r="D1969" s="3" t="str">
        <f t="shared" si="91"/>
        <v/>
      </c>
      <c r="E1969" s="3" t="str">
        <f t="shared" si="92"/>
        <v/>
      </c>
      <c r="F1969" s="3" t="str">
        <f>IF(C1969=FALSE,CONCATENATE("nameMap.Add(",quotes,E1969,quotes,", ",quotes,D1969,quotes,");"),"")</f>
        <v/>
      </c>
    </row>
    <row r="1970" spans="1:6" x14ac:dyDescent="0.25">
      <c r="A1970" t="s">
        <v>1617</v>
      </c>
      <c r="B1970" t="s">
        <v>1617</v>
      </c>
      <c r="C1970" s="3" t="b">
        <f t="shared" si="90"/>
        <v>1</v>
      </c>
      <c r="D1970" s="3" t="str">
        <f t="shared" si="91"/>
        <v/>
      </c>
      <c r="E1970" s="3" t="str">
        <f t="shared" si="92"/>
        <v/>
      </c>
      <c r="F1970" s="3" t="str">
        <f>IF(C1970=FALSE,CONCATENATE("nameMap.Add(",quotes,E1970,quotes,", ",quotes,D1970,quotes,");"),"")</f>
        <v/>
      </c>
    </row>
    <row r="1971" spans="1:6" x14ac:dyDescent="0.25">
      <c r="C1971" s="3" t="b">
        <f t="shared" si="90"/>
        <v>1</v>
      </c>
      <c r="D1971" s="3" t="str">
        <f t="shared" si="91"/>
        <v/>
      </c>
      <c r="E1971" s="3" t="str">
        <f t="shared" si="92"/>
        <v/>
      </c>
      <c r="F1971" s="3" t="str">
        <f>IF(C1971=FALSE,CONCATENATE("nameMap.Add(",quotes,E1971,quotes,", ",quotes,D1971,quotes,");"),"")</f>
        <v/>
      </c>
    </row>
    <row r="1972" spans="1:6" x14ac:dyDescent="0.25">
      <c r="A1972" t="s">
        <v>1618</v>
      </c>
      <c r="B1972" t="s">
        <v>1618</v>
      </c>
      <c r="C1972" s="3" t="b">
        <f t="shared" si="90"/>
        <v>1</v>
      </c>
      <c r="D1972" s="3" t="str">
        <f t="shared" si="91"/>
        <v/>
      </c>
      <c r="E1972" s="3" t="str">
        <f t="shared" si="92"/>
        <v/>
      </c>
      <c r="F1972" s="3" t="str">
        <f>IF(C1972=FALSE,CONCATENATE("nameMap.Add(",quotes,E1972,quotes,", ",quotes,D1972,quotes,");"),"")</f>
        <v/>
      </c>
    </row>
    <row r="1973" spans="1:6" x14ac:dyDescent="0.25">
      <c r="C1973" s="3" t="b">
        <f t="shared" si="90"/>
        <v>1</v>
      </c>
      <c r="D1973" s="3" t="str">
        <f t="shared" si="91"/>
        <v/>
      </c>
      <c r="E1973" s="3" t="str">
        <f t="shared" si="92"/>
        <v/>
      </c>
      <c r="F1973" s="3" t="str">
        <f>IF(C1973=FALSE,CONCATENATE("nameMap.Add(",quotes,E1973,quotes,", ",quotes,D1973,quotes,");"),"")</f>
        <v/>
      </c>
    </row>
    <row r="1974" spans="1:6" x14ac:dyDescent="0.25">
      <c r="A1974" t="s">
        <v>1619</v>
      </c>
      <c r="B1974" t="s">
        <v>1619</v>
      </c>
      <c r="C1974" s="3" t="b">
        <f t="shared" si="90"/>
        <v>1</v>
      </c>
      <c r="D1974" s="3" t="str">
        <f t="shared" si="91"/>
        <v/>
      </c>
      <c r="E1974" s="3" t="str">
        <f t="shared" si="92"/>
        <v/>
      </c>
      <c r="F1974" s="3" t="str">
        <f>IF(C1974=FALSE,CONCATENATE("nameMap.Add(",quotes,E1974,quotes,", ",quotes,D1974,quotes,");"),"")</f>
        <v/>
      </c>
    </row>
    <row r="1975" spans="1:6" x14ac:dyDescent="0.25">
      <c r="C1975" s="3" t="b">
        <f t="shared" si="90"/>
        <v>1</v>
      </c>
      <c r="D1975" s="3" t="str">
        <f t="shared" si="91"/>
        <v/>
      </c>
      <c r="E1975" s="3" t="str">
        <f t="shared" si="92"/>
        <v/>
      </c>
      <c r="F1975" s="3" t="str">
        <f>IF(C1975=FALSE,CONCATENATE("nameMap.Add(",quotes,E1975,quotes,", ",quotes,D1975,quotes,");"),"")</f>
        <v/>
      </c>
    </row>
    <row r="1976" spans="1:6" x14ac:dyDescent="0.25">
      <c r="A1976" t="s">
        <v>1620</v>
      </c>
      <c r="B1976" t="s">
        <v>1620</v>
      </c>
      <c r="C1976" s="3" t="b">
        <f t="shared" si="90"/>
        <v>1</v>
      </c>
      <c r="D1976" s="3" t="str">
        <f t="shared" si="91"/>
        <v/>
      </c>
      <c r="E1976" s="3" t="str">
        <f t="shared" si="92"/>
        <v/>
      </c>
      <c r="F1976" s="3" t="str">
        <f>IF(C1976=FALSE,CONCATENATE("nameMap.Add(",quotes,E1976,quotes,", ",quotes,D1976,quotes,");"),"")</f>
        <v/>
      </c>
    </row>
    <row r="1977" spans="1:6" x14ac:dyDescent="0.25">
      <c r="C1977" s="3" t="b">
        <f t="shared" si="90"/>
        <v>1</v>
      </c>
      <c r="D1977" s="3" t="str">
        <f t="shared" si="91"/>
        <v/>
      </c>
      <c r="E1977" s="3" t="str">
        <f t="shared" si="92"/>
        <v/>
      </c>
      <c r="F1977" s="3" t="str">
        <f>IF(C1977=FALSE,CONCATENATE("nameMap.Add(",quotes,E1977,quotes,", ",quotes,D1977,quotes,");"),"")</f>
        <v/>
      </c>
    </row>
    <row r="1978" spans="1:6" x14ac:dyDescent="0.25">
      <c r="A1978" t="s">
        <v>1621</v>
      </c>
      <c r="B1978" t="s">
        <v>1621</v>
      </c>
      <c r="C1978" s="3" t="b">
        <f t="shared" si="90"/>
        <v>1</v>
      </c>
      <c r="D1978" s="3" t="str">
        <f t="shared" si="91"/>
        <v/>
      </c>
      <c r="E1978" s="3" t="str">
        <f t="shared" si="92"/>
        <v/>
      </c>
      <c r="F1978" s="3" t="str">
        <f>IF(C1978=FALSE,CONCATENATE("nameMap.Add(",quotes,E1978,quotes,", ",quotes,D1978,quotes,");"),"")</f>
        <v/>
      </c>
    </row>
    <row r="1979" spans="1:6" x14ac:dyDescent="0.25">
      <c r="C1979" s="3" t="b">
        <f t="shared" si="90"/>
        <v>1</v>
      </c>
      <c r="D1979" s="3" t="str">
        <f t="shared" si="91"/>
        <v/>
      </c>
      <c r="E1979" s="3" t="str">
        <f t="shared" si="92"/>
        <v/>
      </c>
      <c r="F1979" s="3" t="str">
        <f>IF(C1979=FALSE,CONCATENATE("nameMap.Add(",quotes,E1979,quotes,", ",quotes,D1979,quotes,");"),"")</f>
        <v/>
      </c>
    </row>
    <row r="1980" spans="1:6" x14ac:dyDescent="0.25">
      <c r="A1980" t="s">
        <v>1622</v>
      </c>
      <c r="B1980" t="s">
        <v>1622</v>
      </c>
      <c r="C1980" s="3" t="b">
        <f t="shared" si="90"/>
        <v>1</v>
      </c>
      <c r="D1980" s="3" t="str">
        <f t="shared" si="91"/>
        <v/>
      </c>
      <c r="E1980" s="3" t="str">
        <f t="shared" si="92"/>
        <v/>
      </c>
      <c r="F1980" s="3" t="str">
        <f>IF(C1980=FALSE,CONCATENATE("nameMap.Add(",quotes,E1980,quotes,", ",quotes,D1980,quotes,");"),"")</f>
        <v/>
      </c>
    </row>
    <row r="1981" spans="1:6" x14ac:dyDescent="0.25">
      <c r="A1981" t="s">
        <v>692</v>
      </c>
      <c r="B1981" t="s">
        <v>2932</v>
      </c>
      <c r="C1981" s="3" t="b">
        <f t="shared" si="90"/>
        <v>0</v>
      </c>
      <c r="D1981" s="3" t="str">
        <f t="shared" si="91"/>
        <v>r</v>
      </c>
      <c r="E1981" s="3" t="str">
        <f t="shared" si="92"/>
        <v>globaldef004255</v>
      </c>
      <c r="F1981" s="3" t="str">
        <f>IF(C1981=FALSE,CONCATENATE("nameMap.Add(",quotes,E1981,quotes,", ",quotes,D1981,quotes,");"),"")</f>
        <v>nameMap.Add("globaldef004255", "r");</v>
      </c>
    </row>
    <row r="1982" spans="1:6" x14ac:dyDescent="0.25">
      <c r="C1982" s="3" t="b">
        <f t="shared" si="90"/>
        <v>1</v>
      </c>
      <c r="D1982" s="3" t="str">
        <f t="shared" si="91"/>
        <v/>
      </c>
      <c r="E1982" s="3" t="str">
        <f t="shared" si="92"/>
        <v/>
      </c>
      <c r="F1982" s="3" t="str">
        <f>IF(C1982=FALSE,CONCATENATE("nameMap.Add(",quotes,E1982,quotes,", ",quotes,D1982,quotes,");"),"")</f>
        <v/>
      </c>
    </row>
    <row r="1983" spans="1:6" x14ac:dyDescent="0.25">
      <c r="A1983" t="s">
        <v>1623</v>
      </c>
      <c r="B1983" t="s">
        <v>1623</v>
      </c>
      <c r="C1983" s="3" t="b">
        <f t="shared" si="90"/>
        <v>1</v>
      </c>
      <c r="D1983" s="3" t="str">
        <f t="shared" si="91"/>
        <v/>
      </c>
      <c r="E1983" s="3" t="str">
        <f t="shared" si="92"/>
        <v/>
      </c>
      <c r="F1983" s="3" t="str">
        <f>IF(C1983=FALSE,CONCATENATE("nameMap.Add(",quotes,E1983,quotes,", ",quotes,D1983,quotes,");"),"")</f>
        <v/>
      </c>
    </row>
    <row r="1984" spans="1:6" x14ac:dyDescent="0.25">
      <c r="A1984" t="s">
        <v>698</v>
      </c>
      <c r="B1984" t="s">
        <v>2933</v>
      </c>
      <c r="C1984" s="3" t="b">
        <f t="shared" si="90"/>
        <v>0</v>
      </c>
      <c r="D1984" s="3" t="str">
        <f t="shared" si="91"/>
        <v>dir</v>
      </c>
      <c r="E1984" s="3" t="str">
        <f t="shared" si="92"/>
        <v>globaldef004259</v>
      </c>
      <c r="F1984" s="3" t="str">
        <f>IF(C1984=FALSE,CONCATENATE("nameMap.Add(",quotes,E1984,quotes,", ",quotes,D1984,quotes,");"),"")</f>
        <v>nameMap.Add("globaldef004259", "dir");</v>
      </c>
    </row>
    <row r="1985" spans="1:6" x14ac:dyDescent="0.25">
      <c r="A1985" t="s">
        <v>1624</v>
      </c>
      <c r="B1985" t="s">
        <v>2934</v>
      </c>
      <c r="C1985" s="3" t="b">
        <f t="shared" si="90"/>
        <v>0</v>
      </c>
      <c r="D1985" s="3" t="str">
        <f t="shared" si="91"/>
        <v>en</v>
      </c>
      <c r="E1985" s="3" t="str">
        <f t="shared" si="92"/>
        <v>globaldef004263</v>
      </c>
      <c r="F1985" s="3" t="str">
        <f>IF(C1985=FALSE,CONCATENATE("nameMap.Add(",quotes,E1985,quotes,", ",quotes,D1985,quotes,");"),"")</f>
        <v>nameMap.Add("globaldef004263", "en");</v>
      </c>
    </row>
    <row r="1986" spans="1:6" x14ac:dyDescent="0.25">
      <c r="C1986" s="3" t="b">
        <f t="shared" si="90"/>
        <v>1</v>
      </c>
      <c r="D1986" s="3" t="str">
        <f t="shared" si="91"/>
        <v/>
      </c>
      <c r="E1986" s="3" t="str">
        <f t="shared" si="92"/>
        <v/>
      </c>
      <c r="F1986" s="3" t="str">
        <f>IF(C1986=FALSE,CONCATENATE("nameMap.Add(",quotes,E1986,quotes,", ",quotes,D1986,quotes,");"),"")</f>
        <v/>
      </c>
    </row>
    <row r="1987" spans="1:6" x14ac:dyDescent="0.25">
      <c r="A1987" t="s">
        <v>1625</v>
      </c>
      <c r="B1987" t="s">
        <v>1625</v>
      </c>
      <c r="C1987" s="3" t="b">
        <f t="shared" ref="C1987:C2050" si="93">OR(LEN(A1987)=0,LEN(A1986)=0)</f>
        <v>1</v>
      </c>
      <c r="D1987" s="3" t="str">
        <f t="shared" ref="D1987:D2050" si="94">IF(C1987=FALSE,RIGHT(A1987,LEN(A1987)-FIND(" ",A1987)),"")</f>
        <v/>
      </c>
      <c r="E1987" s="3" t="str">
        <f t="shared" ref="E1987:E2050" si="95">IF(C1987=FALSE,RIGHT(B1987,LEN(B1987)-FIND(" ",B1987)),"")</f>
        <v/>
      </c>
      <c r="F1987" s="3" t="str">
        <f>IF(C1987=FALSE,CONCATENATE("nameMap.Add(",quotes,E1987,quotes,", ",quotes,D1987,quotes,");"),"")</f>
        <v/>
      </c>
    </row>
    <row r="1988" spans="1:6" x14ac:dyDescent="0.25">
      <c r="C1988" s="3" t="b">
        <f t="shared" si="93"/>
        <v>1</v>
      </c>
      <c r="D1988" s="3" t="str">
        <f t="shared" si="94"/>
        <v/>
      </c>
      <c r="E1988" s="3" t="str">
        <f t="shared" si="95"/>
        <v/>
      </c>
      <c r="F1988" s="3" t="str">
        <f>IF(C1988=FALSE,CONCATENATE("nameMap.Add(",quotes,E1988,quotes,", ",quotes,D1988,quotes,");"),"")</f>
        <v/>
      </c>
    </row>
    <row r="1989" spans="1:6" x14ac:dyDescent="0.25">
      <c r="A1989" t="s">
        <v>1626</v>
      </c>
      <c r="B1989" t="s">
        <v>1626</v>
      </c>
      <c r="C1989" s="3" t="b">
        <f t="shared" si="93"/>
        <v>1</v>
      </c>
      <c r="D1989" s="3" t="str">
        <f t="shared" si="94"/>
        <v/>
      </c>
      <c r="E1989" s="3" t="str">
        <f t="shared" si="95"/>
        <v/>
      </c>
      <c r="F1989" s="3" t="str">
        <f>IF(C1989=FALSE,CONCATENATE("nameMap.Add(",quotes,E1989,quotes,", ",quotes,D1989,quotes,");"),"")</f>
        <v/>
      </c>
    </row>
    <row r="1990" spans="1:6" x14ac:dyDescent="0.25">
      <c r="C1990" s="3" t="b">
        <f t="shared" si="93"/>
        <v>1</v>
      </c>
      <c r="D1990" s="3" t="str">
        <f t="shared" si="94"/>
        <v/>
      </c>
      <c r="E1990" s="3" t="str">
        <f t="shared" si="95"/>
        <v/>
      </c>
      <c r="F1990" s="3" t="str">
        <f>IF(C1990=FALSE,CONCATENATE("nameMap.Add(",quotes,E1990,quotes,", ",quotes,D1990,quotes,");"),"")</f>
        <v/>
      </c>
    </row>
    <row r="1991" spans="1:6" x14ac:dyDescent="0.25">
      <c r="A1991" t="s">
        <v>1627</v>
      </c>
      <c r="B1991" t="s">
        <v>1627</v>
      </c>
      <c r="C1991" s="3" t="b">
        <f t="shared" si="93"/>
        <v>1</v>
      </c>
      <c r="D1991" s="3" t="str">
        <f t="shared" si="94"/>
        <v/>
      </c>
      <c r="E1991" s="3" t="str">
        <f t="shared" si="95"/>
        <v/>
      </c>
      <c r="F1991" s="3" t="str">
        <f>IF(C1991=FALSE,CONCATENATE("nameMap.Add(",quotes,E1991,quotes,", ",quotes,D1991,quotes,");"),"")</f>
        <v/>
      </c>
    </row>
    <row r="1992" spans="1:6" x14ac:dyDescent="0.25">
      <c r="C1992" s="3" t="b">
        <f t="shared" si="93"/>
        <v>1</v>
      </c>
      <c r="D1992" s="3" t="str">
        <f t="shared" si="94"/>
        <v/>
      </c>
      <c r="E1992" s="3" t="str">
        <f t="shared" si="95"/>
        <v/>
      </c>
      <c r="F1992" s="3" t="str">
        <f>IF(C1992=FALSE,CONCATENATE("nameMap.Add(",quotes,E1992,quotes,", ",quotes,D1992,quotes,");"),"")</f>
        <v/>
      </c>
    </row>
    <row r="1993" spans="1:6" x14ac:dyDescent="0.25">
      <c r="A1993" t="s">
        <v>1628</v>
      </c>
      <c r="B1993" t="s">
        <v>1628</v>
      </c>
      <c r="C1993" s="3" t="b">
        <f t="shared" si="93"/>
        <v>1</v>
      </c>
      <c r="D1993" s="3" t="str">
        <f t="shared" si="94"/>
        <v/>
      </c>
      <c r="E1993" s="3" t="str">
        <f t="shared" si="95"/>
        <v/>
      </c>
      <c r="F1993" s="3" t="str">
        <f>IF(C1993=FALSE,CONCATENATE("nameMap.Add(",quotes,E1993,quotes,", ",quotes,D1993,quotes,");"),"")</f>
        <v/>
      </c>
    </row>
    <row r="1994" spans="1:6" x14ac:dyDescent="0.25">
      <c r="C1994" s="3" t="b">
        <f t="shared" si="93"/>
        <v>1</v>
      </c>
      <c r="D1994" s="3" t="str">
        <f t="shared" si="94"/>
        <v/>
      </c>
      <c r="E1994" s="3" t="str">
        <f t="shared" si="95"/>
        <v/>
      </c>
      <c r="F1994" s="3" t="str">
        <f>IF(C1994=FALSE,CONCATENATE("nameMap.Add(",quotes,E1994,quotes,", ",quotes,D1994,quotes,");"),"")</f>
        <v/>
      </c>
    </row>
    <row r="1995" spans="1:6" x14ac:dyDescent="0.25">
      <c r="A1995" t="s">
        <v>1629</v>
      </c>
      <c r="B1995" t="s">
        <v>1629</v>
      </c>
      <c r="C1995" s="3" t="b">
        <f t="shared" si="93"/>
        <v>1</v>
      </c>
      <c r="D1995" s="3" t="str">
        <f t="shared" si="94"/>
        <v/>
      </c>
      <c r="E1995" s="3" t="str">
        <f t="shared" si="95"/>
        <v/>
      </c>
      <c r="F1995" s="3" t="str">
        <f>IF(C1995=FALSE,CONCATENATE("nameMap.Add(",quotes,E1995,quotes,", ",quotes,D1995,quotes,");"),"")</f>
        <v/>
      </c>
    </row>
    <row r="1996" spans="1:6" x14ac:dyDescent="0.25">
      <c r="C1996" s="3" t="b">
        <f t="shared" si="93"/>
        <v>1</v>
      </c>
      <c r="D1996" s="3" t="str">
        <f t="shared" si="94"/>
        <v/>
      </c>
      <c r="E1996" s="3" t="str">
        <f t="shared" si="95"/>
        <v/>
      </c>
      <c r="F1996" s="3" t="str">
        <f>IF(C1996=FALSE,CONCATENATE("nameMap.Add(",quotes,E1996,quotes,", ",quotes,D1996,quotes,");"),"")</f>
        <v/>
      </c>
    </row>
    <row r="1997" spans="1:6" x14ac:dyDescent="0.25">
      <c r="A1997" t="s">
        <v>1630</v>
      </c>
      <c r="B1997" t="s">
        <v>1630</v>
      </c>
      <c r="C1997" s="3" t="b">
        <f t="shared" si="93"/>
        <v>1</v>
      </c>
      <c r="D1997" s="3" t="str">
        <f t="shared" si="94"/>
        <v/>
      </c>
      <c r="E1997" s="3" t="str">
        <f t="shared" si="95"/>
        <v/>
      </c>
      <c r="F1997" s="3" t="str">
        <f>IF(C1997=FALSE,CONCATENATE("nameMap.Add(",quotes,E1997,quotes,", ",quotes,D1997,quotes,");"),"")</f>
        <v/>
      </c>
    </row>
    <row r="1998" spans="1:6" x14ac:dyDescent="0.25">
      <c r="C1998" s="3" t="b">
        <f t="shared" si="93"/>
        <v>1</v>
      </c>
      <c r="D1998" s="3" t="str">
        <f t="shared" si="94"/>
        <v/>
      </c>
      <c r="E1998" s="3" t="str">
        <f t="shared" si="95"/>
        <v/>
      </c>
      <c r="F1998" s="3" t="str">
        <f>IF(C1998=FALSE,CONCATENATE("nameMap.Add(",quotes,E1998,quotes,", ",quotes,D1998,quotes,");"),"")</f>
        <v/>
      </c>
    </row>
    <row r="1999" spans="1:6" x14ac:dyDescent="0.25">
      <c r="A1999" t="s">
        <v>1631</v>
      </c>
      <c r="B1999" t="s">
        <v>1631</v>
      </c>
      <c r="C1999" s="3" t="b">
        <f t="shared" si="93"/>
        <v>1</v>
      </c>
      <c r="D1999" s="3" t="str">
        <f t="shared" si="94"/>
        <v/>
      </c>
      <c r="E1999" s="3" t="str">
        <f t="shared" si="95"/>
        <v/>
      </c>
      <c r="F1999" s="3" t="str">
        <f>IF(C1999=FALSE,CONCATENATE("nameMap.Add(",quotes,E1999,quotes,", ",quotes,D1999,quotes,");"),"")</f>
        <v/>
      </c>
    </row>
    <row r="2000" spans="1:6" x14ac:dyDescent="0.25">
      <c r="C2000" s="3" t="b">
        <f t="shared" si="93"/>
        <v>1</v>
      </c>
      <c r="D2000" s="3" t="str">
        <f t="shared" si="94"/>
        <v/>
      </c>
      <c r="E2000" s="3" t="str">
        <f t="shared" si="95"/>
        <v/>
      </c>
      <c r="F2000" s="3" t="str">
        <f>IF(C2000=FALSE,CONCATENATE("nameMap.Add(",quotes,E2000,quotes,", ",quotes,D2000,quotes,");"),"")</f>
        <v/>
      </c>
    </row>
    <row r="2001" spans="1:6" x14ac:dyDescent="0.25">
      <c r="A2001" t="s">
        <v>1632</v>
      </c>
      <c r="B2001" t="s">
        <v>1632</v>
      </c>
      <c r="C2001" s="3" t="b">
        <f t="shared" si="93"/>
        <v>1</v>
      </c>
      <c r="D2001" s="3" t="str">
        <f t="shared" si="94"/>
        <v/>
      </c>
      <c r="E2001" s="3" t="str">
        <f t="shared" si="95"/>
        <v/>
      </c>
      <c r="F2001" s="3" t="str">
        <f>IF(C2001=FALSE,CONCATENATE("nameMap.Add(",quotes,E2001,quotes,", ",quotes,D2001,quotes,");"),"")</f>
        <v/>
      </c>
    </row>
    <row r="2002" spans="1:6" x14ac:dyDescent="0.25">
      <c r="C2002" s="3" t="b">
        <f t="shared" si="93"/>
        <v>1</v>
      </c>
      <c r="D2002" s="3" t="str">
        <f t="shared" si="94"/>
        <v/>
      </c>
      <c r="E2002" s="3" t="str">
        <f t="shared" si="95"/>
        <v/>
      </c>
      <c r="F2002" s="3" t="str">
        <f>IF(C2002=FALSE,CONCATENATE("nameMap.Add(",quotes,E2002,quotes,", ",quotes,D2002,quotes,");"),"")</f>
        <v/>
      </c>
    </row>
    <row r="2003" spans="1:6" x14ac:dyDescent="0.25">
      <c r="A2003" t="s">
        <v>1633</v>
      </c>
      <c r="B2003" t="s">
        <v>1633</v>
      </c>
      <c r="C2003" s="3" t="b">
        <f t="shared" si="93"/>
        <v>1</v>
      </c>
      <c r="D2003" s="3" t="str">
        <f t="shared" si="94"/>
        <v/>
      </c>
      <c r="E2003" s="3" t="str">
        <f t="shared" si="95"/>
        <v/>
      </c>
      <c r="F2003" s="3" t="str">
        <f>IF(C2003=FALSE,CONCATENATE("nameMap.Add(",quotes,E2003,quotes,", ",quotes,D2003,quotes,");"),"")</f>
        <v/>
      </c>
    </row>
    <row r="2004" spans="1:6" x14ac:dyDescent="0.25">
      <c r="C2004" s="3" t="b">
        <f t="shared" si="93"/>
        <v>1</v>
      </c>
      <c r="D2004" s="3" t="str">
        <f t="shared" si="94"/>
        <v/>
      </c>
      <c r="E2004" s="3" t="str">
        <f t="shared" si="95"/>
        <v/>
      </c>
      <c r="F2004" s="3" t="str">
        <f>IF(C2004=FALSE,CONCATENATE("nameMap.Add(",quotes,E2004,quotes,", ",quotes,D2004,quotes,");"),"")</f>
        <v/>
      </c>
    </row>
    <row r="2005" spans="1:6" x14ac:dyDescent="0.25">
      <c r="A2005" t="s">
        <v>1634</v>
      </c>
      <c r="B2005" t="s">
        <v>1634</v>
      </c>
      <c r="C2005" s="3" t="b">
        <f t="shared" si="93"/>
        <v>1</v>
      </c>
      <c r="D2005" s="3" t="str">
        <f t="shared" si="94"/>
        <v/>
      </c>
      <c r="E2005" s="3" t="str">
        <f t="shared" si="95"/>
        <v/>
      </c>
      <c r="F2005" s="3" t="str">
        <f>IF(C2005=FALSE,CONCATENATE("nameMap.Add(",quotes,E2005,quotes,", ",quotes,D2005,quotes,");"),"")</f>
        <v/>
      </c>
    </row>
    <row r="2006" spans="1:6" x14ac:dyDescent="0.25">
      <c r="C2006" s="3" t="b">
        <f t="shared" si="93"/>
        <v>1</v>
      </c>
      <c r="D2006" s="3" t="str">
        <f t="shared" si="94"/>
        <v/>
      </c>
      <c r="E2006" s="3" t="str">
        <f t="shared" si="95"/>
        <v/>
      </c>
      <c r="F2006" s="3" t="str">
        <f>IF(C2006=FALSE,CONCATENATE("nameMap.Add(",quotes,E2006,quotes,", ",quotes,D2006,quotes,");"),"")</f>
        <v/>
      </c>
    </row>
    <row r="2007" spans="1:6" x14ac:dyDescent="0.25">
      <c r="A2007" t="s">
        <v>1635</v>
      </c>
      <c r="B2007" t="s">
        <v>1635</v>
      </c>
      <c r="C2007" s="3" t="b">
        <f t="shared" si="93"/>
        <v>1</v>
      </c>
      <c r="D2007" s="3" t="str">
        <f t="shared" si="94"/>
        <v/>
      </c>
      <c r="E2007" s="3" t="str">
        <f t="shared" si="95"/>
        <v/>
      </c>
      <c r="F2007" s="3" t="str">
        <f>IF(C2007=FALSE,CONCATENATE("nameMap.Add(",quotes,E2007,quotes,", ",quotes,D2007,quotes,");"),"")</f>
        <v/>
      </c>
    </row>
    <row r="2008" spans="1:6" x14ac:dyDescent="0.25">
      <c r="C2008" s="3" t="b">
        <f t="shared" si="93"/>
        <v>1</v>
      </c>
      <c r="D2008" s="3" t="str">
        <f t="shared" si="94"/>
        <v/>
      </c>
      <c r="E2008" s="3" t="str">
        <f t="shared" si="95"/>
        <v/>
      </c>
      <c r="F2008" s="3" t="str">
        <f>IF(C2008=FALSE,CONCATENATE("nameMap.Add(",quotes,E2008,quotes,", ",quotes,D2008,quotes,");"),"")</f>
        <v/>
      </c>
    </row>
    <row r="2009" spans="1:6" x14ac:dyDescent="0.25">
      <c r="A2009" t="s">
        <v>1636</v>
      </c>
      <c r="B2009" t="s">
        <v>1636</v>
      </c>
      <c r="C2009" s="3" t="b">
        <f t="shared" si="93"/>
        <v>1</v>
      </c>
      <c r="D2009" s="3" t="str">
        <f t="shared" si="94"/>
        <v/>
      </c>
      <c r="E2009" s="3" t="str">
        <f t="shared" si="95"/>
        <v/>
      </c>
      <c r="F2009" s="3" t="str">
        <f>IF(C2009=FALSE,CONCATENATE("nameMap.Add(",quotes,E2009,quotes,", ",quotes,D2009,quotes,");"),"")</f>
        <v/>
      </c>
    </row>
    <row r="2010" spans="1:6" x14ac:dyDescent="0.25">
      <c r="C2010" s="3" t="b">
        <f t="shared" si="93"/>
        <v>1</v>
      </c>
      <c r="D2010" s="3" t="str">
        <f t="shared" si="94"/>
        <v/>
      </c>
      <c r="E2010" s="3" t="str">
        <f t="shared" si="95"/>
        <v/>
      </c>
      <c r="F2010" s="3" t="str">
        <f>IF(C2010=FALSE,CONCATENATE("nameMap.Add(",quotes,E2010,quotes,", ",quotes,D2010,quotes,");"),"")</f>
        <v/>
      </c>
    </row>
    <row r="2011" spans="1:6" x14ac:dyDescent="0.25">
      <c r="A2011" t="s">
        <v>1637</v>
      </c>
      <c r="B2011" t="s">
        <v>1637</v>
      </c>
      <c r="C2011" s="3" t="b">
        <f t="shared" si="93"/>
        <v>1</v>
      </c>
      <c r="D2011" s="3" t="str">
        <f t="shared" si="94"/>
        <v/>
      </c>
      <c r="E2011" s="3" t="str">
        <f t="shared" si="95"/>
        <v/>
      </c>
      <c r="F2011" s="3" t="str">
        <f>IF(C2011=FALSE,CONCATENATE("nameMap.Add(",quotes,E2011,quotes,", ",quotes,D2011,quotes,");"),"")</f>
        <v/>
      </c>
    </row>
    <row r="2012" spans="1:6" x14ac:dyDescent="0.25">
      <c r="C2012" s="3" t="b">
        <f t="shared" si="93"/>
        <v>1</v>
      </c>
      <c r="D2012" s="3" t="str">
        <f t="shared" si="94"/>
        <v/>
      </c>
      <c r="E2012" s="3" t="str">
        <f t="shared" si="95"/>
        <v/>
      </c>
      <c r="F2012" s="3" t="str">
        <f>IF(C2012=FALSE,CONCATENATE("nameMap.Add(",quotes,E2012,quotes,", ",quotes,D2012,quotes,");"),"")</f>
        <v/>
      </c>
    </row>
    <row r="2013" spans="1:6" x14ac:dyDescent="0.25">
      <c r="A2013" t="s">
        <v>1638</v>
      </c>
      <c r="B2013" t="s">
        <v>1638</v>
      </c>
      <c r="C2013" s="3" t="b">
        <f t="shared" si="93"/>
        <v>1</v>
      </c>
      <c r="D2013" s="3" t="str">
        <f t="shared" si="94"/>
        <v/>
      </c>
      <c r="E2013" s="3" t="str">
        <f t="shared" si="95"/>
        <v/>
      </c>
      <c r="F2013" s="3" t="str">
        <f>IF(C2013=FALSE,CONCATENATE("nameMap.Add(",quotes,E2013,quotes,", ",quotes,D2013,quotes,");"),"")</f>
        <v/>
      </c>
    </row>
    <row r="2014" spans="1:6" x14ac:dyDescent="0.25">
      <c r="C2014" s="3" t="b">
        <f t="shared" si="93"/>
        <v>1</v>
      </c>
      <c r="D2014" s="3" t="str">
        <f t="shared" si="94"/>
        <v/>
      </c>
      <c r="E2014" s="3" t="str">
        <f t="shared" si="95"/>
        <v/>
      </c>
      <c r="F2014" s="3" t="str">
        <f>IF(C2014=FALSE,CONCATENATE("nameMap.Add(",quotes,E2014,quotes,", ",quotes,D2014,quotes,");"),"")</f>
        <v/>
      </c>
    </row>
    <row r="2015" spans="1:6" x14ac:dyDescent="0.25">
      <c r="A2015" t="s">
        <v>1639</v>
      </c>
      <c r="B2015" t="s">
        <v>1639</v>
      </c>
      <c r="C2015" s="3" t="b">
        <f t="shared" si="93"/>
        <v>1</v>
      </c>
      <c r="D2015" s="3" t="str">
        <f t="shared" si="94"/>
        <v/>
      </c>
      <c r="E2015" s="3" t="str">
        <f t="shared" si="95"/>
        <v/>
      </c>
      <c r="F2015" s="3" t="str">
        <f>IF(C2015=FALSE,CONCATENATE("nameMap.Add(",quotes,E2015,quotes,", ",quotes,D2015,quotes,");"),"")</f>
        <v/>
      </c>
    </row>
    <row r="2016" spans="1:6" x14ac:dyDescent="0.25">
      <c r="C2016" s="3" t="b">
        <f t="shared" si="93"/>
        <v>1</v>
      </c>
      <c r="D2016" s="3" t="str">
        <f t="shared" si="94"/>
        <v/>
      </c>
      <c r="E2016" s="3" t="str">
        <f t="shared" si="95"/>
        <v/>
      </c>
      <c r="F2016" s="3" t="str">
        <f>IF(C2016=FALSE,CONCATENATE("nameMap.Add(",quotes,E2016,quotes,", ",quotes,D2016,quotes,");"),"")</f>
        <v/>
      </c>
    </row>
    <row r="2017" spans="1:6" x14ac:dyDescent="0.25">
      <c r="A2017" t="s">
        <v>1640</v>
      </c>
      <c r="B2017" t="s">
        <v>1640</v>
      </c>
      <c r="C2017" s="3" t="b">
        <f t="shared" si="93"/>
        <v>1</v>
      </c>
      <c r="D2017" s="3" t="str">
        <f t="shared" si="94"/>
        <v/>
      </c>
      <c r="E2017" s="3" t="str">
        <f t="shared" si="95"/>
        <v/>
      </c>
      <c r="F2017" s="3" t="str">
        <f>IF(C2017=FALSE,CONCATENATE("nameMap.Add(",quotes,E2017,quotes,", ",quotes,D2017,quotes,");"),"")</f>
        <v/>
      </c>
    </row>
    <row r="2018" spans="1:6" x14ac:dyDescent="0.25">
      <c r="C2018" s="3" t="b">
        <f t="shared" si="93"/>
        <v>1</v>
      </c>
      <c r="D2018" s="3" t="str">
        <f t="shared" si="94"/>
        <v/>
      </c>
      <c r="E2018" s="3" t="str">
        <f t="shared" si="95"/>
        <v/>
      </c>
      <c r="F2018" s="3" t="str">
        <f>IF(C2018=FALSE,CONCATENATE("nameMap.Add(",quotes,E2018,quotes,", ",quotes,D2018,quotes,");"),"")</f>
        <v/>
      </c>
    </row>
    <row r="2019" spans="1:6" x14ac:dyDescent="0.25">
      <c r="A2019" t="s">
        <v>1641</v>
      </c>
      <c r="B2019" t="s">
        <v>1641</v>
      </c>
      <c r="C2019" s="3" t="b">
        <f t="shared" si="93"/>
        <v>1</v>
      </c>
      <c r="D2019" s="3" t="str">
        <f t="shared" si="94"/>
        <v/>
      </c>
      <c r="E2019" s="3" t="str">
        <f t="shared" si="95"/>
        <v/>
      </c>
      <c r="F2019" s="3" t="str">
        <f>IF(C2019=FALSE,CONCATENATE("nameMap.Add(",quotes,E2019,quotes,", ",quotes,D2019,quotes,");"),"")</f>
        <v/>
      </c>
    </row>
    <row r="2020" spans="1:6" x14ac:dyDescent="0.25">
      <c r="C2020" s="3" t="b">
        <f t="shared" si="93"/>
        <v>1</v>
      </c>
      <c r="D2020" s="3" t="str">
        <f t="shared" si="94"/>
        <v/>
      </c>
      <c r="E2020" s="3" t="str">
        <f t="shared" si="95"/>
        <v/>
      </c>
      <c r="F2020" s="3" t="str">
        <f>IF(C2020=FALSE,CONCATENATE("nameMap.Add(",quotes,E2020,quotes,", ",quotes,D2020,quotes,");"),"")</f>
        <v/>
      </c>
    </row>
    <row r="2021" spans="1:6" x14ac:dyDescent="0.25">
      <c r="A2021" t="s">
        <v>1642</v>
      </c>
      <c r="B2021" t="s">
        <v>1642</v>
      </c>
      <c r="C2021" s="3" t="b">
        <f t="shared" si="93"/>
        <v>1</v>
      </c>
      <c r="D2021" s="3" t="str">
        <f t="shared" si="94"/>
        <v/>
      </c>
      <c r="E2021" s="3" t="str">
        <f t="shared" si="95"/>
        <v/>
      </c>
      <c r="F2021" s="3" t="str">
        <f>IF(C2021=FALSE,CONCATENATE("nameMap.Add(",quotes,E2021,quotes,", ",quotes,D2021,quotes,");"),"")</f>
        <v/>
      </c>
    </row>
    <row r="2022" spans="1:6" x14ac:dyDescent="0.25">
      <c r="C2022" s="3" t="b">
        <f t="shared" si="93"/>
        <v>1</v>
      </c>
      <c r="D2022" s="3" t="str">
        <f t="shared" si="94"/>
        <v/>
      </c>
      <c r="E2022" s="3" t="str">
        <f t="shared" si="95"/>
        <v/>
      </c>
      <c r="F2022" s="3" t="str">
        <f>IF(C2022=FALSE,CONCATENATE("nameMap.Add(",quotes,E2022,quotes,", ",quotes,D2022,quotes,");"),"")</f>
        <v/>
      </c>
    </row>
    <row r="2023" spans="1:6" x14ac:dyDescent="0.25">
      <c r="A2023" t="s">
        <v>1643</v>
      </c>
      <c r="B2023" t="s">
        <v>1643</v>
      </c>
      <c r="C2023" s="3" t="b">
        <f t="shared" si="93"/>
        <v>1</v>
      </c>
      <c r="D2023" s="3" t="str">
        <f t="shared" si="94"/>
        <v/>
      </c>
      <c r="E2023" s="3" t="str">
        <f t="shared" si="95"/>
        <v/>
      </c>
      <c r="F2023" s="3" t="str">
        <f>IF(C2023=FALSE,CONCATENATE("nameMap.Add(",quotes,E2023,quotes,", ",quotes,D2023,quotes,");"),"")</f>
        <v/>
      </c>
    </row>
    <row r="2024" spans="1:6" x14ac:dyDescent="0.25">
      <c r="C2024" s="3" t="b">
        <f t="shared" si="93"/>
        <v>1</v>
      </c>
      <c r="D2024" s="3" t="str">
        <f t="shared" si="94"/>
        <v/>
      </c>
      <c r="E2024" s="3" t="str">
        <f t="shared" si="95"/>
        <v/>
      </c>
      <c r="F2024" s="3" t="str">
        <f>IF(C2024=FALSE,CONCATENATE("nameMap.Add(",quotes,E2024,quotes,", ",quotes,D2024,quotes,");"),"")</f>
        <v/>
      </c>
    </row>
    <row r="2025" spans="1:6" x14ac:dyDescent="0.25">
      <c r="A2025" t="s">
        <v>1644</v>
      </c>
      <c r="B2025" t="s">
        <v>1644</v>
      </c>
      <c r="C2025" s="3" t="b">
        <f t="shared" si="93"/>
        <v>1</v>
      </c>
      <c r="D2025" s="3" t="str">
        <f t="shared" si="94"/>
        <v/>
      </c>
      <c r="E2025" s="3" t="str">
        <f t="shared" si="95"/>
        <v/>
      </c>
      <c r="F2025" s="3" t="str">
        <f>IF(C2025=FALSE,CONCATENATE("nameMap.Add(",quotes,E2025,quotes,", ",quotes,D2025,quotes,");"),"")</f>
        <v/>
      </c>
    </row>
    <row r="2026" spans="1:6" x14ac:dyDescent="0.25">
      <c r="C2026" s="3" t="b">
        <f t="shared" si="93"/>
        <v>1</v>
      </c>
      <c r="D2026" s="3" t="str">
        <f t="shared" si="94"/>
        <v/>
      </c>
      <c r="E2026" s="3" t="str">
        <f t="shared" si="95"/>
        <v/>
      </c>
      <c r="F2026" s="3" t="str">
        <f>IF(C2026=FALSE,CONCATENATE("nameMap.Add(",quotes,E2026,quotes,", ",quotes,D2026,quotes,");"),"")</f>
        <v/>
      </c>
    </row>
    <row r="2027" spans="1:6" x14ac:dyDescent="0.25">
      <c r="A2027" t="s">
        <v>1645</v>
      </c>
      <c r="B2027" t="s">
        <v>1645</v>
      </c>
      <c r="C2027" s="3" t="b">
        <f t="shared" si="93"/>
        <v>1</v>
      </c>
      <c r="D2027" s="3" t="str">
        <f t="shared" si="94"/>
        <v/>
      </c>
      <c r="E2027" s="3" t="str">
        <f t="shared" si="95"/>
        <v/>
      </c>
      <c r="F2027" s="3" t="str">
        <f>IF(C2027=FALSE,CONCATENATE("nameMap.Add(",quotes,E2027,quotes,", ",quotes,D2027,quotes,");"),"")</f>
        <v/>
      </c>
    </row>
    <row r="2028" spans="1:6" x14ac:dyDescent="0.25">
      <c r="C2028" s="3" t="b">
        <f t="shared" si="93"/>
        <v>1</v>
      </c>
      <c r="D2028" s="3" t="str">
        <f t="shared" si="94"/>
        <v/>
      </c>
      <c r="E2028" s="3" t="str">
        <f t="shared" si="95"/>
        <v/>
      </c>
      <c r="F2028" s="3" t="str">
        <f>IF(C2028=FALSE,CONCATENATE("nameMap.Add(",quotes,E2028,quotes,", ",quotes,D2028,quotes,");"),"")</f>
        <v/>
      </c>
    </row>
    <row r="2029" spans="1:6" x14ac:dyDescent="0.25">
      <c r="A2029" t="s">
        <v>1646</v>
      </c>
      <c r="B2029" t="s">
        <v>1646</v>
      </c>
      <c r="C2029" s="3" t="b">
        <f t="shared" si="93"/>
        <v>1</v>
      </c>
      <c r="D2029" s="3" t="str">
        <f t="shared" si="94"/>
        <v/>
      </c>
      <c r="E2029" s="3" t="str">
        <f t="shared" si="95"/>
        <v/>
      </c>
      <c r="F2029" s="3" t="str">
        <f>IF(C2029=FALSE,CONCATENATE("nameMap.Add(",quotes,E2029,quotes,", ",quotes,D2029,quotes,");"),"")</f>
        <v/>
      </c>
    </row>
    <row r="2030" spans="1:6" x14ac:dyDescent="0.25">
      <c r="C2030" s="3" t="b">
        <f t="shared" si="93"/>
        <v>1</v>
      </c>
      <c r="D2030" s="3" t="str">
        <f t="shared" si="94"/>
        <v/>
      </c>
      <c r="E2030" s="3" t="str">
        <f t="shared" si="95"/>
        <v/>
      </c>
      <c r="F2030" s="3" t="str">
        <f>IF(C2030=FALSE,CONCATENATE("nameMap.Add(",quotes,E2030,quotes,", ",quotes,D2030,quotes,");"),"")</f>
        <v/>
      </c>
    </row>
    <row r="2031" spans="1:6" x14ac:dyDescent="0.25">
      <c r="A2031" t="s">
        <v>1647</v>
      </c>
      <c r="B2031" t="s">
        <v>1647</v>
      </c>
      <c r="C2031" s="3" t="b">
        <f t="shared" si="93"/>
        <v>1</v>
      </c>
      <c r="D2031" s="3" t="str">
        <f t="shared" si="94"/>
        <v/>
      </c>
      <c r="E2031" s="3" t="str">
        <f t="shared" si="95"/>
        <v/>
      </c>
      <c r="F2031" s="3" t="str">
        <f>IF(C2031=FALSE,CONCATENATE("nameMap.Add(",quotes,E2031,quotes,", ",quotes,D2031,quotes,");"),"")</f>
        <v/>
      </c>
    </row>
    <row r="2032" spans="1:6" x14ac:dyDescent="0.25">
      <c r="C2032" s="3" t="b">
        <f t="shared" si="93"/>
        <v>1</v>
      </c>
      <c r="D2032" s="3" t="str">
        <f t="shared" si="94"/>
        <v/>
      </c>
      <c r="E2032" s="3" t="str">
        <f t="shared" si="95"/>
        <v/>
      </c>
      <c r="F2032" s="3" t="str">
        <f>IF(C2032=FALSE,CONCATENATE("nameMap.Add(",quotes,E2032,quotes,", ",quotes,D2032,quotes,");"),"")</f>
        <v/>
      </c>
    </row>
    <row r="2033" spans="1:6" x14ac:dyDescent="0.25">
      <c r="A2033" t="s">
        <v>1648</v>
      </c>
      <c r="B2033" t="s">
        <v>1648</v>
      </c>
      <c r="C2033" s="3" t="b">
        <f t="shared" si="93"/>
        <v>1</v>
      </c>
      <c r="D2033" s="3" t="str">
        <f t="shared" si="94"/>
        <v/>
      </c>
      <c r="E2033" s="3" t="str">
        <f t="shared" si="95"/>
        <v/>
      </c>
      <c r="F2033" s="3" t="str">
        <f>IF(C2033=FALSE,CONCATENATE("nameMap.Add(",quotes,E2033,quotes,", ",quotes,D2033,quotes,");"),"")</f>
        <v/>
      </c>
    </row>
    <row r="2034" spans="1:6" x14ac:dyDescent="0.25">
      <c r="A2034" t="s">
        <v>693</v>
      </c>
      <c r="B2034" t="s">
        <v>2935</v>
      </c>
      <c r="C2034" s="3" t="b">
        <f t="shared" si="93"/>
        <v>0</v>
      </c>
      <c r="D2034" s="3" t="str">
        <f t="shared" si="94"/>
        <v>vec</v>
      </c>
      <c r="E2034" s="3" t="str">
        <f t="shared" si="95"/>
        <v>globaldef004297</v>
      </c>
      <c r="F2034" s="3" t="str">
        <f>IF(C2034=FALSE,CONCATENATE("nameMap.Add(",quotes,E2034,quotes,", ",quotes,D2034,quotes,");"),"")</f>
        <v>nameMap.Add("globaldef004297", "vec");</v>
      </c>
    </row>
    <row r="2035" spans="1:6" x14ac:dyDescent="0.25">
      <c r="A2035" t="s">
        <v>1649</v>
      </c>
      <c r="B2035" t="s">
        <v>2936</v>
      </c>
      <c r="C2035" s="3" t="b">
        <f t="shared" si="93"/>
        <v>0</v>
      </c>
      <c r="D2035" s="3" t="str">
        <f t="shared" si="94"/>
        <v>move</v>
      </c>
      <c r="E2035" s="3" t="str">
        <f t="shared" si="95"/>
        <v>globaldef004301</v>
      </c>
      <c r="F2035" s="3" t="str">
        <f>IF(C2035=FALSE,CONCATENATE("nameMap.Add(",quotes,E2035,quotes,", ",quotes,D2035,quotes,");"),"")</f>
        <v>nameMap.Add("globaldef004301", "move");</v>
      </c>
    </row>
    <row r="2036" spans="1:6" x14ac:dyDescent="0.25">
      <c r="A2036" t="s">
        <v>1650</v>
      </c>
      <c r="B2036" t="s">
        <v>2937</v>
      </c>
      <c r="C2036" s="3" t="b">
        <f t="shared" si="93"/>
        <v>0</v>
      </c>
      <c r="D2036" s="3" t="str">
        <f t="shared" si="94"/>
        <v>fly</v>
      </c>
      <c r="E2036" s="3" t="str">
        <f t="shared" si="95"/>
        <v>globaldef004305</v>
      </c>
      <c r="F2036" s="3" t="str">
        <f>IF(C2036=FALSE,CONCATENATE("nameMap.Add(",quotes,E2036,quotes,", ",quotes,D2036,quotes,");"),"")</f>
        <v>nameMap.Add("globaldef004305", "fly");</v>
      </c>
    </row>
    <row r="2037" spans="1:6" x14ac:dyDescent="0.25">
      <c r="C2037" s="3" t="b">
        <f t="shared" si="93"/>
        <v>1</v>
      </c>
      <c r="D2037" s="3" t="str">
        <f t="shared" si="94"/>
        <v/>
      </c>
      <c r="E2037" s="3" t="str">
        <f t="shared" si="95"/>
        <v/>
      </c>
      <c r="F2037" s="3" t="str">
        <f>IF(C2037=FALSE,CONCATENATE("nameMap.Add(",quotes,E2037,quotes,", ",quotes,D2037,quotes,");"),"")</f>
        <v/>
      </c>
    </row>
    <row r="2038" spans="1:6" x14ac:dyDescent="0.25">
      <c r="A2038" t="s">
        <v>1651</v>
      </c>
      <c r="B2038" t="s">
        <v>1651</v>
      </c>
      <c r="C2038" s="3" t="b">
        <f t="shared" si="93"/>
        <v>1</v>
      </c>
      <c r="D2038" s="3" t="str">
        <f t="shared" si="94"/>
        <v/>
      </c>
      <c r="E2038" s="3" t="str">
        <f t="shared" si="95"/>
        <v/>
      </c>
      <c r="F2038" s="3" t="str">
        <f>IF(C2038=FALSE,CONCATENATE("nameMap.Add(",quotes,E2038,quotes,", ",quotes,D2038,quotes,");"),"")</f>
        <v/>
      </c>
    </row>
    <row r="2039" spans="1:6" x14ac:dyDescent="0.25">
      <c r="A2039" t="s">
        <v>683</v>
      </c>
      <c r="B2039" t="s">
        <v>2938</v>
      </c>
      <c r="C2039" s="3" t="b">
        <f t="shared" si="93"/>
        <v>0</v>
      </c>
      <c r="D2039" s="3" t="str">
        <f t="shared" si="94"/>
        <v>spot1</v>
      </c>
      <c r="E2039" s="3" t="str">
        <f t="shared" si="95"/>
        <v>globaldef004308</v>
      </c>
      <c r="F2039" s="3" t="str">
        <f>IF(C2039=FALSE,CONCATENATE("nameMap.Add(",quotes,E2039,quotes,", ",quotes,D2039,quotes,");"),"")</f>
        <v>nameMap.Add("globaldef004308", "spot1");</v>
      </c>
    </row>
    <row r="2040" spans="1:6" x14ac:dyDescent="0.25">
      <c r="A2040" t="s">
        <v>684</v>
      </c>
      <c r="B2040" t="s">
        <v>2939</v>
      </c>
      <c r="C2040" s="3" t="b">
        <f t="shared" si="93"/>
        <v>0</v>
      </c>
      <c r="D2040" s="3" t="str">
        <f t="shared" si="94"/>
        <v>spot2</v>
      </c>
      <c r="E2040" s="3" t="str">
        <f t="shared" si="95"/>
        <v>globaldef004312</v>
      </c>
      <c r="F2040" s="3" t="str">
        <f>IF(C2040=FALSE,CONCATENATE("nameMap.Add(",quotes,E2040,quotes,", ",quotes,D2040,quotes,");"),"")</f>
        <v>nameMap.Add("globaldef004312", "spot2");</v>
      </c>
    </row>
    <row r="2041" spans="1:6" x14ac:dyDescent="0.25">
      <c r="A2041" t="s">
        <v>685</v>
      </c>
      <c r="B2041" t="s">
        <v>2940</v>
      </c>
      <c r="C2041" s="3" t="b">
        <f t="shared" si="93"/>
        <v>0</v>
      </c>
      <c r="D2041" s="3" t="str">
        <f t="shared" si="94"/>
        <v>targ</v>
      </c>
      <c r="E2041" s="3" t="str">
        <f t="shared" si="95"/>
        <v>globaldef004316</v>
      </c>
      <c r="F2041" s="3" t="str">
        <f>IF(C2041=FALSE,CONCATENATE("nameMap.Add(",quotes,E2041,quotes,", ",quotes,D2041,quotes,");"),"")</f>
        <v>nameMap.Add("globaldef004316", "targ");</v>
      </c>
    </row>
    <row r="2042" spans="1:6" x14ac:dyDescent="0.25">
      <c r="A2042" t="s">
        <v>686</v>
      </c>
      <c r="B2042" t="s">
        <v>2941</v>
      </c>
      <c r="C2042" s="3" t="b">
        <f t="shared" si="93"/>
        <v>0</v>
      </c>
      <c r="D2042" s="3" t="str">
        <f t="shared" si="94"/>
        <v>chance</v>
      </c>
      <c r="E2042" s="3" t="str">
        <f t="shared" si="95"/>
        <v>globaldef004317</v>
      </c>
      <c r="F2042" s="3" t="str">
        <f>IF(C2042=FALSE,CONCATENATE("nameMap.Add(",quotes,E2042,quotes,", ",quotes,D2042,quotes,");"),"")</f>
        <v>nameMap.Add("globaldef004317", "chance");</v>
      </c>
    </row>
    <row r="2043" spans="1:6" x14ac:dyDescent="0.25">
      <c r="C2043" s="3" t="b">
        <f t="shared" si="93"/>
        <v>1</v>
      </c>
      <c r="D2043" s="3" t="str">
        <f t="shared" si="94"/>
        <v/>
      </c>
      <c r="E2043" s="3" t="str">
        <f t="shared" si="95"/>
        <v/>
      </c>
      <c r="F2043" s="3" t="str">
        <f>IF(C2043=FALSE,CONCATENATE("nameMap.Add(",quotes,E2043,quotes,", ",quotes,D2043,quotes,");"),"")</f>
        <v/>
      </c>
    </row>
    <row r="2044" spans="1:6" x14ac:dyDescent="0.25">
      <c r="A2044" t="s">
        <v>1652</v>
      </c>
      <c r="B2044" t="s">
        <v>1652</v>
      </c>
      <c r="C2044" s="3" t="b">
        <f t="shared" si="93"/>
        <v>1</v>
      </c>
      <c r="D2044" s="3" t="str">
        <f t="shared" si="94"/>
        <v/>
      </c>
      <c r="E2044" s="3" t="str">
        <f t="shared" si="95"/>
        <v/>
      </c>
      <c r="F2044" s="3" t="str">
        <f>IF(C2044=FALSE,CONCATENATE("nameMap.Add(",quotes,E2044,quotes,", ",quotes,D2044,quotes,");"),"")</f>
        <v/>
      </c>
    </row>
    <row r="2045" spans="1:6" x14ac:dyDescent="0.25">
      <c r="C2045" s="3" t="b">
        <f t="shared" si="93"/>
        <v>1</v>
      </c>
      <c r="D2045" s="3" t="str">
        <f t="shared" si="94"/>
        <v/>
      </c>
      <c r="E2045" s="3" t="str">
        <f t="shared" si="95"/>
        <v/>
      </c>
      <c r="F2045" s="3" t="str">
        <f>IF(C2045=FALSE,CONCATENATE("nameMap.Add(",quotes,E2045,quotes,", ",quotes,D2045,quotes,");"),"")</f>
        <v/>
      </c>
    </row>
    <row r="2046" spans="1:6" x14ac:dyDescent="0.25">
      <c r="A2046" t="s">
        <v>1653</v>
      </c>
      <c r="B2046" t="s">
        <v>1653</v>
      </c>
      <c r="C2046" s="3" t="b">
        <f t="shared" si="93"/>
        <v>1</v>
      </c>
      <c r="D2046" s="3" t="str">
        <f t="shared" si="94"/>
        <v/>
      </c>
      <c r="E2046" s="3" t="str">
        <f t="shared" si="95"/>
        <v/>
      </c>
      <c r="F2046" s="3" t="str">
        <f>IF(C2046=FALSE,CONCATENATE("nameMap.Add(",quotes,E2046,quotes,", ",quotes,D2046,quotes,");"),"")</f>
        <v/>
      </c>
    </row>
    <row r="2047" spans="1:6" x14ac:dyDescent="0.25">
      <c r="A2047" t="s">
        <v>693</v>
      </c>
      <c r="B2047" t="s">
        <v>2942</v>
      </c>
      <c r="C2047" s="3" t="b">
        <f t="shared" si="93"/>
        <v>0</v>
      </c>
      <c r="D2047" s="3" t="str">
        <f t="shared" si="94"/>
        <v>vec</v>
      </c>
      <c r="E2047" s="3" t="str">
        <f t="shared" si="95"/>
        <v>globaldef004320</v>
      </c>
      <c r="F2047" s="3" t="str">
        <f>IF(C2047=FALSE,CONCATENATE("nameMap.Add(",quotes,E2047,quotes,", ",quotes,D2047,quotes,");"),"")</f>
        <v>nameMap.Add("globaldef004320", "vec");</v>
      </c>
    </row>
    <row r="2048" spans="1:6" x14ac:dyDescent="0.25">
      <c r="A2048" t="s">
        <v>1654</v>
      </c>
      <c r="B2048" t="s">
        <v>2943</v>
      </c>
      <c r="C2048" s="3" t="b">
        <f t="shared" si="93"/>
        <v>0</v>
      </c>
      <c r="D2048" s="3" t="str">
        <f t="shared" si="94"/>
        <v>dst</v>
      </c>
      <c r="E2048" s="3" t="str">
        <f t="shared" si="95"/>
        <v>globaldef004324</v>
      </c>
      <c r="F2048" s="3" t="str">
        <f>IF(C2048=FALSE,CONCATENATE("nameMap.Add(",quotes,E2048,quotes,", ",quotes,D2048,quotes,");"),"")</f>
        <v>nameMap.Add("globaldef004324", "dst");</v>
      </c>
    </row>
    <row r="2049" spans="1:6" x14ac:dyDescent="0.25">
      <c r="C2049" s="3" t="b">
        <f t="shared" si="93"/>
        <v>1</v>
      </c>
      <c r="D2049" s="3" t="str">
        <f t="shared" si="94"/>
        <v/>
      </c>
      <c r="E2049" s="3" t="str">
        <f t="shared" si="95"/>
        <v/>
      </c>
      <c r="F2049" s="3" t="str">
        <f>IF(C2049=FALSE,CONCATENATE("nameMap.Add(",quotes,E2049,quotes,", ",quotes,D2049,quotes,");"),"")</f>
        <v/>
      </c>
    </row>
    <row r="2050" spans="1:6" x14ac:dyDescent="0.25">
      <c r="A2050" t="s">
        <v>1655</v>
      </c>
      <c r="B2050" t="s">
        <v>1655</v>
      </c>
      <c r="C2050" s="3" t="b">
        <f t="shared" si="93"/>
        <v>1</v>
      </c>
      <c r="D2050" s="3" t="str">
        <f t="shared" si="94"/>
        <v/>
      </c>
      <c r="E2050" s="3" t="str">
        <f t="shared" si="95"/>
        <v/>
      </c>
      <c r="F2050" s="3" t="str">
        <f>IF(C2050=FALSE,CONCATENATE("nameMap.Add(",quotes,E2050,quotes,", ",quotes,D2050,quotes,");"),"")</f>
        <v/>
      </c>
    </row>
    <row r="2051" spans="1:6" x14ac:dyDescent="0.25">
      <c r="A2051" t="s">
        <v>770</v>
      </c>
      <c r="B2051" t="s">
        <v>2944</v>
      </c>
      <c r="C2051" s="3" t="b">
        <f t="shared" ref="C2051:C2114" si="96">OR(LEN(A2051)=0,LEN(A2050)=0)</f>
        <v>0</v>
      </c>
      <c r="D2051" s="3" t="str">
        <f t="shared" ref="D2051:D2114" si="97">IF(C2051=FALSE,RIGHT(A2051,LEN(A2051)-FIND(" ",A2051)),"")</f>
        <v>missile</v>
      </c>
      <c r="E2051" s="3" t="str">
        <f t="shared" ref="E2051:E2114" si="98">IF(C2051=FALSE,RIGHT(B2051,LEN(B2051)-FIND(" ",B2051)),"")</f>
        <v>globaldef004331</v>
      </c>
      <c r="F2051" s="3" t="str">
        <f>IF(C2051=FALSE,CONCATENATE("nameMap.Add(",quotes,E2051,quotes,", ",quotes,D2051,quotes,");"),"")</f>
        <v>nameMap.Add("globaldef004331", "missile");</v>
      </c>
    </row>
    <row r="2052" spans="1:6" x14ac:dyDescent="0.25">
      <c r="C2052" s="3" t="b">
        <f t="shared" si="96"/>
        <v>1</v>
      </c>
      <c r="D2052" s="3" t="str">
        <f t="shared" si="97"/>
        <v/>
      </c>
      <c r="E2052" s="3" t="str">
        <f t="shared" si="98"/>
        <v/>
      </c>
      <c r="F2052" s="3" t="str">
        <f>IF(C2052=FALSE,CONCATENATE("nameMap.Add(",quotes,E2052,quotes,", ",quotes,D2052,quotes,");"),"")</f>
        <v/>
      </c>
    </row>
    <row r="2053" spans="1:6" x14ac:dyDescent="0.25">
      <c r="A2053" t="s">
        <v>1656</v>
      </c>
      <c r="B2053" t="s">
        <v>1656</v>
      </c>
      <c r="C2053" s="3" t="b">
        <f t="shared" si="96"/>
        <v>1</v>
      </c>
      <c r="D2053" s="3" t="str">
        <f t="shared" si="97"/>
        <v/>
      </c>
      <c r="E2053" s="3" t="str">
        <f t="shared" si="98"/>
        <v/>
      </c>
      <c r="F2053" s="3" t="str">
        <f>IF(C2053=FALSE,CONCATENATE("nameMap.Add(",quotes,E2053,quotes,", ",quotes,D2053,quotes,");"),"")</f>
        <v/>
      </c>
    </row>
    <row r="2054" spans="1:6" x14ac:dyDescent="0.25">
      <c r="A2054" t="s">
        <v>1657</v>
      </c>
      <c r="B2054" t="s">
        <v>2945</v>
      </c>
      <c r="C2054" s="3" t="b">
        <f t="shared" si="96"/>
        <v>0</v>
      </c>
      <c r="D2054" s="3" t="str">
        <f t="shared" si="97"/>
        <v>wr</v>
      </c>
      <c r="E2054" s="3" t="str">
        <f t="shared" si="98"/>
        <v>globaldef004335</v>
      </c>
      <c r="F2054" s="3" t="str">
        <f>IF(C2054=FALSE,CONCATENATE("nameMap.Add(",quotes,E2054,quotes,", ",quotes,D2054,quotes,");"),"")</f>
        <v>nameMap.Add("globaldef004335", "wr");</v>
      </c>
    </row>
    <row r="2055" spans="1:6" x14ac:dyDescent="0.25">
      <c r="C2055" s="3" t="b">
        <f t="shared" si="96"/>
        <v>1</v>
      </c>
      <c r="D2055" s="3" t="str">
        <f t="shared" si="97"/>
        <v/>
      </c>
      <c r="E2055" s="3" t="str">
        <f t="shared" si="98"/>
        <v/>
      </c>
      <c r="F2055" s="3" t="str">
        <f>IF(C2055=FALSE,CONCATENATE("nameMap.Add(",quotes,E2055,quotes,", ",quotes,D2055,quotes,");"),"")</f>
        <v/>
      </c>
    </row>
    <row r="2056" spans="1:6" x14ac:dyDescent="0.25">
      <c r="A2056" t="s">
        <v>1658</v>
      </c>
      <c r="B2056" t="s">
        <v>1658</v>
      </c>
      <c r="C2056" s="3" t="b">
        <f t="shared" si="96"/>
        <v>1</v>
      </c>
      <c r="D2056" s="3" t="str">
        <f t="shared" si="97"/>
        <v/>
      </c>
      <c r="E2056" s="3" t="str">
        <f t="shared" si="98"/>
        <v/>
      </c>
      <c r="F2056" s="3" t="str">
        <f>IF(C2056=FALSE,CONCATENATE("nameMap.Add(",quotes,E2056,quotes,", ",quotes,D2056,quotes,");"),"")</f>
        <v/>
      </c>
    </row>
    <row r="2057" spans="1:6" x14ac:dyDescent="0.25">
      <c r="C2057" s="3" t="b">
        <f t="shared" si="96"/>
        <v>1</v>
      </c>
      <c r="D2057" s="3" t="str">
        <f t="shared" si="97"/>
        <v/>
      </c>
      <c r="E2057" s="3" t="str">
        <f t="shared" si="98"/>
        <v/>
      </c>
      <c r="F2057" s="3" t="str">
        <f>IF(C2057=FALSE,CONCATENATE("nameMap.Add(",quotes,E2057,quotes,", ",quotes,D2057,quotes,");"),"")</f>
        <v/>
      </c>
    </row>
    <row r="2058" spans="1:6" x14ac:dyDescent="0.25">
      <c r="A2058" t="s">
        <v>1659</v>
      </c>
      <c r="B2058" t="s">
        <v>1659</v>
      </c>
      <c r="C2058" s="3" t="b">
        <f t="shared" si="96"/>
        <v>1</v>
      </c>
      <c r="D2058" s="3" t="str">
        <f t="shared" si="97"/>
        <v/>
      </c>
      <c r="E2058" s="3" t="str">
        <f t="shared" si="98"/>
        <v/>
      </c>
      <c r="F2058" s="3" t="str">
        <f>IF(C2058=FALSE,CONCATENATE("nameMap.Add(",quotes,E2058,quotes,", ",quotes,D2058,quotes,");"),"")</f>
        <v/>
      </c>
    </row>
    <row r="2059" spans="1:6" x14ac:dyDescent="0.25">
      <c r="C2059" s="3" t="b">
        <f t="shared" si="96"/>
        <v>1</v>
      </c>
      <c r="D2059" s="3" t="str">
        <f t="shared" si="97"/>
        <v/>
      </c>
      <c r="E2059" s="3" t="str">
        <f t="shared" si="98"/>
        <v/>
      </c>
      <c r="F2059" s="3" t="str">
        <f>IF(C2059=FALSE,CONCATENATE("nameMap.Add(",quotes,E2059,quotes,", ",quotes,D2059,quotes,");"),"")</f>
        <v/>
      </c>
    </row>
    <row r="2060" spans="1:6" x14ac:dyDescent="0.25">
      <c r="A2060" t="s">
        <v>1660</v>
      </c>
      <c r="B2060" t="s">
        <v>1660</v>
      </c>
      <c r="C2060" s="3" t="b">
        <f t="shared" si="96"/>
        <v>1</v>
      </c>
      <c r="D2060" s="3" t="str">
        <f t="shared" si="97"/>
        <v/>
      </c>
      <c r="E2060" s="3" t="str">
        <f t="shared" si="98"/>
        <v/>
      </c>
      <c r="F2060" s="3" t="str">
        <f>IF(C2060=FALSE,CONCATENATE("nameMap.Add(",quotes,E2060,quotes,", ",quotes,D2060,quotes,");"),"")</f>
        <v/>
      </c>
    </row>
    <row r="2061" spans="1:6" x14ac:dyDescent="0.25">
      <c r="C2061" s="3" t="b">
        <f t="shared" si="96"/>
        <v>1</v>
      </c>
      <c r="D2061" s="3" t="str">
        <f t="shared" si="97"/>
        <v/>
      </c>
      <c r="E2061" s="3" t="str">
        <f t="shared" si="98"/>
        <v/>
      </c>
      <c r="F2061" s="3" t="str">
        <f>IF(C2061=FALSE,CONCATENATE("nameMap.Add(",quotes,E2061,quotes,", ",quotes,D2061,quotes,");"),"")</f>
        <v/>
      </c>
    </row>
    <row r="2062" spans="1:6" x14ac:dyDescent="0.25">
      <c r="A2062" t="s">
        <v>1661</v>
      </c>
      <c r="B2062" t="s">
        <v>1661</v>
      </c>
      <c r="C2062" s="3" t="b">
        <f t="shared" si="96"/>
        <v>1</v>
      </c>
      <c r="D2062" s="3" t="str">
        <f t="shared" si="97"/>
        <v/>
      </c>
      <c r="E2062" s="3" t="str">
        <f t="shared" si="98"/>
        <v/>
      </c>
      <c r="F2062" s="3" t="str">
        <f>IF(C2062=FALSE,CONCATENATE("nameMap.Add(",quotes,E2062,quotes,", ",quotes,D2062,quotes,");"),"")</f>
        <v/>
      </c>
    </row>
    <row r="2063" spans="1:6" x14ac:dyDescent="0.25">
      <c r="C2063" s="3" t="b">
        <f t="shared" si="96"/>
        <v>1</v>
      </c>
      <c r="D2063" s="3" t="str">
        <f t="shared" si="97"/>
        <v/>
      </c>
      <c r="E2063" s="3" t="str">
        <f t="shared" si="98"/>
        <v/>
      </c>
      <c r="F2063" s="3" t="str">
        <f>IF(C2063=FALSE,CONCATENATE("nameMap.Add(",quotes,E2063,quotes,", ",quotes,D2063,quotes,");"),"")</f>
        <v/>
      </c>
    </row>
    <row r="2064" spans="1:6" x14ac:dyDescent="0.25">
      <c r="A2064" t="s">
        <v>1662</v>
      </c>
      <c r="B2064" t="s">
        <v>1662</v>
      </c>
      <c r="C2064" s="3" t="b">
        <f t="shared" si="96"/>
        <v>1</v>
      </c>
      <c r="D2064" s="3" t="str">
        <f t="shared" si="97"/>
        <v/>
      </c>
      <c r="E2064" s="3" t="str">
        <f t="shared" si="98"/>
        <v/>
      </c>
      <c r="F2064" s="3" t="str">
        <f>IF(C2064=FALSE,CONCATENATE("nameMap.Add(",quotes,E2064,quotes,", ",quotes,D2064,quotes,");"),"")</f>
        <v/>
      </c>
    </row>
    <row r="2065" spans="1:6" x14ac:dyDescent="0.25">
      <c r="C2065" s="3" t="b">
        <f t="shared" si="96"/>
        <v>1</v>
      </c>
      <c r="D2065" s="3" t="str">
        <f t="shared" si="97"/>
        <v/>
      </c>
      <c r="E2065" s="3" t="str">
        <f t="shared" si="98"/>
        <v/>
      </c>
      <c r="F2065" s="3" t="str">
        <f>IF(C2065=FALSE,CONCATENATE("nameMap.Add(",quotes,E2065,quotes,", ",quotes,D2065,quotes,");"),"")</f>
        <v/>
      </c>
    </row>
    <row r="2066" spans="1:6" x14ac:dyDescent="0.25">
      <c r="A2066" t="s">
        <v>1663</v>
      </c>
      <c r="B2066" t="s">
        <v>1663</v>
      </c>
      <c r="C2066" s="3" t="b">
        <f t="shared" si="96"/>
        <v>1</v>
      </c>
      <c r="D2066" s="3" t="str">
        <f t="shared" si="97"/>
        <v/>
      </c>
      <c r="E2066" s="3" t="str">
        <f t="shared" si="98"/>
        <v/>
      </c>
      <c r="F2066" s="3" t="str">
        <f>IF(C2066=FALSE,CONCATENATE("nameMap.Add(",quotes,E2066,quotes,", ",quotes,D2066,quotes,");"),"")</f>
        <v/>
      </c>
    </row>
    <row r="2067" spans="1:6" x14ac:dyDescent="0.25">
      <c r="C2067" s="3" t="b">
        <f t="shared" si="96"/>
        <v>1</v>
      </c>
      <c r="D2067" s="3" t="str">
        <f t="shared" si="97"/>
        <v/>
      </c>
      <c r="E2067" s="3" t="str">
        <f t="shared" si="98"/>
        <v/>
      </c>
      <c r="F2067" s="3" t="str">
        <f>IF(C2067=FALSE,CONCATENATE("nameMap.Add(",quotes,E2067,quotes,", ",quotes,D2067,quotes,");"),"")</f>
        <v/>
      </c>
    </row>
    <row r="2068" spans="1:6" x14ac:dyDescent="0.25">
      <c r="A2068" t="s">
        <v>1664</v>
      </c>
      <c r="B2068" t="s">
        <v>1664</v>
      </c>
      <c r="C2068" s="3" t="b">
        <f t="shared" si="96"/>
        <v>1</v>
      </c>
      <c r="D2068" s="3" t="str">
        <f t="shared" si="97"/>
        <v/>
      </c>
      <c r="E2068" s="3" t="str">
        <f t="shared" si="98"/>
        <v/>
      </c>
      <c r="F2068" s="3" t="str">
        <f>IF(C2068=FALSE,CONCATENATE("nameMap.Add(",quotes,E2068,quotes,", ",quotes,D2068,quotes,");"),"")</f>
        <v/>
      </c>
    </row>
    <row r="2069" spans="1:6" x14ac:dyDescent="0.25">
      <c r="C2069" s="3" t="b">
        <f t="shared" si="96"/>
        <v>1</v>
      </c>
      <c r="D2069" s="3" t="str">
        <f t="shared" si="97"/>
        <v/>
      </c>
      <c r="E2069" s="3" t="str">
        <f t="shared" si="98"/>
        <v/>
      </c>
      <c r="F2069" s="3" t="str">
        <f>IF(C2069=FALSE,CONCATENATE("nameMap.Add(",quotes,E2069,quotes,", ",quotes,D2069,quotes,");"),"")</f>
        <v/>
      </c>
    </row>
    <row r="2070" spans="1:6" x14ac:dyDescent="0.25">
      <c r="A2070" t="s">
        <v>1665</v>
      </c>
      <c r="B2070" t="s">
        <v>1665</v>
      </c>
      <c r="C2070" s="3" t="b">
        <f t="shared" si="96"/>
        <v>1</v>
      </c>
      <c r="D2070" s="3" t="str">
        <f t="shared" si="97"/>
        <v/>
      </c>
      <c r="E2070" s="3" t="str">
        <f t="shared" si="98"/>
        <v/>
      </c>
      <c r="F2070" s="3" t="str">
        <f>IF(C2070=FALSE,CONCATENATE("nameMap.Add(",quotes,E2070,quotes,", ",quotes,D2070,quotes,");"),"")</f>
        <v/>
      </c>
    </row>
    <row r="2071" spans="1:6" x14ac:dyDescent="0.25">
      <c r="C2071" s="3" t="b">
        <f t="shared" si="96"/>
        <v>1</v>
      </c>
      <c r="D2071" s="3" t="str">
        <f t="shared" si="97"/>
        <v/>
      </c>
      <c r="E2071" s="3" t="str">
        <f t="shared" si="98"/>
        <v/>
      </c>
      <c r="F2071" s="3" t="str">
        <f>IF(C2071=FALSE,CONCATENATE("nameMap.Add(",quotes,E2071,quotes,", ",quotes,D2071,quotes,");"),"")</f>
        <v/>
      </c>
    </row>
    <row r="2072" spans="1:6" x14ac:dyDescent="0.25">
      <c r="A2072" t="s">
        <v>1666</v>
      </c>
      <c r="B2072" t="s">
        <v>1666</v>
      </c>
      <c r="C2072" s="3" t="b">
        <f t="shared" si="96"/>
        <v>1</v>
      </c>
      <c r="D2072" s="3" t="str">
        <f t="shared" si="97"/>
        <v/>
      </c>
      <c r="E2072" s="3" t="str">
        <f t="shared" si="98"/>
        <v/>
      </c>
      <c r="F2072" s="3" t="str">
        <f>IF(C2072=FALSE,CONCATENATE("nameMap.Add(",quotes,E2072,quotes,", ",quotes,D2072,quotes,");"),"")</f>
        <v/>
      </c>
    </row>
    <row r="2073" spans="1:6" x14ac:dyDescent="0.25">
      <c r="C2073" s="3" t="b">
        <f t="shared" si="96"/>
        <v>1</v>
      </c>
      <c r="D2073" s="3" t="str">
        <f t="shared" si="97"/>
        <v/>
      </c>
      <c r="E2073" s="3" t="str">
        <f t="shared" si="98"/>
        <v/>
      </c>
      <c r="F2073" s="3" t="str">
        <f>IF(C2073=FALSE,CONCATENATE("nameMap.Add(",quotes,E2073,quotes,", ",quotes,D2073,quotes,");"),"")</f>
        <v/>
      </c>
    </row>
    <row r="2074" spans="1:6" x14ac:dyDescent="0.25">
      <c r="A2074" t="s">
        <v>1667</v>
      </c>
      <c r="B2074" t="s">
        <v>1667</v>
      </c>
      <c r="C2074" s="3" t="b">
        <f t="shared" si="96"/>
        <v>1</v>
      </c>
      <c r="D2074" s="3" t="str">
        <f t="shared" si="97"/>
        <v/>
      </c>
      <c r="E2074" s="3" t="str">
        <f t="shared" si="98"/>
        <v/>
      </c>
      <c r="F2074" s="3" t="str">
        <f>IF(C2074=FALSE,CONCATENATE("nameMap.Add(",quotes,E2074,quotes,", ",quotes,D2074,quotes,");"),"")</f>
        <v/>
      </c>
    </row>
    <row r="2075" spans="1:6" x14ac:dyDescent="0.25">
      <c r="C2075" s="3" t="b">
        <f t="shared" si="96"/>
        <v>1</v>
      </c>
      <c r="D2075" s="3" t="str">
        <f t="shared" si="97"/>
        <v/>
      </c>
      <c r="E2075" s="3" t="str">
        <f t="shared" si="98"/>
        <v/>
      </c>
      <c r="F2075" s="3" t="str">
        <f>IF(C2075=FALSE,CONCATENATE("nameMap.Add(",quotes,E2075,quotes,", ",quotes,D2075,quotes,");"),"")</f>
        <v/>
      </c>
    </row>
    <row r="2076" spans="1:6" x14ac:dyDescent="0.25">
      <c r="A2076" t="s">
        <v>1668</v>
      </c>
      <c r="B2076" t="s">
        <v>1668</v>
      </c>
      <c r="C2076" s="3" t="b">
        <f t="shared" si="96"/>
        <v>1</v>
      </c>
      <c r="D2076" s="3" t="str">
        <f t="shared" si="97"/>
        <v/>
      </c>
      <c r="E2076" s="3" t="str">
        <f t="shared" si="98"/>
        <v/>
      </c>
      <c r="F2076" s="3" t="str">
        <f>IF(C2076=FALSE,CONCATENATE("nameMap.Add(",quotes,E2076,quotes,", ",quotes,D2076,quotes,");"),"")</f>
        <v/>
      </c>
    </row>
    <row r="2077" spans="1:6" x14ac:dyDescent="0.25">
      <c r="C2077" s="3" t="b">
        <f t="shared" si="96"/>
        <v>1</v>
      </c>
      <c r="D2077" s="3" t="str">
        <f t="shared" si="97"/>
        <v/>
      </c>
      <c r="E2077" s="3" t="str">
        <f t="shared" si="98"/>
        <v/>
      </c>
      <c r="F2077" s="3" t="str">
        <f>IF(C2077=FALSE,CONCATENATE("nameMap.Add(",quotes,E2077,quotes,", ",quotes,D2077,quotes,");"),"")</f>
        <v/>
      </c>
    </row>
    <row r="2078" spans="1:6" x14ac:dyDescent="0.25">
      <c r="A2078" t="s">
        <v>1669</v>
      </c>
      <c r="B2078" t="s">
        <v>1669</v>
      </c>
      <c r="C2078" s="3" t="b">
        <f t="shared" si="96"/>
        <v>1</v>
      </c>
      <c r="D2078" s="3" t="str">
        <f t="shared" si="97"/>
        <v/>
      </c>
      <c r="E2078" s="3" t="str">
        <f t="shared" si="98"/>
        <v/>
      </c>
      <c r="F2078" s="3" t="str">
        <f>IF(C2078=FALSE,CONCATENATE("nameMap.Add(",quotes,E2078,quotes,", ",quotes,D2078,quotes,");"),"")</f>
        <v/>
      </c>
    </row>
    <row r="2079" spans="1:6" x14ac:dyDescent="0.25">
      <c r="C2079" s="3" t="b">
        <f t="shared" si="96"/>
        <v>1</v>
      </c>
      <c r="D2079" s="3" t="str">
        <f t="shared" si="97"/>
        <v/>
      </c>
      <c r="E2079" s="3" t="str">
        <f t="shared" si="98"/>
        <v/>
      </c>
      <c r="F2079" s="3" t="str">
        <f>IF(C2079=FALSE,CONCATENATE("nameMap.Add(",quotes,E2079,quotes,", ",quotes,D2079,quotes,");"),"")</f>
        <v/>
      </c>
    </row>
    <row r="2080" spans="1:6" x14ac:dyDescent="0.25">
      <c r="A2080" t="s">
        <v>1670</v>
      </c>
      <c r="B2080" t="s">
        <v>1670</v>
      </c>
      <c r="C2080" s="3" t="b">
        <f t="shared" si="96"/>
        <v>1</v>
      </c>
      <c r="D2080" s="3" t="str">
        <f t="shared" si="97"/>
        <v/>
      </c>
      <c r="E2080" s="3" t="str">
        <f t="shared" si="98"/>
        <v/>
      </c>
      <c r="F2080" s="3" t="str">
        <f>IF(C2080=FALSE,CONCATENATE("nameMap.Add(",quotes,E2080,quotes,", ",quotes,D2080,quotes,");"),"")</f>
        <v/>
      </c>
    </row>
    <row r="2081" spans="1:6" x14ac:dyDescent="0.25">
      <c r="C2081" s="3" t="b">
        <f t="shared" si="96"/>
        <v>1</v>
      </c>
      <c r="D2081" s="3" t="str">
        <f t="shared" si="97"/>
        <v/>
      </c>
      <c r="E2081" s="3" t="str">
        <f t="shared" si="98"/>
        <v/>
      </c>
      <c r="F2081" s="3" t="str">
        <f>IF(C2081=FALSE,CONCATENATE("nameMap.Add(",quotes,E2081,quotes,", ",quotes,D2081,quotes,");"),"")</f>
        <v/>
      </c>
    </row>
    <row r="2082" spans="1:6" x14ac:dyDescent="0.25">
      <c r="A2082" t="s">
        <v>1671</v>
      </c>
      <c r="B2082" t="s">
        <v>1671</v>
      </c>
      <c r="C2082" s="3" t="b">
        <f t="shared" si="96"/>
        <v>1</v>
      </c>
      <c r="D2082" s="3" t="str">
        <f t="shared" si="97"/>
        <v/>
      </c>
      <c r="E2082" s="3" t="str">
        <f t="shared" si="98"/>
        <v/>
      </c>
      <c r="F2082" s="3" t="str">
        <f>IF(C2082=FALSE,CONCATENATE("nameMap.Add(",quotes,E2082,quotes,", ",quotes,D2082,quotes,");"),"")</f>
        <v/>
      </c>
    </row>
    <row r="2083" spans="1:6" x14ac:dyDescent="0.25">
      <c r="C2083" s="3" t="b">
        <f t="shared" si="96"/>
        <v>1</v>
      </c>
      <c r="D2083" s="3" t="str">
        <f t="shared" si="97"/>
        <v/>
      </c>
      <c r="E2083" s="3" t="str">
        <f t="shared" si="98"/>
        <v/>
      </c>
      <c r="F2083" s="3" t="str">
        <f>IF(C2083=FALSE,CONCATENATE("nameMap.Add(",quotes,E2083,quotes,", ",quotes,D2083,quotes,");"),"")</f>
        <v/>
      </c>
    </row>
    <row r="2084" spans="1:6" x14ac:dyDescent="0.25">
      <c r="A2084" t="s">
        <v>1672</v>
      </c>
      <c r="B2084" t="s">
        <v>1672</v>
      </c>
      <c r="C2084" s="3" t="b">
        <f t="shared" si="96"/>
        <v>1</v>
      </c>
      <c r="D2084" s="3" t="str">
        <f t="shared" si="97"/>
        <v/>
      </c>
      <c r="E2084" s="3" t="str">
        <f t="shared" si="98"/>
        <v/>
      </c>
      <c r="F2084" s="3" t="str">
        <f>IF(C2084=FALSE,CONCATENATE("nameMap.Add(",quotes,E2084,quotes,", ",quotes,D2084,quotes,");"),"")</f>
        <v/>
      </c>
    </row>
    <row r="2085" spans="1:6" x14ac:dyDescent="0.25">
      <c r="C2085" s="3" t="b">
        <f t="shared" si="96"/>
        <v>1</v>
      </c>
      <c r="D2085" s="3" t="str">
        <f t="shared" si="97"/>
        <v/>
      </c>
      <c r="E2085" s="3" t="str">
        <f t="shared" si="98"/>
        <v/>
      </c>
      <c r="F2085" s="3" t="str">
        <f>IF(C2085=FALSE,CONCATENATE("nameMap.Add(",quotes,E2085,quotes,", ",quotes,D2085,quotes,");"),"")</f>
        <v/>
      </c>
    </row>
    <row r="2086" spans="1:6" x14ac:dyDescent="0.25">
      <c r="A2086" t="s">
        <v>1673</v>
      </c>
      <c r="B2086" t="s">
        <v>1673</v>
      </c>
      <c r="C2086" s="3" t="b">
        <f t="shared" si="96"/>
        <v>1</v>
      </c>
      <c r="D2086" s="3" t="str">
        <f t="shared" si="97"/>
        <v/>
      </c>
      <c r="E2086" s="3" t="str">
        <f t="shared" si="98"/>
        <v/>
      </c>
      <c r="F2086" s="3" t="str">
        <f>IF(C2086=FALSE,CONCATENATE("nameMap.Add(",quotes,E2086,quotes,", ",quotes,D2086,quotes,");"),"")</f>
        <v/>
      </c>
    </row>
    <row r="2087" spans="1:6" x14ac:dyDescent="0.25">
      <c r="C2087" s="3" t="b">
        <f t="shared" si="96"/>
        <v>1</v>
      </c>
      <c r="D2087" s="3" t="str">
        <f t="shared" si="97"/>
        <v/>
      </c>
      <c r="E2087" s="3" t="str">
        <f t="shared" si="98"/>
        <v/>
      </c>
      <c r="F2087" s="3" t="str">
        <f>IF(C2087=FALSE,CONCATENATE("nameMap.Add(",quotes,E2087,quotes,", ",quotes,D2087,quotes,");"),"")</f>
        <v/>
      </c>
    </row>
    <row r="2088" spans="1:6" x14ac:dyDescent="0.25">
      <c r="A2088" t="s">
        <v>1674</v>
      </c>
      <c r="B2088" t="s">
        <v>1674</v>
      </c>
      <c r="C2088" s="3" t="b">
        <f t="shared" si="96"/>
        <v>1</v>
      </c>
      <c r="D2088" s="3" t="str">
        <f t="shared" si="97"/>
        <v/>
      </c>
      <c r="E2088" s="3" t="str">
        <f t="shared" si="98"/>
        <v/>
      </c>
      <c r="F2088" s="3" t="str">
        <f>IF(C2088=FALSE,CONCATENATE("nameMap.Add(",quotes,E2088,quotes,", ",quotes,D2088,quotes,");"),"")</f>
        <v/>
      </c>
    </row>
    <row r="2089" spans="1:6" x14ac:dyDescent="0.25">
      <c r="C2089" s="3" t="b">
        <f t="shared" si="96"/>
        <v>1</v>
      </c>
      <c r="D2089" s="3" t="str">
        <f t="shared" si="97"/>
        <v/>
      </c>
      <c r="E2089" s="3" t="str">
        <f t="shared" si="98"/>
        <v/>
      </c>
      <c r="F2089" s="3" t="str">
        <f>IF(C2089=FALSE,CONCATENATE("nameMap.Add(",quotes,E2089,quotes,", ",quotes,D2089,quotes,");"),"")</f>
        <v/>
      </c>
    </row>
    <row r="2090" spans="1:6" x14ac:dyDescent="0.25">
      <c r="A2090" t="s">
        <v>1675</v>
      </c>
      <c r="B2090" t="s">
        <v>1675</v>
      </c>
      <c r="C2090" s="3" t="b">
        <f t="shared" si="96"/>
        <v>1</v>
      </c>
      <c r="D2090" s="3" t="str">
        <f t="shared" si="97"/>
        <v/>
      </c>
      <c r="E2090" s="3" t="str">
        <f t="shared" si="98"/>
        <v/>
      </c>
      <c r="F2090" s="3" t="str">
        <f>IF(C2090=FALSE,CONCATENATE("nameMap.Add(",quotes,E2090,quotes,", ",quotes,D2090,quotes,");"),"")</f>
        <v/>
      </c>
    </row>
    <row r="2091" spans="1:6" x14ac:dyDescent="0.25">
      <c r="C2091" s="3" t="b">
        <f t="shared" si="96"/>
        <v>1</v>
      </c>
      <c r="D2091" s="3" t="str">
        <f t="shared" si="97"/>
        <v/>
      </c>
      <c r="E2091" s="3" t="str">
        <f t="shared" si="98"/>
        <v/>
      </c>
      <c r="F2091" s="3" t="str">
        <f>IF(C2091=FALSE,CONCATENATE("nameMap.Add(",quotes,E2091,quotes,", ",quotes,D2091,quotes,");"),"")</f>
        <v/>
      </c>
    </row>
    <row r="2092" spans="1:6" x14ac:dyDescent="0.25">
      <c r="A2092" t="s">
        <v>1676</v>
      </c>
      <c r="B2092" t="s">
        <v>1676</v>
      </c>
      <c r="C2092" s="3" t="b">
        <f t="shared" si="96"/>
        <v>1</v>
      </c>
      <c r="D2092" s="3" t="str">
        <f t="shared" si="97"/>
        <v/>
      </c>
      <c r="E2092" s="3" t="str">
        <f t="shared" si="98"/>
        <v/>
      </c>
      <c r="F2092" s="3" t="str">
        <f>IF(C2092=FALSE,CONCATENATE("nameMap.Add(",quotes,E2092,quotes,", ",quotes,D2092,quotes,");"),"")</f>
        <v/>
      </c>
    </row>
    <row r="2093" spans="1:6" x14ac:dyDescent="0.25">
      <c r="C2093" s="3" t="b">
        <f t="shared" si="96"/>
        <v>1</v>
      </c>
      <c r="D2093" s="3" t="str">
        <f t="shared" si="97"/>
        <v/>
      </c>
      <c r="E2093" s="3" t="str">
        <f t="shared" si="98"/>
        <v/>
      </c>
      <c r="F2093" s="3" t="str">
        <f>IF(C2093=FALSE,CONCATENATE("nameMap.Add(",quotes,E2093,quotes,", ",quotes,D2093,quotes,");"),"")</f>
        <v/>
      </c>
    </row>
    <row r="2094" spans="1:6" x14ac:dyDescent="0.25">
      <c r="A2094" t="s">
        <v>1677</v>
      </c>
      <c r="B2094" t="s">
        <v>1677</v>
      </c>
      <c r="C2094" s="3" t="b">
        <f t="shared" si="96"/>
        <v>1</v>
      </c>
      <c r="D2094" s="3" t="str">
        <f t="shared" si="97"/>
        <v/>
      </c>
      <c r="E2094" s="3" t="str">
        <f t="shared" si="98"/>
        <v/>
      </c>
      <c r="F2094" s="3" t="str">
        <f>IF(C2094=FALSE,CONCATENATE("nameMap.Add(",quotes,E2094,quotes,", ",quotes,D2094,quotes,");"),"")</f>
        <v/>
      </c>
    </row>
    <row r="2095" spans="1:6" x14ac:dyDescent="0.25">
      <c r="C2095" s="3" t="b">
        <f t="shared" si="96"/>
        <v>1</v>
      </c>
      <c r="D2095" s="3" t="str">
        <f t="shared" si="97"/>
        <v/>
      </c>
      <c r="E2095" s="3" t="str">
        <f t="shared" si="98"/>
        <v/>
      </c>
      <c r="F2095" s="3" t="str">
        <f>IF(C2095=FALSE,CONCATENATE("nameMap.Add(",quotes,E2095,quotes,", ",quotes,D2095,quotes,");"),"")</f>
        <v/>
      </c>
    </row>
    <row r="2096" spans="1:6" x14ac:dyDescent="0.25">
      <c r="A2096" t="s">
        <v>1678</v>
      </c>
      <c r="B2096" t="s">
        <v>1678</v>
      </c>
      <c r="C2096" s="3" t="b">
        <f t="shared" si="96"/>
        <v>1</v>
      </c>
      <c r="D2096" s="3" t="str">
        <f t="shared" si="97"/>
        <v/>
      </c>
      <c r="E2096" s="3" t="str">
        <f t="shared" si="98"/>
        <v/>
      </c>
      <c r="F2096" s="3" t="str">
        <f>IF(C2096=FALSE,CONCATENATE("nameMap.Add(",quotes,E2096,quotes,", ",quotes,D2096,quotes,");"),"")</f>
        <v/>
      </c>
    </row>
    <row r="2097" spans="1:6" x14ac:dyDescent="0.25">
      <c r="C2097" s="3" t="b">
        <f t="shared" si="96"/>
        <v>1</v>
      </c>
      <c r="D2097" s="3" t="str">
        <f t="shared" si="97"/>
        <v/>
      </c>
      <c r="E2097" s="3" t="str">
        <f t="shared" si="98"/>
        <v/>
      </c>
      <c r="F2097" s="3" t="str">
        <f>IF(C2097=FALSE,CONCATENATE("nameMap.Add(",quotes,E2097,quotes,", ",quotes,D2097,quotes,");"),"")</f>
        <v/>
      </c>
    </row>
    <row r="2098" spans="1:6" x14ac:dyDescent="0.25">
      <c r="A2098" t="s">
        <v>1679</v>
      </c>
      <c r="B2098" t="s">
        <v>1679</v>
      </c>
      <c r="C2098" s="3" t="b">
        <f t="shared" si="96"/>
        <v>1</v>
      </c>
      <c r="D2098" s="3" t="str">
        <f t="shared" si="97"/>
        <v/>
      </c>
      <c r="E2098" s="3" t="str">
        <f t="shared" si="98"/>
        <v/>
      </c>
      <c r="F2098" s="3" t="str">
        <f>IF(C2098=FALSE,CONCATENATE("nameMap.Add(",quotes,E2098,quotes,", ",quotes,D2098,quotes,");"),"")</f>
        <v/>
      </c>
    </row>
    <row r="2099" spans="1:6" x14ac:dyDescent="0.25">
      <c r="C2099" s="3" t="b">
        <f t="shared" si="96"/>
        <v>1</v>
      </c>
      <c r="D2099" s="3" t="str">
        <f t="shared" si="97"/>
        <v/>
      </c>
      <c r="E2099" s="3" t="str">
        <f t="shared" si="98"/>
        <v/>
      </c>
      <c r="F2099" s="3" t="str">
        <f>IF(C2099=FALSE,CONCATENATE("nameMap.Add(",quotes,E2099,quotes,", ",quotes,D2099,quotes,");"),"")</f>
        <v/>
      </c>
    </row>
    <row r="2100" spans="1:6" x14ac:dyDescent="0.25">
      <c r="A2100" t="s">
        <v>1680</v>
      </c>
      <c r="B2100" t="s">
        <v>1680</v>
      </c>
      <c r="C2100" s="3" t="b">
        <f t="shared" si="96"/>
        <v>1</v>
      </c>
      <c r="D2100" s="3" t="str">
        <f t="shared" si="97"/>
        <v/>
      </c>
      <c r="E2100" s="3" t="str">
        <f t="shared" si="98"/>
        <v/>
      </c>
      <c r="F2100" s="3" t="str">
        <f>IF(C2100=FALSE,CONCATENATE("nameMap.Add(",quotes,E2100,quotes,", ",quotes,D2100,quotes,");"),"")</f>
        <v/>
      </c>
    </row>
    <row r="2101" spans="1:6" x14ac:dyDescent="0.25">
      <c r="C2101" s="3" t="b">
        <f t="shared" si="96"/>
        <v>1</v>
      </c>
      <c r="D2101" s="3" t="str">
        <f t="shared" si="97"/>
        <v/>
      </c>
      <c r="E2101" s="3" t="str">
        <f t="shared" si="98"/>
        <v/>
      </c>
      <c r="F2101" s="3" t="str">
        <f>IF(C2101=FALSE,CONCATENATE("nameMap.Add(",quotes,E2101,quotes,", ",quotes,D2101,quotes,");"),"")</f>
        <v/>
      </c>
    </row>
    <row r="2102" spans="1:6" x14ac:dyDescent="0.25">
      <c r="A2102" t="s">
        <v>1681</v>
      </c>
      <c r="B2102" t="s">
        <v>1681</v>
      </c>
      <c r="C2102" s="3" t="b">
        <f t="shared" si="96"/>
        <v>1</v>
      </c>
      <c r="D2102" s="3" t="str">
        <f t="shared" si="97"/>
        <v/>
      </c>
      <c r="E2102" s="3" t="str">
        <f t="shared" si="98"/>
        <v/>
      </c>
      <c r="F2102" s="3" t="str">
        <f>IF(C2102=FALSE,CONCATENATE("nameMap.Add(",quotes,E2102,quotes,", ",quotes,D2102,quotes,");"),"")</f>
        <v/>
      </c>
    </row>
    <row r="2103" spans="1:6" x14ac:dyDescent="0.25">
      <c r="C2103" s="3" t="b">
        <f t="shared" si="96"/>
        <v>1</v>
      </c>
      <c r="D2103" s="3" t="str">
        <f t="shared" si="97"/>
        <v/>
      </c>
      <c r="E2103" s="3" t="str">
        <f t="shared" si="98"/>
        <v/>
      </c>
      <c r="F2103" s="3" t="str">
        <f>IF(C2103=FALSE,CONCATENATE("nameMap.Add(",quotes,E2103,quotes,", ",quotes,D2103,quotes,");"),"")</f>
        <v/>
      </c>
    </row>
    <row r="2104" spans="1:6" x14ac:dyDescent="0.25">
      <c r="A2104" t="s">
        <v>1682</v>
      </c>
      <c r="B2104" t="s">
        <v>1682</v>
      </c>
      <c r="C2104" s="3" t="b">
        <f t="shared" si="96"/>
        <v>1</v>
      </c>
      <c r="D2104" s="3" t="str">
        <f t="shared" si="97"/>
        <v/>
      </c>
      <c r="E2104" s="3" t="str">
        <f t="shared" si="98"/>
        <v/>
      </c>
      <c r="F2104" s="3" t="str">
        <f>IF(C2104=FALSE,CONCATENATE("nameMap.Add(",quotes,E2104,quotes,", ",quotes,D2104,quotes,");"),"")</f>
        <v/>
      </c>
    </row>
    <row r="2105" spans="1:6" x14ac:dyDescent="0.25">
      <c r="C2105" s="3" t="b">
        <f t="shared" si="96"/>
        <v>1</v>
      </c>
      <c r="D2105" s="3" t="str">
        <f t="shared" si="97"/>
        <v/>
      </c>
      <c r="E2105" s="3" t="str">
        <f t="shared" si="98"/>
        <v/>
      </c>
      <c r="F2105" s="3" t="str">
        <f>IF(C2105=FALSE,CONCATENATE("nameMap.Add(",quotes,E2105,quotes,", ",quotes,D2105,quotes,");"),"")</f>
        <v/>
      </c>
    </row>
    <row r="2106" spans="1:6" x14ac:dyDescent="0.25">
      <c r="A2106" t="s">
        <v>1683</v>
      </c>
      <c r="B2106" t="s">
        <v>1683</v>
      </c>
      <c r="C2106" s="3" t="b">
        <f t="shared" si="96"/>
        <v>1</v>
      </c>
      <c r="D2106" s="3" t="str">
        <f t="shared" si="97"/>
        <v/>
      </c>
      <c r="E2106" s="3" t="str">
        <f t="shared" si="98"/>
        <v/>
      </c>
      <c r="F2106" s="3" t="str">
        <f>IF(C2106=FALSE,CONCATENATE("nameMap.Add(",quotes,E2106,quotes,", ",quotes,D2106,quotes,");"),"")</f>
        <v/>
      </c>
    </row>
    <row r="2107" spans="1:6" x14ac:dyDescent="0.25">
      <c r="C2107" s="3" t="b">
        <f t="shared" si="96"/>
        <v>1</v>
      </c>
      <c r="D2107" s="3" t="str">
        <f t="shared" si="97"/>
        <v/>
      </c>
      <c r="E2107" s="3" t="str">
        <f t="shared" si="98"/>
        <v/>
      </c>
      <c r="F2107" s="3" t="str">
        <f>IF(C2107=FALSE,CONCATENATE("nameMap.Add(",quotes,E2107,quotes,", ",quotes,D2107,quotes,");"),"")</f>
        <v/>
      </c>
    </row>
    <row r="2108" spans="1:6" x14ac:dyDescent="0.25">
      <c r="A2108" t="s">
        <v>1684</v>
      </c>
      <c r="B2108" t="s">
        <v>1684</v>
      </c>
      <c r="C2108" s="3" t="b">
        <f t="shared" si="96"/>
        <v>1</v>
      </c>
      <c r="D2108" s="3" t="str">
        <f t="shared" si="97"/>
        <v/>
      </c>
      <c r="E2108" s="3" t="str">
        <f t="shared" si="98"/>
        <v/>
      </c>
      <c r="F2108" s="3" t="str">
        <f>IF(C2108=FALSE,CONCATENATE("nameMap.Add(",quotes,E2108,quotes,", ",quotes,D2108,quotes,");"),"")</f>
        <v/>
      </c>
    </row>
    <row r="2109" spans="1:6" x14ac:dyDescent="0.25">
      <c r="C2109" s="3" t="b">
        <f t="shared" si="96"/>
        <v>1</v>
      </c>
      <c r="D2109" s="3" t="str">
        <f t="shared" si="97"/>
        <v/>
      </c>
      <c r="E2109" s="3" t="str">
        <f t="shared" si="98"/>
        <v/>
      </c>
      <c r="F2109" s="3" t="str">
        <f>IF(C2109=FALSE,CONCATENATE("nameMap.Add(",quotes,E2109,quotes,", ",quotes,D2109,quotes,");"),"")</f>
        <v/>
      </c>
    </row>
    <row r="2110" spans="1:6" x14ac:dyDescent="0.25">
      <c r="A2110" t="s">
        <v>1685</v>
      </c>
      <c r="B2110" t="s">
        <v>1685</v>
      </c>
      <c r="C2110" s="3" t="b">
        <f t="shared" si="96"/>
        <v>1</v>
      </c>
      <c r="D2110" s="3" t="str">
        <f t="shared" si="97"/>
        <v/>
      </c>
      <c r="E2110" s="3" t="str">
        <f t="shared" si="98"/>
        <v/>
      </c>
      <c r="F2110" s="3" t="str">
        <f>IF(C2110=FALSE,CONCATENATE("nameMap.Add(",quotes,E2110,quotes,", ",quotes,D2110,quotes,");"),"")</f>
        <v/>
      </c>
    </row>
    <row r="2111" spans="1:6" x14ac:dyDescent="0.25">
      <c r="C2111" s="3" t="b">
        <f t="shared" si="96"/>
        <v>1</v>
      </c>
      <c r="D2111" s="3" t="str">
        <f t="shared" si="97"/>
        <v/>
      </c>
      <c r="E2111" s="3" t="str">
        <f t="shared" si="98"/>
        <v/>
      </c>
      <c r="F2111" s="3" t="str">
        <f>IF(C2111=FALSE,CONCATENATE("nameMap.Add(",quotes,E2111,quotes,", ",quotes,D2111,quotes,");"),"")</f>
        <v/>
      </c>
    </row>
    <row r="2112" spans="1:6" x14ac:dyDescent="0.25">
      <c r="A2112" t="s">
        <v>1686</v>
      </c>
      <c r="B2112" t="s">
        <v>1686</v>
      </c>
      <c r="C2112" s="3" t="b">
        <f t="shared" si="96"/>
        <v>1</v>
      </c>
      <c r="D2112" s="3" t="str">
        <f t="shared" si="97"/>
        <v/>
      </c>
      <c r="E2112" s="3" t="str">
        <f t="shared" si="98"/>
        <v/>
      </c>
      <c r="F2112" s="3" t="str">
        <f>IF(C2112=FALSE,CONCATENATE("nameMap.Add(",quotes,E2112,quotes,", ",quotes,D2112,quotes,");"),"")</f>
        <v/>
      </c>
    </row>
    <row r="2113" spans="1:6" x14ac:dyDescent="0.25">
      <c r="C2113" s="3" t="b">
        <f t="shared" si="96"/>
        <v>1</v>
      </c>
      <c r="D2113" s="3" t="str">
        <f t="shared" si="97"/>
        <v/>
      </c>
      <c r="E2113" s="3" t="str">
        <f t="shared" si="98"/>
        <v/>
      </c>
      <c r="F2113" s="3" t="str">
        <f>IF(C2113=FALSE,CONCATENATE("nameMap.Add(",quotes,E2113,quotes,", ",quotes,D2113,quotes,");"),"")</f>
        <v/>
      </c>
    </row>
    <row r="2114" spans="1:6" x14ac:dyDescent="0.25">
      <c r="A2114" t="s">
        <v>1687</v>
      </c>
      <c r="B2114" t="s">
        <v>1687</v>
      </c>
      <c r="C2114" s="3" t="b">
        <f t="shared" si="96"/>
        <v>1</v>
      </c>
      <c r="D2114" s="3" t="str">
        <f t="shared" si="97"/>
        <v/>
      </c>
      <c r="E2114" s="3" t="str">
        <f t="shared" si="98"/>
        <v/>
      </c>
      <c r="F2114" s="3" t="str">
        <f>IF(C2114=FALSE,CONCATENATE("nameMap.Add(",quotes,E2114,quotes,", ",quotes,D2114,quotes,");"),"")</f>
        <v/>
      </c>
    </row>
    <row r="2115" spans="1:6" x14ac:dyDescent="0.25">
      <c r="C2115" s="3" t="b">
        <f t="shared" ref="C2115:C2178" si="99">OR(LEN(A2115)=0,LEN(A2114)=0)</f>
        <v>1</v>
      </c>
      <c r="D2115" s="3" t="str">
        <f t="shared" ref="D2115:D2178" si="100">IF(C2115=FALSE,RIGHT(A2115,LEN(A2115)-FIND(" ",A2115)),"")</f>
        <v/>
      </c>
      <c r="E2115" s="3" t="str">
        <f t="shared" ref="E2115:E2178" si="101">IF(C2115=FALSE,RIGHT(B2115,LEN(B2115)-FIND(" ",B2115)),"")</f>
        <v/>
      </c>
      <c r="F2115" s="3" t="str">
        <f>IF(C2115=FALSE,CONCATENATE("nameMap.Add(",quotes,E2115,quotes,", ",quotes,D2115,quotes,");"),"")</f>
        <v/>
      </c>
    </row>
    <row r="2116" spans="1:6" x14ac:dyDescent="0.25">
      <c r="A2116" t="s">
        <v>1688</v>
      </c>
      <c r="B2116" t="s">
        <v>1688</v>
      </c>
      <c r="C2116" s="3" t="b">
        <f t="shared" si="99"/>
        <v>1</v>
      </c>
      <c r="D2116" s="3" t="str">
        <f t="shared" si="100"/>
        <v/>
      </c>
      <c r="E2116" s="3" t="str">
        <f t="shared" si="101"/>
        <v/>
      </c>
      <c r="F2116" s="3" t="str">
        <f>IF(C2116=FALSE,CONCATENATE("nameMap.Add(",quotes,E2116,quotes,", ",quotes,D2116,quotes,");"),"")</f>
        <v/>
      </c>
    </row>
    <row r="2117" spans="1:6" x14ac:dyDescent="0.25">
      <c r="C2117" s="3" t="b">
        <f t="shared" si="99"/>
        <v>1</v>
      </c>
      <c r="D2117" s="3" t="str">
        <f t="shared" si="100"/>
        <v/>
      </c>
      <c r="E2117" s="3" t="str">
        <f t="shared" si="101"/>
        <v/>
      </c>
      <c r="F2117" s="3" t="str">
        <f>IF(C2117=FALSE,CONCATENATE("nameMap.Add(",quotes,E2117,quotes,", ",quotes,D2117,quotes,");"),"")</f>
        <v/>
      </c>
    </row>
    <row r="2118" spans="1:6" x14ac:dyDescent="0.25">
      <c r="A2118" t="s">
        <v>1689</v>
      </c>
      <c r="B2118" t="s">
        <v>1689</v>
      </c>
      <c r="C2118" s="3" t="b">
        <f t="shared" si="99"/>
        <v>1</v>
      </c>
      <c r="D2118" s="3" t="str">
        <f t="shared" si="100"/>
        <v/>
      </c>
      <c r="E2118" s="3" t="str">
        <f t="shared" si="101"/>
        <v/>
      </c>
      <c r="F2118" s="3" t="str">
        <f>IF(C2118=FALSE,CONCATENATE("nameMap.Add(",quotes,E2118,quotes,", ",quotes,D2118,quotes,");"),"")</f>
        <v/>
      </c>
    </row>
    <row r="2119" spans="1:6" x14ac:dyDescent="0.25">
      <c r="C2119" s="3" t="b">
        <f t="shared" si="99"/>
        <v>1</v>
      </c>
      <c r="D2119" s="3" t="str">
        <f t="shared" si="100"/>
        <v/>
      </c>
      <c r="E2119" s="3" t="str">
        <f t="shared" si="101"/>
        <v/>
      </c>
      <c r="F2119" s="3" t="str">
        <f>IF(C2119=FALSE,CONCATENATE("nameMap.Add(",quotes,E2119,quotes,", ",quotes,D2119,quotes,");"),"")</f>
        <v/>
      </c>
    </row>
    <row r="2120" spans="1:6" x14ac:dyDescent="0.25">
      <c r="A2120" t="s">
        <v>1690</v>
      </c>
      <c r="B2120" t="s">
        <v>1690</v>
      </c>
      <c r="C2120" s="3" t="b">
        <f t="shared" si="99"/>
        <v>1</v>
      </c>
      <c r="D2120" s="3" t="str">
        <f t="shared" si="100"/>
        <v/>
      </c>
      <c r="E2120" s="3" t="str">
        <f t="shared" si="101"/>
        <v/>
      </c>
      <c r="F2120" s="3" t="str">
        <f>IF(C2120=FALSE,CONCATENATE("nameMap.Add(",quotes,E2120,quotes,", ",quotes,D2120,quotes,");"),"")</f>
        <v/>
      </c>
    </row>
    <row r="2121" spans="1:6" x14ac:dyDescent="0.25">
      <c r="C2121" s="3" t="b">
        <f t="shared" si="99"/>
        <v>1</v>
      </c>
      <c r="D2121" s="3" t="str">
        <f t="shared" si="100"/>
        <v/>
      </c>
      <c r="E2121" s="3" t="str">
        <f t="shared" si="101"/>
        <v/>
      </c>
      <c r="F2121" s="3" t="str">
        <f>IF(C2121=FALSE,CONCATENATE("nameMap.Add(",quotes,E2121,quotes,", ",quotes,D2121,quotes,");"),"")</f>
        <v/>
      </c>
    </row>
    <row r="2122" spans="1:6" x14ac:dyDescent="0.25">
      <c r="A2122" t="s">
        <v>1691</v>
      </c>
      <c r="B2122" t="s">
        <v>1691</v>
      </c>
      <c r="C2122" s="3" t="b">
        <f t="shared" si="99"/>
        <v>1</v>
      </c>
      <c r="D2122" s="3" t="str">
        <f t="shared" si="100"/>
        <v/>
      </c>
      <c r="E2122" s="3" t="str">
        <f t="shared" si="101"/>
        <v/>
      </c>
      <c r="F2122" s="3" t="str">
        <f>IF(C2122=FALSE,CONCATENATE("nameMap.Add(",quotes,E2122,quotes,", ",quotes,D2122,quotes,");"),"")</f>
        <v/>
      </c>
    </row>
    <row r="2123" spans="1:6" x14ac:dyDescent="0.25">
      <c r="C2123" s="3" t="b">
        <f t="shared" si="99"/>
        <v>1</v>
      </c>
      <c r="D2123" s="3" t="str">
        <f t="shared" si="100"/>
        <v/>
      </c>
      <c r="E2123" s="3" t="str">
        <f t="shared" si="101"/>
        <v/>
      </c>
      <c r="F2123" s="3" t="str">
        <f>IF(C2123=FALSE,CONCATENATE("nameMap.Add(",quotes,E2123,quotes,", ",quotes,D2123,quotes,");"),"")</f>
        <v/>
      </c>
    </row>
    <row r="2124" spans="1:6" x14ac:dyDescent="0.25">
      <c r="A2124" t="s">
        <v>1692</v>
      </c>
      <c r="B2124" t="s">
        <v>1692</v>
      </c>
      <c r="C2124" s="3" t="b">
        <f t="shared" si="99"/>
        <v>1</v>
      </c>
      <c r="D2124" s="3" t="str">
        <f t="shared" si="100"/>
        <v/>
      </c>
      <c r="E2124" s="3" t="str">
        <f t="shared" si="101"/>
        <v/>
      </c>
      <c r="F2124" s="3" t="str">
        <f>IF(C2124=FALSE,CONCATENATE("nameMap.Add(",quotes,E2124,quotes,", ",quotes,D2124,quotes,");"),"")</f>
        <v/>
      </c>
    </row>
    <row r="2125" spans="1:6" x14ac:dyDescent="0.25">
      <c r="C2125" s="3" t="b">
        <f t="shared" si="99"/>
        <v>1</v>
      </c>
      <c r="D2125" s="3" t="str">
        <f t="shared" si="100"/>
        <v/>
      </c>
      <c r="E2125" s="3" t="str">
        <f t="shared" si="101"/>
        <v/>
      </c>
      <c r="F2125" s="3" t="str">
        <f>IF(C2125=FALSE,CONCATENATE("nameMap.Add(",quotes,E2125,quotes,", ",quotes,D2125,quotes,");"),"")</f>
        <v/>
      </c>
    </row>
    <row r="2126" spans="1:6" x14ac:dyDescent="0.25">
      <c r="A2126" t="s">
        <v>1693</v>
      </c>
      <c r="B2126" t="s">
        <v>1693</v>
      </c>
      <c r="C2126" s="3" t="b">
        <f t="shared" si="99"/>
        <v>1</v>
      </c>
      <c r="D2126" s="3" t="str">
        <f t="shared" si="100"/>
        <v/>
      </c>
      <c r="E2126" s="3" t="str">
        <f t="shared" si="101"/>
        <v/>
      </c>
      <c r="F2126" s="3" t="str">
        <f>IF(C2126=FALSE,CONCATENATE("nameMap.Add(",quotes,E2126,quotes,", ",quotes,D2126,quotes,");"),"")</f>
        <v/>
      </c>
    </row>
    <row r="2127" spans="1:6" x14ac:dyDescent="0.25">
      <c r="C2127" s="3" t="b">
        <f t="shared" si="99"/>
        <v>1</v>
      </c>
      <c r="D2127" s="3" t="str">
        <f t="shared" si="100"/>
        <v/>
      </c>
      <c r="E2127" s="3" t="str">
        <f t="shared" si="101"/>
        <v/>
      </c>
      <c r="F2127" s="3" t="str">
        <f>IF(C2127=FALSE,CONCATENATE("nameMap.Add(",quotes,E2127,quotes,", ",quotes,D2127,quotes,");"),"")</f>
        <v/>
      </c>
    </row>
    <row r="2128" spans="1:6" x14ac:dyDescent="0.25">
      <c r="A2128" t="s">
        <v>1694</v>
      </c>
      <c r="B2128" t="s">
        <v>1694</v>
      </c>
      <c r="C2128" s="3" t="b">
        <f t="shared" si="99"/>
        <v>1</v>
      </c>
      <c r="D2128" s="3" t="str">
        <f t="shared" si="100"/>
        <v/>
      </c>
      <c r="E2128" s="3" t="str">
        <f t="shared" si="101"/>
        <v/>
      </c>
      <c r="F2128" s="3" t="str">
        <f>IF(C2128=FALSE,CONCATENATE("nameMap.Add(",quotes,E2128,quotes,", ",quotes,D2128,quotes,");"),"")</f>
        <v/>
      </c>
    </row>
    <row r="2129" spans="1:6" x14ac:dyDescent="0.25">
      <c r="C2129" s="3" t="b">
        <f t="shared" si="99"/>
        <v>1</v>
      </c>
      <c r="D2129" s="3" t="str">
        <f t="shared" si="100"/>
        <v/>
      </c>
      <c r="E2129" s="3" t="str">
        <f t="shared" si="101"/>
        <v/>
      </c>
      <c r="F2129" s="3" t="str">
        <f>IF(C2129=FALSE,CONCATENATE("nameMap.Add(",quotes,E2129,quotes,", ",quotes,D2129,quotes,");"),"")</f>
        <v/>
      </c>
    </row>
    <row r="2130" spans="1:6" x14ac:dyDescent="0.25">
      <c r="A2130" t="s">
        <v>1695</v>
      </c>
      <c r="B2130" t="s">
        <v>1695</v>
      </c>
      <c r="C2130" s="3" t="b">
        <f t="shared" si="99"/>
        <v>1</v>
      </c>
      <c r="D2130" s="3" t="str">
        <f t="shared" si="100"/>
        <v/>
      </c>
      <c r="E2130" s="3" t="str">
        <f t="shared" si="101"/>
        <v/>
      </c>
      <c r="F2130" s="3" t="str">
        <f>IF(C2130=FALSE,CONCATENATE("nameMap.Add(",quotes,E2130,quotes,", ",quotes,D2130,quotes,");"),"")</f>
        <v/>
      </c>
    </row>
    <row r="2131" spans="1:6" x14ac:dyDescent="0.25">
      <c r="C2131" s="3" t="b">
        <f t="shared" si="99"/>
        <v>1</v>
      </c>
      <c r="D2131" s="3" t="str">
        <f t="shared" si="100"/>
        <v/>
      </c>
      <c r="E2131" s="3" t="str">
        <f t="shared" si="101"/>
        <v/>
      </c>
      <c r="F2131" s="3" t="str">
        <f>IF(C2131=FALSE,CONCATENATE("nameMap.Add(",quotes,E2131,quotes,", ",quotes,D2131,quotes,");"),"")</f>
        <v/>
      </c>
    </row>
    <row r="2132" spans="1:6" x14ac:dyDescent="0.25">
      <c r="A2132" t="s">
        <v>1696</v>
      </c>
      <c r="B2132" t="s">
        <v>1696</v>
      </c>
      <c r="C2132" s="3" t="b">
        <f t="shared" si="99"/>
        <v>1</v>
      </c>
      <c r="D2132" s="3" t="str">
        <f t="shared" si="100"/>
        <v/>
      </c>
      <c r="E2132" s="3" t="str">
        <f t="shared" si="101"/>
        <v/>
      </c>
      <c r="F2132" s="3" t="str">
        <f>IF(C2132=FALSE,CONCATENATE("nameMap.Add(",quotes,E2132,quotes,", ",quotes,D2132,quotes,");"),"")</f>
        <v/>
      </c>
    </row>
    <row r="2133" spans="1:6" x14ac:dyDescent="0.25">
      <c r="C2133" s="3" t="b">
        <f t="shared" si="99"/>
        <v>1</v>
      </c>
      <c r="D2133" s="3" t="str">
        <f t="shared" si="100"/>
        <v/>
      </c>
      <c r="E2133" s="3" t="str">
        <f t="shared" si="101"/>
        <v/>
      </c>
      <c r="F2133" s="3" t="str">
        <f>IF(C2133=FALSE,CONCATENATE("nameMap.Add(",quotes,E2133,quotes,", ",quotes,D2133,quotes,");"),"")</f>
        <v/>
      </c>
    </row>
    <row r="2134" spans="1:6" x14ac:dyDescent="0.25">
      <c r="A2134" t="s">
        <v>1697</v>
      </c>
      <c r="B2134" t="s">
        <v>1697</v>
      </c>
      <c r="C2134" s="3" t="b">
        <f t="shared" si="99"/>
        <v>1</v>
      </c>
      <c r="D2134" s="3" t="str">
        <f t="shared" si="100"/>
        <v/>
      </c>
      <c r="E2134" s="3" t="str">
        <f t="shared" si="101"/>
        <v/>
      </c>
      <c r="F2134" s="3" t="str">
        <f>IF(C2134=FALSE,CONCATENATE("nameMap.Add(",quotes,E2134,quotes,", ",quotes,D2134,quotes,");"),"")</f>
        <v/>
      </c>
    </row>
    <row r="2135" spans="1:6" x14ac:dyDescent="0.25">
      <c r="C2135" s="3" t="b">
        <f t="shared" si="99"/>
        <v>1</v>
      </c>
      <c r="D2135" s="3" t="str">
        <f t="shared" si="100"/>
        <v/>
      </c>
      <c r="E2135" s="3" t="str">
        <f t="shared" si="101"/>
        <v/>
      </c>
      <c r="F2135" s="3" t="str">
        <f>IF(C2135=FALSE,CONCATENATE("nameMap.Add(",quotes,E2135,quotes,", ",quotes,D2135,quotes,");"),"")</f>
        <v/>
      </c>
    </row>
    <row r="2136" spans="1:6" x14ac:dyDescent="0.25">
      <c r="A2136" t="s">
        <v>1698</v>
      </c>
      <c r="B2136" t="s">
        <v>1698</v>
      </c>
      <c r="C2136" s="3" t="b">
        <f t="shared" si="99"/>
        <v>1</v>
      </c>
      <c r="D2136" s="3" t="str">
        <f t="shared" si="100"/>
        <v/>
      </c>
      <c r="E2136" s="3" t="str">
        <f t="shared" si="101"/>
        <v/>
      </c>
      <c r="F2136" s="3" t="str">
        <f>IF(C2136=FALSE,CONCATENATE("nameMap.Add(",quotes,E2136,quotes,", ",quotes,D2136,quotes,");"),"")</f>
        <v/>
      </c>
    </row>
    <row r="2137" spans="1:6" x14ac:dyDescent="0.25">
      <c r="C2137" s="3" t="b">
        <f t="shared" si="99"/>
        <v>1</v>
      </c>
      <c r="D2137" s="3" t="str">
        <f t="shared" si="100"/>
        <v/>
      </c>
      <c r="E2137" s="3" t="str">
        <f t="shared" si="101"/>
        <v/>
      </c>
      <c r="F2137" s="3" t="str">
        <f>IF(C2137=FALSE,CONCATENATE("nameMap.Add(",quotes,E2137,quotes,", ",quotes,D2137,quotes,");"),"")</f>
        <v/>
      </c>
    </row>
    <row r="2138" spans="1:6" x14ac:dyDescent="0.25">
      <c r="A2138" t="s">
        <v>1699</v>
      </c>
      <c r="B2138" t="s">
        <v>1699</v>
      </c>
      <c r="C2138" s="3" t="b">
        <f t="shared" si="99"/>
        <v>1</v>
      </c>
      <c r="D2138" s="3" t="str">
        <f t="shared" si="100"/>
        <v/>
      </c>
      <c r="E2138" s="3" t="str">
        <f t="shared" si="101"/>
        <v/>
      </c>
      <c r="F2138" s="3" t="str">
        <f>IF(C2138=FALSE,CONCATENATE("nameMap.Add(",quotes,E2138,quotes,", ",quotes,D2138,quotes,");"),"")</f>
        <v/>
      </c>
    </row>
    <row r="2139" spans="1:6" x14ac:dyDescent="0.25">
      <c r="C2139" s="3" t="b">
        <f t="shared" si="99"/>
        <v>1</v>
      </c>
      <c r="D2139" s="3" t="str">
        <f t="shared" si="100"/>
        <v/>
      </c>
      <c r="E2139" s="3" t="str">
        <f t="shared" si="101"/>
        <v/>
      </c>
      <c r="F2139" s="3" t="str">
        <f>IF(C2139=FALSE,CONCATENATE("nameMap.Add(",quotes,E2139,quotes,", ",quotes,D2139,quotes,");"),"")</f>
        <v/>
      </c>
    </row>
    <row r="2140" spans="1:6" x14ac:dyDescent="0.25">
      <c r="A2140" t="s">
        <v>1700</v>
      </c>
      <c r="B2140" t="s">
        <v>1700</v>
      </c>
      <c r="C2140" s="3" t="b">
        <f t="shared" si="99"/>
        <v>1</v>
      </c>
      <c r="D2140" s="3" t="str">
        <f t="shared" si="100"/>
        <v/>
      </c>
      <c r="E2140" s="3" t="str">
        <f t="shared" si="101"/>
        <v/>
      </c>
      <c r="F2140" s="3" t="str">
        <f>IF(C2140=FALSE,CONCATENATE("nameMap.Add(",quotes,E2140,quotes,", ",quotes,D2140,quotes,");"),"")</f>
        <v/>
      </c>
    </row>
    <row r="2141" spans="1:6" x14ac:dyDescent="0.25">
      <c r="C2141" s="3" t="b">
        <f t="shared" si="99"/>
        <v>1</v>
      </c>
      <c r="D2141" s="3" t="str">
        <f t="shared" si="100"/>
        <v/>
      </c>
      <c r="E2141" s="3" t="str">
        <f t="shared" si="101"/>
        <v/>
      </c>
      <c r="F2141" s="3" t="str">
        <f>IF(C2141=FALSE,CONCATENATE("nameMap.Add(",quotes,E2141,quotes,", ",quotes,D2141,quotes,");"),"")</f>
        <v/>
      </c>
    </row>
    <row r="2142" spans="1:6" x14ac:dyDescent="0.25">
      <c r="A2142" t="s">
        <v>1701</v>
      </c>
      <c r="B2142" t="s">
        <v>1701</v>
      </c>
      <c r="C2142" s="3" t="b">
        <f t="shared" si="99"/>
        <v>1</v>
      </c>
      <c r="D2142" s="3" t="str">
        <f t="shared" si="100"/>
        <v/>
      </c>
      <c r="E2142" s="3" t="str">
        <f t="shared" si="101"/>
        <v/>
      </c>
      <c r="F2142" s="3" t="str">
        <f>IF(C2142=FALSE,CONCATENATE("nameMap.Add(",quotes,E2142,quotes,", ",quotes,D2142,quotes,");"),"")</f>
        <v/>
      </c>
    </row>
    <row r="2143" spans="1:6" x14ac:dyDescent="0.25">
      <c r="C2143" s="3" t="b">
        <f t="shared" si="99"/>
        <v>1</v>
      </c>
      <c r="D2143" s="3" t="str">
        <f t="shared" si="100"/>
        <v/>
      </c>
      <c r="E2143" s="3" t="str">
        <f t="shared" si="101"/>
        <v/>
      </c>
      <c r="F2143" s="3" t="str">
        <f>IF(C2143=FALSE,CONCATENATE("nameMap.Add(",quotes,E2143,quotes,", ",quotes,D2143,quotes,");"),"")</f>
        <v/>
      </c>
    </row>
    <row r="2144" spans="1:6" x14ac:dyDescent="0.25">
      <c r="A2144" t="s">
        <v>1702</v>
      </c>
      <c r="B2144" t="s">
        <v>1702</v>
      </c>
      <c r="C2144" s="3" t="b">
        <f t="shared" si="99"/>
        <v>1</v>
      </c>
      <c r="D2144" s="3" t="str">
        <f t="shared" si="100"/>
        <v/>
      </c>
      <c r="E2144" s="3" t="str">
        <f t="shared" si="101"/>
        <v/>
      </c>
      <c r="F2144" s="3" t="str">
        <f>IF(C2144=FALSE,CONCATENATE("nameMap.Add(",quotes,E2144,quotes,", ",quotes,D2144,quotes,");"),"")</f>
        <v/>
      </c>
    </row>
    <row r="2145" spans="1:6" x14ac:dyDescent="0.25">
      <c r="C2145" s="3" t="b">
        <f t="shared" si="99"/>
        <v>1</v>
      </c>
      <c r="D2145" s="3" t="str">
        <f t="shared" si="100"/>
        <v/>
      </c>
      <c r="E2145" s="3" t="str">
        <f t="shared" si="101"/>
        <v/>
      </c>
      <c r="F2145" s="3" t="str">
        <f>IF(C2145=FALSE,CONCATENATE("nameMap.Add(",quotes,E2145,quotes,", ",quotes,D2145,quotes,");"),"")</f>
        <v/>
      </c>
    </row>
    <row r="2146" spans="1:6" x14ac:dyDescent="0.25">
      <c r="A2146" t="s">
        <v>1703</v>
      </c>
      <c r="B2146" t="s">
        <v>1703</v>
      </c>
      <c r="C2146" s="3" t="b">
        <f t="shared" si="99"/>
        <v>1</v>
      </c>
      <c r="D2146" s="3" t="str">
        <f t="shared" si="100"/>
        <v/>
      </c>
      <c r="E2146" s="3" t="str">
        <f t="shared" si="101"/>
        <v/>
      </c>
      <c r="F2146" s="3" t="str">
        <f>IF(C2146=FALSE,CONCATENATE("nameMap.Add(",quotes,E2146,quotes,", ",quotes,D2146,quotes,");"),"")</f>
        <v/>
      </c>
    </row>
    <row r="2147" spans="1:6" x14ac:dyDescent="0.25">
      <c r="C2147" s="3" t="b">
        <f t="shared" si="99"/>
        <v>1</v>
      </c>
      <c r="D2147" s="3" t="str">
        <f t="shared" si="100"/>
        <v/>
      </c>
      <c r="E2147" s="3" t="str">
        <f t="shared" si="101"/>
        <v/>
      </c>
      <c r="F2147" s="3" t="str">
        <f>IF(C2147=FALSE,CONCATENATE("nameMap.Add(",quotes,E2147,quotes,", ",quotes,D2147,quotes,");"),"")</f>
        <v/>
      </c>
    </row>
    <row r="2148" spans="1:6" x14ac:dyDescent="0.25">
      <c r="A2148" t="s">
        <v>1704</v>
      </c>
      <c r="B2148" t="s">
        <v>1704</v>
      </c>
      <c r="C2148" s="3" t="b">
        <f t="shared" si="99"/>
        <v>1</v>
      </c>
      <c r="D2148" s="3" t="str">
        <f t="shared" si="100"/>
        <v/>
      </c>
      <c r="E2148" s="3" t="str">
        <f t="shared" si="101"/>
        <v/>
      </c>
      <c r="F2148" s="3" t="str">
        <f>IF(C2148=FALSE,CONCATENATE("nameMap.Add(",quotes,E2148,quotes,", ",quotes,D2148,quotes,");"),"")</f>
        <v/>
      </c>
    </row>
    <row r="2149" spans="1:6" x14ac:dyDescent="0.25">
      <c r="C2149" s="3" t="b">
        <f t="shared" si="99"/>
        <v>1</v>
      </c>
      <c r="D2149" s="3" t="str">
        <f t="shared" si="100"/>
        <v/>
      </c>
      <c r="E2149" s="3" t="str">
        <f t="shared" si="101"/>
        <v/>
      </c>
      <c r="F2149" s="3" t="str">
        <f>IF(C2149=FALSE,CONCATENATE("nameMap.Add(",quotes,E2149,quotes,", ",quotes,D2149,quotes,");"),"")</f>
        <v/>
      </c>
    </row>
    <row r="2150" spans="1:6" x14ac:dyDescent="0.25">
      <c r="A2150" t="s">
        <v>1705</v>
      </c>
      <c r="B2150" t="s">
        <v>1705</v>
      </c>
      <c r="C2150" s="3" t="b">
        <f t="shared" si="99"/>
        <v>1</v>
      </c>
      <c r="D2150" s="3" t="str">
        <f t="shared" si="100"/>
        <v/>
      </c>
      <c r="E2150" s="3" t="str">
        <f t="shared" si="101"/>
        <v/>
      </c>
      <c r="F2150" s="3" t="str">
        <f>IF(C2150=FALSE,CONCATENATE("nameMap.Add(",quotes,E2150,quotes,", ",quotes,D2150,quotes,");"),"")</f>
        <v/>
      </c>
    </row>
    <row r="2151" spans="1:6" x14ac:dyDescent="0.25">
      <c r="C2151" s="3" t="b">
        <f t="shared" si="99"/>
        <v>1</v>
      </c>
      <c r="D2151" s="3" t="str">
        <f t="shared" si="100"/>
        <v/>
      </c>
      <c r="E2151" s="3" t="str">
        <f t="shared" si="101"/>
        <v/>
      </c>
      <c r="F2151" s="3" t="str">
        <f>IF(C2151=FALSE,CONCATENATE("nameMap.Add(",quotes,E2151,quotes,", ",quotes,D2151,quotes,");"),"")</f>
        <v/>
      </c>
    </row>
    <row r="2152" spans="1:6" x14ac:dyDescent="0.25">
      <c r="A2152" t="s">
        <v>1706</v>
      </c>
      <c r="B2152" t="s">
        <v>1706</v>
      </c>
      <c r="C2152" s="3" t="b">
        <f t="shared" si="99"/>
        <v>1</v>
      </c>
      <c r="D2152" s="3" t="str">
        <f t="shared" si="100"/>
        <v/>
      </c>
      <c r="E2152" s="3" t="str">
        <f t="shared" si="101"/>
        <v/>
      </c>
      <c r="F2152" s="3" t="str">
        <f>IF(C2152=FALSE,CONCATENATE("nameMap.Add(",quotes,E2152,quotes,", ",quotes,D2152,quotes,");"),"")</f>
        <v/>
      </c>
    </row>
    <row r="2153" spans="1:6" x14ac:dyDescent="0.25">
      <c r="C2153" s="3" t="b">
        <f t="shared" si="99"/>
        <v>1</v>
      </c>
      <c r="D2153" s="3" t="str">
        <f t="shared" si="100"/>
        <v/>
      </c>
      <c r="E2153" s="3" t="str">
        <f t="shared" si="101"/>
        <v/>
      </c>
      <c r="F2153" s="3" t="str">
        <f>IF(C2153=FALSE,CONCATENATE("nameMap.Add(",quotes,E2153,quotes,", ",quotes,D2153,quotes,");"),"")</f>
        <v/>
      </c>
    </row>
    <row r="2154" spans="1:6" x14ac:dyDescent="0.25">
      <c r="A2154" t="s">
        <v>1707</v>
      </c>
      <c r="B2154" t="s">
        <v>1707</v>
      </c>
      <c r="C2154" s="3" t="b">
        <f t="shared" si="99"/>
        <v>1</v>
      </c>
      <c r="D2154" s="3" t="str">
        <f t="shared" si="100"/>
        <v/>
      </c>
      <c r="E2154" s="3" t="str">
        <f t="shared" si="101"/>
        <v/>
      </c>
      <c r="F2154" s="3" t="str">
        <f>IF(C2154=FALSE,CONCATENATE("nameMap.Add(",quotes,E2154,quotes,", ",quotes,D2154,quotes,");"),"")</f>
        <v/>
      </c>
    </row>
    <row r="2155" spans="1:6" x14ac:dyDescent="0.25">
      <c r="C2155" s="3" t="b">
        <f t="shared" si="99"/>
        <v>1</v>
      </c>
      <c r="D2155" s="3" t="str">
        <f t="shared" si="100"/>
        <v/>
      </c>
      <c r="E2155" s="3" t="str">
        <f t="shared" si="101"/>
        <v/>
      </c>
      <c r="F2155" s="3" t="str">
        <f>IF(C2155=FALSE,CONCATENATE("nameMap.Add(",quotes,E2155,quotes,", ",quotes,D2155,quotes,");"),"")</f>
        <v/>
      </c>
    </row>
    <row r="2156" spans="1:6" x14ac:dyDescent="0.25">
      <c r="A2156" t="s">
        <v>1708</v>
      </c>
      <c r="B2156" t="s">
        <v>1708</v>
      </c>
      <c r="C2156" s="3" t="b">
        <f t="shared" si="99"/>
        <v>1</v>
      </c>
      <c r="D2156" s="3" t="str">
        <f t="shared" si="100"/>
        <v/>
      </c>
      <c r="E2156" s="3" t="str">
        <f t="shared" si="101"/>
        <v/>
      </c>
      <c r="F2156" s="3" t="str">
        <f>IF(C2156=FALSE,CONCATENATE("nameMap.Add(",quotes,E2156,quotes,", ",quotes,D2156,quotes,");"),"")</f>
        <v/>
      </c>
    </row>
    <row r="2157" spans="1:6" x14ac:dyDescent="0.25">
      <c r="C2157" s="3" t="b">
        <f t="shared" si="99"/>
        <v>1</v>
      </c>
      <c r="D2157" s="3" t="str">
        <f t="shared" si="100"/>
        <v/>
      </c>
      <c r="E2157" s="3" t="str">
        <f t="shared" si="101"/>
        <v/>
      </c>
      <c r="F2157" s="3" t="str">
        <f>IF(C2157=FALSE,CONCATENATE("nameMap.Add(",quotes,E2157,quotes,", ",quotes,D2157,quotes,");"),"")</f>
        <v/>
      </c>
    </row>
    <row r="2158" spans="1:6" x14ac:dyDescent="0.25">
      <c r="A2158" t="s">
        <v>1709</v>
      </c>
      <c r="B2158" t="s">
        <v>1709</v>
      </c>
      <c r="C2158" s="3" t="b">
        <f t="shared" si="99"/>
        <v>1</v>
      </c>
      <c r="D2158" s="3" t="str">
        <f t="shared" si="100"/>
        <v/>
      </c>
      <c r="E2158" s="3" t="str">
        <f t="shared" si="101"/>
        <v/>
      </c>
      <c r="F2158" s="3" t="str">
        <f>IF(C2158=FALSE,CONCATENATE("nameMap.Add(",quotes,E2158,quotes,", ",quotes,D2158,quotes,");"),"")</f>
        <v/>
      </c>
    </row>
    <row r="2159" spans="1:6" x14ac:dyDescent="0.25">
      <c r="C2159" s="3" t="b">
        <f t="shared" si="99"/>
        <v>1</v>
      </c>
      <c r="D2159" s="3" t="str">
        <f t="shared" si="100"/>
        <v/>
      </c>
      <c r="E2159" s="3" t="str">
        <f t="shared" si="101"/>
        <v/>
      </c>
      <c r="F2159" s="3" t="str">
        <f>IF(C2159=FALSE,CONCATENATE("nameMap.Add(",quotes,E2159,quotes,", ",quotes,D2159,quotes,");"),"")</f>
        <v/>
      </c>
    </row>
    <row r="2160" spans="1:6" x14ac:dyDescent="0.25">
      <c r="A2160" t="s">
        <v>1710</v>
      </c>
      <c r="B2160" t="s">
        <v>1710</v>
      </c>
      <c r="C2160" s="3" t="b">
        <f t="shared" si="99"/>
        <v>1</v>
      </c>
      <c r="D2160" s="3" t="str">
        <f t="shared" si="100"/>
        <v/>
      </c>
      <c r="E2160" s="3" t="str">
        <f t="shared" si="101"/>
        <v/>
      </c>
      <c r="F2160" s="3" t="str">
        <f>IF(C2160=FALSE,CONCATENATE("nameMap.Add(",quotes,E2160,quotes,", ",quotes,D2160,quotes,");"),"")</f>
        <v/>
      </c>
    </row>
    <row r="2161" spans="1:6" x14ac:dyDescent="0.25">
      <c r="C2161" s="3" t="b">
        <f t="shared" si="99"/>
        <v>1</v>
      </c>
      <c r="D2161" s="3" t="str">
        <f t="shared" si="100"/>
        <v/>
      </c>
      <c r="E2161" s="3" t="str">
        <f t="shared" si="101"/>
        <v/>
      </c>
      <c r="F2161" s="3" t="str">
        <f>IF(C2161=FALSE,CONCATENATE("nameMap.Add(",quotes,E2161,quotes,", ",quotes,D2161,quotes,");"),"")</f>
        <v/>
      </c>
    </row>
    <row r="2162" spans="1:6" x14ac:dyDescent="0.25">
      <c r="A2162" t="s">
        <v>1711</v>
      </c>
      <c r="B2162" t="s">
        <v>1711</v>
      </c>
      <c r="C2162" s="3" t="b">
        <f t="shared" si="99"/>
        <v>1</v>
      </c>
      <c r="D2162" s="3" t="str">
        <f t="shared" si="100"/>
        <v/>
      </c>
      <c r="E2162" s="3" t="str">
        <f t="shared" si="101"/>
        <v/>
      </c>
      <c r="F2162" s="3" t="str">
        <f>IF(C2162=FALSE,CONCATENATE("nameMap.Add(",quotes,E2162,quotes,", ",quotes,D2162,quotes,");"),"")</f>
        <v/>
      </c>
    </row>
    <row r="2163" spans="1:6" x14ac:dyDescent="0.25">
      <c r="C2163" s="3" t="b">
        <f t="shared" si="99"/>
        <v>1</v>
      </c>
      <c r="D2163" s="3" t="str">
        <f t="shared" si="100"/>
        <v/>
      </c>
      <c r="E2163" s="3" t="str">
        <f t="shared" si="101"/>
        <v/>
      </c>
      <c r="F2163" s="3" t="str">
        <f>IF(C2163=FALSE,CONCATENATE("nameMap.Add(",quotes,E2163,quotes,", ",quotes,D2163,quotes,");"),"")</f>
        <v/>
      </c>
    </row>
    <row r="2164" spans="1:6" x14ac:dyDescent="0.25">
      <c r="A2164" t="s">
        <v>1712</v>
      </c>
      <c r="B2164" t="s">
        <v>1712</v>
      </c>
      <c r="C2164" s="3" t="b">
        <f t="shared" si="99"/>
        <v>1</v>
      </c>
      <c r="D2164" s="3" t="str">
        <f t="shared" si="100"/>
        <v/>
      </c>
      <c r="E2164" s="3" t="str">
        <f t="shared" si="101"/>
        <v/>
      </c>
      <c r="F2164" s="3" t="str">
        <f>IF(C2164=FALSE,CONCATENATE("nameMap.Add(",quotes,E2164,quotes,", ",quotes,D2164,quotes,");"),"")</f>
        <v/>
      </c>
    </row>
    <row r="2165" spans="1:6" x14ac:dyDescent="0.25">
      <c r="C2165" s="3" t="b">
        <f t="shared" si="99"/>
        <v>1</v>
      </c>
      <c r="D2165" s="3" t="str">
        <f t="shared" si="100"/>
        <v/>
      </c>
      <c r="E2165" s="3" t="str">
        <f t="shared" si="101"/>
        <v/>
      </c>
      <c r="F2165" s="3" t="str">
        <f>IF(C2165=FALSE,CONCATENATE("nameMap.Add(",quotes,E2165,quotes,", ",quotes,D2165,quotes,");"),"")</f>
        <v/>
      </c>
    </row>
    <row r="2166" spans="1:6" x14ac:dyDescent="0.25">
      <c r="A2166" t="s">
        <v>1713</v>
      </c>
      <c r="B2166" t="s">
        <v>1713</v>
      </c>
      <c r="C2166" s="3" t="b">
        <f t="shared" si="99"/>
        <v>1</v>
      </c>
      <c r="D2166" s="3" t="str">
        <f t="shared" si="100"/>
        <v/>
      </c>
      <c r="E2166" s="3" t="str">
        <f t="shared" si="101"/>
        <v/>
      </c>
      <c r="F2166" s="3" t="str">
        <f>IF(C2166=FALSE,CONCATENATE("nameMap.Add(",quotes,E2166,quotes,", ",quotes,D2166,quotes,");"),"")</f>
        <v/>
      </c>
    </row>
    <row r="2167" spans="1:6" x14ac:dyDescent="0.25">
      <c r="C2167" s="3" t="b">
        <f t="shared" si="99"/>
        <v>1</v>
      </c>
      <c r="D2167" s="3" t="str">
        <f t="shared" si="100"/>
        <v/>
      </c>
      <c r="E2167" s="3" t="str">
        <f t="shared" si="101"/>
        <v/>
      </c>
      <c r="F2167" s="3" t="str">
        <f>IF(C2167=FALSE,CONCATENATE("nameMap.Add(",quotes,E2167,quotes,", ",quotes,D2167,quotes,");"),"")</f>
        <v/>
      </c>
    </row>
    <row r="2168" spans="1:6" x14ac:dyDescent="0.25">
      <c r="A2168" t="s">
        <v>1714</v>
      </c>
      <c r="B2168" t="s">
        <v>1714</v>
      </c>
      <c r="C2168" s="3" t="b">
        <f t="shared" si="99"/>
        <v>1</v>
      </c>
      <c r="D2168" s="3" t="str">
        <f t="shared" si="100"/>
        <v/>
      </c>
      <c r="E2168" s="3" t="str">
        <f t="shared" si="101"/>
        <v/>
      </c>
      <c r="F2168" s="3" t="str">
        <f>IF(C2168=FALSE,CONCATENATE("nameMap.Add(",quotes,E2168,quotes,", ",quotes,D2168,quotes,");"),"")</f>
        <v/>
      </c>
    </row>
    <row r="2169" spans="1:6" x14ac:dyDescent="0.25">
      <c r="C2169" s="3" t="b">
        <f t="shared" si="99"/>
        <v>1</v>
      </c>
      <c r="D2169" s="3" t="str">
        <f t="shared" si="100"/>
        <v/>
      </c>
      <c r="E2169" s="3" t="str">
        <f t="shared" si="101"/>
        <v/>
      </c>
      <c r="F2169" s="3" t="str">
        <f>IF(C2169=FALSE,CONCATENATE("nameMap.Add(",quotes,E2169,quotes,", ",quotes,D2169,quotes,");"),"")</f>
        <v/>
      </c>
    </row>
    <row r="2170" spans="1:6" x14ac:dyDescent="0.25">
      <c r="A2170" t="s">
        <v>1715</v>
      </c>
      <c r="B2170" t="s">
        <v>1715</v>
      </c>
      <c r="C2170" s="3" t="b">
        <f t="shared" si="99"/>
        <v>1</v>
      </c>
      <c r="D2170" s="3" t="str">
        <f t="shared" si="100"/>
        <v/>
      </c>
      <c r="E2170" s="3" t="str">
        <f t="shared" si="101"/>
        <v/>
      </c>
      <c r="F2170" s="3" t="str">
        <f>IF(C2170=FALSE,CONCATENATE("nameMap.Add(",quotes,E2170,quotes,", ",quotes,D2170,quotes,");"),"")</f>
        <v/>
      </c>
    </row>
    <row r="2171" spans="1:6" x14ac:dyDescent="0.25">
      <c r="C2171" s="3" t="b">
        <f t="shared" si="99"/>
        <v>1</v>
      </c>
      <c r="D2171" s="3" t="str">
        <f t="shared" si="100"/>
        <v/>
      </c>
      <c r="E2171" s="3" t="str">
        <f t="shared" si="101"/>
        <v/>
      </c>
      <c r="F2171" s="3" t="str">
        <f>IF(C2171=FALSE,CONCATENATE("nameMap.Add(",quotes,E2171,quotes,", ",quotes,D2171,quotes,");"),"")</f>
        <v/>
      </c>
    </row>
    <row r="2172" spans="1:6" x14ac:dyDescent="0.25">
      <c r="A2172" t="s">
        <v>1716</v>
      </c>
      <c r="B2172" t="s">
        <v>1716</v>
      </c>
      <c r="C2172" s="3" t="b">
        <f t="shared" si="99"/>
        <v>1</v>
      </c>
      <c r="D2172" s="3" t="str">
        <f t="shared" si="100"/>
        <v/>
      </c>
      <c r="E2172" s="3" t="str">
        <f t="shared" si="101"/>
        <v/>
      </c>
      <c r="F2172" s="3" t="str">
        <f>IF(C2172=FALSE,CONCATENATE("nameMap.Add(",quotes,E2172,quotes,", ",quotes,D2172,quotes,");"),"")</f>
        <v/>
      </c>
    </row>
    <row r="2173" spans="1:6" x14ac:dyDescent="0.25">
      <c r="C2173" s="3" t="b">
        <f t="shared" si="99"/>
        <v>1</v>
      </c>
      <c r="D2173" s="3" t="str">
        <f t="shared" si="100"/>
        <v/>
      </c>
      <c r="E2173" s="3" t="str">
        <f t="shared" si="101"/>
        <v/>
      </c>
      <c r="F2173" s="3" t="str">
        <f>IF(C2173=FALSE,CONCATENATE("nameMap.Add(",quotes,E2173,quotes,", ",quotes,D2173,quotes,");"),"")</f>
        <v/>
      </c>
    </row>
    <row r="2174" spans="1:6" x14ac:dyDescent="0.25">
      <c r="A2174" t="s">
        <v>1717</v>
      </c>
      <c r="B2174" t="s">
        <v>1717</v>
      </c>
      <c r="C2174" s="3" t="b">
        <f t="shared" si="99"/>
        <v>1</v>
      </c>
      <c r="D2174" s="3" t="str">
        <f t="shared" si="100"/>
        <v/>
      </c>
      <c r="E2174" s="3" t="str">
        <f t="shared" si="101"/>
        <v/>
      </c>
      <c r="F2174" s="3" t="str">
        <f>IF(C2174=FALSE,CONCATENATE("nameMap.Add(",quotes,E2174,quotes,", ",quotes,D2174,quotes,");"),"")</f>
        <v/>
      </c>
    </row>
    <row r="2175" spans="1:6" x14ac:dyDescent="0.25">
      <c r="C2175" s="3" t="b">
        <f t="shared" si="99"/>
        <v>1</v>
      </c>
      <c r="D2175" s="3" t="str">
        <f t="shared" si="100"/>
        <v/>
      </c>
      <c r="E2175" s="3" t="str">
        <f t="shared" si="101"/>
        <v/>
      </c>
      <c r="F2175" s="3" t="str">
        <f>IF(C2175=FALSE,CONCATENATE("nameMap.Add(",quotes,E2175,quotes,", ",quotes,D2175,quotes,");"),"")</f>
        <v/>
      </c>
    </row>
    <row r="2176" spans="1:6" x14ac:dyDescent="0.25">
      <c r="A2176" t="s">
        <v>1718</v>
      </c>
      <c r="B2176" t="s">
        <v>1718</v>
      </c>
      <c r="C2176" s="3" t="b">
        <f t="shared" si="99"/>
        <v>1</v>
      </c>
      <c r="D2176" s="3" t="str">
        <f t="shared" si="100"/>
        <v/>
      </c>
      <c r="E2176" s="3" t="str">
        <f t="shared" si="101"/>
        <v/>
      </c>
      <c r="F2176" s="3" t="str">
        <f>IF(C2176=FALSE,CONCATENATE("nameMap.Add(",quotes,E2176,quotes,", ",quotes,D2176,quotes,");"),"")</f>
        <v/>
      </c>
    </row>
    <row r="2177" spans="1:6" x14ac:dyDescent="0.25">
      <c r="C2177" s="3" t="b">
        <f t="shared" si="99"/>
        <v>1</v>
      </c>
      <c r="D2177" s="3" t="str">
        <f t="shared" si="100"/>
        <v/>
      </c>
      <c r="E2177" s="3" t="str">
        <f t="shared" si="101"/>
        <v/>
      </c>
      <c r="F2177" s="3" t="str">
        <f>IF(C2177=FALSE,CONCATENATE("nameMap.Add(",quotes,E2177,quotes,", ",quotes,D2177,quotes,");"),"")</f>
        <v/>
      </c>
    </row>
    <row r="2178" spans="1:6" x14ac:dyDescent="0.25">
      <c r="A2178" t="s">
        <v>1719</v>
      </c>
      <c r="B2178" t="s">
        <v>1719</v>
      </c>
      <c r="C2178" s="3" t="b">
        <f t="shared" si="99"/>
        <v>1</v>
      </c>
      <c r="D2178" s="3" t="str">
        <f t="shared" si="100"/>
        <v/>
      </c>
      <c r="E2178" s="3" t="str">
        <f t="shared" si="101"/>
        <v/>
      </c>
      <c r="F2178" s="3" t="str">
        <f>IF(C2178=FALSE,CONCATENATE("nameMap.Add(",quotes,E2178,quotes,", ",quotes,D2178,quotes,");"),"")</f>
        <v/>
      </c>
    </row>
    <row r="2179" spans="1:6" x14ac:dyDescent="0.25">
      <c r="C2179" s="3" t="b">
        <f t="shared" ref="C2179:C2242" si="102">OR(LEN(A2179)=0,LEN(A2178)=0)</f>
        <v>1</v>
      </c>
      <c r="D2179" s="3" t="str">
        <f t="shared" ref="D2179:D2242" si="103">IF(C2179=FALSE,RIGHT(A2179,LEN(A2179)-FIND(" ",A2179)),"")</f>
        <v/>
      </c>
      <c r="E2179" s="3" t="str">
        <f t="shared" ref="E2179:E2242" si="104">IF(C2179=FALSE,RIGHT(B2179,LEN(B2179)-FIND(" ",B2179)),"")</f>
        <v/>
      </c>
      <c r="F2179" s="3" t="str">
        <f>IF(C2179=FALSE,CONCATENATE("nameMap.Add(",quotes,E2179,quotes,", ",quotes,D2179,quotes,");"),"")</f>
        <v/>
      </c>
    </row>
    <row r="2180" spans="1:6" x14ac:dyDescent="0.25">
      <c r="A2180" t="s">
        <v>1720</v>
      </c>
      <c r="B2180" t="s">
        <v>1720</v>
      </c>
      <c r="C2180" s="3" t="b">
        <f t="shared" si="102"/>
        <v>1</v>
      </c>
      <c r="D2180" s="3" t="str">
        <f t="shared" si="103"/>
        <v/>
      </c>
      <c r="E2180" s="3" t="str">
        <f t="shared" si="104"/>
        <v/>
      </c>
      <c r="F2180" s="3" t="str">
        <f>IF(C2180=FALSE,CONCATENATE("nameMap.Add(",quotes,E2180,quotes,", ",quotes,D2180,quotes,");"),"")</f>
        <v/>
      </c>
    </row>
    <row r="2181" spans="1:6" x14ac:dyDescent="0.25">
      <c r="C2181" s="3" t="b">
        <f t="shared" si="102"/>
        <v>1</v>
      </c>
      <c r="D2181" s="3" t="str">
        <f t="shared" si="103"/>
        <v/>
      </c>
      <c r="E2181" s="3" t="str">
        <f t="shared" si="104"/>
        <v/>
      </c>
      <c r="F2181" s="3" t="str">
        <f>IF(C2181=FALSE,CONCATENATE("nameMap.Add(",quotes,E2181,quotes,", ",quotes,D2181,quotes,");"),"")</f>
        <v/>
      </c>
    </row>
    <row r="2182" spans="1:6" x14ac:dyDescent="0.25">
      <c r="A2182" t="s">
        <v>1721</v>
      </c>
      <c r="B2182" t="s">
        <v>1721</v>
      </c>
      <c r="C2182" s="3" t="b">
        <f t="shared" si="102"/>
        <v>1</v>
      </c>
      <c r="D2182" s="3" t="str">
        <f t="shared" si="103"/>
        <v/>
      </c>
      <c r="E2182" s="3" t="str">
        <f t="shared" si="104"/>
        <v/>
      </c>
      <c r="F2182" s="3" t="str">
        <f>IF(C2182=FALSE,CONCATENATE("nameMap.Add(",quotes,E2182,quotes,", ",quotes,D2182,quotes,");"),"")</f>
        <v/>
      </c>
    </row>
    <row r="2183" spans="1:6" x14ac:dyDescent="0.25">
      <c r="C2183" s="3" t="b">
        <f t="shared" si="102"/>
        <v>1</v>
      </c>
      <c r="D2183" s="3" t="str">
        <f t="shared" si="103"/>
        <v/>
      </c>
      <c r="E2183" s="3" t="str">
        <f t="shared" si="104"/>
        <v/>
      </c>
      <c r="F2183" s="3" t="str">
        <f>IF(C2183=FALSE,CONCATENATE("nameMap.Add(",quotes,E2183,quotes,", ",quotes,D2183,quotes,");"),"")</f>
        <v/>
      </c>
    </row>
    <row r="2184" spans="1:6" x14ac:dyDescent="0.25">
      <c r="A2184" t="s">
        <v>1722</v>
      </c>
      <c r="B2184" t="s">
        <v>1722</v>
      </c>
      <c r="C2184" s="3" t="b">
        <f t="shared" si="102"/>
        <v>1</v>
      </c>
      <c r="D2184" s="3" t="str">
        <f t="shared" si="103"/>
        <v/>
      </c>
      <c r="E2184" s="3" t="str">
        <f t="shared" si="104"/>
        <v/>
      </c>
      <c r="F2184" s="3" t="str">
        <f>IF(C2184=FALSE,CONCATENATE("nameMap.Add(",quotes,E2184,quotes,", ",quotes,D2184,quotes,");"),"")</f>
        <v/>
      </c>
    </row>
    <row r="2185" spans="1:6" x14ac:dyDescent="0.25">
      <c r="A2185" t="s">
        <v>689</v>
      </c>
      <c r="B2185" t="s">
        <v>2946</v>
      </c>
      <c r="C2185" s="3" t="b">
        <f t="shared" si="102"/>
        <v>0</v>
      </c>
      <c r="D2185" s="3" t="str">
        <f t="shared" si="103"/>
        <v>delta</v>
      </c>
      <c r="E2185" s="3" t="str">
        <f t="shared" si="104"/>
        <v>globaldef004411</v>
      </c>
      <c r="F2185" s="3" t="str">
        <f>IF(C2185=FALSE,CONCATENATE("nameMap.Add(",quotes,E2185,quotes,", ",quotes,D2185,quotes,");"),"")</f>
        <v>nameMap.Add("globaldef004411", "delta");</v>
      </c>
    </row>
    <row r="2186" spans="1:6" x14ac:dyDescent="0.25">
      <c r="A2186" t="s">
        <v>690</v>
      </c>
      <c r="B2186" t="s">
        <v>2947</v>
      </c>
      <c r="C2186" s="3" t="b">
        <f t="shared" si="102"/>
        <v>0</v>
      </c>
      <c r="D2186" s="3" t="str">
        <f t="shared" si="103"/>
        <v>ldmg</v>
      </c>
      <c r="E2186" s="3" t="str">
        <f t="shared" si="104"/>
        <v>globaldef004415</v>
      </c>
      <c r="F2186" s="3" t="str">
        <f>IF(C2186=FALSE,CONCATENATE("nameMap.Add(",quotes,E2186,quotes,", ",quotes,D2186,quotes,");"),"")</f>
        <v>nameMap.Add("globaldef004415", "ldmg");</v>
      </c>
    </row>
    <row r="2187" spans="1:6" x14ac:dyDescent="0.25">
      <c r="C2187" s="3" t="b">
        <f t="shared" si="102"/>
        <v>1</v>
      </c>
      <c r="D2187" s="3" t="str">
        <f t="shared" si="103"/>
        <v/>
      </c>
      <c r="E2187" s="3" t="str">
        <f t="shared" si="104"/>
        <v/>
      </c>
      <c r="F2187" s="3" t="str">
        <f>IF(C2187=FALSE,CONCATENATE("nameMap.Add(",quotes,E2187,quotes,", ",quotes,D2187,quotes,");"),"")</f>
        <v/>
      </c>
    </row>
    <row r="2188" spans="1:6" x14ac:dyDescent="0.25">
      <c r="A2188" t="s">
        <v>1723</v>
      </c>
      <c r="B2188" t="s">
        <v>1723</v>
      </c>
      <c r="C2188" s="3" t="b">
        <f t="shared" si="102"/>
        <v>1</v>
      </c>
      <c r="D2188" s="3" t="str">
        <f t="shared" si="103"/>
        <v/>
      </c>
      <c r="E2188" s="3" t="str">
        <f t="shared" si="104"/>
        <v/>
      </c>
      <c r="F2188" s="3" t="str">
        <f>IF(C2188=FALSE,CONCATENATE("nameMap.Add(",quotes,E2188,quotes,", ",quotes,D2188,quotes,");"),"")</f>
        <v/>
      </c>
    </row>
    <row r="2189" spans="1:6" x14ac:dyDescent="0.25">
      <c r="A2189" t="s">
        <v>690</v>
      </c>
      <c r="B2189" t="s">
        <v>2948</v>
      </c>
      <c r="C2189" s="3" t="b">
        <f t="shared" si="102"/>
        <v>0</v>
      </c>
      <c r="D2189" s="3" t="str">
        <f t="shared" si="103"/>
        <v>ldmg</v>
      </c>
      <c r="E2189" s="3" t="str">
        <f t="shared" si="104"/>
        <v>globaldef004417</v>
      </c>
      <c r="F2189" s="3" t="str">
        <f>IF(C2189=FALSE,CONCATENATE("nameMap.Add(",quotes,E2189,quotes,", ",quotes,D2189,quotes,");"),"")</f>
        <v>nameMap.Add("globaldef004417", "ldmg");</v>
      </c>
    </row>
    <row r="2190" spans="1:6" x14ac:dyDescent="0.25">
      <c r="C2190" s="3" t="b">
        <f t="shared" si="102"/>
        <v>1</v>
      </c>
      <c r="D2190" s="3" t="str">
        <f t="shared" si="103"/>
        <v/>
      </c>
      <c r="E2190" s="3" t="str">
        <f t="shared" si="104"/>
        <v/>
      </c>
      <c r="F2190" s="3" t="str">
        <f>IF(C2190=FALSE,CONCATENATE("nameMap.Add(",quotes,E2190,quotes,", ",quotes,D2190,quotes,");"),"")</f>
        <v/>
      </c>
    </row>
    <row r="2191" spans="1:6" x14ac:dyDescent="0.25">
      <c r="A2191" t="s">
        <v>1724</v>
      </c>
      <c r="B2191" t="s">
        <v>1724</v>
      </c>
      <c r="C2191" s="3" t="b">
        <f t="shared" si="102"/>
        <v>1</v>
      </c>
      <c r="D2191" s="3" t="str">
        <f t="shared" si="103"/>
        <v/>
      </c>
      <c r="E2191" s="3" t="str">
        <f t="shared" si="104"/>
        <v/>
      </c>
      <c r="F2191" s="3" t="str">
        <f>IF(C2191=FALSE,CONCATENATE("nameMap.Add(",quotes,E2191,quotes,", ",quotes,D2191,quotes,");"),"")</f>
        <v/>
      </c>
    </row>
    <row r="2192" spans="1:6" x14ac:dyDescent="0.25">
      <c r="C2192" s="3" t="b">
        <f t="shared" si="102"/>
        <v>1</v>
      </c>
      <c r="D2192" s="3" t="str">
        <f t="shared" si="103"/>
        <v/>
      </c>
      <c r="E2192" s="3" t="str">
        <f t="shared" si="104"/>
        <v/>
      </c>
      <c r="F2192" s="3" t="str">
        <f>IF(C2192=FALSE,CONCATENATE("nameMap.Add(",quotes,E2192,quotes,", ",quotes,D2192,quotes,");"),"")</f>
        <v/>
      </c>
    </row>
    <row r="2193" spans="1:6" x14ac:dyDescent="0.25">
      <c r="A2193" t="s">
        <v>1725</v>
      </c>
      <c r="B2193" t="s">
        <v>1725</v>
      </c>
      <c r="C2193" s="3" t="b">
        <f t="shared" si="102"/>
        <v>1</v>
      </c>
      <c r="D2193" s="3" t="str">
        <f t="shared" si="103"/>
        <v/>
      </c>
      <c r="E2193" s="3" t="str">
        <f t="shared" si="104"/>
        <v/>
      </c>
      <c r="F2193" s="3" t="str">
        <f>IF(C2193=FALSE,CONCATENATE("nameMap.Add(",quotes,E2193,quotes,", ",quotes,D2193,quotes,");"),"")</f>
        <v/>
      </c>
    </row>
    <row r="2194" spans="1:6" x14ac:dyDescent="0.25">
      <c r="C2194" s="3" t="b">
        <f t="shared" si="102"/>
        <v>1</v>
      </c>
      <c r="D2194" s="3" t="str">
        <f t="shared" si="103"/>
        <v/>
      </c>
      <c r="E2194" s="3" t="str">
        <f t="shared" si="104"/>
        <v/>
      </c>
      <c r="F2194" s="3" t="str">
        <f>IF(C2194=FALSE,CONCATENATE("nameMap.Add(",quotes,E2194,quotes,", ",quotes,D2194,quotes,");"),"")</f>
        <v/>
      </c>
    </row>
    <row r="2195" spans="1:6" x14ac:dyDescent="0.25">
      <c r="A2195" t="s">
        <v>1726</v>
      </c>
      <c r="B2195" t="s">
        <v>1726</v>
      </c>
      <c r="C2195" s="3" t="b">
        <f t="shared" si="102"/>
        <v>1</v>
      </c>
      <c r="D2195" s="3" t="str">
        <f t="shared" si="103"/>
        <v/>
      </c>
      <c r="E2195" s="3" t="str">
        <f t="shared" si="104"/>
        <v/>
      </c>
      <c r="F2195" s="3" t="str">
        <f>IF(C2195=FALSE,CONCATENATE("nameMap.Add(",quotes,E2195,quotes,", ",quotes,D2195,quotes,");"),"")</f>
        <v/>
      </c>
    </row>
    <row r="2196" spans="1:6" x14ac:dyDescent="0.25">
      <c r="C2196" s="3" t="b">
        <f t="shared" si="102"/>
        <v>1</v>
      </c>
      <c r="D2196" s="3" t="str">
        <f t="shared" si="103"/>
        <v/>
      </c>
      <c r="E2196" s="3" t="str">
        <f t="shared" si="104"/>
        <v/>
      </c>
      <c r="F2196" s="3" t="str">
        <f>IF(C2196=FALSE,CONCATENATE("nameMap.Add(",quotes,E2196,quotes,", ",quotes,D2196,quotes,");"),"")</f>
        <v/>
      </c>
    </row>
    <row r="2197" spans="1:6" x14ac:dyDescent="0.25">
      <c r="A2197" t="s">
        <v>1727</v>
      </c>
      <c r="B2197" t="s">
        <v>1727</v>
      </c>
      <c r="C2197" s="3" t="b">
        <f t="shared" si="102"/>
        <v>1</v>
      </c>
      <c r="D2197" s="3" t="str">
        <f t="shared" si="103"/>
        <v/>
      </c>
      <c r="E2197" s="3" t="str">
        <f t="shared" si="104"/>
        <v/>
      </c>
      <c r="F2197" s="3" t="str">
        <f>IF(C2197=FALSE,CONCATENATE("nameMap.Add(",quotes,E2197,quotes,", ",quotes,D2197,quotes,");"),"")</f>
        <v/>
      </c>
    </row>
    <row r="2198" spans="1:6" x14ac:dyDescent="0.25">
      <c r="C2198" s="3" t="b">
        <f t="shared" si="102"/>
        <v>1</v>
      </c>
      <c r="D2198" s="3" t="str">
        <f t="shared" si="103"/>
        <v/>
      </c>
      <c r="E2198" s="3" t="str">
        <f t="shared" si="104"/>
        <v/>
      </c>
      <c r="F2198" s="3" t="str">
        <f>IF(C2198=FALSE,CONCATENATE("nameMap.Add(",quotes,E2198,quotes,", ",quotes,D2198,quotes,");"),"")</f>
        <v/>
      </c>
    </row>
    <row r="2199" spans="1:6" x14ac:dyDescent="0.25">
      <c r="A2199" t="s">
        <v>1728</v>
      </c>
      <c r="B2199" t="s">
        <v>1728</v>
      </c>
      <c r="C2199" s="3" t="b">
        <f t="shared" si="102"/>
        <v>1</v>
      </c>
      <c r="D2199" s="3" t="str">
        <f t="shared" si="103"/>
        <v/>
      </c>
      <c r="E2199" s="3" t="str">
        <f t="shared" si="104"/>
        <v/>
      </c>
      <c r="F2199" s="3" t="str">
        <f>IF(C2199=FALSE,CONCATENATE("nameMap.Add(",quotes,E2199,quotes,", ",quotes,D2199,quotes,");"),"")</f>
        <v/>
      </c>
    </row>
    <row r="2200" spans="1:6" x14ac:dyDescent="0.25">
      <c r="C2200" s="3" t="b">
        <f t="shared" si="102"/>
        <v>1</v>
      </c>
      <c r="D2200" s="3" t="str">
        <f t="shared" si="103"/>
        <v/>
      </c>
      <c r="E2200" s="3" t="str">
        <f t="shared" si="104"/>
        <v/>
      </c>
      <c r="F2200" s="3" t="str">
        <f>IF(C2200=FALSE,CONCATENATE("nameMap.Add(",quotes,E2200,quotes,", ",quotes,D2200,quotes,");"),"")</f>
        <v/>
      </c>
    </row>
    <row r="2201" spans="1:6" x14ac:dyDescent="0.25">
      <c r="A2201" t="s">
        <v>1729</v>
      </c>
      <c r="B2201" t="s">
        <v>1729</v>
      </c>
      <c r="C2201" s="3" t="b">
        <f t="shared" si="102"/>
        <v>1</v>
      </c>
      <c r="D2201" s="3" t="str">
        <f t="shared" si="103"/>
        <v/>
      </c>
      <c r="E2201" s="3" t="str">
        <f t="shared" si="104"/>
        <v/>
      </c>
      <c r="F2201" s="3" t="str">
        <f>IF(C2201=FALSE,CONCATENATE("nameMap.Add(",quotes,E2201,quotes,", ",quotes,D2201,quotes,");"),"")</f>
        <v/>
      </c>
    </row>
    <row r="2202" spans="1:6" x14ac:dyDescent="0.25">
      <c r="C2202" s="3" t="b">
        <f t="shared" si="102"/>
        <v>1</v>
      </c>
      <c r="D2202" s="3" t="str">
        <f t="shared" si="103"/>
        <v/>
      </c>
      <c r="E2202" s="3" t="str">
        <f t="shared" si="104"/>
        <v/>
      </c>
      <c r="F2202" s="3" t="str">
        <f>IF(C2202=FALSE,CONCATENATE("nameMap.Add(",quotes,E2202,quotes,", ",quotes,D2202,quotes,");"),"")</f>
        <v/>
      </c>
    </row>
    <row r="2203" spans="1:6" x14ac:dyDescent="0.25">
      <c r="A2203" t="s">
        <v>1730</v>
      </c>
      <c r="B2203" t="s">
        <v>1730</v>
      </c>
      <c r="C2203" s="3" t="b">
        <f t="shared" si="102"/>
        <v>1</v>
      </c>
      <c r="D2203" s="3" t="str">
        <f t="shared" si="103"/>
        <v/>
      </c>
      <c r="E2203" s="3" t="str">
        <f t="shared" si="104"/>
        <v/>
      </c>
      <c r="F2203" s="3" t="str">
        <f>IF(C2203=FALSE,CONCATENATE("nameMap.Add(",quotes,E2203,quotes,", ",quotes,D2203,quotes,");"),"")</f>
        <v/>
      </c>
    </row>
    <row r="2204" spans="1:6" x14ac:dyDescent="0.25">
      <c r="C2204" s="3" t="b">
        <f t="shared" si="102"/>
        <v>1</v>
      </c>
      <c r="D2204" s="3" t="str">
        <f t="shared" si="103"/>
        <v/>
      </c>
      <c r="E2204" s="3" t="str">
        <f t="shared" si="104"/>
        <v/>
      </c>
      <c r="F2204" s="3" t="str">
        <f>IF(C2204=FALSE,CONCATENATE("nameMap.Add(",quotes,E2204,quotes,", ",quotes,D2204,quotes,");"),"")</f>
        <v/>
      </c>
    </row>
    <row r="2205" spans="1:6" x14ac:dyDescent="0.25">
      <c r="A2205" t="s">
        <v>1731</v>
      </c>
      <c r="B2205" t="s">
        <v>1731</v>
      </c>
      <c r="C2205" s="3" t="b">
        <f t="shared" si="102"/>
        <v>1</v>
      </c>
      <c r="D2205" s="3" t="str">
        <f t="shared" si="103"/>
        <v/>
      </c>
      <c r="E2205" s="3" t="str">
        <f t="shared" si="104"/>
        <v/>
      </c>
      <c r="F2205" s="3" t="str">
        <f>IF(C2205=FALSE,CONCATENATE("nameMap.Add(",quotes,E2205,quotes,", ",quotes,D2205,quotes,");"),"")</f>
        <v/>
      </c>
    </row>
    <row r="2206" spans="1:6" x14ac:dyDescent="0.25">
      <c r="C2206" s="3" t="b">
        <f t="shared" si="102"/>
        <v>1</v>
      </c>
      <c r="D2206" s="3" t="str">
        <f t="shared" si="103"/>
        <v/>
      </c>
      <c r="E2206" s="3" t="str">
        <f t="shared" si="104"/>
        <v/>
      </c>
      <c r="F2206" s="3" t="str">
        <f>IF(C2206=FALSE,CONCATENATE("nameMap.Add(",quotes,E2206,quotes,", ",quotes,D2206,quotes,");"),"")</f>
        <v/>
      </c>
    </row>
    <row r="2207" spans="1:6" x14ac:dyDescent="0.25">
      <c r="A2207" t="s">
        <v>1732</v>
      </c>
      <c r="B2207" t="s">
        <v>1732</v>
      </c>
      <c r="C2207" s="3" t="b">
        <f t="shared" si="102"/>
        <v>1</v>
      </c>
      <c r="D2207" s="3" t="str">
        <f t="shared" si="103"/>
        <v/>
      </c>
      <c r="E2207" s="3" t="str">
        <f t="shared" si="104"/>
        <v/>
      </c>
      <c r="F2207" s="3" t="str">
        <f>IF(C2207=FALSE,CONCATENATE("nameMap.Add(",quotes,E2207,quotes,", ",quotes,D2207,quotes,");"),"")</f>
        <v/>
      </c>
    </row>
    <row r="2208" spans="1:6" x14ac:dyDescent="0.25">
      <c r="C2208" s="3" t="b">
        <f t="shared" si="102"/>
        <v>1</v>
      </c>
      <c r="D2208" s="3" t="str">
        <f t="shared" si="103"/>
        <v/>
      </c>
      <c r="E2208" s="3" t="str">
        <f t="shared" si="104"/>
        <v/>
      </c>
      <c r="F2208" s="3" t="str">
        <f>IF(C2208=FALSE,CONCATENATE("nameMap.Add(",quotes,E2208,quotes,", ",quotes,D2208,quotes,");"),"")</f>
        <v/>
      </c>
    </row>
    <row r="2209" spans="1:6" x14ac:dyDescent="0.25">
      <c r="A2209" t="s">
        <v>1733</v>
      </c>
      <c r="B2209" t="s">
        <v>1733</v>
      </c>
      <c r="C2209" s="3" t="b">
        <f t="shared" si="102"/>
        <v>1</v>
      </c>
      <c r="D2209" s="3" t="str">
        <f t="shared" si="103"/>
        <v/>
      </c>
      <c r="E2209" s="3" t="str">
        <f t="shared" si="104"/>
        <v/>
      </c>
      <c r="F2209" s="3" t="str">
        <f>IF(C2209=FALSE,CONCATENATE("nameMap.Add(",quotes,E2209,quotes,", ",quotes,D2209,quotes,");"),"")</f>
        <v/>
      </c>
    </row>
    <row r="2210" spans="1:6" x14ac:dyDescent="0.25">
      <c r="C2210" s="3" t="b">
        <f t="shared" si="102"/>
        <v>1</v>
      </c>
      <c r="D2210" s="3" t="str">
        <f t="shared" si="103"/>
        <v/>
      </c>
      <c r="E2210" s="3" t="str">
        <f t="shared" si="104"/>
        <v/>
      </c>
      <c r="F2210" s="3" t="str">
        <f>IF(C2210=FALSE,CONCATENATE("nameMap.Add(",quotes,E2210,quotes,", ",quotes,D2210,quotes,");"),"")</f>
        <v/>
      </c>
    </row>
    <row r="2211" spans="1:6" x14ac:dyDescent="0.25">
      <c r="A2211" t="s">
        <v>1734</v>
      </c>
      <c r="B2211" t="s">
        <v>1734</v>
      </c>
      <c r="C2211" s="3" t="b">
        <f t="shared" si="102"/>
        <v>1</v>
      </c>
      <c r="D2211" s="3" t="str">
        <f t="shared" si="103"/>
        <v/>
      </c>
      <c r="E2211" s="3" t="str">
        <f t="shared" si="104"/>
        <v/>
      </c>
      <c r="F2211" s="3" t="str">
        <f>IF(C2211=FALSE,CONCATENATE("nameMap.Add(",quotes,E2211,quotes,", ",quotes,D2211,quotes,");"),"")</f>
        <v/>
      </c>
    </row>
    <row r="2212" spans="1:6" x14ac:dyDescent="0.25">
      <c r="C2212" s="3" t="b">
        <f t="shared" si="102"/>
        <v>1</v>
      </c>
      <c r="D2212" s="3" t="str">
        <f t="shared" si="103"/>
        <v/>
      </c>
      <c r="E2212" s="3" t="str">
        <f t="shared" si="104"/>
        <v/>
      </c>
      <c r="F2212" s="3" t="str">
        <f>IF(C2212=FALSE,CONCATENATE("nameMap.Add(",quotes,E2212,quotes,", ",quotes,D2212,quotes,");"),"")</f>
        <v/>
      </c>
    </row>
    <row r="2213" spans="1:6" x14ac:dyDescent="0.25">
      <c r="A2213" t="s">
        <v>1735</v>
      </c>
      <c r="B2213" t="s">
        <v>1735</v>
      </c>
      <c r="C2213" s="3" t="b">
        <f t="shared" si="102"/>
        <v>1</v>
      </c>
      <c r="D2213" s="3" t="str">
        <f t="shared" si="103"/>
        <v/>
      </c>
      <c r="E2213" s="3" t="str">
        <f t="shared" si="104"/>
        <v/>
      </c>
      <c r="F2213" s="3" t="str">
        <f>IF(C2213=FALSE,CONCATENATE("nameMap.Add(",quotes,E2213,quotes,", ",quotes,D2213,quotes,");"),"")</f>
        <v/>
      </c>
    </row>
    <row r="2214" spans="1:6" x14ac:dyDescent="0.25">
      <c r="C2214" s="3" t="b">
        <f t="shared" si="102"/>
        <v>1</v>
      </c>
      <c r="D2214" s="3" t="str">
        <f t="shared" si="103"/>
        <v/>
      </c>
      <c r="E2214" s="3" t="str">
        <f t="shared" si="104"/>
        <v/>
      </c>
      <c r="F2214" s="3" t="str">
        <f>IF(C2214=FALSE,CONCATENATE("nameMap.Add(",quotes,E2214,quotes,", ",quotes,D2214,quotes,");"),"")</f>
        <v/>
      </c>
    </row>
    <row r="2215" spans="1:6" x14ac:dyDescent="0.25">
      <c r="A2215" t="s">
        <v>1736</v>
      </c>
      <c r="B2215" t="s">
        <v>1736</v>
      </c>
      <c r="C2215" s="3" t="b">
        <f t="shared" si="102"/>
        <v>1</v>
      </c>
      <c r="D2215" s="3" t="str">
        <f t="shared" si="103"/>
        <v/>
      </c>
      <c r="E2215" s="3" t="str">
        <f t="shared" si="104"/>
        <v/>
      </c>
      <c r="F2215" s="3" t="str">
        <f>IF(C2215=FALSE,CONCATENATE("nameMap.Add(",quotes,E2215,quotes,", ",quotes,D2215,quotes,");"),"")</f>
        <v/>
      </c>
    </row>
    <row r="2216" spans="1:6" x14ac:dyDescent="0.25">
      <c r="C2216" s="3" t="b">
        <f t="shared" si="102"/>
        <v>1</v>
      </c>
      <c r="D2216" s="3" t="str">
        <f t="shared" si="103"/>
        <v/>
      </c>
      <c r="E2216" s="3" t="str">
        <f t="shared" si="104"/>
        <v/>
      </c>
      <c r="F2216" s="3" t="str">
        <f>IF(C2216=FALSE,CONCATENATE("nameMap.Add(",quotes,E2216,quotes,", ",quotes,D2216,quotes,");"),"")</f>
        <v/>
      </c>
    </row>
    <row r="2217" spans="1:6" x14ac:dyDescent="0.25">
      <c r="A2217" t="s">
        <v>1737</v>
      </c>
      <c r="B2217" t="s">
        <v>1737</v>
      </c>
      <c r="C2217" s="3" t="b">
        <f t="shared" si="102"/>
        <v>1</v>
      </c>
      <c r="D2217" s="3" t="str">
        <f t="shared" si="103"/>
        <v/>
      </c>
      <c r="E2217" s="3" t="str">
        <f t="shared" si="104"/>
        <v/>
      </c>
      <c r="F2217" s="3" t="str">
        <f>IF(C2217=FALSE,CONCATENATE("nameMap.Add(",quotes,E2217,quotes,", ",quotes,D2217,quotes,");"),"")</f>
        <v/>
      </c>
    </row>
    <row r="2218" spans="1:6" x14ac:dyDescent="0.25">
      <c r="C2218" s="3" t="b">
        <f t="shared" si="102"/>
        <v>1</v>
      </c>
      <c r="D2218" s="3" t="str">
        <f t="shared" si="103"/>
        <v/>
      </c>
      <c r="E2218" s="3" t="str">
        <f t="shared" si="104"/>
        <v/>
      </c>
      <c r="F2218" s="3" t="str">
        <f>IF(C2218=FALSE,CONCATENATE("nameMap.Add(",quotes,E2218,quotes,", ",quotes,D2218,quotes,");"),"")</f>
        <v/>
      </c>
    </row>
    <row r="2219" spans="1:6" x14ac:dyDescent="0.25">
      <c r="A2219" t="s">
        <v>1738</v>
      </c>
      <c r="B2219" t="s">
        <v>1738</v>
      </c>
      <c r="C2219" s="3" t="b">
        <f t="shared" si="102"/>
        <v>1</v>
      </c>
      <c r="D2219" s="3" t="str">
        <f t="shared" si="103"/>
        <v/>
      </c>
      <c r="E2219" s="3" t="str">
        <f t="shared" si="104"/>
        <v/>
      </c>
      <c r="F2219" s="3" t="str">
        <f>IF(C2219=FALSE,CONCATENATE("nameMap.Add(",quotes,E2219,quotes,", ",quotes,D2219,quotes,");"),"")</f>
        <v/>
      </c>
    </row>
    <row r="2220" spans="1:6" x14ac:dyDescent="0.25">
      <c r="C2220" s="3" t="b">
        <f t="shared" si="102"/>
        <v>1</v>
      </c>
      <c r="D2220" s="3" t="str">
        <f t="shared" si="103"/>
        <v/>
      </c>
      <c r="E2220" s="3" t="str">
        <f t="shared" si="104"/>
        <v/>
      </c>
      <c r="F2220" s="3" t="str">
        <f>IF(C2220=FALSE,CONCATENATE("nameMap.Add(",quotes,E2220,quotes,", ",quotes,D2220,quotes,");"),"")</f>
        <v/>
      </c>
    </row>
    <row r="2221" spans="1:6" x14ac:dyDescent="0.25">
      <c r="A2221" t="s">
        <v>1739</v>
      </c>
      <c r="B2221" t="s">
        <v>1739</v>
      </c>
      <c r="C2221" s="3" t="b">
        <f t="shared" si="102"/>
        <v>1</v>
      </c>
      <c r="D2221" s="3" t="str">
        <f t="shared" si="103"/>
        <v/>
      </c>
      <c r="E2221" s="3" t="str">
        <f t="shared" si="104"/>
        <v/>
      </c>
      <c r="F2221" s="3" t="str">
        <f>IF(C2221=FALSE,CONCATENATE("nameMap.Add(",quotes,E2221,quotes,", ",quotes,D2221,quotes,");"),"")</f>
        <v/>
      </c>
    </row>
    <row r="2222" spans="1:6" x14ac:dyDescent="0.25">
      <c r="C2222" s="3" t="b">
        <f t="shared" si="102"/>
        <v>1</v>
      </c>
      <c r="D2222" s="3" t="str">
        <f t="shared" si="103"/>
        <v/>
      </c>
      <c r="E2222" s="3" t="str">
        <f t="shared" si="104"/>
        <v/>
      </c>
      <c r="F2222" s="3" t="str">
        <f>IF(C2222=FALSE,CONCATENATE("nameMap.Add(",quotes,E2222,quotes,", ",quotes,D2222,quotes,");"),"")</f>
        <v/>
      </c>
    </row>
    <row r="2223" spans="1:6" x14ac:dyDescent="0.25">
      <c r="A2223" t="s">
        <v>1740</v>
      </c>
      <c r="B2223" t="s">
        <v>1740</v>
      </c>
      <c r="C2223" s="3" t="b">
        <f t="shared" si="102"/>
        <v>1</v>
      </c>
      <c r="D2223" s="3" t="str">
        <f t="shared" si="103"/>
        <v/>
      </c>
      <c r="E2223" s="3" t="str">
        <f t="shared" si="104"/>
        <v/>
      </c>
      <c r="F2223" s="3" t="str">
        <f>IF(C2223=FALSE,CONCATENATE("nameMap.Add(",quotes,E2223,quotes,", ",quotes,D2223,quotes,");"),"")</f>
        <v/>
      </c>
    </row>
    <row r="2224" spans="1:6" x14ac:dyDescent="0.25">
      <c r="C2224" s="3" t="b">
        <f t="shared" si="102"/>
        <v>1</v>
      </c>
      <c r="D2224" s="3" t="str">
        <f t="shared" si="103"/>
        <v/>
      </c>
      <c r="E2224" s="3" t="str">
        <f t="shared" si="104"/>
        <v/>
      </c>
      <c r="F2224" s="3" t="str">
        <f>IF(C2224=FALSE,CONCATENATE("nameMap.Add(",quotes,E2224,quotes,", ",quotes,D2224,quotes,");"),"")</f>
        <v/>
      </c>
    </row>
    <row r="2225" spans="1:6" x14ac:dyDescent="0.25">
      <c r="A2225" t="s">
        <v>1741</v>
      </c>
      <c r="B2225" t="s">
        <v>1741</v>
      </c>
      <c r="C2225" s="3" t="b">
        <f t="shared" si="102"/>
        <v>1</v>
      </c>
      <c r="D2225" s="3" t="str">
        <f t="shared" si="103"/>
        <v/>
      </c>
      <c r="E2225" s="3" t="str">
        <f t="shared" si="104"/>
        <v/>
      </c>
      <c r="F2225" s="3" t="str">
        <f>IF(C2225=FALSE,CONCATENATE("nameMap.Add(",quotes,E2225,quotes,", ",quotes,D2225,quotes,");"),"")</f>
        <v/>
      </c>
    </row>
    <row r="2226" spans="1:6" x14ac:dyDescent="0.25">
      <c r="C2226" s="3" t="b">
        <f t="shared" si="102"/>
        <v>1</v>
      </c>
      <c r="D2226" s="3" t="str">
        <f t="shared" si="103"/>
        <v/>
      </c>
      <c r="E2226" s="3" t="str">
        <f t="shared" si="104"/>
        <v/>
      </c>
      <c r="F2226" s="3" t="str">
        <f>IF(C2226=FALSE,CONCATENATE("nameMap.Add(",quotes,E2226,quotes,", ",quotes,D2226,quotes,");"),"")</f>
        <v/>
      </c>
    </row>
    <row r="2227" spans="1:6" x14ac:dyDescent="0.25">
      <c r="A2227" t="s">
        <v>1742</v>
      </c>
      <c r="B2227" t="s">
        <v>1742</v>
      </c>
      <c r="C2227" s="3" t="b">
        <f t="shared" si="102"/>
        <v>1</v>
      </c>
      <c r="D2227" s="3" t="str">
        <f t="shared" si="103"/>
        <v/>
      </c>
      <c r="E2227" s="3" t="str">
        <f t="shared" si="104"/>
        <v/>
      </c>
      <c r="F2227" s="3" t="str">
        <f>IF(C2227=FALSE,CONCATENATE("nameMap.Add(",quotes,E2227,quotes,", ",quotes,D2227,quotes,");"),"")</f>
        <v/>
      </c>
    </row>
    <row r="2228" spans="1:6" x14ac:dyDescent="0.25">
      <c r="C2228" s="3" t="b">
        <f t="shared" si="102"/>
        <v>1</v>
      </c>
      <c r="D2228" s="3" t="str">
        <f t="shared" si="103"/>
        <v/>
      </c>
      <c r="E2228" s="3" t="str">
        <f t="shared" si="104"/>
        <v/>
      </c>
      <c r="F2228" s="3" t="str">
        <f>IF(C2228=FALSE,CONCATENATE("nameMap.Add(",quotes,E2228,quotes,", ",quotes,D2228,quotes,");"),"")</f>
        <v/>
      </c>
    </row>
    <row r="2229" spans="1:6" x14ac:dyDescent="0.25">
      <c r="A2229" t="s">
        <v>1743</v>
      </c>
      <c r="B2229" t="s">
        <v>1743</v>
      </c>
      <c r="C2229" s="3" t="b">
        <f t="shared" si="102"/>
        <v>1</v>
      </c>
      <c r="D2229" s="3" t="str">
        <f t="shared" si="103"/>
        <v/>
      </c>
      <c r="E2229" s="3" t="str">
        <f t="shared" si="104"/>
        <v/>
      </c>
      <c r="F2229" s="3" t="str">
        <f>IF(C2229=FALSE,CONCATENATE("nameMap.Add(",quotes,E2229,quotes,", ",quotes,D2229,quotes,");"),"")</f>
        <v/>
      </c>
    </row>
    <row r="2230" spans="1:6" x14ac:dyDescent="0.25">
      <c r="C2230" s="3" t="b">
        <f t="shared" si="102"/>
        <v>1</v>
      </c>
      <c r="D2230" s="3" t="str">
        <f t="shared" si="103"/>
        <v/>
      </c>
      <c r="E2230" s="3" t="str">
        <f t="shared" si="104"/>
        <v/>
      </c>
      <c r="F2230" s="3" t="str">
        <f>IF(C2230=FALSE,CONCATENATE("nameMap.Add(",quotes,E2230,quotes,", ",quotes,D2230,quotes,");"),"")</f>
        <v/>
      </c>
    </row>
    <row r="2231" spans="1:6" x14ac:dyDescent="0.25">
      <c r="A2231" t="s">
        <v>1744</v>
      </c>
      <c r="B2231" t="s">
        <v>1744</v>
      </c>
      <c r="C2231" s="3" t="b">
        <f t="shared" si="102"/>
        <v>1</v>
      </c>
      <c r="D2231" s="3" t="str">
        <f t="shared" si="103"/>
        <v/>
      </c>
      <c r="E2231" s="3" t="str">
        <f t="shared" si="104"/>
        <v/>
      </c>
      <c r="F2231" s="3" t="str">
        <f>IF(C2231=FALSE,CONCATENATE("nameMap.Add(",quotes,E2231,quotes,", ",quotes,D2231,quotes,");"),"")</f>
        <v/>
      </c>
    </row>
    <row r="2232" spans="1:6" x14ac:dyDescent="0.25">
      <c r="C2232" s="3" t="b">
        <f t="shared" si="102"/>
        <v>1</v>
      </c>
      <c r="D2232" s="3" t="str">
        <f t="shared" si="103"/>
        <v/>
      </c>
      <c r="E2232" s="3" t="str">
        <f t="shared" si="104"/>
        <v/>
      </c>
      <c r="F2232" s="3" t="str">
        <f>IF(C2232=FALSE,CONCATENATE("nameMap.Add(",quotes,E2232,quotes,", ",quotes,D2232,quotes,");"),"")</f>
        <v/>
      </c>
    </row>
    <row r="2233" spans="1:6" x14ac:dyDescent="0.25">
      <c r="A2233" t="s">
        <v>1745</v>
      </c>
      <c r="B2233" t="s">
        <v>1745</v>
      </c>
      <c r="C2233" s="3" t="b">
        <f t="shared" si="102"/>
        <v>1</v>
      </c>
      <c r="D2233" s="3" t="str">
        <f t="shared" si="103"/>
        <v/>
      </c>
      <c r="E2233" s="3" t="str">
        <f t="shared" si="104"/>
        <v/>
      </c>
      <c r="F2233" s="3" t="str">
        <f>IF(C2233=FALSE,CONCATENATE("nameMap.Add(",quotes,E2233,quotes,", ",quotes,D2233,quotes,");"),"")</f>
        <v/>
      </c>
    </row>
    <row r="2234" spans="1:6" x14ac:dyDescent="0.25">
      <c r="C2234" s="3" t="b">
        <f t="shared" si="102"/>
        <v>1</v>
      </c>
      <c r="D2234" s="3" t="str">
        <f t="shared" si="103"/>
        <v/>
      </c>
      <c r="E2234" s="3" t="str">
        <f t="shared" si="104"/>
        <v/>
      </c>
      <c r="F2234" s="3" t="str">
        <f>IF(C2234=FALSE,CONCATENATE("nameMap.Add(",quotes,E2234,quotes,", ",quotes,D2234,quotes,");"),"")</f>
        <v/>
      </c>
    </row>
    <row r="2235" spans="1:6" x14ac:dyDescent="0.25">
      <c r="A2235" t="s">
        <v>1746</v>
      </c>
      <c r="B2235" t="s">
        <v>1746</v>
      </c>
      <c r="C2235" s="3" t="b">
        <f t="shared" si="102"/>
        <v>1</v>
      </c>
      <c r="D2235" s="3" t="str">
        <f t="shared" si="103"/>
        <v/>
      </c>
      <c r="E2235" s="3" t="str">
        <f t="shared" si="104"/>
        <v/>
      </c>
      <c r="F2235" s="3" t="str">
        <f>IF(C2235=FALSE,CONCATENATE("nameMap.Add(",quotes,E2235,quotes,", ",quotes,D2235,quotes,");"),"")</f>
        <v/>
      </c>
    </row>
    <row r="2236" spans="1:6" x14ac:dyDescent="0.25">
      <c r="C2236" s="3" t="b">
        <f t="shared" si="102"/>
        <v>1</v>
      </c>
      <c r="D2236" s="3" t="str">
        <f t="shared" si="103"/>
        <v/>
      </c>
      <c r="E2236" s="3" t="str">
        <f t="shared" si="104"/>
        <v/>
      </c>
      <c r="F2236" s="3" t="str">
        <f>IF(C2236=FALSE,CONCATENATE("nameMap.Add(",quotes,E2236,quotes,", ",quotes,D2236,quotes,");"),"")</f>
        <v/>
      </c>
    </row>
    <row r="2237" spans="1:6" x14ac:dyDescent="0.25">
      <c r="A2237" t="s">
        <v>1747</v>
      </c>
      <c r="B2237" t="s">
        <v>1747</v>
      </c>
      <c r="C2237" s="3" t="b">
        <f t="shared" si="102"/>
        <v>1</v>
      </c>
      <c r="D2237" s="3" t="str">
        <f t="shared" si="103"/>
        <v/>
      </c>
      <c r="E2237" s="3" t="str">
        <f t="shared" si="104"/>
        <v/>
      </c>
      <c r="F2237" s="3" t="str">
        <f>IF(C2237=FALSE,CONCATENATE("nameMap.Add(",quotes,E2237,quotes,", ",quotes,D2237,quotes,");"),"")</f>
        <v/>
      </c>
    </row>
    <row r="2238" spans="1:6" x14ac:dyDescent="0.25">
      <c r="C2238" s="3" t="b">
        <f t="shared" si="102"/>
        <v>1</v>
      </c>
      <c r="D2238" s="3" t="str">
        <f t="shared" si="103"/>
        <v/>
      </c>
      <c r="E2238" s="3" t="str">
        <f t="shared" si="104"/>
        <v/>
      </c>
      <c r="F2238" s="3" t="str">
        <f>IF(C2238=FALSE,CONCATENATE("nameMap.Add(",quotes,E2238,quotes,", ",quotes,D2238,quotes,");"),"")</f>
        <v/>
      </c>
    </row>
    <row r="2239" spans="1:6" x14ac:dyDescent="0.25">
      <c r="A2239" t="s">
        <v>1748</v>
      </c>
      <c r="B2239" t="s">
        <v>1748</v>
      </c>
      <c r="C2239" s="3" t="b">
        <f t="shared" si="102"/>
        <v>1</v>
      </c>
      <c r="D2239" s="3" t="str">
        <f t="shared" si="103"/>
        <v/>
      </c>
      <c r="E2239" s="3" t="str">
        <f t="shared" si="104"/>
        <v/>
      </c>
      <c r="F2239" s="3" t="str">
        <f>IF(C2239=FALSE,CONCATENATE("nameMap.Add(",quotes,E2239,quotes,", ",quotes,D2239,quotes,");"),"")</f>
        <v/>
      </c>
    </row>
    <row r="2240" spans="1:6" x14ac:dyDescent="0.25">
      <c r="C2240" s="3" t="b">
        <f t="shared" si="102"/>
        <v>1</v>
      </c>
      <c r="D2240" s="3" t="str">
        <f t="shared" si="103"/>
        <v/>
      </c>
      <c r="E2240" s="3" t="str">
        <f t="shared" si="104"/>
        <v/>
      </c>
      <c r="F2240" s="3" t="str">
        <f>IF(C2240=FALSE,CONCATENATE("nameMap.Add(",quotes,E2240,quotes,", ",quotes,D2240,quotes,");"),"")</f>
        <v/>
      </c>
    </row>
    <row r="2241" spans="1:6" x14ac:dyDescent="0.25">
      <c r="A2241" t="s">
        <v>1749</v>
      </c>
      <c r="B2241" t="s">
        <v>1749</v>
      </c>
      <c r="C2241" s="3" t="b">
        <f t="shared" si="102"/>
        <v>1</v>
      </c>
      <c r="D2241" s="3" t="str">
        <f t="shared" si="103"/>
        <v/>
      </c>
      <c r="E2241" s="3" t="str">
        <f t="shared" si="104"/>
        <v/>
      </c>
      <c r="F2241" s="3" t="str">
        <f>IF(C2241=FALSE,CONCATENATE("nameMap.Add(",quotes,E2241,quotes,", ",quotes,D2241,quotes,");"),"")</f>
        <v/>
      </c>
    </row>
    <row r="2242" spans="1:6" x14ac:dyDescent="0.25">
      <c r="C2242" s="3" t="b">
        <f t="shared" si="102"/>
        <v>1</v>
      </c>
      <c r="D2242" s="3" t="str">
        <f t="shared" si="103"/>
        <v/>
      </c>
      <c r="E2242" s="3" t="str">
        <f t="shared" si="104"/>
        <v/>
      </c>
      <c r="F2242" s="3" t="str">
        <f>IF(C2242=FALSE,CONCATENATE("nameMap.Add(",quotes,E2242,quotes,", ",quotes,D2242,quotes,");"),"")</f>
        <v/>
      </c>
    </row>
    <row r="2243" spans="1:6" x14ac:dyDescent="0.25">
      <c r="A2243" t="s">
        <v>1750</v>
      </c>
      <c r="B2243" t="s">
        <v>1750</v>
      </c>
      <c r="C2243" s="3" t="b">
        <f t="shared" ref="C2243:C2306" si="105">OR(LEN(A2243)=0,LEN(A2242)=0)</f>
        <v>1</v>
      </c>
      <c r="D2243" s="3" t="str">
        <f t="shared" ref="D2243:D2306" si="106">IF(C2243=FALSE,RIGHT(A2243,LEN(A2243)-FIND(" ",A2243)),"")</f>
        <v/>
      </c>
      <c r="E2243" s="3" t="str">
        <f t="shared" ref="E2243:E2306" si="107">IF(C2243=FALSE,RIGHT(B2243,LEN(B2243)-FIND(" ",B2243)),"")</f>
        <v/>
      </c>
      <c r="F2243" s="3" t="str">
        <f>IF(C2243=FALSE,CONCATENATE("nameMap.Add(",quotes,E2243,quotes,", ",quotes,D2243,quotes,");"),"")</f>
        <v/>
      </c>
    </row>
    <row r="2244" spans="1:6" x14ac:dyDescent="0.25">
      <c r="C2244" s="3" t="b">
        <f t="shared" si="105"/>
        <v>1</v>
      </c>
      <c r="D2244" s="3" t="str">
        <f t="shared" si="106"/>
        <v/>
      </c>
      <c r="E2244" s="3" t="str">
        <f t="shared" si="107"/>
        <v/>
      </c>
      <c r="F2244" s="3" t="str">
        <f>IF(C2244=FALSE,CONCATENATE("nameMap.Add(",quotes,E2244,quotes,", ",quotes,D2244,quotes,");"),"")</f>
        <v/>
      </c>
    </row>
    <row r="2245" spans="1:6" x14ac:dyDescent="0.25">
      <c r="A2245" t="s">
        <v>1751</v>
      </c>
      <c r="B2245" t="s">
        <v>1751</v>
      </c>
      <c r="C2245" s="3" t="b">
        <f t="shared" si="105"/>
        <v>1</v>
      </c>
      <c r="D2245" s="3" t="str">
        <f t="shared" si="106"/>
        <v/>
      </c>
      <c r="E2245" s="3" t="str">
        <f t="shared" si="107"/>
        <v/>
      </c>
      <c r="F2245" s="3" t="str">
        <f>IF(C2245=FALSE,CONCATENATE("nameMap.Add(",quotes,E2245,quotes,", ",quotes,D2245,quotes,");"),"")</f>
        <v/>
      </c>
    </row>
    <row r="2246" spans="1:6" x14ac:dyDescent="0.25">
      <c r="C2246" s="3" t="b">
        <f t="shared" si="105"/>
        <v>1</v>
      </c>
      <c r="D2246" s="3" t="str">
        <f t="shared" si="106"/>
        <v/>
      </c>
      <c r="E2246" s="3" t="str">
        <f t="shared" si="107"/>
        <v/>
      </c>
      <c r="F2246" s="3" t="str">
        <f>IF(C2246=FALSE,CONCATENATE("nameMap.Add(",quotes,E2246,quotes,", ",quotes,D2246,quotes,");"),"")</f>
        <v/>
      </c>
    </row>
    <row r="2247" spans="1:6" x14ac:dyDescent="0.25">
      <c r="A2247" t="s">
        <v>1752</v>
      </c>
      <c r="B2247" t="s">
        <v>1752</v>
      </c>
      <c r="C2247" s="3" t="b">
        <f t="shared" si="105"/>
        <v>1</v>
      </c>
      <c r="D2247" s="3" t="str">
        <f t="shared" si="106"/>
        <v/>
      </c>
      <c r="E2247" s="3" t="str">
        <f t="shared" si="107"/>
        <v/>
      </c>
      <c r="F2247" s="3" t="str">
        <f>IF(C2247=FALSE,CONCATENATE("nameMap.Add(",quotes,E2247,quotes,", ",quotes,D2247,quotes,");"),"")</f>
        <v/>
      </c>
    </row>
    <row r="2248" spans="1:6" x14ac:dyDescent="0.25">
      <c r="C2248" s="3" t="b">
        <f t="shared" si="105"/>
        <v>1</v>
      </c>
      <c r="D2248" s="3" t="str">
        <f t="shared" si="106"/>
        <v/>
      </c>
      <c r="E2248" s="3" t="str">
        <f t="shared" si="107"/>
        <v/>
      </c>
      <c r="F2248" s="3" t="str">
        <f>IF(C2248=FALSE,CONCATENATE("nameMap.Add(",quotes,E2248,quotes,", ",quotes,D2248,quotes,");"),"")</f>
        <v/>
      </c>
    </row>
    <row r="2249" spans="1:6" x14ac:dyDescent="0.25">
      <c r="A2249" t="s">
        <v>1753</v>
      </c>
      <c r="B2249" t="s">
        <v>1753</v>
      </c>
      <c r="C2249" s="3" t="b">
        <f t="shared" si="105"/>
        <v>1</v>
      </c>
      <c r="D2249" s="3" t="str">
        <f t="shared" si="106"/>
        <v/>
      </c>
      <c r="E2249" s="3" t="str">
        <f t="shared" si="107"/>
        <v/>
      </c>
      <c r="F2249" s="3" t="str">
        <f>IF(C2249=FALSE,CONCATENATE("nameMap.Add(",quotes,E2249,quotes,", ",quotes,D2249,quotes,");"),"")</f>
        <v/>
      </c>
    </row>
    <row r="2250" spans="1:6" x14ac:dyDescent="0.25">
      <c r="C2250" s="3" t="b">
        <f t="shared" si="105"/>
        <v>1</v>
      </c>
      <c r="D2250" s="3" t="str">
        <f t="shared" si="106"/>
        <v/>
      </c>
      <c r="E2250" s="3" t="str">
        <f t="shared" si="107"/>
        <v/>
      </c>
      <c r="F2250" s="3" t="str">
        <f>IF(C2250=FALSE,CONCATENATE("nameMap.Add(",quotes,E2250,quotes,", ",quotes,D2250,quotes,");"),"")</f>
        <v/>
      </c>
    </row>
    <row r="2251" spans="1:6" x14ac:dyDescent="0.25">
      <c r="A2251" t="s">
        <v>1754</v>
      </c>
      <c r="B2251" t="s">
        <v>1754</v>
      </c>
      <c r="C2251" s="3" t="b">
        <f t="shared" si="105"/>
        <v>1</v>
      </c>
      <c r="D2251" s="3" t="str">
        <f t="shared" si="106"/>
        <v/>
      </c>
      <c r="E2251" s="3" t="str">
        <f t="shared" si="107"/>
        <v/>
      </c>
      <c r="F2251" s="3" t="str">
        <f>IF(C2251=FALSE,CONCATENATE("nameMap.Add(",quotes,E2251,quotes,", ",quotes,D2251,quotes,");"),"")</f>
        <v/>
      </c>
    </row>
    <row r="2252" spans="1:6" x14ac:dyDescent="0.25">
      <c r="C2252" s="3" t="b">
        <f t="shared" si="105"/>
        <v>1</v>
      </c>
      <c r="D2252" s="3" t="str">
        <f t="shared" si="106"/>
        <v/>
      </c>
      <c r="E2252" s="3" t="str">
        <f t="shared" si="107"/>
        <v/>
      </c>
      <c r="F2252" s="3" t="str">
        <f>IF(C2252=FALSE,CONCATENATE("nameMap.Add(",quotes,E2252,quotes,", ",quotes,D2252,quotes,");"),"")</f>
        <v/>
      </c>
    </row>
    <row r="2253" spans="1:6" x14ac:dyDescent="0.25">
      <c r="A2253" t="s">
        <v>1755</v>
      </c>
      <c r="B2253" t="s">
        <v>1755</v>
      </c>
      <c r="C2253" s="3" t="b">
        <f t="shared" si="105"/>
        <v>1</v>
      </c>
      <c r="D2253" s="3" t="str">
        <f t="shared" si="106"/>
        <v/>
      </c>
      <c r="E2253" s="3" t="str">
        <f t="shared" si="107"/>
        <v/>
      </c>
      <c r="F2253" s="3" t="str">
        <f>IF(C2253=FALSE,CONCATENATE("nameMap.Add(",quotes,E2253,quotes,", ",quotes,D2253,quotes,");"),"")</f>
        <v/>
      </c>
    </row>
    <row r="2254" spans="1:6" x14ac:dyDescent="0.25">
      <c r="C2254" s="3" t="b">
        <f t="shared" si="105"/>
        <v>1</v>
      </c>
      <c r="D2254" s="3" t="str">
        <f t="shared" si="106"/>
        <v/>
      </c>
      <c r="E2254" s="3" t="str">
        <f t="shared" si="107"/>
        <v/>
      </c>
      <c r="F2254" s="3" t="str">
        <f>IF(C2254=FALSE,CONCATENATE("nameMap.Add(",quotes,E2254,quotes,", ",quotes,D2254,quotes,");"),"")</f>
        <v/>
      </c>
    </row>
    <row r="2255" spans="1:6" x14ac:dyDescent="0.25">
      <c r="A2255" t="s">
        <v>1756</v>
      </c>
      <c r="B2255" t="s">
        <v>1756</v>
      </c>
      <c r="C2255" s="3" t="b">
        <f t="shared" si="105"/>
        <v>1</v>
      </c>
      <c r="D2255" s="3" t="str">
        <f t="shared" si="106"/>
        <v/>
      </c>
      <c r="E2255" s="3" t="str">
        <f t="shared" si="107"/>
        <v/>
      </c>
      <c r="F2255" s="3" t="str">
        <f>IF(C2255=FALSE,CONCATENATE("nameMap.Add(",quotes,E2255,quotes,", ",quotes,D2255,quotes,");"),"")</f>
        <v/>
      </c>
    </row>
    <row r="2256" spans="1:6" x14ac:dyDescent="0.25">
      <c r="C2256" s="3" t="b">
        <f t="shared" si="105"/>
        <v>1</v>
      </c>
      <c r="D2256" s="3" t="str">
        <f t="shared" si="106"/>
        <v/>
      </c>
      <c r="E2256" s="3" t="str">
        <f t="shared" si="107"/>
        <v/>
      </c>
      <c r="F2256" s="3" t="str">
        <f>IF(C2256=FALSE,CONCATENATE("nameMap.Add(",quotes,E2256,quotes,", ",quotes,D2256,quotes,");"),"")</f>
        <v/>
      </c>
    </row>
    <row r="2257" spans="1:6" x14ac:dyDescent="0.25">
      <c r="A2257" t="s">
        <v>1757</v>
      </c>
      <c r="B2257" t="s">
        <v>1757</v>
      </c>
      <c r="C2257" s="3" t="b">
        <f t="shared" si="105"/>
        <v>1</v>
      </c>
      <c r="D2257" s="3" t="str">
        <f t="shared" si="106"/>
        <v/>
      </c>
      <c r="E2257" s="3" t="str">
        <f t="shared" si="107"/>
        <v/>
      </c>
      <c r="F2257" s="3" t="str">
        <f>IF(C2257=FALSE,CONCATENATE("nameMap.Add(",quotes,E2257,quotes,", ",quotes,D2257,quotes,");"),"")</f>
        <v/>
      </c>
    </row>
    <row r="2258" spans="1:6" x14ac:dyDescent="0.25">
      <c r="C2258" s="3" t="b">
        <f t="shared" si="105"/>
        <v>1</v>
      </c>
      <c r="D2258" s="3" t="str">
        <f t="shared" si="106"/>
        <v/>
      </c>
      <c r="E2258" s="3" t="str">
        <f t="shared" si="107"/>
        <v/>
      </c>
      <c r="F2258" s="3" t="str">
        <f>IF(C2258=FALSE,CONCATENATE("nameMap.Add(",quotes,E2258,quotes,", ",quotes,D2258,quotes,");"),"")</f>
        <v/>
      </c>
    </row>
    <row r="2259" spans="1:6" x14ac:dyDescent="0.25">
      <c r="A2259" t="s">
        <v>1758</v>
      </c>
      <c r="B2259" t="s">
        <v>1758</v>
      </c>
      <c r="C2259" s="3" t="b">
        <f t="shared" si="105"/>
        <v>1</v>
      </c>
      <c r="D2259" s="3" t="str">
        <f t="shared" si="106"/>
        <v/>
      </c>
      <c r="E2259" s="3" t="str">
        <f t="shared" si="107"/>
        <v/>
      </c>
      <c r="F2259" s="3" t="str">
        <f>IF(C2259=FALSE,CONCATENATE("nameMap.Add(",quotes,E2259,quotes,", ",quotes,D2259,quotes,");"),"")</f>
        <v/>
      </c>
    </row>
    <row r="2260" spans="1:6" x14ac:dyDescent="0.25">
      <c r="C2260" s="3" t="b">
        <f t="shared" si="105"/>
        <v>1</v>
      </c>
      <c r="D2260" s="3" t="str">
        <f t="shared" si="106"/>
        <v/>
      </c>
      <c r="E2260" s="3" t="str">
        <f t="shared" si="107"/>
        <v/>
      </c>
      <c r="F2260" s="3" t="str">
        <f>IF(C2260=FALSE,CONCATENATE("nameMap.Add(",quotes,E2260,quotes,", ",quotes,D2260,quotes,");"),"")</f>
        <v/>
      </c>
    </row>
    <row r="2261" spans="1:6" x14ac:dyDescent="0.25">
      <c r="A2261" t="s">
        <v>1759</v>
      </c>
      <c r="B2261" t="s">
        <v>1759</v>
      </c>
      <c r="C2261" s="3" t="b">
        <f t="shared" si="105"/>
        <v>1</v>
      </c>
      <c r="D2261" s="3" t="str">
        <f t="shared" si="106"/>
        <v/>
      </c>
      <c r="E2261" s="3" t="str">
        <f t="shared" si="107"/>
        <v/>
      </c>
      <c r="F2261" s="3" t="str">
        <f>IF(C2261=FALSE,CONCATENATE("nameMap.Add(",quotes,E2261,quotes,", ",quotes,D2261,quotes,");"),"")</f>
        <v/>
      </c>
    </row>
    <row r="2262" spans="1:6" x14ac:dyDescent="0.25">
      <c r="C2262" s="3" t="b">
        <f t="shared" si="105"/>
        <v>1</v>
      </c>
      <c r="D2262" s="3" t="str">
        <f t="shared" si="106"/>
        <v/>
      </c>
      <c r="E2262" s="3" t="str">
        <f t="shared" si="107"/>
        <v/>
      </c>
      <c r="F2262" s="3" t="str">
        <f>IF(C2262=FALSE,CONCATENATE("nameMap.Add(",quotes,E2262,quotes,", ",quotes,D2262,quotes,");"),"")</f>
        <v/>
      </c>
    </row>
    <row r="2263" spans="1:6" x14ac:dyDescent="0.25">
      <c r="A2263" t="s">
        <v>1760</v>
      </c>
      <c r="B2263" t="s">
        <v>1760</v>
      </c>
      <c r="C2263" s="3" t="b">
        <f t="shared" si="105"/>
        <v>1</v>
      </c>
      <c r="D2263" s="3" t="str">
        <f t="shared" si="106"/>
        <v/>
      </c>
      <c r="E2263" s="3" t="str">
        <f t="shared" si="107"/>
        <v/>
      </c>
      <c r="F2263" s="3" t="str">
        <f>IF(C2263=FALSE,CONCATENATE("nameMap.Add(",quotes,E2263,quotes,", ",quotes,D2263,quotes,");"),"")</f>
        <v/>
      </c>
    </row>
    <row r="2264" spans="1:6" x14ac:dyDescent="0.25">
      <c r="C2264" s="3" t="b">
        <f t="shared" si="105"/>
        <v>1</v>
      </c>
      <c r="D2264" s="3" t="str">
        <f t="shared" si="106"/>
        <v/>
      </c>
      <c r="E2264" s="3" t="str">
        <f t="shared" si="107"/>
        <v/>
      </c>
      <c r="F2264" s="3" t="str">
        <f>IF(C2264=FALSE,CONCATENATE("nameMap.Add(",quotes,E2264,quotes,", ",quotes,D2264,quotes,");"),"")</f>
        <v/>
      </c>
    </row>
    <row r="2265" spans="1:6" x14ac:dyDescent="0.25">
      <c r="A2265" t="s">
        <v>1761</v>
      </c>
      <c r="B2265" t="s">
        <v>1761</v>
      </c>
      <c r="C2265" s="3" t="b">
        <f t="shared" si="105"/>
        <v>1</v>
      </c>
      <c r="D2265" s="3" t="str">
        <f t="shared" si="106"/>
        <v/>
      </c>
      <c r="E2265" s="3" t="str">
        <f t="shared" si="107"/>
        <v/>
      </c>
      <c r="F2265" s="3" t="str">
        <f>IF(C2265=FALSE,CONCATENATE("nameMap.Add(",quotes,E2265,quotes,", ",quotes,D2265,quotes,");"),"")</f>
        <v/>
      </c>
    </row>
    <row r="2266" spans="1:6" x14ac:dyDescent="0.25">
      <c r="C2266" s="3" t="b">
        <f t="shared" si="105"/>
        <v>1</v>
      </c>
      <c r="D2266" s="3" t="str">
        <f t="shared" si="106"/>
        <v/>
      </c>
      <c r="E2266" s="3" t="str">
        <f t="shared" si="107"/>
        <v/>
      </c>
      <c r="F2266" s="3" t="str">
        <f>IF(C2266=FALSE,CONCATENATE("nameMap.Add(",quotes,E2266,quotes,", ",quotes,D2266,quotes,");"),"")</f>
        <v/>
      </c>
    </row>
    <row r="2267" spans="1:6" x14ac:dyDescent="0.25">
      <c r="A2267" t="s">
        <v>1762</v>
      </c>
      <c r="B2267" t="s">
        <v>1762</v>
      </c>
      <c r="C2267" s="3" t="b">
        <f t="shared" si="105"/>
        <v>1</v>
      </c>
      <c r="D2267" s="3" t="str">
        <f t="shared" si="106"/>
        <v/>
      </c>
      <c r="E2267" s="3" t="str">
        <f t="shared" si="107"/>
        <v/>
      </c>
      <c r="F2267" s="3" t="str">
        <f>IF(C2267=FALSE,CONCATENATE("nameMap.Add(",quotes,E2267,quotes,", ",quotes,D2267,quotes,");"),"")</f>
        <v/>
      </c>
    </row>
    <row r="2268" spans="1:6" x14ac:dyDescent="0.25">
      <c r="C2268" s="3" t="b">
        <f t="shared" si="105"/>
        <v>1</v>
      </c>
      <c r="D2268" s="3" t="str">
        <f t="shared" si="106"/>
        <v/>
      </c>
      <c r="E2268" s="3" t="str">
        <f t="shared" si="107"/>
        <v/>
      </c>
      <c r="F2268" s="3" t="str">
        <f>IF(C2268=FALSE,CONCATENATE("nameMap.Add(",quotes,E2268,quotes,", ",quotes,D2268,quotes,");"),"")</f>
        <v/>
      </c>
    </row>
    <row r="2269" spans="1:6" x14ac:dyDescent="0.25">
      <c r="A2269" t="s">
        <v>1763</v>
      </c>
      <c r="B2269" t="s">
        <v>1763</v>
      </c>
      <c r="C2269" s="3" t="b">
        <f t="shared" si="105"/>
        <v>1</v>
      </c>
      <c r="D2269" s="3" t="str">
        <f t="shared" si="106"/>
        <v/>
      </c>
      <c r="E2269" s="3" t="str">
        <f t="shared" si="107"/>
        <v/>
      </c>
      <c r="F2269" s="3" t="str">
        <f>IF(C2269=FALSE,CONCATENATE("nameMap.Add(",quotes,E2269,quotes,", ",quotes,D2269,quotes,");"),"")</f>
        <v/>
      </c>
    </row>
    <row r="2270" spans="1:6" x14ac:dyDescent="0.25">
      <c r="C2270" s="3" t="b">
        <f t="shared" si="105"/>
        <v>1</v>
      </c>
      <c r="D2270" s="3" t="str">
        <f t="shared" si="106"/>
        <v/>
      </c>
      <c r="E2270" s="3" t="str">
        <f t="shared" si="107"/>
        <v/>
      </c>
      <c r="F2270" s="3" t="str">
        <f>IF(C2270=FALSE,CONCATENATE("nameMap.Add(",quotes,E2270,quotes,", ",quotes,D2270,quotes,");"),"")</f>
        <v/>
      </c>
    </row>
    <row r="2271" spans="1:6" x14ac:dyDescent="0.25">
      <c r="A2271" t="s">
        <v>1764</v>
      </c>
      <c r="B2271" t="s">
        <v>1764</v>
      </c>
      <c r="C2271" s="3" t="b">
        <f t="shared" si="105"/>
        <v>1</v>
      </c>
      <c r="D2271" s="3" t="str">
        <f t="shared" si="106"/>
        <v/>
      </c>
      <c r="E2271" s="3" t="str">
        <f t="shared" si="107"/>
        <v/>
      </c>
      <c r="F2271" s="3" t="str">
        <f>IF(C2271=FALSE,CONCATENATE("nameMap.Add(",quotes,E2271,quotes,", ",quotes,D2271,quotes,");"),"")</f>
        <v/>
      </c>
    </row>
    <row r="2272" spans="1:6" x14ac:dyDescent="0.25">
      <c r="C2272" s="3" t="b">
        <f t="shared" si="105"/>
        <v>1</v>
      </c>
      <c r="D2272" s="3" t="str">
        <f t="shared" si="106"/>
        <v/>
      </c>
      <c r="E2272" s="3" t="str">
        <f t="shared" si="107"/>
        <v/>
      </c>
      <c r="F2272" s="3" t="str">
        <f>IF(C2272=FALSE,CONCATENATE("nameMap.Add(",quotes,E2272,quotes,", ",quotes,D2272,quotes,");"),"")</f>
        <v/>
      </c>
    </row>
    <row r="2273" spans="1:6" x14ac:dyDescent="0.25">
      <c r="A2273" t="s">
        <v>1765</v>
      </c>
      <c r="B2273" t="s">
        <v>1765</v>
      </c>
      <c r="C2273" s="3" t="b">
        <f t="shared" si="105"/>
        <v>1</v>
      </c>
      <c r="D2273" s="3" t="str">
        <f t="shared" si="106"/>
        <v/>
      </c>
      <c r="E2273" s="3" t="str">
        <f t="shared" si="107"/>
        <v/>
      </c>
      <c r="F2273" s="3" t="str">
        <f>IF(C2273=FALSE,CONCATENATE("nameMap.Add(",quotes,E2273,quotes,", ",quotes,D2273,quotes,");"),"")</f>
        <v/>
      </c>
    </row>
    <row r="2274" spans="1:6" x14ac:dyDescent="0.25">
      <c r="C2274" s="3" t="b">
        <f t="shared" si="105"/>
        <v>1</v>
      </c>
      <c r="D2274" s="3" t="str">
        <f t="shared" si="106"/>
        <v/>
      </c>
      <c r="E2274" s="3" t="str">
        <f t="shared" si="107"/>
        <v/>
      </c>
      <c r="F2274" s="3" t="str">
        <f>IF(C2274=FALSE,CONCATENATE("nameMap.Add(",quotes,E2274,quotes,", ",quotes,D2274,quotes,");"),"")</f>
        <v/>
      </c>
    </row>
    <row r="2275" spans="1:6" x14ac:dyDescent="0.25">
      <c r="A2275" t="s">
        <v>1766</v>
      </c>
      <c r="B2275" t="s">
        <v>1766</v>
      </c>
      <c r="C2275" s="3" t="b">
        <f t="shared" si="105"/>
        <v>1</v>
      </c>
      <c r="D2275" s="3" t="str">
        <f t="shared" si="106"/>
        <v/>
      </c>
      <c r="E2275" s="3" t="str">
        <f t="shared" si="107"/>
        <v/>
      </c>
      <c r="F2275" s="3" t="str">
        <f>IF(C2275=FALSE,CONCATENATE("nameMap.Add(",quotes,E2275,quotes,", ",quotes,D2275,quotes,");"),"")</f>
        <v/>
      </c>
    </row>
    <row r="2276" spans="1:6" x14ac:dyDescent="0.25">
      <c r="C2276" s="3" t="b">
        <f t="shared" si="105"/>
        <v>1</v>
      </c>
      <c r="D2276" s="3" t="str">
        <f t="shared" si="106"/>
        <v/>
      </c>
      <c r="E2276" s="3" t="str">
        <f t="shared" si="107"/>
        <v/>
      </c>
      <c r="F2276" s="3" t="str">
        <f>IF(C2276=FALSE,CONCATENATE("nameMap.Add(",quotes,E2276,quotes,", ",quotes,D2276,quotes,");"),"")</f>
        <v/>
      </c>
    </row>
    <row r="2277" spans="1:6" x14ac:dyDescent="0.25">
      <c r="A2277" t="s">
        <v>1767</v>
      </c>
      <c r="B2277" t="s">
        <v>1767</v>
      </c>
      <c r="C2277" s="3" t="b">
        <f t="shared" si="105"/>
        <v>1</v>
      </c>
      <c r="D2277" s="3" t="str">
        <f t="shared" si="106"/>
        <v/>
      </c>
      <c r="E2277" s="3" t="str">
        <f t="shared" si="107"/>
        <v/>
      </c>
      <c r="F2277" s="3" t="str">
        <f>IF(C2277=FALSE,CONCATENATE("nameMap.Add(",quotes,E2277,quotes,", ",quotes,D2277,quotes,");"),"")</f>
        <v/>
      </c>
    </row>
    <row r="2278" spans="1:6" x14ac:dyDescent="0.25">
      <c r="C2278" s="3" t="b">
        <f t="shared" si="105"/>
        <v>1</v>
      </c>
      <c r="D2278" s="3" t="str">
        <f t="shared" si="106"/>
        <v/>
      </c>
      <c r="E2278" s="3" t="str">
        <f t="shared" si="107"/>
        <v/>
      </c>
      <c r="F2278" s="3" t="str">
        <f>IF(C2278=FALSE,CONCATENATE("nameMap.Add(",quotes,E2278,quotes,", ",quotes,D2278,quotes,");"),"")</f>
        <v/>
      </c>
    </row>
    <row r="2279" spans="1:6" x14ac:dyDescent="0.25">
      <c r="A2279" t="s">
        <v>1768</v>
      </c>
      <c r="B2279" t="s">
        <v>1768</v>
      </c>
      <c r="C2279" s="3" t="b">
        <f t="shared" si="105"/>
        <v>1</v>
      </c>
      <c r="D2279" s="3" t="str">
        <f t="shared" si="106"/>
        <v/>
      </c>
      <c r="E2279" s="3" t="str">
        <f t="shared" si="107"/>
        <v/>
      </c>
      <c r="F2279" s="3" t="str">
        <f>IF(C2279=FALSE,CONCATENATE("nameMap.Add(",quotes,E2279,quotes,", ",quotes,D2279,quotes,");"),"")</f>
        <v/>
      </c>
    </row>
    <row r="2280" spans="1:6" x14ac:dyDescent="0.25">
      <c r="C2280" s="3" t="b">
        <f t="shared" si="105"/>
        <v>1</v>
      </c>
      <c r="D2280" s="3" t="str">
        <f t="shared" si="106"/>
        <v/>
      </c>
      <c r="E2280" s="3" t="str">
        <f t="shared" si="107"/>
        <v/>
      </c>
      <c r="F2280" s="3" t="str">
        <f>IF(C2280=FALSE,CONCATENATE("nameMap.Add(",quotes,E2280,quotes,", ",quotes,D2280,quotes,");"),"")</f>
        <v/>
      </c>
    </row>
    <row r="2281" spans="1:6" x14ac:dyDescent="0.25">
      <c r="A2281" t="s">
        <v>1769</v>
      </c>
      <c r="B2281" t="s">
        <v>1769</v>
      </c>
      <c r="C2281" s="3" t="b">
        <f t="shared" si="105"/>
        <v>1</v>
      </c>
      <c r="D2281" s="3" t="str">
        <f t="shared" si="106"/>
        <v/>
      </c>
      <c r="E2281" s="3" t="str">
        <f t="shared" si="107"/>
        <v/>
      </c>
      <c r="F2281" s="3" t="str">
        <f>IF(C2281=FALSE,CONCATENATE("nameMap.Add(",quotes,E2281,quotes,", ",quotes,D2281,quotes,");"),"")</f>
        <v/>
      </c>
    </row>
    <row r="2282" spans="1:6" x14ac:dyDescent="0.25">
      <c r="C2282" s="3" t="b">
        <f t="shared" si="105"/>
        <v>1</v>
      </c>
      <c r="D2282" s="3" t="str">
        <f t="shared" si="106"/>
        <v/>
      </c>
      <c r="E2282" s="3" t="str">
        <f t="shared" si="107"/>
        <v/>
      </c>
      <c r="F2282" s="3" t="str">
        <f>IF(C2282=FALSE,CONCATENATE("nameMap.Add(",quotes,E2282,quotes,", ",quotes,D2282,quotes,");"),"")</f>
        <v/>
      </c>
    </row>
    <row r="2283" spans="1:6" x14ac:dyDescent="0.25">
      <c r="A2283" t="s">
        <v>1770</v>
      </c>
      <c r="B2283" t="s">
        <v>1770</v>
      </c>
      <c r="C2283" s="3" t="b">
        <f t="shared" si="105"/>
        <v>1</v>
      </c>
      <c r="D2283" s="3" t="str">
        <f t="shared" si="106"/>
        <v/>
      </c>
      <c r="E2283" s="3" t="str">
        <f t="shared" si="107"/>
        <v/>
      </c>
      <c r="F2283" s="3" t="str">
        <f>IF(C2283=FALSE,CONCATENATE("nameMap.Add(",quotes,E2283,quotes,", ",quotes,D2283,quotes,");"),"")</f>
        <v/>
      </c>
    </row>
    <row r="2284" spans="1:6" x14ac:dyDescent="0.25">
      <c r="C2284" s="3" t="b">
        <f t="shared" si="105"/>
        <v>1</v>
      </c>
      <c r="D2284" s="3" t="str">
        <f t="shared" si="106"/>
        <v/>
      </c>
      <c r="E2284" s="3" t="str">
        <f t="shared" si="107"/>
        <v/>
      </c>
      <c r="F2284" s="3" t="str">
        <f>IF(C2284=FALSE,CONCATENATE("nameMap.Add(",quotes,E2284,quotes,", ",quotes,D2284,quotes,");"),"")</f>
        <v/>
      </c>
    </row>
    <row r="2285" spans="1:6" x14ac:dyDescent="0.25">
      <c r="A2285" t="s">
        <v>1771</v>
      </c>
      <c r="B2285" t="s">
        <v>1771</v>
      </c>
      <c r="C2285" s="3" t="b">
        <f t="shared" si="105"/>
        <v>1</v>
      </c>
      <c r="D2285" s="3" t="str">
        <f t="shared" si="106"/>
        <v/>
      </c>
      <c r="E2285" s="3" t="str">
        <f t="shared" si="107"/>
        <v/>
      </c>
      <c r="F2285" s="3" t="str">
        <f>IF(C2285=FALSE,CONCATENATE("nameMap.Add(",quotes,E2285,quotes,", ",quotes,D2285,quotes,");"),"")</f>
        <v/>
      </c>
    </row>
    <row r="2286" spans="1:6" x14ac:dyDescent="0.25">
      <c r="C2286" s="3" t="b">
        <f t="shared" si="105"/>
        <v>1</v>
      </c>
      <c r="D2286" s="3" t="str">
        <f t="shared" si="106"/>
        <v/>
      </c>
      <c r="E2286" s="3" t="str">
        <f t="shared" si="107"/>
        <v/>
      </c>
      <c r="F2286" s="3" t="str">
        <f>IF(C2286=FALSE,CONCATENATE("nameMap.Add(",quotes,E2286,quotes,", ",quotes,D2286,quotes,");"),"")</f>
        <v/>
      </c>
    </row>
    <row r="2287" spans="1:6" x14ac:dyDescent="0.25">
      <c r="A2287" t="s">
        <v>1772</v>
      </c>
      <c r="B2287" t="s">
        <v>1772</v>
      </c>
      <c r="C2287" s="3" t="b">
        <f t="shared" si="105"/>
        <v>1</v>
      </c>
      <c r="D2287" s="3" t="str">
        <f t="shared" si="106"/>
        <v/>
      </c>
      <c r="E2287" s="3" t="str">
        <f t="shared" si="107"/>
        <v/>
      </c>
      <c r="F2287" s="3" t="str">
        <f>IF(C2287=FALSE,CONCATENATE("nameMap.Add(",quotes,E2287,quotes,", ",quotes,D2287,quotes,");"),"")</f>
        <v/>
      </c>
    </row>
    <row r="2288" spans="1:6" x14ac:dyDescent="0.25">
      <c r="C2288" s="3" t="b">
        <f t="shared" si="105"/>
        <v>1</v>
      </c>
      <c r="D2288" s="3" t="str">
        <f t="shared" si="106"/>
        <v/>
      </c>
      <c r="E2288" s="3" t="str">
        <f t="shared" si="107"/>
        <v/>
      </c>
      <c r="F2288" s="3" t="str">
        <f>IF(C2288=FALSE,CONCATENATE("nameMap.Add(",quotes,E2288,quotes,", ",quotes,D2288,quotes,");"),"")</f>
        <v/>
      </c>
    </row>
    <row r="2289" spans="1:6" x14ac:dyDescent="0.25">
      <c r="A2289" t="s">
        <v>1773</v>
      </c>
      <c r="B2289" t="s">
        <v>1773</v>
      </c>
      <c r="C2289" s="3" t="b">
        <f t="shared" si="105"/>
        <v>1</v>
      </c>
      <c r="D2289" s="3" t="str">
        <f t="shared" si="106"/>
        <v/>
      </c>
      <c r="E2289" s="3" t="str">
        <f t="shared" si="107"/>
        <v/>
      </c>
      <c r="F2289" s="3" t="str">
        <f>IF(C2289=FALSE,CONCATENATE("nameMap.Add(",quotes,E2289,quotes,", ",quotes,D2289,quotes,");"),"")</f>
        <v/>
      </c>
    </row>
    <row r="2290" spans="1:6" x14ac:dyDescent="0.25">
      <c r="C2290" s="3" t="b">
        <f t="shared" si="105"/>
        <v>1</v>
      </c>
      <c r="D2290" s="3" t="str">
        <f t="shared" si="106"/>
        <v/>
      </c>
      <c r="E2290" s="3" t="str">
        <f t="shared" si="107"/>
        <v/>
      </c>
      <c r="F2290" s="3" t="str">
        <f>IF(C2290=FALSE,CONCATENATE("nameMap.Add(",quotes,E2290,quotes,", ",quotes,D2290,quotes,");"),"")</f>
        <v/>
      </c>
    </row>
    <row r="2291" spans="1:6" x14ac:dyDescent="0.25">
      <c r="A2291" t="s">
        <v>1774</v>
      </c>
      <c r="B2291" t="s">
        <v>1774</v>
      </c>
      <c r="C2291" s="3" t="b">
        <f t="shared" si="105"/>
        <v>1</v>
      </c>
      <c r="D2291" s="3" t="str">
        <f t="shared" si="106"/>
        <v/>
      </c>
      <c r="E2291" s="3" t="str">
        <f t="shared" si="107"/>
        <v/>
      </c>
      <c r="F2291" s="3" t="str">
        <f>IF(C2291=FALSE,CONCATENATE("nameMap.Add(",quotes,E2291,quotes,", ",quotes,D2291,quotes,");"),"")</f>
        <v/>
      </c>
    </row>
    <row r="2292" spans="1:6" x14ac:dyDescent="0.25">
      <c r="C2292" s="3" t="b">
        <f t="shared" si="105"/>
        <v>1</v>
      </c>
      <c r="D2292" s="3" t="str">
        <f t="shared" si="106"/>
        <v/>
      </c>
      <c r="E2292" s="3" t="str">
        <f t="shared" si="107"/>
        <v/>
      </c>
      <c r="F2292" s="3" t="str">
        <f>IF(C2292=FALSE,CONCATENATE("nameMap.Add(",quotes,E2292,quotes,", ",quotes,D2292,quotes,");"),"")</f>
        <v/>
      </c>
    </row>
    <row r="2293" spans="1:6" x14ac:dyDescent="0.25">
      <c r="A2293" t="s">
        <v>1775</v>
      </c>
      <c r="B2293" t="s">
        <v>1775</v>
      </c>
      <c r="C2293" s="3" t="b">
        <f t="shared" si="105"/>
        <v>1</v>
      </c>
      <c r="D2293" s="3" t="str">
        <f t="shared" si="106"/>
        <v/>
      </c>
      <c r="E2293" s="3" t="str">
        <f t="shared" si="107"/>
        <v/>
      </c>
      <c r="F2293" s="3" t="str">
        <f>IF(C2293=FALSE,CONCATENATE("nameMap.Add(",quotes,E2293,quotes,", ",quotes,D2293,quotes,");"),"")</f>
        <v/>
      </c>
    </row>
    <row r="2294" spans="1:6" x14ac:dyDescent="0.25">
      <c r="C2294" s="3" t="b">
        <f t="shared" si="105"/>
        <v>1</v>
      </c>
      <c r="D2294" s="3" t="str">
        <f t="shared" si="106"/>
        <v/>
      </c>
      <c r="E2294" s="3" t="str">
        <f t="shared" si="107"/>
        <v/>
      </c>
      <c r="F2294" s="3" t="str">
        <f>IF(C2294=FALSE,CONCATENATE("nameMap.Add(",quotes,E2294,quotes,", ",quotes,D2294,quotes,");"),"")</f>
        <v/>
      </c>
    </row>
    <row r="2295" spans="1:6" x14ac:dyDescent="0.25">
      <c r="A2295" t="s">
        <v>1776</v>
      </c>
      <c r="B2295" t="s">
        <v>1776</v>
      </c>
      <c r="C2295" s="3" t="b">
        <f t="shared" si="105"/>
        <v>1</v>
      </c>
      <c r="D2295" s="3" t="str">
        <f t="shared" si="106"/>
        <v/>
      </c>
      <c r="E2295" s="3" t="str">
        <f t="shared" si="107"/>
        <v/>
      </c>
      <c r="F2295" s="3" t="str">
        <f>IF(C2295=FALSE,CONCATENATE("nameMap.Add(",quotes,E2295,quotes,", ",quotes,D2295,quotes,");"),"")</f>
        <v/>
      </c>
    </row>
    <row r="2296" spans="1:6" x14ac:dyDescent="0.25">
      <c r="C2296" s="3" t="b">
        <f t="shared" si="105"/>
        <v>1</v>
      </c>
      <c r="D2296" s="3" t="str">
        <f t="shared" si="106"/>
        <v/>
      </c>
      <c r="E2296" s="3" t="str">
        <f t="shared" si="107"/>
        <v/>
      </c>
      <c r="F2296" s="3" t="str">
        <f>IF(C2296=FALSE,CONCATENATE("nameMap.Add(",quotes,E2296,quotes,", ",quotes,D2296,quotes,");"),"")</f>
        <v/>
      </c>
    </row>
    <row r="2297" spans="1:6" x14ac:dyDescent="0.25">
      <c r="A2297" t="s">
        <v>1777</v>
      </c>
      <c r="B2297" t="s">
        <v>1777</v>
      </c>
      <c r="C2297" s="3" t="b">
        <f t="shared" si="105"/>
        <v>1</v>
      </c>
      <c r="D2297" s="3" t="str">
        <f t="shared" si="106"/>
        <v/>
      </c>
      <c r="E2297" s="3" t="str">
        <f t="shared" si="107"/>
        <v/>
      </c>
      <c r="F2297" s="3" t="str">
        <f>IF(C2297=FALSE,CONCATENATE("nameMap.Add(",quotes,E2297,quotes,", ",quotes,D2297,quotes,");"),"")</f>
        <v/>
      </c>
    </row>
    <row r="2298" spans="1:6" x14ac:dyDescent="0.25">
      <c r="C2298" s="3" t="b">
        <f t="shared" si="105"/>
        <v>1</v>
      </c>
      <c r="D2298" s="3" t="str">
        <f t="shared" si="106"/>
        <v/>
      </c>
      <c r="E2298" s="3" t="str">
        <f t="shared" si="107"/>
        <v/>
      </c>
      <c r="F2298" s="3" t="str">
        <f>IF(C2298=FALSE,CONCATENATE("nameMap.Add(",quotes,E2298,quotes,", ",quotes,D2298,quotes,");"),"")</f>
        <v/>
      </c>
    </row>
    <row r="2299" spans="1:6" x14ac:dyDescent="0.25">
      <c r="A2299" t="s">
        <v>1778</v>
      </c>
      <c r="B2299" t="s">
        <v>1778</v>
      </c>
      <c r="C2299" s="3" t="b">
        <f t="shared" si="105"/>
        <v>1</v>
      </c>
      <c r="D2299" s="3" t="str">
        <f t="shared" si="106"/>
        <v/>
      </c>
      <c r="E2299" s="3" t="str">
        <f t="shared" si="107"/>
        <v/>
      </c>
      <c r="F2299" s="3" t="str">
        <f>IF(C2299=FALSE,CONCATENATE("nameMap.Add(",quotes,E2299,quotes,", ",quotes,D2299,quotes,");"),"")</f>
        <v/>
      </c>
    </row>
    <row r="2300" spans="1:6" x14ac:dyDescent="0.25">
      <c r="C2300" s="3" t="b">
        <f t="shared" si="105"/>
        <v>1</v>
      </c>
      <c r="D2300" s="3" t="str">
        <f t="shared" si="106"/>
        <v/>
      </c>
      <c r="E2300" s="3" t="str">
        <f t="shared" si="107"/>
        <v/>
      </c>
      <c r="F2300" s="3" t="str">
        <f>IF(C2300=FALSE,CONCATENATE("nameMap.Add(",quotes,E2300,quotes,", ",quotes,D2300,quotes,");"),"")</f>
        <v/>
      </c>
    </row>
    <row r="2301" spans="1:6" x14ac:dyDescent="0.25">
      <c r="A2301" t="s">
        <v>1779</v>
      </c>
      <c r="B2301" t="s">
        <v>1779</v>
      </c>
      <c r="C2301" s="3" t="b">
        <f t="shared" si="105"/>
        <v>1</v>
      </c>
      <c r="D2301" s="3" t="str">
        <f t="shared" si="106"/>
        <v/>
      </c>
      <c r="E2301" s="3" t="str">
        <f t="shared" si="107"/>
        <v/>
      </c>
      <c r="F2301" s="3" t="str">
        <f>IF(C2301=FALSE,CONCATENATE("nameMap.Add(",quotes,E2301,quotes,", ",quotes,D2301,quotes,");"),"")</f>
        <v/>
      </c>
    </row>
    <row r="2302" spans="1:6" x14ac:dyDescent="0.25">
      <c r="C2302" s="3" t="b">
        <f t="shared" si="105"/>
        <v>1</v>
      </c>
      <c r="D2302" s="3" t="str">
        <f t="shared" si="106"/>
        <v/>
      </c>
      <c r="E2302" s="3" t="str">
        <f t="shared" si="107"/>
        <v/>
      </c>
      <c r="F2302" s="3" t="str">
        <f>IF(C2302=FALSE,CONCATENATE("nameMap.Add(",quotes,E2302,quotes,", ",quotes,D2302,quotes,");"),"")</f>
        <v/>
      </c>
    </row>
    <row r="2303" spans="1:6" x14ac:dyDescent="0.25">
      <c r="A2303" t="s">
        <v>1780</v>
      </c>
      <c r="B2303" t="s">
        <v>1780</v>
      </c>
      <c r="C2303" s="3" t="b">
        <f t="shared" si="105"/>
        <v>1</v>
      </c>
      <c r="D2303" s="3" t="str">
        <f t="shared" si="106"/>
        <v/>
      </c>
      <c r="E2303" s="3" t="str">
        <f t="shared" si="107"/>
        <v/>
      </c>
      <c r="F2303" s="3" t="str">
        <f>IF(C2303=FALSE,CONCATENATE("nameMap.Add(",quotes,E2303,quotes,", ",quotes,D2303,quotes,");"),"")</f>
        <v/>
      </c>
    </row>
    <row r="2304" spans="1:6" x14ac:dyDescent="0.25">
      <c r="C2304" s="3" t="b">
        <f t="shared" si="105"/>
        <v>1</v>
      </c>
      <c r="D2304" s="3" t="str">
        <f t="shared" si="106"/>
        <v/>
      </c>
      <c r="E2304" s="3" t="str">
        <f t="shared" si="107"/>
        <v/>
      </c>
      <c r="F2304" s="3" t="str">
        <f>IF(C2304=FALSE,CONCATENATE("nameMap.Add(",quotes,E2304,quotes,", ",quotes,D2304,quotes,");"),"")</f>
        <v/>
      </c>
    </row>
    <row r="2305" spans="1:6" x14ac:dyDescent="0.25">
      <c r="A2305" t="s">
        <v>1781</v>
      </c>
      <c r="B2305" t="s">
        <v>1781</v>
      </c>
      <c r="C2305" s="3" t="b">
        <f t="shared" si="105"/>
        <v>1</v>
      </c>
      <c r="D2305" s="3" t="str">
        <f t="shared" si="106"/>
        <v/>
      </c>
      <c r="E2305" s="3" t="str">
        <f t="shared" si="107"/>
        <v/>
      </c>
      <c r="F2305" s="3" t="str">
        <f>IF(C2305=FALSE,CONCATENATE("nameMap.Add(",quotes,E2305,quotes,", ",quotes,D2305,quotes,");"),"")</f>
        <v/>
      </c>
    </row>
    <row r="2306" spans="1:6" x14ac:dyDescent="0.25">
      <c r="C2306" s="3" t="b">
        <f t="shared" si="105"/>
        <v>1</v>
      </c>
      <c r="D2306" s="3" t="str">
        <f t="shared" si="106"/>
        <v/>
      </c>
      <c r="E2306" s="3" t="str">
        <f t="shared" si="107"/>
        <v/>
      </c>
      <c r="F2306" s="3" t="str">
        <f>IF(C2306=FALSE,CONCATENATE("nameMap.Add(",quotes,E2306,quotes,", ",quotes,D2306,quotes,");"),"")</f>
        <v/>
      </c>
    </row>
    <row r="2307" spans="1:6" x14ac:dyDescent="0.25">
      <c r="A2307" t="s">
        <v>1782</v>
      </c>
      <c r="B2307" t="s">
        <v>1782</v>
      </c>
      <c r="C2307" s="3" t="b">
        <f t="shared" ref="C2307:C2370" si="108">OR(LEN(A2307)=0,LEN(A2306)=0)</f>
        <v>1</v>
      </c>
      <c r="D2307" s="3" t="str">
        <f t="shared" ref="D2307:D2370" si="109">IF(C2307=FALSE,RIGHT(A2307,LEN(A2307)-FIND(" ",A2307)),"")</f>
        <v/>
      </c>
      <c r="E2307" s="3" t="str">
        <f t="shared" ref="E2307:E2370" si="110">IF(C2307=FALSE,RIGHT(B2307,LEN(B2307)-FIND(" ",B2307)),"")</f>
        <v/>
      </c>
      <c r="F2307" s="3" t="str">
        <f>IF(C2307=FALSE,CONCATENATE("nameMap.Add(",quotes,E2307,quotes,", ",quotes,D2307,quotes,");"),"")</f>
        <v/>
      </c>
    </row>
    <row r="2308" spans="1:6" x14ac:dyDescent="0.25">
      <c r="C2308" s="3" t="b">
        <f t="shared" si="108"/>
        <v>1</v>
      </c>
      <c r="D2308" s="3" t="str">
        <f t="shared" si="109"/>
        <v/>
      </c>
      <c r="E2308" s="3" t="str">
        <f t="shared" si="110"/>
        <v/>
      </c>
      <c r="F2308" s="3" t="str">
        <f>IF(C2308=FALSE,CONCATENATE("nameMap.Add(",quotes,E2308,quotes,", ",quotes,D2308,quotes,");"),"")</f>
        <v/>
      </c>
    </row>
    <row r="2309" spans="1:6" x14ac:dyDescent="0.25">
      <c r="A2309" t="s">
        <v>1783</v>
      </c>
      <c r="B2309" t="s">
        <v>1783</v>
      </c>
      <c r="C2309" s="3" t="b">
        <f t="shared" si="108"/>
        <v>1</v>
      </c>
      <c r="D2309" s="3" t="str">
        <f t="shared" si="109"/>
        <v/>
      </c>
      <c r="E2309" s="3" t="str">
        <f t="shared" si="110"/>
        <v/>
      </c>
      <c r="F2309" s="3" t="str">
        <f>IF(C2309=FALSE,CONCATENATE("nameMap.Add(",quotes,E2309,quotes,", ",quotes,D2309,quotes,");"),"")</f>
        <v/>
      </c>
    </row>
    <row r="2310" spans="1:6" x14ac:dyDescent="0.25">
      <c r="C2310" s="3" t="b">
        <f t="shared" si="108"/>
        <v>1</v>
      </c>
      <c r="D2310" s="3" t="str">
        <f t="shared" si="109"/>
        <v/>
      </c>
      <c r="E2310" s="3" t="str">
        <f t="shared" si="110"/>
        <v/>
      </c>
      <c r="F2310" s="3" t="str">
        <f>IF(C2310=FALSE,CONCATENATE("nameMap.Add(",quotes,E2310,quotes,", ",quotes,D2310,quotes,");"),"")</f>
        <v/>
      </c>
    </row>
    <row r="2311" spans="1:6" x14ac:dyDescent="0.25">
      <c r="A2311" t="s">
        <v>1784</v>
      </c>
      <c r="B2311" t="s">
        <v>1784</v>
      </c>
      <c r="C2311" s="3" t="b">
        <f t="shared" si="108"/>
        <v>1</v>
      </c>
      <c r="D2311" s="3" t="str">
        <f t="shared" si="109"/>
        <v/>
      </c>
      <c r="E2311" s="3" t="str">
        <f t="shared" si="110"/>
        <v/>
      </c>
      <c r="F2311" s="3" t="str">
        <f>IF(C2311=FALSE,CONCATENATE("nameMap.Add(",quotes,E2311,quotes,", ",quotes,D2311,quotes,");"),"")</f>
        <v/>
      </c>
    </row>
    <row r="2312" spans="1:6" x14ac:dyDescent="0.25">
      <c r="C2312" s="3" t="b">
        <f t="shared" si="108"/>
        <v>1</v>
      </c>
      <c r="D2312" s="3" t="str">
        <f t="shared" si="109"/>
        <v/>
      </c>
      <c r="E2312" s="3" t="str">
        <f t="shared" si="110"/>
        <v/>
      </c>
      <c r="F2312" s="3" t="str">
        <f>IF(C2312=FALSE,CONCATENATE("nameMap.Add(",quotes,E2312,quotes,", ",quotes,D2312,quotes,");"),"")</f>
        <v/>
      </c>
    </row>
    <row r="2313" spans="1:6" x14ac:dyDescent="0.25">
      <c r="A2313" t="s">
        <v>1785</v>
      </c>
      <c r="B2313" t="s">
        <v>1785</v>
      </c>
      <c r="C2313" s="3" t="b">
        <f t="shared" si="108"/>
        <v>1</v>
      </c>
      <c r="D2313" s="3" t="str">
        <f t="shared" si="109"/>
        <v/>
      </c>
      <c r="E2313" s="3" t="str">
        <f t="shared" si="110"/>
        <v/>
      </c>
      <c r="F2313" s="3" t="str">
        <f>IF(C2313=FALSE,CONCATENATE("nameMap.Add(",quotes,E2313,quotes,", ",quotes,D2313,quotes,");"),"")</f>
        <v/>
      </c>
    </row>
    <row r="2314" spans="1:6" x14ac:dyDescent="0.25">
      <c r="C2314" s="3" t="b">
        <f t="shared" si="108"/>
        <v>1</v>
      </c>
      <c r="D2314" s="3" t="str">
        <f t="shared" si="109"/>
        <v/>
      </c>
      <c r="E2314" s="3" t="str">
        <f t="shared" si="110"/>
        <v/>
      </c>
      <c r="F2314" s="3" t="str">
        <f>IF(C2314=FALSE,CONCATENATE("nameMap.Add(",quotes,E2314,quotes,", ",quotes,D2314,quotes,");"),"")</f>
        <v/>
      </c>
    </row>
    <row r="2315" spans="1:6" x14ac:dyDescent="0.25">
      <c r="A2315" t="s">
        <v>1786</v>
      </c>
      <c r="B2315" t="s">
        <v>1786</v>
      </c>
      <c r="C2315" s="3" t="b">
        <f t="shared" si="108"/>
        <v>1</v>
      </c>
      <c r="D2315" s="3" t="str">
        <f t="shared" si="109"/>
        <v/>
      </c>
      <c r="E2315" s="3" t="str">
        <f t="shared" si="110"/>
        <v/>
      </c>
      <c r="F2315" s="3" t="str">
        <f>IF(C2315=FALSE,CONCATENATE("nameMap.Add(",quotes,E2315,quotes,", ",quotes,D2315,quotes,");"),"")</f>
        <v/>
      </c>
    </row>
    <row r="2316" spans="1:6" x14ac:dyDescent="0.25">
      <c r="C2316" s="3" t="b">
        <f t="shared" si="108"/>
        <v>1</v>
      </c>
      <c r="D2316" s="3" t="str">
        <f t="shared" si="109"/>
        <v/>
      </c>
      <c r="E2316" s="3" t="str">
        <f t="shared" si="110"/>
        <v/>
      </c>
      <c r="F2316" s="3" t="str">
        <f>IF(C2316=FALSE,CONCATENATE("nameMap.Add(",quotes,E2316,quotes,", ",quotes,D2316,quotes,");"),"")</f>
        <v/>
      </c>
    </row>
    <row r="2317" spans="1:6" x14ac:dyDescent="0.25">
      <c r="A2317" t="s">
        <v>1787</v>
      </c>
      <c r="B2317" t="s">
        <v>1787</v>
      </c>
      <c r="C2317" s="3" t="b">
        <f t="shared" si="108"/>
        <v>1</v>
      </c>
      <c r="D2317" s="3" t="str">
        <f t="shared" si="109"/>
        <v/>
      </c>
      <c r="E2317" s="3" t="str">
        <f t="shared" si="110"/>
        <v/>
      </c>
      <c r="F2317" s="3" t="str">
        <f>IF(C2317=FALSE,CONCATENATE("nameMap.Add(",quotes,E2317,quotes,", ",quotes,D2317,quotes,");"),"")</f>
        <v/>
      </c>
    </row>
    <row r="2318" spans="1:6" x14ac:dyDescent="0.25">
      <c r="C2318" s="3" t="b">
        <f t="shared" si="108"/>
        <v>1</v>
      </c>
      <c r="D2318" s="3" t="str">
        <f t="shared" si="109"/>
        <v/>
      </c>
      <c r="E2318" s="3" t="str">
        <f t="shared" si="110"/>
        <v/>
      </c>
      <c r="F2318" s="3" t="str">
        <f>IF(C2318=FALSE,CONCATENATE("nameMap.Add(",quotes,E2318,quotes,", ",quotes,D2318,quotes,");"),"")</f>
        <v/>
      </c>
    </row>
    <row r="2319" spans="1:6" x14ac:dyDescent="0.25">
      <c r="A2319" t="s">
        <v>1788</v>
      </c>
      <c r="B2319" t="s">
        <v>1788</v>
      </c>
      <c r="C2319" s="3" t="b">
        <f t="shared" si="108"/>
        <v>1</v>
      </c>
      <c r="D2319" s="3" t="str">
        <f t="shared" si="109"/>
        <v/>
      </c>
      <c r="E2319" s="3" t="str">
        <f t="shared" si="110"/>
        <v/>
      </c>
      <c r="F2319" s="3" t="str">
        <f>IF(C2319=FALSE,CONCATENATE("nameMap.Add(",quotes,E2319,quotes,", ",quotes,D2319,quotes,");"),"")</f>
        <v/>
      </c>
    </row>
    <row r="2320" spans="1:6" x14ac:dyDescent="0.25">
      <c r="C2320" s="3" t="b">
        <f t="shared" si="108"/>
        <v>1</v>
      </c>
      <c r="D2320" s="3" t="str">
        <f t="shared" si="109"/>
        <v/>
      </c>
      <c r="E2320" s="3" t="str">
        <f t="shared" si="110"/>
        <v/>
      </c>
      <c r="F2320" s="3" t="str">
        <f>IF(C2320=FALSE,CONCATENATE("nameMap.Add(",quotes,E2320,quotes,", ",quotes,D2320,quotes,");"),"")</f>
        <v/>
      </c>
    </row>
    <row r="2321" spans="1:6" x14ac:dyDescent="0.25">
      <c r="A2321" t="s">
        <v>1789</v>
      </c>
      <c r="B2321" t="s">
        <v>1789</v>
      </c>
      <c r="C2321" s="3" t="b">
        <f t="shared" si="108"/>
        <v>1</v>
      </c>
      <c r="D2321" s="3" t="str">
        <f t="shared" si="109"/>
        <v/>
      </c>
      <c r="E2321" s="3" t="str">
        <f t="shared" si="110"/>
        <v/>
      </c>
      <c r="F2321" s="3" t="str">
        <f>IF(C2321=FALSE,CONCATENATE("nameMap.Add(",quotes,E2321,quotes,", ",quotes,D2321,quotes,");"),"")</f>
        <v/>
      </c>
    </row>
    <row r="2322" spans="1:6" x14ac:dyDescent="0.25">
      <c r="C2322" s="3" t="b">
        <f t="shared" si="108"/>
        <v>1</v>
      </c>
      <c r="D2322" s="3" t="str">
        <f t="shared" si="109"/>
        <v/>
      </c>
      <c r="E2322" s="3" t="str">
        <f t="shared" si="110"/>
        <v/>
      </c>
      <c r="F2322" s="3" t="str">
        <f>IF(C2322=FALSE,CONCATENATE("nameMap.Add(",quotes,E2322,quotes,", ",quotes,D2322,quotes,");"),"")</f>
        <v/>
      </c>
    </row>
    <row r="2323" spans="1:6" x14ac:dyDescent="0.25">
      <c r="A2323" t="s">
        <v>1790</v>
      </c>
      <c r="B2323" t="s">
        <v>1790</v>
      </c>
      <c r="C2323" s="3" t="b">
        <f t="shared" si="108"/>
        <v>1</v>
      </c>
      <c r="D2323" s="3" t="str">
        <f t="shared" si="109"/>
        <v/>
      </c>
      <c r="E2323" s="3" t="str">
        <f t="shared" si="110"/>
        <v/>
      </c>
      <c r="F2323" s="3" t="str">
        <f>IF(C2323=FALSE,CONCATENATE("nameMap.Add(",quotes,E2323,quotes,", ",quotes,D2323,quotes,");"),"")</f>
        <v/>
      </c>
    </row>
    <row r="2324" spans="1:6" x14ac:dyDescent="0.25">
      <c r="C2324" s="3" t="b">
        <f t="shared" si="108"/>
        <v>1</v>
      </c>
      <c r="D2324" s="3" t="str">
        <f t="shared" si="109"/>
        <v/>
      </c>
      <c r="E2324" s="3" t="str">
        <f t="shared" si="110"/>
        <v/>
      </c>
      <c r="F2324" s="3" t="str">
        <f>IF(C2324=FALSE,CONCATENATE("nameMap.Add(",quotes,E2324,quotes,", ",quotes,D2324,quotes,");"),"")</f>
        <v/>
      </c>
    </row>
    <row r="2325" spans="1:6" x14ac:dyDescent="0.25">
      <c r="A2325" t="s">
        <v>1791</v>
      </c>
      <c r="B2325" t="s">
        <v>1791</v>
      </c>
      <c r="C2325" s="3" t="b">
        <f t="shared" si="108"/>
        <v>1</v>
      </c>
      <c r="D2325" s="3" t="str">
        <f t="shared" si="109"/>
        <v/>
      </c>
      <c r="E2325" s="3" t="str">
        <f t="shared" si="110"/>
        <v/>
      </c>
      <c r="F2325" s="3" t="str">
        <f>IF(C2325=FALSE,CONCATENATE("nameMap.Add(",quotes,E2325,quotes,", ",quotes,D2325,quotes,");"),"")</f>
        <v/>
      </c>
    </row>
    <row r="2326" spans="1:6" x14ac:dyDescent="0.25">
      <c r="C2326" s="3" t="b">
        <f t="shared" si="108"/>
        <v>1</v>
      </c>
      <c r="D2326" s="3" t="str">
        <f t="shared" si="109"/>
        <v/>
      </c>
      <c r="E2326" s="3" t="str">
        <f t="shared" si="110"/>
        <v/>
      </c>
      <c r="F2326" s="3" t="str">
        <f>IF(C2326=FALSE,CONCATENATE("nameMap.Add(",quotes,E2326,quotes,", ",quotes,D2326,quotes,");"),"")</f>
        <v/>
      </c>
    </row>
    <row r="2327" spans="1:6" x14ac:dyDescent="0.25">
      <c r="A2327" t="s">
        <v>1792</v>
      </c>
      <c r="B2327" t="s">
        <v>1792</v>
      </c>
      <c r="C2327" s="3" t="b">
        <f t="shared" si="108"/>
        <v>1</v>
      </c>
      <c r="D2327" s="3" t="str">
        <f t="shared" si="109"/>
        <v/>
      </c>
      <c r="E2327" s="3" t="str">
        <f t="shared" si="110"/>
        <v/>
      </c>
      <c r="F2327" s="3" t="str">
        <f>IF(C2327=FALSE,CONCATENATE("nameMap.Add(",quotes,E2327,quotes,", ",quotes,D2327,quotes,");"),"")</f>
        <v/>
      </c>
    </row>
    <row r="2328" spans="1:6" x14ac:dyDescent="0.25">
      <c r="C2328" s="3" t="b">
        <f t="shared" si="108"/>
        <v>1</v>
      </c>
      <c r="D2328" s="3" t="str">
        <f t="shared" si="109"/>
        <v/>
      </c>
      <c r="E2328" s="3" t="str">
        <f t="shared" si="110"/>
        <v/>
      </c>
      <c r="F2328" s="3" t="str">
        <f>IF(C2328=FALSE,CONCATENATE("nameMap.Add(",quotes,E2328,quotes,", ",quotes,D2328,quotes,");"),"")</f>
        <v/>
      </c>
    </row>
    <row r="2329" spans="1:6" x14ac:dyDescent="0.25">
      <c r="A2329" t="s">
        <v>1793</v>
      </c>
      <c r="B2329" t="s">
        <v>1793</v>
      </c>
      <c r="C2329" s="3" t="b">
        <f t="shared" si="108"/>
        <v>1</v>
      </c>
      <c r="D2329" s="3" t="str">
        <f t="shared" si="109"/>
        <v/>
      </c>
      <c r="E2329" s="3" t="str">
        <f t="shared" si="110"/>
        <v/>
      </c>
      <c r="F2329" s="3" t="str">
        <f>IF(C2329=FALSE,CONCATENATE("nameMap.Add(",quotes,E2329,quotes,", ",quotes,D2329,quotes,");"),"")</f>
        <v/>
      </c>
    </row>
    <row r="2330" spans="1:6" x14ac:dyDescent="0.25">
      <c r="C2330" s="3" t="b">
        <f t="shared" si="108"/>
        <v>1</v>
      </c>
      <c r="D2330" s="3" t="str">
        <f t="shared" si="109"/>
        <v/>
      </c>
      <c r="E2330" s="3" t="str">
        <f t="shared" si="110"/>
        <v/>
      </c>
      <c r="F2330" s="3" t="str">
        <f>IF(C2330=FALSE,CONCATENATE("nameMap.Add(",quotes,E2330,quotes,", ",quotes,D2330,quotes,");"),"")</f>
        <v/>
      </c>
    </row>
    <row r="2331" spans="1:6" x14ac:dyDescent="0.25">
      <c r="A2331" t="s">
        <v>1794</v>
      </c>
      <c r="B2331" t="s">
        <v>1794</v>
      </c>
      <c r="C2331" s="3" t="b">
        <f t="shared" si="108"/>
        <v>1</v>
      </c>
      <c r="D2331" s="3" t="str">
        <f t="shared" si="109"/>
        <v/>
      </c>
      <c r="E2331" s="3" t="str">
        <f t="shared" si="110"/>
        <v/>
      </c>
      <c r="F2331" s="3" t="str">
        <f>IF(C2331=FALSE,CONCATENATE("nameMap.Add(",quotes,E2331,quotes,", ",quotes,D2331,quotes,");"),"")</f>
        <v/>
      </c>
    </row>
    <row r="2332" spans="1:6" x14ac:dyDescent="0.25">
      <c r="C2332" s="3" t="b">
        <f t="shared" si="108"/>
        <v>1</v>
      </c>
      <c r="D2332" s="3" t="str">
        <f t="shared" si="109"/>
        <v/>
      </c>
      <c r="E2332" s="3" t="str">
        <f t="shared" si="110"/>
        <v/>
      </c>
      <c r="F2332" s="3" t="str">
        <f>IF(C2332=FALSE,CONCATENATE("nameMap.Add(",quotes,E2332,quotes,", ",quotes,D2332,quotes,");"),"")</f>
        <v/>
      </c>
    </row>
    <row r="2333" spans="1:6" x14ac:dyDescent="0.25">
      <c r="A2333" t="s">
        <v>1795</v>
      </c>
      <c r="B2333" t="s">
        <v>1795</v>
      </c>
      <c r="C2333" s="3" t="b">
        <f t="shared" si="108"/>
        <v>1</v>
      </c>
      <c r="D2333" s="3" t="str">
        <f t="shared" si="109"/>
        <v/>
      </c>
      <c r="E2333" s="3" t="str">
        <f t="shared" si="110"/>
        <v/>
      </c>
      <c r="F2333" s="3" t="str">
        <f>IF(C2333=FALSE,CONCATENATE("nameMap.Add(",quotes,E2333,quotes,", ",quotes,D2333,quotes,");"),"")</f>
        <v/>
      </c>
    </row>
    <row r="2334" spans="1:6" x14ac:dyDescent="0.25">
      <c r="C2334" s="3" t="b">
        <f t="shared" si="108"/>
        <v>1</v>
      </c>
      <c r="D2334" s="3" t="str">
        <f t="shared" si="109"/>
        <v/>
      </c>
      <c r="E2334" s="3" t="str">
        <f t="shared" si="110"/>
        <v/>
      </c>
      <c r="F2334" s="3" t="str">
        <f>IF(C2334=FALSE,CONCATENATE("nameMap.Add(",quotes,E2334,quotes,", ",quotes,D2334,quotes,");"),"")</f>
        <v/>
      </c>
    </row>
    <row r="2335" spans="1:6" x14ac:dyDescent="0.25">
      <c r="A2335" t="s">
        <v>1796</v>
      </c>
      <c r="B2335" t="s">
        <v>1796</v>
      </c>
      <c r="C2335" s="3" t="b">
        <f t="shared" si="108"/>
        <v>1</v>
      </c>
      <c r="D2335" s="3" t="str">
        <f t="shared" si="109"/>
        <v/>
      </c>
      <c r="E2335" s="3" t="str">
        <f t="shared" si="110"/>
        <v/>
      </c>
      <c r="F2335" s="3" t="str">
        <f>IF(C2335=FALSE,CONCATENATE("nameMap.Add(",quotes,E2335,quotes,", ",quotes,D2335,quotes,");"),"")</f>
        <v/>
      </c>
    </row>
    <row r="2336" spans="1:6" x14ac:dyDescent="0.25">
      <c r="C2336" s="3" t="b">
        <f t="shared" si="108"/>
        <v>1</v>
      </c>
      <c r="D2336" s="3" t="str">
        <f t="shared" si="109"/>
        <v/>
      </c>
      <c r="E2336" s="3" t="str">
        <f t="shared" si="110"/>
        <v/>
      </c>
      <c r="F2336" s="3" t="str">
        <f>IF(C2336=FALSE,CONCATENATE("nameMap.Add(",quotes,E2336,quotes,", ",quotes,D2336,quotes,");"),"")</f>
        <v/>
      </c>
    </row>
    <row r="2337" spans="1:6" x14ac:dyDescent="0.25">
      <c r="A2337" t="s">
        <v>1797</v>
      </c>
      <c r="B2337" t="s">
        <v>1797</v>
      </c>
      <c r="C2337" s="3" t="b">
        <f t="shared" si="108"/>
        <v>1</v>
      </c>
      <c r="D2337" s="3" t="str">
        <f t="shared" si="109"/>
        <v/>
      </c>
      <c r="E2337" s="3" t="str">
        <f t="shared" si="110"/>
        <v/>
      </c>
      <c r="F2337" s="3" t="str">
        <f>IF(C2337=FALSE,CONCATENATE("nameMap.Add(",quotes,E2337,quotes,", ",quotes,D2337,quotes,");"),"")</f>
        <v/>
      </c>
    </row>
    <row r="2338" spans="1:6" x14ac:dyDescent="0.25">
      <c r="C2338" s="3" t="b">
        <f t="shared" si="108"/>
        <v>1</v>
      </c>
      <c r="D2338" s="3" t="str">
        <f t="shared" si="109"/>
        <v/>
      </c>
      <c r="E2338" s="3" t="str">
        <f t="shared" si="110"/>
        <v/>
      </c>
      <c r="F2338" s="3" t="str">
        <f>IF(C2338=FALSE,CONCATENATE("nameMap.Add(",quotes,E2338,quotes,", ",quotes,D2338,quotes,");"),"")</f>
        <v/>
      </c>
    </row>
    <row r="2339" spans="1:6" x14ac:dyDescent="0.25">
      <c r="A2339" t="s">
        <v>1798</v>
      </c>
      <c r="B2339" t="s">
        <v>1798</v>
      </c>
      <c r="C2339" s="3" t="b">
        <f t="shared" si="108"/>
        <v>1</v>
      </c>
      <c r="D2339" s="3" t="str">
        <f t="shared" si="109"/>
        <v/>
      </c>
      <c r="E2339" s="3" t="str">
        <f t="shared" si="110"/>
        <v/>
      </c>
      <c r="F2339" s="3" t="str">
        <f>IF(C2339=FALSE,CONCATENATE("nameMap.Add(",quotes,E2339,quotes,", ",quotes,D2339,quotes,");"),"")</f>
        <v/>
      </c>
    </row>
    <row r="2340" spans="1:6" x14ac:dyDescent="0.25">
      <c r="C2340" s="3" t="b">
        <f t="shared" si="108"/>
        <v>1</v>
      </c>
      <c r="D2340" s="3" t="str">
        <f t="shared" si="109"/>
        <v/>
      </c>
      <c r="E2340" s="3" t="str">
        <f t="shared" si="110"/>
        <v/>
      </c>
      <c r="F2340" s="3" t="str">
        <f>IF(C2340=FALSE,CONCATENATE("nameMap.Add(",quotes,E2340,quotes,", ",quotes,D2340,quotes,");"),"")</f>
        <v/>
      </c>
    </row>
    <row r="2341" spans="1:6" x14ac:dyDescent="0.25">
      <c r="A2341" t="s">
        <v>1799</v>
      </c>
      <c r="B2341" t="s">
        <v>1799</v>
      </c>
      <c r="C2341" s="3" t="b">
        <f t="shared" si="108"/>
        <v>1</v>
      </c>
      <c r="D2341" s="3" t="str">
        <f t="shared" si="109"/>
        <v/>
      </c>
      <c r="E2341" s="3" t="str">
        <f t="shared" si="110"/>
        <v/>
      </c>
      <c r="F2341" s="3" t="str">
        <f>IF(C2341=FALSE,CONCATENATE("nameMap.Add(",quotes,E2341,quotes,", ",quotes,D2341,quotes,");"),"")</f>
        <v/>
      </c>
    </row>
    <row r="2342" spans="1:6" x14ac:dyDescent="0.25">
      <c r="C2342" s="3" t="b">
        <f t="shared" si="108"/>
        <v>1</v>
      </c>
      <c r="D2342" s="3" t="str">
        <f t="shared" si="109"/>
        <v/>
      </c>
      <c r="E2342" s="3" t="str">
        <f t="shared" si="110"/>
        <v/>
      </c>
      <c r="F2342" s="3" t="str">
        <f>IF(C2342=FALSE,CONCATENATE("nameMap.Add(",quotes,E2342,quotes,", ",quotes,D2342,quotes,");"),"")</f>
        <v/>
      </c>
    </row>
    <row r="2343" spans="1:6" x14ac:dyDescent="0.25">
      <c r="A2343" t="s">
        <v>1800</v>
      </c>
      <c r="B2343" t="s">
        <v>1800</v>
      </c>
      <c r="C2343" s="3" t="b">
        <f t="shared" si="108"/>
        <v>1</v>
      </c>
      <c r="D2343" s="3" t="str">
        <f t="shared" si="109"/>
        <v/>
      </c>
      <c r="E2343" s="3" t="str">
        <f t="shared" si="110"/>
        <v/>
      </c>
      <c r="F2343" s="3" t="str">
        <f>IF(C2343=FALSE,CONCATENATE("nameMap.Add(",quotes,E2343,quotes,", ",quotes,D2343,quotes,");"),"")</f>
        <v/>
      </c>
    </row>
    <row r="2344" spans="1:6" x14ac:dyDescent="0.25">
      <c r="C2344" s="3" t="b">
        <f t="shared" si="108"/>
        <v>1</v>
      </c>
      <c r="D2344" s="3" t="str">
        <f t="shared" si="109"/>
        <v/>
      </c>
      <c r="E2344" s="3" t="str">
        <f t="shared" si="110"/>
        <v/>
      </c>
      <c r="F2344" s="3" t="str">
        <f>IF(C2344=FALSE,CONCATENATE("nameMap.Add(",quotes,E2344,quotes,", ",quotes,D2344,quotes,");"),"")</f>
        <v/>
      </c>
    </row>
    <row r="2345" spans="1:6" x14ac:dyDescent="0.25">
      <c r="A2345" t="s">
        <v>1801</v>
      </c>
      <c r="B2345" t="s">
        <v>1801</v>
      </c>
      <c r="C2345" s="3" t="b">
        <f t="shared" si="108"/>
        <v>1</v>
      </c>
      <c r="D2345" s="3" t="str">
        <f t="shared" si="109"/>
        <v/>
      </c>
      <c r="E2345" s="3" t="str">
        <f t="shared" si="110"/>
        <v/>
      </c>
      <c r="F2345" s="3" t="str">
        <f>IF(C2345=FALSE,CONCATENATE("nameMap.Add(",quotes,E2345,quotes,", ",quotes,D2345,quotes,");"),"")</f>
        <v/>
      </c>
    </row>
    <row r="2346" spans="1:6" x14ac:dyDescent="0.25">
      <c r="C2346" s="3" t="b">
        <f t="shared" si="108"/>
        <v>1</v>
      </c>
      <c r="D2346" s="3" t="str">
        <f t="shared" si="109"/>
        <v/>
      </c>
      <c r="E2346" s="3" t="str">
        <f t="shared" si="110"/>
        <v/>
      </c>
      <c r="F2346" s="3" t="str">
        <f>IF(C2346=FALSE,CONCATENATE("nameMap.Add(",quotes,E2346,quotes,", ",quotes,D2346,quotes,");"),"")</f>
        <v/>
      </c>
    </row>
    <row r="2347" spans="1:6" x14ac:dyDescent="0.25">
      <c r="A2347" t="s">
        <v>1802</v>
      </c>
      <c r="B2347" t="s">
        <v>1802</v>
      </c>
      <c r="C2347" s="3" t="b">
        <f t="shared" si="108"/>
        <v>1</v>
      </c>
      <c r="D2347" s="3" t="str">
        <f t="shared" si="109"/>
        <v/>
      </c>
      <c r="E2347" s="3" t="str">
        <f t="shared" si="110"/>
        <v/>
      </c>
      <c r="F2347" s="3" t="str">
        <f>IF(C2347=FALSE,CONCATENATE("nameMap.Add(",quotes,E2347,quotes,", ",quotes,D2347,quotes,");"),"")</f>
        <v/>
      </c>
    </row>
    <row r="2348" spans="1:6" x14ac:dyDescent="0.25">
      <c r="C2348" s="3" t="b">
        <f t="shared" si="108"/>
        <v>1</v>
      </c>
      <c r="D2348" s="3" t="str">
        <f t="shared" si="109"/>
        <v/>
      </c>
      <c r="E2348" s="3" t="str">
        <f t="shared" si="110"/>
        <v/>
      </c>
      <c r="F2348" s="3" t="str">
        <f>IF(C2348=FALSE,CONCATENATE("nameMap.Add(",quotes,E2348,quotes,", ",quotes,D2348,quotes,");"),"")</f>
        <v/>
      </c>
    </row>
    <row r="2349" spans="1:6" x14ac:dyDescent="0.25">
      <c r="A2349" t="s">
        <v>1803</v>
      </c>
      <c r="B2349" t="s">
        <v>1803</v>
      </c>
      <c r="C2349" s="3" t="b">
        <f t="shared" si="108"/>
        <v>1</v>
      </c>
      <c r="D2349" s="3" t="str">
        <f t="shared" si="109"/>
        <v/>
      </c>
      <c r="E2349" s="3" t="str">
        <f t="shared" si="110"/>
        <v/>
      </c>
      <c r="F2349" s="3" t="str">
        <f>IF(C2349=FALSE,CONCATENATE("nameMap.Add(",quotes,E2349,quotes,", ",quotes,D2349,quotes,");"),"")</f>
        <v/>
      </c>
    </row>
    <row r="2350" spans="1:6" x14ac:dyDescent="0.25">
      <c r="C2350" s="3" t="b">
        <f t="shared" si="108"/>
        <v>1</v>
      </c>
      <c r="D2350" s="3" t="str">
        <f t="shared" si="109"/>
        <v/>
      </c>
      <c r="E2350" s="3" t="str">
        <f t="shared" si="110"/>
        <v/>
      </c>
      <c r="F2350" s="3" t="str">
        <f>IF(C2350=FALSE,CONCATENATE("nameMap.Add(",quotes,E2350,quotes,", ",quotes,D2350,quotes,");"),"")</f>
        <v/>
      </c>
    </row>
    <row r="2351" spans="1:6" x14ac:dyDescent="0.25">
      <c r="A2351" t="s">
        <v>1804</v>
      </c>
      <c r="B2351" t="s">
        <v>1804</v>
      </c>
      <c r="C2351" s="3" t="b">
        <f t="shared" si="108"/>
        <v>1</v>
      </c>
      <c r="D2351" s="3" t="str">
        <f t="shared" si="109"/>
        <v/>
      </c>
      <c r="E2351" s="3" t="str">
        <f t="shared" si="110"/>
        <v/>
      </c>
      <c r="F2351" s="3" t="str">
        <f>IF(C2351=FALSE,CONCATENATE("nameMap.Add(",quotes,E2351,quotes,", ",quotes,D2351,quotes,");"),"")</f>
        <v/>
      </c>
    </row>
    <row r="2352" spans="1:6" x14ac:dyDescent="0.25">
      <c r="C2352" s="3" t="b">
        <f t="shared" si="108"/>
        <v>1</v>
      </c>
      <c r="D2352" s="3" t="str">
        <f t="shared" si="109"/>
        <v/>
      </c>
      <c r="E2352" s="3" t="str">
        <f t="shared" si="110"/>
        <v/>
      </c>
      <c r="F2352" s="3" t="str">
        <f>IF(C2352=FALSE,CONCATENATE("nameMap.Add(",quotes,E2352,quotes,", ",quotes,D2352,quotes,");"),"")</f>
        <v/>
      </c>
    </row>
    <row r="2353" spans="1:6" x14ac:dyDescent="0.25">
      <c r="A2353" t="s">
        <v>1805</v>
      </c>
      <c r="B2353" t="s">
        <v>1805</v>
      </c>
      <c r="C2353" s="3" t="b">
        <f t="shared" si="108"/>
        <v>1</v>
      </c>
      <c r="D2353" s="3" t="str">
        <f t="shared" si="109"/>
        <v/>
      </c>
      <c r="E2353" s="3" t="str">
        <f t="shared" si="110"/>
        <v/>
      </c>
      <c r="F2353" s="3" t="str">
        <f>IF(C2353=FALSE,CONCATENATE("nameMap.Add(",quotes,E2353,quotes,", ",quotes,D2353,quotes,");"),"")</f>
        <v/>
      </c>
    </row>
    <row r="2354" spans="1:6" x14ac:dyDescent="0.25">
      <c r="C2354" s="3" t="b">
        <f t="shared" si="108"/>
        <v>1</v>
      </c>
      <c r="D2354" s="3" t="str">
        <f t="shared" si="109"/>
        <v/>
      </c>
      <c r="E2354" s="3" t="str">
        <f t="shared" si="110"/>
        <v/>
      </c>
      <c r="F2354" s="3" t="str">
        <f>IF(C2354=FALSE,CONCATENATE("nameMap.Add(",quotes,E2354,quotes,", ",quotes,D2354,quotes,");"),"")</f>
        <v/>
      </c>
    </row>
    <row r="2355" spans="1:6" x14ac:dyDescent="0.25">
      <c r="A2355" t="s">
        <v>1806</v>
      </c>
      <c r="B2355" t="s">
        <v>1806</v>
      </c>
      <c r="C2355" s="3" t="b">
        <f t="shared" si="108"/>
        <v>1</v>
      </c>
      <c r="D2355" s="3" t="str">
        <f t="shared" si="109"/>
        <v/>
      </c>
      <c r="E2355" s="3" t="str">
        <f t="shared" si="110"/>
        <v/>
      </c>
      <c r="F2355" s="3" t="str">
        <f>IF(C2355=FALSE,CONCATENATE("nameMap.Add(",quotes,E2355,quotes,", ",quotes,D2355,quotes,");"),"")</f>
        <v/>
      </c>
    </row>
    <row r="2356" spans="1:6" x14ac:dyDescent="0.25">
      <c r="C2356" s="3" t="b">
        <f t="shared" si="108"/>
        <v>1</v>
      </c>
      <c r="D2356" s="3" t="str">
        <f t="shared" si="109"/>
        <v/>
      </c>
      <c r="E2356" s="3" t="str">
        <f t="shared" si="110"/>
        <v/>
      </c>
      <c r="F2356" s="3" t="str">
        <f>IF(C2356=FALSE,CONCATENATE("nameMap.Add(",quotes,E2356,quotes,", ",quotes,D2356,quotes,");"),"")</f>
        <v/>
      </c>
    </row>
    <row r="2357" spans="1:6" x14ac:dyDescent="0.25">
      <c r="A2357" t="s">
        <v>1807</v>
      </c>
      <c r="B2357" t="s">
        <v>1807</v>
      </c>
      <c r="C2357" s="3" t="b">
        <f t="shared" si="108"/>
        <v>1</v>
      </c>
      <c r="D2357" s="3" t="str">
        <f t="shared" si="109"/>
        <v/>
      </c>
      <c r="E2357" s="3" t="str">
        <f t="shared" si="110"/>
        <v/>
      </c>
      <c r="F2357" s="3" t="str">
        <f>IF(C2357=FALSE,CONCATENATE("nameMap.Add(",quotes,E2357,quotes,", ",quotes,D2357,quotes,");"),"")</f>
        <v/>
      </c>
    </row>
    <row r="2358" spans="1:6" x14ac:dyDescent="0.25">
      <c r="C2358" s="3" t="b">
        <f t="shared" si="108"/>
        <v>1</v>
      </c>
      <c r="D2358" s="3" t="str">
        <f t="shared" si="109"/>
        <v/>
      </c>
      <c r="E2358" s="3" t="str">
        <f t="shared" si="110"/>
        <v/>
      </c>
      <c r="F2358" s="3" t="str">
        <f>IF(C2358=FALSE,CONCATENATE("nameMap.Add(",quotes,E2358,quotes,", ",quotes,D2358,quotes,");"),"")</f>
        <v/>
      </c>
    </row>
    <row r="2359" spans="1:6" x14ac:dyDescent="0.25">
      <c r="A2359" t="s">
        <v>1808</v>
      </c>
      <c r="B2359" t="s">
        <v>1808</v>
      </c>
      <c r="C2359" s="3" t="b">
        <f t="shared" si="108"/>
        <v>1</v>
      </c>
      <c r="D2359" s="3" t="str">
        <f t="shared" si="109"/>
        <v/>
      </c>
      <c r="E2359" s="3" t="str">
        <f t="shared" si="110"/>
        <v/>
      </c>
      <c r="F2359" s="3" t="str">
        <f>IF(C2359=FALSE,CONCATENATE("nameMap.Add(",quotes,E2359,quotes,", ",quotes,D2359,quotes,");"),"")</f>
        <v/>
      </c>
    </row>
    <row r="2360" spans="1:6" x14ac:dyDescent="0.25">
      <c r="C2360" s="3" t="b">
        <f t="shared" si="108"/>
        <v>1</v>
      </c>
      <c r="D2360" s="3" t="str">
        <f t="shared" si="109"/>
        <v/>
      </c>
      <c r="E2360" s="3" t="str">
        <f t="shared" si="110"/>
        <v/>
      </c>
      <c r="F2360" s="3" t="str">
        <f>IF(C2360=FALSE,CONCATENATE("nameMap.Add(",quotes,E2360,quotes,", ",quotes,D2360,quotes,");"),"")</f>
        <v/>
      </c>
    </row>
    <row r="2361" spans="1:6" x14ac:dyDescent="0.25">
      <c r="A2361" t="s">
        <v>1809</v>
      </c>
      <c r="B2361" t="s">
        <v>1809</v>
      </c>
      <c r="C2361" s="3" t="b">
        <f t="shared" si="108"/>
        <v>1</v>
      </c>
      <c r="D2361" s="3" t="str">
        <f t="shared" si="109"/>
        <v/>
      </c>
      <c r="E2361" s="3" t="str">
        <f t="shared" si="110"/>
        <v/>
      </c>
      <c r="F2361" s="3" t="str">
        <f>IF(C2361=FALSE,CONCATENATE("nameMap.Add(",quotes,E2361,quotes,", ",quotes,D2361,quotes,");"),"")</f>
        <v/>
      </c>
    </row>
    <row r="2362" spans="1:6" x14ac:dyDescent="0.25">
      <c r="C2362" s="3" t="b">
        <f t="shared" si="108"/>
        <v>1</v>
      </c>
      <c r="D2362" s="3" t="str">
        <f t="shared" si="109"/>
        <v/>
      </c>
      <c r="E2362" s="3" t="str">
        <f t="shared" si="110"/>
        <v/>
      </c>
      <c r="F2362" s="3" t="str">
        <f>IF(C2362=FALSE,CONCATENATE("nameMap.Add(",quotes,E2362,quotes,", ",quotes,D2362,quotes,");"),"")</f>
        <v/>
      </c>
    </row>
    <row r="2363" spans="1:6" x14ac:dyDescent="0.25">
      <c r="A2363" t="s">
        <v>1810</v>
      </c>
      <c r="B2363" t="s">
        <v>1810</v>
      </c>
      <c r="C2363" s="3" t="b">
        <f t="shared" si="108"/>
        <v>1</v>
      </c>
      <c r="D2363" s="3" t="str">
        <f t="shared" si="109"/>
        <v/>
      </c>
      <c r="E2363" s="3" t="str">
        <f t="shared" si="110"/>
        <v/>
      </c>
      <c r="F2363" s="3" t="str">
        <f>IF(C2363=FALSE,CONCATENATE("nameMap.Add(",quotes,E2363,quotes,", ",quotes,D2363,quotes,");"),"")</f>
        <v/>
      </c>
    </row>
    <row r="2364" spans="1:6" x14ac:dyDescent="0.25">
      <c r="C2364" s="3" t="b">
        <f t="shared" si="108"/>
        <v>1</v>
      </c>
      <c r="D2364" s="3" t="str">
        <f t="shared" si="109"/>
        <v/>
      </c>
      <c r="E2364" s="3" t="str">
        <f t="shared" si="110"/>
        <v/>
      </c>
      <c r="F2364" s="3" t="str">
        <f>IF(C2364=FALSE,CONCATENATE("nameMap.Add(",quotes,E2364,quotes,", ",quotes,D2364,quotes,");"),"")</f>
        <v/>
      </c>
    </row>
    <row r="2365" spans="1:6" x14ac:dyDescent="0.25">
      <c r="A2365" t="s">
        <v>1811</v>
      </c>
      <c r="B2365" t="s">
        <v>1811</v>
      </c>
      <c r="C2365" s="3" t="b">
        <f t="shared" si="108"/>
        <v>1</v>
      </c>
      <c r="D2365" s="3" t="str">
        <f t="shared" si="109"/>
        <v/>
      </c>
      <c r="E2365" s="3" t="str">
        <f t="shared" si="110"/>
        <v/>
      </c>
      <c r="F2365" s="3" t="str">
        <f>IF(C2365=FALSE,CONCATENATE("nameMap.Add(",quotes,E2365,quotes,", ",quotes,D2365,quotes,");"),"")</f>
        <v/>
      </c>
    </row>
    <row r="2366" spans="1:6" x14ac:dyDescent="0.25">
      <c r="C2366" s="3" t="b">
        <f t="shared" si="108"/>
        <v>1</v>
      </c>
      <c r="D2366" s="3" t="str">
        <f t="shared" si="109"/>
        <v/>
      </c>
      <c r="E2366" s="3" t="str">
        <f t="shared" si="110"/>
        <v/>
      </c>
      <c r="F2366" s="3" t="str">
        <f>IF(C2366=FALSE,CONCATENATE("nameMap.Add(",quotes,E2366,quotes,", ",quotes,D2366,quotes,");"),"")</f>
        <v/>
      </c>
    </row>
    <row r="2367" spans="1:6" x14ac:dyDescent="0.25">
      <c r="A2367" t="s">
        <v>1812</v>
      </c>
      <c r="B2367" t="s">
        <v>1812</v>
      </c>
      <c r="C2367" s="3" t="b">
        <f t="shared" si="108"/>
        <v>1</v>
      </c>
      <c r="D2367" s="3" t="str">
        <f t="shared" si="109"/>
        <v/>
      </c>
      <c r="E2367" s="3" t="str">
        <f t="shared" si="110"/>
        <v/>
      </c>
      <c r="F2367" s="3" t="str">
        <f>IF(C2367=FALSE,CONCATENATE("nameMap.Add(",quotes,E2367,quotes,", ",quotes,D2367,quotes,");"),"")</f>
        <v/>
      </c>
    </row>
    <row r="2368" spans="1:6" x14ac:dyDescent="0.25">
      <c r="C2368" s="3" t="b">
        <f t="shared" si="108"/>
        <v>1</v>
      </c>
      <c r="D2368" s="3" t="str">
        <f t="shared" si="109"/>
        <v/>
      </c>
      <c r="E2368" s="3" t="str">
        <f t="shared" si="110"/>
        <v/>
      </c>
      <c r="F2368" s="3" t="str">
        <f>IF(C2368=FALSE,CONCATENATE("nameMap.Add(",quotes,E2368,quotes,", ",quotes,D2368,quotes,");"),"")</f>
        <v/>
      </c>
    </row>
    <row r="2369" spans="1:6" x14ac:dyDescent="0.25">
      <c r="A2369" t="s">
        <v>1813</v>
      </c>
      <c r="B2369" t="s">
        <v>1813</v>
      </c>
      <c r="C2369" s="3" t="b">
        <f t="shared" si="108"/>
        <v>1</v>
      </c>
      <c r="D2369" s="3" t="str">
        <f t="shared" si="109"/>
        <v/>
      </c>
      <c r="E2369" s="3" t="str">
        <f t="shared" si="110"/>
        <v/>
      </c>
      <c r="F2369" s="3" t="str">
        <f>IF(C2369=FALSE,CONCATENATE("nameMap.Add(",quotes,E2369,quotes,", ",quotes,D2369,quotes,");"),"")</f>
        <v/>
      </c>
    </row>
    <row r="2370" spans="1:6" x14ac:dyDescent="0.25">
      <c r="A2370" t="s">
        <v>1339</v>
      </c>
      <c r="B2370" t="s">
        <v>2949</v>
      </c>
      <c r="C2370" s="3" t="b">
        <f t="shared" si="108"/>
        <v>0</v>
      </c>
      <c r="D2370" s="3" t="str">
        <f t="shared" si="109"/>
        <v>dist</v>
      </c>
      <c r="E2370" s="3" t="str">
        <f t="shared" si="110"/>
        <v>globaldef004512</v>
      </c>
      <c r="F2370" s="3" t="str">
        <f>IF(C2370=FALSE,CONCATENATE("nameMap.Add(",quotes,E2370,quotes,", ",quotes,D2370,quotes,");"),"")</f>
        <v>nameMap.Add("globaldef004512", "dist");</v>
      </c>
    </row>
    <row r="2371" spans="1:6" x14ac:dyDescent="0.25">
      <c r="A2371" t="s">
        <v>1340</v>
      </c>
      <c r="B2371" t="s">
        <v>2950</v>
      </c>
      <c r="C2371" s="3" t="b">
        <f t="shared" ref="C2371:C2434" si="111">OR(LEN(A2371)=0,LEN(A2370)=0)</f>
        <v>0</v>
      </c>
      <c r="D2371" s="3" t="str">
        <f t="shared" ref="D2371:D2434" si="112">IF(C2371=FALSE,RIGHT(A2371,LEN(A2371)-FIND(" ",A2371)),"")</f>
        <v>d</v>
      </c>
      <c r="E2371" s="3" t="str">
        <f t="shared" ref="E2371:E2434" si="113">IF(C2371=FALSE,RIGHT(B2371,LEN(B2371)-FIND(" ",B2371)),"")</f>
        <v>globaldef004516</v>
      </c>
      <c r="F2371" s="3" t="str">
        <f>IF(C2371=FALSE,CONCATENATE("nameMap.Add(",quotes,E2371,quotes,", ",quotes,D2371,quotes,");"),"")</f>
        <v>nameMap.Add("globaldef004516", "d");</v>
      </c>
    </row>
    <row r="2372" spans="1:6" x14ac:dyDescent="0.25">
      <c r="C2372" s="3" t="b">
        <f t="shared" si="111"/>
        <v>1</v>
      </c>
      <c r="D2372" s="3" t="str">
        <f t="shared" si="112"/>
        <v/>
      </c>
      <c r="E2372" s="3" t="str">
        <f t="shared" si="113"/>
        <v/>
      </c>
      <c r="F2372" s="3" t="str">
        <f>IF(C2372=FALSE,CONCATENATE("nameMap.Add(",quotes,E2372,quotes,", ",quotes,D2372,quotes,");"),"")</f>
        <v/>
      </c>
    </row>
    <row r="2373" spans="1:6" x14ac:dyDescent="0.25">
      <c r="A2373" t="s">
        <v>1814</v>
      </c>
      <c r="B2373" t="s">
        <v>1814</v>
      </c>
      <c r="C2373" s="3" t="b">
        <f t="shared" si="111"/>
        <v>1</v>
      </c>
      <c r="D2373" s="3" t="str">
        <f t="shared" si="112"/>
        <v/>
      </c>
      <c r="E2373" s="3" t="str">
        <f t="shared" si="113"/>
        <v/>
      </c>
      <c r="F2373" s="3" t="str">
        <f>IF(C2373=FALSE,CONCATENATE("nameMap.Add(",quotes,E2373,quotes,", ",quotes,D2373,quotes,");"),"")</f>
        <v/>
      </c>
    </row>
    <row r="2374" spans="1:6" x14ac:dyDescent="0.25">
      <c r="A2374" t="s">
        <v>693</v>
      </c>
      <c r="B2374" t="s">
        <v>2951</v>
      </c>
      <c r="C2374" s="3" t="b">
        <f t="shared" si="111"/>
        <v>0</v>
      </c>
      <c r="D2374" s="3" t="str">
        <f t="shared" si="112"/>
        <v>vec</v>
      </c>
      <c r="E2374" s="3" t="str">
        <f t="shared" si="113"/>
        <v>globaldef004517</v>
      </c>
      <c r="F2374" s="3" t="str">
        <f>IF(C2374=FALSE,CONCATENATE("nameMap.Add(",quotes,E2374,quotes,", ",quotes,D2374,quotes,");"),"")</f>
        <v>nameMap.Add("globaldef004517", "vec");</v>
      </c>
    </row>
    <row r="2375" spans="1:6" x14ac:dyDescent="0.25">
      <c r="C2375" s="3" t="b">
        <f t="shared" si="111"/>
        <v>1</v>
      </c>
      <c r="D2375" s="3" t="str">
        <f t="shared" si="112"/>
        <v/>
      </c>
      <c r="E2375" s="3" t="str">
        <f t="shared" si="113"/>
        <v/>
      </c>
      <c r="F2375" s="3" t="str">
        <f>IF(C2375=FALSE,CONCATENATE("nameMap.Add(",quotes,E2375,quotes,", ",quotes,D2375,quotes,");"),"")</f>
        <v/>
      </c>
    </row>
    <row r="2376" spans="1:6" x14ac:dyDescent="0.25">
      <c r="A2376" t="s">
        <v>1815</v>
      </c>
      <c r="B2376" t="s">
        <v>1815</v>
      </c>
      <c r="C2376" s="3" t="b">
        <f t="shared" si="111"/>
        <v>1</v>
      </c>
      <c r="D2376" s="3" t="str">
        <f t="shared" si="112"/>
        <v/>
      </c>
      <c r="E2376" s="3" t="str">
        <f t="shared" si="113"/>
        <v/>
      </c>
      <c r="F2376" s="3" t="str">
        <f>IF(C2376=FALSE,CONCATENATE("nameMap.Add(",quotes,E2376,quotes,", ",quotes,D2376,quotes,");"),"")</f>
        <v/>
      </c>
    </row>
    <row r="2377" spans="1:6" x14ac:dyDescent="0.25">
      <c r="C2377" s="3" t="b">
        <f t="shared" si="111"/>
        <v>1</v>
      </c>
      <c r="D2377" s="3" t="str">
        <f t="shared" si="112"/>
        <v/>
      </c>
      <c r="E2377" s="3" t="str">
        <f t="shared" si="113"/>
        <v/>
      </c>
      <c r="F2377" s="3" t="str">
        <f>IF(C2377=FALSE,CONCATENATE("nameMap.Add(",quotes,E2377,quotes,", ",quotes,D2377,quotes,");"),"")</f>
        <v/>
      </c>
    </row>
    <row r="2378" spans="1:6" x14ac:dyDescent="0.25">
      <c r="A2378" t="s">
        <v>1816</v>
      </c>
      <c r="B2378" t="s">
        <v>1816</v>
      </c>
      <c r="C2378" s="3" t="b">
        <f t="shared" si="111"/>
        <v>1</v>
      </c>
      <c r="D2378" s="3" t="str">
        <f t="shared" si="112"/>
        <v/>
      </c>
      <c r="E2378" s="3" t="str">
        <f t="shared" si="113"/>
        <v/>
      </c>
      <c r="F2378" s="3" t="str">
        <f>IF(C2378=FALSE,CONCATENATE("nameMap.Add(",quotes,E2378,quotes,", ",quotes,D2378,quotes,");"),"")</f>
        <v/>
      </c>
    </row>
    <row r="2379" spans="1:6" x14ac:dyDescent="0.25">
      <c r="C2379" s="3" t="b">
        <f t="shared" si="111"/>
        <v>1</v>
      </c>
      <c r="D2379" s="3" t="str">
        <f t="shared" si="112"/>
        <v/>
      </c>
      <c r="E2379" s="3" t="str">
        <f t="shared" si="113"/>
        <v/>
      </c>
      <c r="F2379" s="3" t="str">
        <f>IF(C2379=FALSE,CONCATENATE("nameMap.Add(",quotes,E2379,quotes,", ",quotes,D2379,quotes,");"),"")</f>
        <v/>
      </c>
    </row>
    <row r="2380" spans="1:6" x14ac:dyDescent="0.25">
      <c r="A2380" t="s">
        <v>1817</v>
      </c>
      <c r="B2380" t="s">
        <v>1817</v>
      </c>
      <c r="C2380" s="3" t="b">
        <f t="shared" si="111"/>
        <v>1</v>
      </c>
      <c r="D2380" s="3" t="str">
        <f t="shared" si="112"/>
        <v/>
      </c>
      <c r="E2380" s="3" t="str">
        <f t="shared" si="113"/>
        <v/>
      </c>
      <c r="F2380" s="3" t="str">
        <f>IF(C2380=FALSE,CONCATENATE("nameMap.Add(",quotes,E2380,quotes,", ",quotes,D2380,quotes,");"),"")</f>
        <v/>
      </c>
    </row>
    <row r="2381" spans="1:6" x14ac:dyDescent="0.25">
      <c r="C2381" s="3" t="b">
        <f t="shared" si="111"/>
        <v>1</v>
      </c>
      <c r="D2381" s="3" t="str">
        <f t="shared" si="112"/>
        <v/>
      </c>
      <c r="E2381" s="3" t="str">
        <f t="shared" si="113"/>
        <v/>
      </c>
      <c r="F2381" s="3" t="str">
        <f>IF(C2381=FALSE,CONCATENATE("nameMap.Add(",quotes,E2381,quotes,", ",quotes,D2381,quotes,");"),"")</f>
        <v/>
      </c>
    </row>
    <row r="2382" spans="1:6" x14ac:dyDescent="0.25">
      <c r="A2382" t="s">
        <v>1818</v>
      </c>
      <c r="B2382" t="s">
        <v>1818</v>
      </c>
      <c r="C2382" s="3" t="b">
        <f t="shared" si="111"/>
        <v>1</v>
      </c>
      <c r="D2382" s="3" t="str">
        <f t="shared" si="112"/>
        <v/>
      </c>
      <c r="E2382" s="3" t="str">
        <f t="shared" si="113"/>
        <v/>
      </c>
      <c r="F2382" s="3" t="str">
        <f>IF(C2382=FALSE,CONCATENATE("nameMap.Add(",quotes,E2382,quotes,", ",quotes,D2382,quotes,");"),"")</f>
        <v/>
      </c>
    </row>
    <row r="2383" spans="1:6" x14ac:dyDescent="0.25">
      <c r="C2383" s="3" t="b">
        <f t="shared" si="111"/>
        <v>1</v>
      </c>
      <c r="D2383" s="3" t="str">
        <f t="shared" si="112"/>
        <v/>
      </c>
      <c r="E2383" s="3" t="str">
        <f t="shared" si="113"/>
        <v/>
      </c>
      <c r="F2383" s="3" t="str">
        <f>IF(C2383=FALSE,CONCATENATE("nameMap.Add(",quotes,E2383,quotes,", ",quotes,D2383,quotes,");"),"")</f>
        <v/>
      </c>
    </row>
    <row r="2384" spans="1:6" x14ac:dyDescent="0.25">
      <c r="A2384" t="s">
        <v>1819</v>
      </c>
      <c r="B2384" t="s">
        <v>1819</v>
      </c>
      <c r="C2384" s="3" t="b">
        <f t="shared" si="111"/>
        <v>1</v>
      </c>
      <c r="D2384" s="3" t="str">
        <f t="shared" si="112"/>
        <v/>
      </c>
      <c r="E2384" s="3" t="str">
        <f t="shared" si="113"/>
        <v/>
      </c>
      <c r="F2384" s="3" t="str">
        <f>IF(C2384=FALSE,CONCATENATE("nameMap.Add(",quotes,E2384,quotes,", ",quotes,D2384,quotes,");"),"")</f>
        <v/>
      </c>
    </row>
    <row r="2385" spans="1:6" x14ac:dyDescent="0.25">
      <c r="C2385" s="3" t="b">
        <f t="shared" si="111"/>
        <v>1</v>
      </c>
      <c r="D2385" s="3" t="str">
        <f t="shared" si="112"/>
        <v/>
      </c>
      <c r="E2385" s="3" t="str">
        <f t="shared" si="113"/>
        <v/>
      </c>
      <c r="F2385" s="3" t="str">
        <f>IF(C2385=FALSE,CONCATENATE("nameMap.Add(",quotes,E2385,quotes,", ",quotes,D2385,quotes,");"),"")</f>
        <v/>
      </c>
    </row>
    <row r="2386" spans="1:6" x14ac:dyDescent="0.25">
      <c r="A2386" t="s">
        <v>1820</v>
      </c>
      <c r="B2386" t="s">
        <v>1820</v>
      </c>
      <c r="C2386" s="3" t="b">
        <f t="shared" si="111"/>
        <v>1</v>
      </c>
      <c r="D2386" s="3" t="str">
        <f t="shared" si="112"/>
        <v/>
      </c>
      <c r="E2386" s="3" t="str">
        <f t="shared" si="113"/>
        <v/>
      </c>
      <c r="F2386" s="3" t="str">
        <f>IF(C2386=FALSE,CONCATENATE("nameMap.Add(",quotes,E2386,quotes,", ",quotes,D2386,quotes,");"),"")</f>
        <v/>
      </c>
    </row>
    <row r="2387" spans="1:6" x14ac:dyDescent="0.25">
      <c r="C2387" s="3" t="b">
        <f t="shared" si="111"/>
        <v>1</v>
      </c>
      <c r="D2387" s="3" t="str">
        <f t="shared" si="112"/>
        <v/>
      </c>
      <c r="E2387" s="3" t="str">
        <f t="shared" si="113"/>
        <v/>
      </c>
      <c r="F2387" s="3" t="str">
        <f>IF(C2387=FALSE,CONCATENATE("nameMap.Add(",quotes,E2387,quotes,", ",quotes,D2387,quotes,");"),"")</f>
        <v/>
      </c>
    </row>
    <row r="2388" spans="1:6" x14ac:dyDescent="0.25">
      <c r="A2388" t="s">
        <v>1821</v>
      </c>
      <c r="B2388" t="s">
        <v>1821</v>
      </c>
      <c r="C2388" s="3" t="b">
        <f t="shared" si="111"/>
        <v>1</v>
      </c>
      <c r="D2388" s="3" t="str">
        <f t="shared" si="112"/>
        <v/>
      </c>
      <c r="E2388" s="3" t="str">
        <f t="shared" si="113"/>
        <v/>
      </c>
      <c r="F2388" s="3" t="str">
        <f>IF(C2388=FALSE,CONCATENATE("nameMap.Add(",quotes,E2388,quotes,", ",quotes,D2388,quotes,");"),"")</f>
        <v/>
      </c>
    </row>
    <row r="2389" spans="1:6" x14ac:dyDescent="0.25">
      <c r="C2389" s="3" t="b">
        <f t="shared" si="111"/>
        <v>1</v>
      </c>
      <c r="D2389" s="3" t="str">
        <f t="shared" si="112"/>
        <v/>
      </c>
      <c r="E2389" s="3" t="str">
        <f t="shared" si="113"/>
        <v/>
      </c>
      <c r="F2389" s="3" t="str">
        <f>IF(C2389=FALSE,CONCATENATE("nameMap.Add(",quotes,E2389,quotes,", ",quotes,D2389,quotes,");"),"")</f>
        <v/>
      </c>
    </row>
    <row r="2390" spans="1:6" x14ac:dyDescent="0.25">
      <c r="A2390" t="s">
        <v>1822</v>
      </c>
      <c r="B2390" t="s">
        <v>1822</v>
      </c>
      <c r="C2390" s="3" t="b">
        <f t="shared" si="111"/>
        <v>1</v>
      </c>
      <c r="D2390" s="3" t="str">
        <f t="shared" si="112"/>
        <v/>
      </c>
      <c r="E2390" s="3" t="str">
        <f t="shared" si="113"/>
        <v/>
      </c>
      <c r="F2390" s="3" t="str">
        <f>IF(C2390=FALSE,CONCATENATE("nameMap.Add(",quotes,E2390,quotes,", ",quotes,D2390,quotes,");"),"")</f>
        <v/>
      </c>
    </row>
    <row r="2391" spans="1:6" x14ac:dyDescent="0.25">
      <c r="C2391" s="3" t="b">
        <f t="shared" si="111"/>
        <v>1</v>
      </c>
      <c r="D2391" s="3" t="str">
        <f t="shared" si="112"/>
        <v/>
      </c>
      <c r="E2391" s="3" t="str">
        <f t="shared" si="113"/>
        <v/>
      </c>
      <c r="F2391" s="3" t="str">
        <f>IF(C2391=FALSE,CONCATENATE("nameMap.Add(",quotes,E2391,quotes,", ",quotes,D2391,quotes,");"),"")</f>
        <v/>
      </c>
    </row>
    <row r="2392" spans="1:6" x14ac:dyDescent="0.25">
      <c r="A2392" t="s">
        <v>1823</v>
      </c>
      <c r="B2392" t="s">
        <v>1823</v>
      </c>
      <c r="C2392" s="3" t="b">
        <f t="shared" si="111"/>
        <v>1</v>
      </c>
      <c r="D2392" s="3" t="str">
        <f t="shared" si="112"/>
        <v/>
      </c>
      <c r="E2392" s="3" t="str">
        <f t="shared" si="113"/>
        <v/>
      </c>
      <c r="F2392" s="3" t="str">
        <f>IF(C2392=FALSE,CONCATENATE("nameMap.Add(",quotes,E2392,quotes,", ",quotes,D2392,quotes,");"),"")</f>
        <v/>
      </c>
    </row>
    <row r="2393" spans="1:6" x14ac:dyDescent="0.25">
      <c r="C2393" s="3" t="b">
        <f t="shared" si="111"/>
        <v>1</v>
      </c>
      <c r="D2393" s="3" t="str">
        <f t="shared" si="112"/>
        <v/>
      </c>
      <c r="E2393" s="3" t="str">
        <f t="shared" si="113"/>
        <v/>
      </c>
      <c r="F2393" s="3" t="str">
        <f>IF(C2393=FALSE,CONCATENATE("nameMap.Add(",quotes,E2393,quotes,", ",quotes,D2393,quotes,");"),"")</f>
        <v/>
      </c>
    </row>
    <row r="2394" spans="1:6" x14ac:dyDescent="0.25">
      <c r="A2394" t="s">
        <v>1824</v>
      </c>
      <c r="B2394" t="s">
        <v>1824</v>
      </c>
      <c r="C2394" s="3" t="b">
        <f t="shared" si="111"/>
        <v>1</v>
      </c>
      <c r="D2394" s="3" t="str">
        <f t="shared" si="112"/>
        <v/>
      </c>
      <c r="E2394" s="3" t="str">
        <f t="shared" si="113"/>
        <v/>
      </c>
      <c r="F2394" s="3" t="str">
        <f>IF(C2394=FALSE,CONCATENATE("nameMap.Add(",quotes,E2394,quotes,", ",quotes,D2394,quotes,");"),"")</f>
        <v/>
      </c>
    </row>
    <row r="2395" spans="1:6" x14ac:dyDescent="0.25">
      <c r="C2395" s="3" t="b">
        <f t="shared" si="111"/>
        <v>1</v>
      </c>
      <c r="D2395" s="3" t="str">
        <f t="shared" si="112"/>
        <v/>
      </c>
      <c r="E2395" s="3" t="str">
        <f t="shared" si="113"/>
        <v/>
      </c>
      <c r="F2395" s="3" t="str">
        <f>IF(C2395=FALSE,CONCATENATE("nameMap.Add(",quotes,E2395,quotes,", ",quotes,D2395,quotes,");"),"")</f>
        <v/>
      </c>
    </row>
    <row r="2396" spans="1:6" x14ac:dyDescent="0.25">
      <c r="A2396" t="s">
        <v>1825</v>
      </c>
      <c r="B2396" t="s">
        <v>1825</v>
      </c>
      <c r="C2396" s="3" t="b">
        <f t="shared" si="111"/>
        <v>1</v>
      </c>
      <c r="D2396" s="3" t="str">
        <f t="shared" si="112"/>
        <v/>
      </c>
      <c r="E2396" s="3" t="str">
        <f t="shared" si="113"/>
        <v/>
      </c>
      <c r="F2396" s="3" t="str">
        <f>IF(C2396=FALSE,CONCATENATE("nameMap.Add(",quotes,E2396,quotes,", ",quotes,D2396,quotes,");"),"")</f>
        <v/>
      </c>
    </row>
    <row r="2397" spans="1:6" x14ac:dyDescent="0.25">
      <c r="C2397" s="3" t="b">
        <f t="shared" si="111"/>
        <v>1</v>
      </c>
      <c r="D2397" s="3" t="str">
        <f t="shared" si="112"/>
        <v/>
      </c>
      <c r="E2397" s="3" t="str">
        <f t="shared" si="113"/>
        <v/>
      </c>
      <c r="F2397" s="3" t="str">
        <f>IF(C2397=FALSE,CONCATENATE("nameMap.Add(",quotes,E2397,quotes,", ",quotes,D2397,quotes,");"),"")</f>
        <v/>
      </c>
    </row>
    <row r="2398" spans="1:6" x14ac:dyDescent="0.25">
      <c r="A2398" t="s">
        <v>1826</v>
      </c>
      <c r="B2398" t="s">
        <v>1826</v>
      </c>
      <c r="C2398" s="3" t="b">
        <f t="shared" si="111"/>
        <v>1</v>
      </c>
      <c r="D2398" s="3" t="str">
        <f t="shared" si="112"/>
        <v/>
      </c>
      <c r="E2398" s="3" t="str">
        <f t="shared" si="113"/>
        <v/>
      </c>
      <c r="F2398" s="3" t="str">
        <f>IF(C2398=FALSE,CONCATENATE("nameMap.Add(",quotes,E2398,quotes,", ",quotes,D2398,quotes,");"),"")</f>
        <v/>
      </c>
    </row>
    <row r="2399" spans="1:6" x14ac:dyDescent="0.25">
      <c r="C2399" s="3" t="b">
        <f t="shared" si="111"/>
        <v>1</v>
      </c>
      <c r="D2399" s="3" t="str">
        <f t="shared" si="112"/>
        <v/>
      </c>
      <c r="E2399" s="3" t="str">
        <f t="shared" si="113"/>
        <v/>
      </c>
      <c r="F2399" s="3" t="str">
        <f>IF(C2399=FALSE,CONCATENATE("nameMap.Add(",quotes,E2399,quotes,", ",quotes,D2399,quotes,");"),"")</f>
        <v/>
      </c>
    </row>
    <row r="2400" spans="1:6" x14ac:dyDescent="0.25">
      <c r="A2400" t="s">
        <v>1827</v>
      </c>
      <c r="B2400" t="s">
        <v>1827</v>
      </c>
      <c r="C2400" s="3" t="b">
        <f t="shared" si="111"/>
        <v>1</v>
      </c>
      <c r="D2400" s="3" t="str">
        <f t="shared" si="112"/>
        <v/>
      </c>
      <c r="E2400" s="3" t="str">
        <f t="shared" si="113"/>
        <v/>
      </c>
      <c r="F2400" s="3" t="str">
        <f>IF(C2400=FALSE,CONCATENATE("nameMap.Add(",quotes,E2400,quotes,", ",quotes,D2400,quotes,");"),"")</f>
        <v/>
      </c>
    </row>
    <row r="2401" spans="1:6" x14ac:dyDescent="0.25">
      <c r="C2401" s="3" t="b">
        <f t="shared" si="111"/>
        <v>1</v>
      </c>
      <c r="D2401" s="3" t="str">
        <f t="shared" si="112"/>
        <v/>
      </c>
      <c r="E2401" s="3" t="str">
        <f t="shared" si="113"/>
        <v/>
      </c>
      <c r="F2401" s="3" t="str">
        <f>IF(C2401=FALSE,CONCATENATE("nameMap.Add(",quotes,E2401,quotes,", ",quotes,D2401,quotes,");"),"")</f>
        <v/>
      </c>
    </row>
    <row r="2402" spans="1:6" x14ac:dyDescent="0.25">
      <c r="A2402" t="s">
        <v>1828</v>
      </c>
      <c r="B2402" t="s">
        <v>1828</v>
      </c>
      <c r="C2402" s="3" t="b">
        <f t="shared" si="111"/>
        <v>1</v>
      </c>
      <c r="D2402" s="3" t="str">
        <f t="shared" si="112"/>
        <v/>
      </c>
      <c r="E2402" s="3" t="str">
        <f t="shared" si="113"/>
        <v/>
      </c>
      <c r="F2402" s="3" t="str">
        <f>IF(C2402=FALSE,CONCATENATE("nameMap.Add(",quotes,E2402,quotes,", ",quotes,D2402,quotes,");"),"")</f>
        <v/>
      </c>
    </row>
    <row r="2403" spans="1:6" x14ac:dyDescent="0.25">
      <c r="C2403" s="3" t="b">
        <f t="shared" si="111"/>
        <v>1</v>
      </c>
      <c r="D2403" s="3" t="str">
        <f t="shared" si="112"/>
        <v/>
      </c>
      <c r="E2403" s="3" t="str">
        <f t="shared" si="113"/>
        <v/>
      </c>
      <c r="F2403" s="3" t="str">
        <f>IF(C2403=FALSE,CONCATENATE("nameMap.Add(",quotes,E2403,quotes,", ",quotes,D2403,quotes,");"),"")</f>
        <v/>
      </c>
    </row>
    <row r="2404" spans="1:6" x14ac:dyDescent="0.25">
      <c r="A2404" t="s">
        <v>1829</v>
      </c>
      <c r="B2404" t="s">
        <v>1829</v>
      </c>
      <c r="C2404" s="3" t="b">
        <f t="shared" si="111"/>
        <v>1</v>
      </c>
      <c r="D2404" s="3" t="str">
        <f t="shared" si="112"/>
        <v/>
      </c>
      <c r="E2404" s="3" t="str">
        <f t="shared" si="113"/>
        <v/>
      </c>
      <c r="F2404" s="3" t="str">
        <f>IF(C2404=FALSE,CONCATENATE("nameMap.Add(",quotes,E2404,quotes,", ",quotes,D2404,quotes,");"),"")</f>
        <v/>
      </c>
    </row>
    <row r="2405" spans="1:6" x14ac:dyDescent="0.25">
      <c r="C2405" s="3" t="b">
        <f t="shared" si="111"/>
        <v>1</v>
      </c>
      <c r="D2405" s="3" t="str">
        <f t="shared" si="112"/>
        <v/>
      </c>
      <c r="E2405" s="3" t="str">
        <f t="shared" si="113"/>
        <v/>
      </c>
      <c r="F2405" s="3" t="str">
        <f>IF(C2405=FALSE,CONCATENATE("nameMap.Add(",quotes,E2405,quotes,", ",quotes,D2405,quotes,");"),"")</f>
        <v/>
      </c>
    </row>
    <row r="2406" spans="1:6" x14ac:dyDescent="0.25">
      <c r="A2406" t="s">
        <v>1830</v>
      </c>
      <c r="B2406" t="s">
        <v>1830</v>
      </c>
      <c r="C2406" s="3" t="b">
        <f t="shared" si="111"/>
        <v>1</v>
      </c>
      <c r="D2406" s="3" t="str">
        <f t="shared" si="112"/>
        <v/>
      </c>
      <c r="E2406" s="3" t="str">
        <f t="shared" si="113"/>
        <v/>
      </c>
      <c r="F2406" s="3" t="str">
        <f>IF(C2406=FALSE,CONCATENATE("nameMap.Add(",quotes,E2406,quotes,", ",quotes,D2406,quotes,");"),"")</f>
        <v/>
      </c>
    </row>
    <row r="2407" spans="1:6" x14ac:dyDescent="0.25">
      <c r="C2407" s="3" t="b">
        <f t="shared" si="111"/>
        <v>1</v>
      </c>
      <c r="D2407" s="3" t="str">
        <f t="shared" si="112"/>
        <v/>
      </c>
      <c r="E2407" s="3" t="str">
        <f t="shared" si="113"/>
        <v/>
      </c>
      <c r="F2407" s="3" t="str">
        <f>IF(C2407=FALSE,CONCATENATE("nameMap.Add(",quotes,E2407,quotes,", ",quotes,D2407,quotes,");"),"")</f>
        <v/>
      </c>
    </row>
    <row r="2408" spans="1:6" x14ac:dyDescent="0.25">
      <c r="A2408" t="s">
        <v>1831</v>
      </c>
      <c r="B2408" t="s">
        <v>1831</v>
      </c>
      <c r="C2408" s="3" t="b">
        <f t="shared" si="111"/>
        <v>1</v>
      </c>
      <c r="D2408" s="3" t="str">
        <f t="shared" si="112"/>
        <v/>
      </c>
      <c r="E2408" s="3" t="str">
        <f t="shared" si="113"/>
        <v/>
      </c>
      <c r="F2408" s="3" t="str">
        <f>IF(C2408=FALSE,CONCATENATE("nameMap.Add(",quotes,E2408,quotes,", ",quotes,D2408,quotes,");"),"")</f>
        <v/>
      </c>
    </row>
    <row r="2409" spans="1:6" x14ac:dyDescent="0.25">
      <c r="C2409" s="3" t="b">
        <f t="shared" si="111"/>
        <v>1</v>
      </c>
      <c r="D2409" s="3" t="str">
        <f t="shared" si="112"/>
        <v/>
      </c>
      <c r="E2409" s="3" t="str">
        <f t="shared" si="113"/>
        <v/>
      </c>
      <c r="F2409" s="3" t="str">
        <f>IF(C2409=FALSE,CONCATENATE("nameMap.Add(",quotes,E2409,quotes,", ",quotes,D2409,quotes,");"),"")</f>
        <v/>
      </c>
    </row>
    <row r="2410" spans="1:6" x14ac:dyDescent="0.25">
      <c r="A2410" t="s">
        <v>1832</v>
      </c>
      <c r="B2410" t="s">
        <v>1832</v>
      </c>
      <c r="C2410" s="3" t="b">
        <f t="shared" si="111"/>
        <v>1</v>
      </c>
      <c r="D2410" s="3" t="str">
        <f t="shared" si="112"/>
        <v/>
      </c>
      <c r="E2410" s="3" t="str">
        <f t="shared" si="113"/>
        <v/>
      </c>
      <c r="F2410" s="3" t="str">
        <f>IF(C2410=FALSE,CONCATENATE("nameMap.Add(",quotes,E2410,quotes,", ",quotes,D2410,quotes,");"),"")</f>
        <v/>
      </c>
    </row>
    <row r="2411" spans="1:6" x14ac:dyDescent="0.25">
      <c r="C2411" s="3" t="b">
        <f t="shared" si="111"/>
        <v>1</v>
      </c>
      <c r="D2411" s="3" t="str">
        <f t="shared" si="112"/>
        <v/>
      </c>
      <c r="E2411" s="3" t="str">
        <f t="shared" si="113"/>
        <v/>
      </c>
      <c r="F2411" s="3" t="str">
        <f>IF(C2411=FALSE,CONCATENATE("nameMap.Add(",quotes,E2411,quotes,", ",quotes,D2411,quotes,");"),"")</f>
        <v/>
      </c>
    </row>
    <row r="2412" spans="1:6" x14ac:dyDescent="0.25">
      <c r="A2412" t="s">
        <v>1833</v>
      </c>
      <c r="B2412" t="s">
        <v>1833</v>
      </c>
      <c r="C2412" s="3" t="b">
        <f t="shared" si="111"/>
        <v>1</v>
      </c>
      <c r="D2412" s="3" t="str">
        <f t="shared" si="112"/>
        <v/>
      </c>
      <c r="E2412" s="3" t="str">
        <f t="shared" si="113"/>
        <v/>
      </c>
      <c r="F2412" s="3" t="str">
        <f>IF(C2412=FALSE,CONCATENATE("nameMap.Add(",quotes,E2412,quotes,", ",quotes,D2412,quotes,");"),"")</f>
        <v/>
      </c>
    </row>
    <row r="2413" spans="1:6" x14ac:dyDescent="0.25">
      <c r="C2413" s="3" t="b">
        <f t="shared" si="111"/>
        <v>1</v>
      </c>
      <c r="D2413" s="3" t="str">
        <f t="shared" si="112"/>
        <v/>
      </c>
      <c r="E2413" s="3" t="str">
        <f t="shared" si="113"/>
        <v/>
      </c>
      <c r="F2413" s="3" t="str">
        <f>IF(C2413=FALSE,CONCATENATE("nameMap.Add(",quotes,E2413,quotes,", ",quotes,D2413,quotes,");"),"")</f>
        <v/>
      </c>
    </row>
    <row r="2414" spans="1:6" x14ac:dyDescent="0.25">
      <c r="A2414" t="s">
        <v>1834</v>
      </c>
      <c r="B2414" t="s">
        <v>1834</v>
      </c>
      <c r="C2414" s="3" t="b">
        <f t="shared" si="111"/>
        <v>1</v>
      </c>
      <c r="D2414" s="3" t="str">
        <f t="shared" si="112"/>
        <v/>
      </c>
      <c r="E2414" s="3" t="str">
        <f t="shared" si="113"/>
        <v/>
      </c>
      <c r="F2414" s="3" t="str">
        <f>IF(C2414=FALSE,CONCATENATE("nameMap.Add(",quotes,E2414,quotes,", ",quotes,D2414,quotes,");"),"")</f>
        <v/>
      </c>
    </row>
    <row r="2415" spans="1:6" x14ac:dyDescent="0.25">
      <c r="C2415" s="3" t="b">
        <f t="shared" si="111"/>
        <v>1</v>
      </c>
      <c r="D2415" s="3" t="str">
        <f t="shared" si="112"/>
        <v/>
      </c>
      <c r="E2415" s="3" t="str">
        <f t="shared" si="113"/>
        <v/>
      </c>
      <c r="F2415" s="3" t="str">
        <f>IF(C2415=FALSE,CONCATENATE("nameMap.Add(",quotes,E2415,quotes,", ",quotes,D2415,quotes,");"),"")</f>
        <v/>
      </c>
    </row>
    <row r="2416" spans="1:6" x14ac:dyDescent="0.25">
      <c r="A2416" t="s">
        <v>1835</v>
      </c>
      <c r="B2416" t="s">
        <v>1835</v>
      </c>
      <c r="C2416" s="3" t="b">
        <f t="shared" si="111"/>
        <v>1</v>
      </c>
      <c r="D2416" s="3" t="str">
        <f t="shared" si="112"/>
        <v/>
      </c>
      <c r="E2416" s="3" t="str">
        <f t="shared" si="113"/>
        <v/>
      </c>
      <c r="F2416" s="3" t="str">
        <f>IF(C2416=FALSE,CONCATENATE("nameMap.Add(",quotes,E2416,quotes,", ",quotes,D2416,quotes,");"),"")</f>
        <v/>
      </c>
    </row>
    <row r="2417" spans="1:6" x14ac:dyDescent="0.25">
      <c r="C2417" s="3" t="b">
        <f t="shared" si="111"/>
        <v>1</v>
      </c>
      <c r="D2417" s="3" t="str">
        <f t="shared" si="112"/>
        <v/>
      </c>
      <c r="E2417" s="3" t="str">
        <f t="shared" si="113"/>
        <v/>
      </c>
      <c r="F2417" s="3" t="str">
        <f>IF(C2417=FALSE,CONCATENATE("nameMap.Add(",quotes,E2417,quotes,", ",quotes,D2417,quotes,");"),"")</f>
        <v/>
      </c>
    </row>
    <row r="2418" spans="1:6" x14ac:dyDescent="0.25">
      <c r="A2418" t="s">
        <v>1836</v>
      </c>
      <c r="B2418" t="s">
        <v>1836</v>
      </c>
      <c r="C2418" s="3" t="b">
        <f t="shared" si="111"/>
        <v>1</v>
      </c>
      <c r="D2418" s="3" t="str">
        <f t="shared" si="112"/>
        <v/>
      </c>
      <c r="E2418" s="3" t="str">
        <f t="shared" si="113"/>
        <v/>
      </c>
      <c r="F2418" s="3" t="str">
        <f>IF(C2418=FALSE,CONCATENATE("nameMap.Add(",quotes,E2418,quotes,", ",quotes,D2418,quotes,");"),"")</f>
        <v/>
      </c>
    </row>
    <row r="2419" spans="1:6" x14ac:dyDescent="0.25">
      <c r="C2419" s="3" t="b">
        <f t="shared" si="111"/>
        <v>1</v>
      </c>
      <c r="D2419" s="3" t="str">
        <f t="shared" si="112"/>
        <v/>
      </c>
      <c r="E2419" s="3" t="str">
        <f t="shared" si="113"/>
        <v/>
      </c>
      <c r="F2419" s="3" t="str">
        <f>IF(C2419=FALSE,CONCATENATE("nameMap.Add(",quotes,E2419,quotes,", ",quotes,D2419,quotes,");"),"")</f>
        <v/>
      </c>
    </row>
    <row r="2420" spans="1:6" x14ac:dyDescent="0.25">
      <c r="A2420" t="s">
        <v>1837</v>
      </c>
      <c r="B2420" t="s">
        <v>1837</v>
      </c>
      <c r="C2420" s="3" t="b">
        <f t="shared" si="111"/>
        <v>1</v>
      </c>
      <c r="D2420" s="3" t="str">
        <f t="shared" si="112"/>
        <v/>
      </c>
      <c r="E2420" s="3" t="str">
        <f t="shared" si="113"/>
        <v/>
      </c>
      <c r="F2420" s="3" t="str">
        <f>IF(C2420=FALSE,CONCATENATE("nameMap.Add(",quotes,E2420,quotes,", ",quotes,D2420,quotes,");"),"")</f>
        <v/>
      </c>
    </row>
    <row r="2421" spans="1:6" x14ac:dyDescent="0.25">
      <c r="C2421" s="3" t="b">
        <f t="shared" si="111"/>
        <v>1</v>
      </c>
      <c r="D2421" s="3" t="str">
        <f t="shared" si="112"/>
        <v/>
      </c>
      <c r="E2421" s="3" t="str">
        <f t="shared" si="113"/>
        <v/>
      </c>
      <c r="F2421" s="3" t="str">
        <f>IF(C2421=FALSE,CONCATENATE("nameMap.Add(",quotes,E2421,quotes,", ",quotes,D2421,quotes,");"),"")</f>
        <v/>
      </c>
    </row>
    <row r="2422" spans="1:6" x14ac:dyDescent="0.25">
      <c r="A2422" t="s">
        <v>1838</v>
      </c>
      <c r="B2422" t="s">
        <v>1838</v>
      </c>
      <c r="C2422" s="3" t="b">
        <f t="shared" si="111"/>
        <v>1</v>
      </c>
      <c r="D2422" s="3" t="str">
        <f t="shared" si="112"/>
        <v/>
      </c>
      <c r="E2422" s="3" t="str">
        <f t="shared" si="113"/>
        <v/>
      </c>
      <c r="F2422" s="3" t="str">
        <f>IF(C2422=FALSE,CONCATENATE("nameMap.Add(",quotes,E2422,quotes,", ",quotes,D2422,quotes,");"),"")</f>
        <v/>
      </c>
    </row>
    <row r="2423" spans="1:6" x14ac:dyDescent="0.25">
      <c r="C2423" s="3" t="b">
        <f t="shared" si="111"/>
        <v>1</v>
      </c>
      <c r="D2423" s="3" t="str">
        <f t="shared" si="112"/>
        <v/>
      </c>
      <c r="E2423" s="3" t="str">
        <f t="shared" si="113"/>
        <v/>
      </c>
      <c r="F2423" s="3" t="str">
        <f>IF(C2423=FALSE,CONCATENATE("nameMap.Add(",quotes,E2423,quotes,", ",quotes,D2423,quotes,");"),"")</f>
        <v/>
      </c>
    </row>
    <row r="2424" spans="1:6" x14ac:dyDescent="0.25">
      <c r="A2424" t="s">
        <v>1839</v>
      </c>
      <c r="B2424" t="s">
        <v>1839</v>
      </c>
      <c r="C2424" s="3" t="b">
        <f t="shared" si="111"/>
        <v>1</v>
      </c>
      <c r="D2424" s="3" t="str">
        <f t="shared" si="112"/>
        <v/>
      </c>
      <c r="E2424" s="3" t="str">
        <f t="shared" si="113"/>
        <v/>
      </c>
      <c r="F2424" s="3" t="str">
        <f>IF(C2424=FALSE,CONCATENATE("nameMap.Add(",quotes,E2424,quotes,", ",quotes,D2424,quotes,");"),"")</f>
        <v/>
      </c>
    </row>
    <row r="2425" spans="1:6" x14ac:dyDescent="0.25">
      <c r="C2425" s="3" t="b">
        <f t="shared" si="111"/>
        <v>1</v>
      </c>
      <c r="D2425" s="3" t="str">
        <f t="shared" si="112"/>
        <v/>
      </c>
      <c r="E2425" s="3" t="str">
        <f t="shared" si="113"/>
        <v/>
      </c>
      <c r="F2425" s="3" t="str">
        <f>IF(C2425=FALSE,CONCATENATE("nameMap.Add(",quotes,E2425,quotes,", ",quotes,D2425,quotes,");"),"")</f>
        <v/>
      </c>
    </row>
    <row r="2426" spans="1:6" x14ac:dyDescent="0.25">
      <c r="A2426" t="s">
        <v>1840</v>
      </c>
      <c r="B2426" t="s">
        <v>1840</v>
      </c>
      <c r="C2426" s="3" t="b">
        <f t="shared" si="111"/>
        <v>1</v>
      </c>
      <c r="D2426" s="3" t="str">
        <f t="shared" si="112"/>
        <v/>
      </c>
      <c r="E2426" s="3" t="str">
        <f t="shared" si="113"/>
        <v/>
      </c>
      <c r="F2426" s="3" t="str">
        <f>IF(C2426=FALSE,CONCATENATE("nameMap.Add(",quotes,E2426,quotes,", ",quotes,D2426,quotes,");"),"")</f>
        <v/>
      </c>
    </row>
    <row r="2427" spans="1:6" x14ac:dyDescent="0.25">
      <c r="C2427" s="3" t="b">
        <f t="shared" si="111"/>
        <v>1</v>
      </c>
      <c r="D2427" s="3" t="str">
        <f t="shared" si="112"/>
        <v/>
      </c>
      <c r="E2427" s="3" t="str">
        <f t="shared" si="113"/>
        <v/>
      </c>
      <c r="F2427" s="3" t="str">
        <f>IF(C2427=FALSE,CONCATENATE("nameMap.Add(",quotes,E2427,quotes,", ",quotes,D2427,quotes,");"),"")</f>
        <v/>
      </c>
    </row>
    <row r="2428" spans="1:6" x14ac:dyDescent="0.25">
      <c r="A2428" t="s">
        <v>1841</v>
      </c>
      <c r="B2428" t="s">
        <v>1841</v>
      </c>
      <c r="C2428" s="3" t="b">
        <f t="shared" si="111"/>
        <v>1</v>
      </c>
      <c r="D2428" s="3" t="str">
        <f t="shared" si="112"/>
        <v/>
      </c>
      <c r="E2428" s="3" t="str">
        <f t="shared" si="113"/>
        <v/>
      </c>
      <c r="F2428" s="3" t="str">
        <f>IF(C2428=FALSE,CONCATENATE("nameMap.Add(",quotes,E2428,quotes,", ",quotes,D2428,quotes,");"),"")</f>
        <v/>
      </c>
    </row>
    <row r="2429" spans="1:6" x14ac:dyDescent="0.25">
      <c r="C2429" s="3" t="b">
        <f t="shared" si="111"/>
        <v>1</v>
      </c>
      <c r="D2429" s="3" t="str">
        <f t="shared" si="112"/>
        <v/>
      </c>
      <c r="E2429" s="3" t="str">
        <f t="shared" si="113"/>
        <v/>
      </c>
      <c r="F2429" s="3" t="str">
        <f>IF(C2429=FALSE,CONCATENATE("nameMap.Add(",quotes,E2429,quotes,", ",quotes,D2429,quotes,");"),"")</f>
        <v/>
      </c>
    </row>
    <row r="2430" spans="1:6" x14ac:dyDescent="0.25">
      <c r="A2430" t="s">
        <v>1842</v>
      </c>
      <c r="B2430" t="s">
        <v>1842</v>
      </c>
      <c r="C2430" s="3" t="b">
        <f t="shared" si="111"/>
        <v>1</v>
      </c>
      <c r="D2430" s="3" t="str">
        <f t="shared" si="112"/>
        <v/>
      </c>
      <c r="E2430" s="3" t="str">
        <f t="shared" si="113"/>
        <v/>
      </c>
      <c r="F2430" s="3" t="str">
        <f>IF(C2430=FALSE,CONCATENATE("nameMap.Add(",quotes,E2430,quotes,", ",quotes,D2430,quotes,");"),"")</f>
        <v/>
      </c>
    </row>
    <row r="2431" spans="1:6" x14ac:dyDescent="0.25">
      <c r="C2431" s="3" t="b">
        <f t="shared" si="111"/>
        <v>1</v>
      </c>
      <c r="D2431" s="3" t="str">
        <f t="shared" si="112"/>
        <v/>
      </c>
      <c r="E2431" s="3" t="str">
        <f t="shared" si="113"/>
        <v/>
      </c>
      <c r="F2431" s="3" t="str">
        <f>IF(C2431=FALSE,CONCATENATE("nameMap.Add(",quotes,E2431,quotes,", ",quotes,D2431,quotes,");"),"")</f>
        <v/>
      </c>
    </row>
    <row r="2432" spans="1:6" x14ac:dyDescent="0.25">
      <c r="A2432" t="s">
        <v>1843</v>
      </c>
      <c r="B2432" t="s">
        <v>1843</v>
      </c>
      <c r="C2432" s="3" t="b">
        <f t="shared" si="111"/>
        <v>1</v>
      </c>
      <c r="D2432" s="3" t="str">
        <f t="shared" si="112"/>
        <v/>
      </c>
      <c r="E2432" s="3" t="str">
        <f t="shared" si="113"/>
        <v/>
      </c>
      <c r="F2432" s="3" t="str">
        <f>IF(C2432=FALSE,CONCATENATE("nameMap.Add(",quotes,E2432,quotes,", ",quotes,D2432,quotes,");"),"")</f>
        <v/>
      </c>
    </row>
    <row r="2433" spans="1:6" x14ac:dyDescent="0.25">
      <c r="C2433" s="3" t="b">
        <f t="shared" si="111"/>
        <v>1</v>
      </c>
      <c r="D2433" s="3" t="str">
        <f t="shared" si="112"/>
        <v/>
      </c>
      <c r="E2433" s="3" t="str">
        <f t="shared" si="113"/>
        <v/>
      </c>
      <c r="F2433" s="3" t="str">
        <f>IF(C2433=FALSE,CONCATENATE("nameMap.Add(",quotes,E2433,quotes,", ",quotes,D2433,quotes,");"),"")</f>
        <v/>
      </c>
    </row>
    <row r="2434" spans="1:6" x14ac:dyDescent="0.25">
      <c r="A2434" t="s">
        <v>1844</v>
      </c>
      <c r="B2434" t="s">
        <v>1844</v>
      </c>
      <c r="C2434" s="3" t="b">
        <f t="shared" si="111"/>
        <v>1</v>
      </c>
      <c r="D2434" s="3" t="str">
        <f t="shared" si="112"/>
        <v/>
      </c>
      <c r="E2434" s="3" t="str">
        <f t="shared" si="113"/>
        <v/>
      </c>
      <c r="F2434" s="3" t="str">
        <f>IF(C2434=FALSE,CONCATENATE("nameMap.Add(",quotes,E2434,quotes,", ",quotes,D2434,quotes,");"),"")</f>
        <v/>
      </c>
    </row>
    <row r="2435" spans="1:6" x14ac:dyDescent="0.25">
      <c r="C2435" s="3" t="b">
        <f t="shared" ref="C2435:C2498" si="114">OR(LEN(A2435)=0,LEN(A2434)=0)</f>
        <v>1</v>
      </c>
      <c r="D2435" s="3" t="str">
        <f t="shared" ref="D2435:D2498" si="115">IF(C2435=FALSE,RIGHT(A2435,LEN(A2435)-FIND(" ",A2435)),"")</f>
        <v/>
      </c>
      <c r="E2435" s="3" t="str">
        <f t="shared" ref="E2435:E2498" si="116">IF(C2435=FALSE,RIGHT(B2435,LEN(B2435)-FIND(" ",B2435)),"")</f>
        <v/>
      </c>
      <c r="F2435" s="3" t="str">
        <f>IF(C2435=FALSE,CONCATENATE("nameMap.Add(",quotes,E2435,quotes,", ",quotes,D2435,quotes,");"),"")</f>
        <v/>
      </c>
    </row>
    <row r="2436" spans="1:6" x14ac:dyDescent="0.25">
      <c r="A2436" t="s">
        <v>1845</v>
      </c>
      <c r="B2436" t="s">
        <v>1845</v>
      </c>
      <c r="C2436" s="3" t="b">
        <f t="shared" si="114"/>
        <v>1</v>
      </c>
      <c r="D2436" s="3" t="str">
        <f t="shared" si="115"/>
        <v/>
      </c>
      <c r="E2436" s="3" t="str">
        <f t="shared" si="116"/>
        <v/>
      </c>
      <c r="F2436" s="3" t="str">
        <f>IF(C2436=FALSE,CONCATENATE("nameMap.Add(",quotes,E2436,quotes,", ",quotes,D2436,quotes,");"),"")</f>
        <v/>
      </c>
    </row>
    <row r="2437" spans="1:6" x14ac:dyDescent="0.25">
      <c r="C2437" s="3" t="b">
        <f t="shared" si="114"/>
        <v>1</v>
      </c>
      <c r="D2437" s="3" t="str">
        <f t="shared" si="115"/>
        <v/>
      </c>
      <c r="E2437" s="3" t="str">
        <f t="shared" si="116"/>
        <v/>
      </c>
      <c r="F2437" s="3" t="str">
        <f>IF(C2437=FALSE,CONCATENATE("nameMap.Add(",quotes,E2437,quotes,", ",quotes,D2437,quotes,");"),"")</f>
        <v/>
      </c>
    </row>
    <row r="2438" spans="1:6" x14ac:dyDescent="0.25">
      <c r="A2438" t="s">
        <v>1846</v>
      </c>
      <c r="B2438" t="s">
        <v>1846</v>
      </c>
      <c r="C2438" s="3" t="b">
        <f t="shared" si="114"/>
        <v>1</v>
      </c>
      <c r="D2438" s="3" t="str">
        <f t="shared" si="115"/>
        <v/>
      </c>
      <c r="E2438" s="3" t="str">
        <f t="shared" si="116"/>
        <v/>
      </c>
      <c r="F2438" s="3" t="str">
        <f>IF(C2438=FALSE,CONCATENATE("nameMap.Add(",quotes,E2438,quotes,", ",quotes,D2438,quotes,");"),"")</f>
        <v/>
      </c>
    </row>
    <row r="2439" spans="1:6" x14ac:dyDescent="0.25">
      <c r="C2439" s="3" t="b">
        <f t="shared" si="114"/>
        <v>1</v>
      </c>
      <c r="D2439" s="3" t="str">
        <f t="shared" si="115"/>
        <v/>
      </c>
      <c r="E2439" s="3" t="str">
        <f t="shared" si="116"/>
        <v/>
      </c>
      <c r="F2439" s="3" t="str">
        <f>IF(C2439=FALSE,CONCATENATE("nameMap.Add(",quotes,E2439,quotes,", ",quotes,D2439,quotes,");"),"")</f>
        <v/>
      </c>
    </row>
    <row r="2440" spans="1:6" x14ac:dyDescent="0.25">
      <c r="A2440" t="s">
        <v>1847</v>
      </c>
      <c r="B2440" t="s">
        <v>1847</v>
      </c>
      <c r="C2440" s="3" t="b">
        <f t="shared" si="114"/>
        <v>1</v>
      </c>
      <c r="D2440" s="3" t="str">
        <f t="shared" si="115"/>
        <v/>
      </c>
      <c r="E2440" s="3" t="str">
        <f t="shared" si="116"/>
        <v/>
      </c>
      <c r="F2440" s="3" t="str">
        <f>IF(C2440=FALSE,CONCATENATE("nameMap.Add(",quotes,E2440,quotes,", ",quotes,D2440,quotes,");"),"")</f>
        <v/>
      </c>
    </row>
    <row r="2441" spans="1:6" x14ac:dyDescent="0.25">
      <c r="C2441" s="3" t="b">
        <f t="shared" si="114"/>
        <v>1</v>
      </c>
      <c r="D2441" s="3" t="str">
        <f t="shared" si="115"/>
        <v/>
      </c>
      <c r="E2441" s="3" t="str">
        <f t="shared" si="116"/>
        <v/>
      </c>
      <c r="F2441" s="3" t="str">
        <f>IF(C2441=FALSE,CONCATENATE("nameMap.Add(",quotes,E2441,quotes,", ",quotes,D2441,quotes,");"),"")</f>
        <v/>
      </c>
    </row>
    <row r="2442" spans="1:6" x14ac:dyDescent="0.25">
      <c r="A2442" t="s">
        <v>1848</v>
      </c>
      <c r="B2442" t="s">
        <v>1848</v>
      </c>
      <c r="C2442" s="3" t="b">
        <f t="shared" si="114"/>
        <v>1</v>
      </c>
      <c r="D2442" s="3" t="str">
        <f t="shared" si="115"/>
        <v/>
      </c>
      <c r="E2442" s="3" t="str">
        <f t="shared" si="116"/>
        <v/>
      </c>
      <c r="F2442" s="3" t="str">
        <f>IF(C2442=FALSE,CONCATENATE("nameMap.Add(",quotes,E2442,quotes,", ",quotes,D2442,quotes,");"),"")</f>
        <v/>
      </c>
    </row>
    <row r="2443" spans="1:6" x14ac:dyDescent="0.25">
      <c r="C2443" s="3" t="b">
        <f t="shared" si="114"/>
        <v>1</v>
      </c>
      <c r="D2443" s="3" t="str">
        <f t="shared" si="115"/>
        <v/>
      </c>
      <c r="E2443" s="3" t="str">
        <f t="shared" si="116"/>
        <v/>
      </c>
      <c r="F2443" s="3" t="str">
        <f>IF(C2443=FALSE,CONCATENATE("nameMap.Add(",quotes,E2443,quotes,", ",quotes,D2443,quotes,");"),"")</f>
        <v/>
      </c>
    </row>
    <row r="2444" spans="1:6" x14ac:dyDescent="0.25">
      <c r="A2444" t="s">
        <v>1849</v>
      </c>
      <c r="B2444" t="s">
        <v>1849</v>
      </c>
      <c r="C2444" s="3" t="b">
        <f t="shared" si="114"/>
        <v>1</v>
      </c>
      <c r="D2444" s="3" t="str">
        <f t="shared" si="115"/>
        <v/>
      </c>
      <c r="E2444" s="3" t="str">
        <f t="shared" si="116"/>
        <v/>
      </c>
      <c r="F2444" s="3" t="str">
        <f>IF(C2444=FALSE,CONCATENATE("nameMap.Add(",quotes,E2444,quotes,", ",quotes,D2444,quotes,");"),"")</f>
        <v/>
      </c>
    </row>
    <row r="2445" spans="1:6" x14ac:dyDescent="0.25">
      <c r="C2445" s="3" t="b">
        <f t="shared" si="114"/>
        <v>1</v>
      </c>
      <c r="D2445" s="3" t="str">
        <f t="shared" si="115"/>
        <v/>
      </c>
      <c r="E2445" s="3" t="str">
        <f t="shared" si="116"/>
        <v/>
      </c>
      <c r="F2445" s="3" t="str">
        <f>IF(C2445=FALSE,CONCATENATE("nameMap.Add(",quotes,E2445,quotes,", ",quotes,D2445,quotes,");"),"")</f>
        <v/>
      </c>
    </row>
    <row r="2446" spans="1:6" x14ac:dyDescent="0.25">
      <c r="A2446" t="s">
        <v>1850</v>
      </c>
      <c r="B2446" t="s">
        <v>1850</v>
      </c>
      <c r="C2446" s="3" t="b">
        <f t="shared" si="114"/>
        <v>1</v>
      </c>
      <c r="D2446" s="3" t="str">
        <f t="shared" si="115"/>
        <v/>
      </c>
      <c r="E2446" s="3" t="str">
        <f t="shared" si="116"/>
        <v/>
      </c>
      <c r="F2446" s="3" t="str">
        <f>IF(C2446=FALSE,CONCATENATE("nameMap.Add(",quotes,E2446,quotes,", ",quotes,D2446,quotes,");"),"")</f>
        <v/>
      </c>
    </row>
    <row r="2447" spans="1:6" x14ac:dyDescent="0.25">
      <c r="C2447" s="3" t="b">
        <f t="shared" si="114"/>
        <v>1</v>
      </c>
      <c r="D2447" s="3" t="str">
        <f t="shared" si="115"/>
        <v/>
      </c>
      <c r="E2447" s="3" t="str">
        <f t="shared" si="116"/>
        <v/>
      </c>
      <c r="F2447" s="3" t="str">
        <f>IF(C2447=FALSE,CONCATENATE("nameMap.Add(",quotes,E2447,quotes,", ",quotes,D2447,quotes,");"),"")</f>
        <v/>
      </c>
    </row>
    <row r="2448" spans="1:6" x14ac:dyDescent="0.25">
      <c r="A2448" t="s">
        <v>1851</v>
      </c>
      <c r="B2448" t="s">
        <v>1851</v>
      </c>
      <c r="C2448" s="3" t="b">
        <f t="shared" si="114"/>
        <v>1</v>
      </c>
      <c r="D2448" s="3" t="str">
        <f t="shared" si="115"/>
        <v/>
      </c>
      <c r="E2448" s="3" t="str">
        <f t="shared" si="116"/>
        <v/>
      </c>
      <c r="F2448" s="3" t="str">
        <f>IF(C2448=FALSE,CONCATENATE("nameMap.Add(",quotes,E2448,quotes,", ",quotes,D2448,quotes,");"),"")</f>
        <v/>
      </c>
    </row>
    <row r="2449" spans="1:6" x14ac:dyDescent="0.25">
      <c r="C2449" s="3" t="b">
        <f t="shared" si="114"/>
        <v>1</v>
      </c>
      <c r="D2449" s="3" t="str">
        <f t="shared" si="115"/>
        <v/>
      </c>
      <c r="E2449" s="3" t="str">
        <f t="shared" si="116"/>
        <v/>
      </c>
      <c r="F2449" s="3" t="str">
        <f>IF(C2449=FALSE,CONCATENATE("nameMap.Add(",quotes,E2449,quotes,", ",quotes,D2449,quotes,");"),"")</f>
        <v/>
      </c>
    </row>
    <row r="2450" spans="1:6" x14ac:dyDescent="0.25">
      <c r="A2450" t="s">
        <v>1852</v>
      </c>
      <c r="B2450" t="s">
        <v>1852</v>
      </c>
      <c r="C2450" s="3" t="b">
        <f t="shared" si="114"/>
        <v>1</v>
      </c>
      <c r="D2450" s="3" t="str">
        <f t="shared" si="115"/>
        <v/>
      </c>
      <c r="E2450" s="3" t="str">
        <f t="shared" si="116"/>
        <v/>
      </c>
      <c r="F2450" s="3" t="str">
        <f>IF(C2450=FALSE,CONCATENATE("nameMap.Add(",quotes,E2450,quotes,", ",quotes,D2450,quotes,");"),"")</f>
        <v/>
      </c>
    </row>
    <row r="2451" spans="1:6" x14ac:dyDescent="0.25">
      <c r="C2451" s="3" t="b">
        <f t="shared" si="114"/>
        <v>1</v>
      </c>
      <c r="D2451" s="3" t="str">
        <f t="shared" si="115"/>
        <v/>
      </c>
      <c r="E2451" s="3" t="str">
        <f t="shared" si="116"/>
        <v/>
      </c>
      <c r="F2451" s="3" t="str">
        <f>IF(C2451=FALSE,CONCATENATE("nameMap.Add(",quotes,E2451,quotes,", ",quotes,D2451,quotes,");"),"")</f>
        <v/>
      </c>
    </row>
    <row r="2452" spans="1:6" x14ac:dyDescent="0.25">
      <c r="A2452" t="s">
        <v>1853</v>
      </c>
      <c r="B2452" t="s">
        <v>1853</v>
      </c>
      <c r="C2452" s="3" t="b">
        <f t="shared" si="114"/>
        <v>1</v>
      </c>
      <c r="D2452" s="3" t="str">
        <f t="shared" si="115"/>
        <v/>
      </c>
      <c r="E2452" s="3" t="str">
        <f t="shared" si="116"/>
        <v/>
      </c>
      <c r="F2452" s="3" t="str">
        <f>IF(C2452=FALSE,CONCATENATE("nameMap.Add(",quotes,E2452,quotes,", ",quotes,D2452,quotes,");"),"")</f>
        <v/>
      </c>
    </row>
    <row r="2453" spans="1:6" x14ac:dyDescent="0.25">
      <c r="C2453" s="3" t="b">
        <f t="shared" si="114"/>
        <v>1</v>
      </c>
      <c r="D2453" s="3" t="str">
        <f t="shared" si="115"/>
        <v/>
      </c>
      <c r="E2453" s="3" t="str">
        <f t="shared" si="116"/>
        <v/>
      </c>
      <c r="F2453" s="3" t="str">
        <f>IF(C2453=FALSE,CONCATENATE("nameMap.Add(",quotes,E2453,quotes,", ",quotes,D2453,quotes,");"),"")</f>
        <v/>
      </c>
    </row>
    <row r="2454" spans="1:6" x14ac:dyDescent="0.25">
      <c r="A2454" t="s">
        <v>1854</v>
      </c>
      <c r="B2454" t="s">
        <v>1854</v>
      </c>
      <c r="C2454" s="3" t="b">
        <f t="shared" si="114"/>
        <v>1</v>
      </c>
      <c r="D2454" s="3" t="str">
        <f t="shared" si="115"/>
        <v/>
      </c>
      <c r="E2454" s="3" t="str">
        <f t="shared" si="116"/>
        <v/>
      </c>
      <c r="F2454" s="3" t="str">
        <f>IF(C2454=FALSE,CONCATENATE("nameMap.Add(",quotes,E2454,quotes,", ",quotes,D2454,quotes,");"),"")</f>
        <v/>
      </c>
    </row>
    <row r="2455" spans="1:6" x14ac:dyDescent="0.25">
      <c r="C2455" s="3" t="b">
        <f t="shared" si="114"/>
        <v>1</v>
      </c>
      <c r="D2455" s="3" t="str">
        <f t="shared" si="115"/>
        <v/>
      </c>
      <c r="E2455" s="3" t="str">
        <f t="shared" si="116"/>
        <v/>
      </c>
      <c r="F2455" s="3" t="str">
        <f>IF(C2455=FALSE,CONCATENATE("nameMap.Add(",quotes,E2455,quotes,", ",quotes,D2455,quotes,");"),"")</f>
        <v/>
      </c>
    </row>
    <row r="2456" spans="1:6" x14ac:dyDescent="0.25">
      <c r="A2456" t="s">
        <v>1855</v>
      </c>
      <c r="B2456" t="s">
        <v>1855</v>
      </c>
      <c r="C2456" s="3" t="b">
        <f t="shared" si="114"/>
        <v>1</v>
      </c>
      <c r="D2456" s="3" t="str">
        <f t="shared" si="115"/>
        <v/>
      </c>
      <c r="E2456" s="3" t="str">
        <f t="shared" si="116"/>
        <v/>
      </c>
      <c r="F2456" s="3" t="str">
        <f>IF(C2456=FALSE,CONCATENATE("nameMap.Add(",quotes,E2456,quotes,", ",quotes,D2456,quotes,");"),"")</f>
        <v/>
      </c>
    </row>
    <row r="2457" spans="1:6" x14ac:dyDescent="0.25">
      <c r="C2457" s="3" t="b">
        <f t="shared" si="114"/>
        <v>1</v>
      </c>
      <c r="D2457" s="3" t="str">
        <f t="shared" si="115"/>
        <v/>
      </c>
      <c r="E2457" s="3" t="str">
        <f t="shared" si="116"/>
        <v/>
      </c>
      <c r="F2457" s="3" t="str">
        <f>IF(C2457=FALSE,CONCATENATE("nameMap.Add(",quotes,E2457,quotes,", ",quotes,D2457,quotes,");"),"")</f>
        <v/>
      </c>
    </row>
    <row r="2458" spans="1:6" x14ac:dyDescent="0.25">
      <c r="A2458" t="s">
        <v>1856</v>
      </c>
      <c r="B2458" t="s">
        <v>1856</v>
      </c>
      <c r="C2458" s="3" t="b">
        <f t="shared" si="114"/>
        <v>1</v>
      </c>
      <c r="D2458" s="3" t="str">
        <f t="shared" si="115"/>
        <v/>
      </c>
      <c r="E2458" s="3" t="str">
        <f t="shared" si="116"/>
        <v/>
      </c>
      <c r="F2458" s="3" t="str">
        <f>IF(C2458=FALSE,CONCATENATE("nameMap.Add(",quotes,E2458,quotes,", ",quotes,D2458,quotes,");"),"")</f>
        <v/>
      </c>
    </row>
    <row r="2459" spans="1:6" x14ac:dyDescent="0.25">
      <c r="C2459" s="3" t="b">
        <f t="shared" si="114"/>
        <v>1</v>
      </c>
      <c r="D2459" s="3" t="str">
        <f t="shared" si="115"/>
        <v/>
      </c>
      <c r="E2459" s="3" t="str">
        <f t="shared" si="116"/>
        <v/>
      </c>
      <c r="F2459" s="3" t="str">
        <f>IF(C2459=FALSE,CONCATENATE("nameMap.Add(",quotes,E2459,quotes,", ",quotes,D2459,quotes,");"),"")</f>
        <v/>
      </c>
    </row>
    <row r="2460" spans="1:6" x14ac:dyDescent="0.25">
      <c r="A2460" t="s">
        <v>1857</v>
      </c>
      <c r="B2460" t="s">
        <v>1857</v>
      </c>
      <c r="C2460" s="3" t="b">
        <f t="shared" si="114"/>
        <v>1</v>
      </c>
      <c r="D2460" s="3" t="str">
        <f t="shared" si="115"/>
        <v/>
      </c>
      <c r="E2460" s="3" t="str">
        <f t="shared" si="116"/>
        <v/>
      </c>
      <c r="F2460" s="3" t="str">
        <f>IF(C2460=FALSE,CONCATENATE("nameMap.Add(",quotes,E2460,quotes,", ",quotes,D2460,quotes,");"),"")</f>
        <v/>
      </c>
    </row>
    <row r="2461" spans="1:6" x14ac:dyDescent="0.25">
      <c r="C2461" s="3" t="b">
        <f t="shared" si="114"/>
        <v>1</v>
      </c>
      <c r="D2461" s="3" t="str">
        <f t="shared" si="115"/>
        <v/>
      </c>
      <c r="E2461" s="3" t="str">
        <f t="shared" si="116"/>
        <v/>
      </c>
      <c r="F2461" s="3" t="str">
        <f>IF(C2461=FALSE,CONCATENATE("nameMap.Add(",quotes,E2461,quotes,", ",quotes,D2461,quotes,");"),"")</f>
        <v/>
      </c>
    </row>
    <row r="2462" spans="1:6" x14ac:dyDescent="0.25">
      <c r="A2462" t="s">
        <v>1858</v>
      </c>
      <c r="B2462" t="s">
        <v>1858</v>
      </c>
      <c r="C2462" s="3" t="b">
        <f t="shared" si="114"/>
        <v>1</v>
      </c>
      <c r="D2462" s="3" t="str">
        <f t="shared" si="115"/>
        <v/>
      </c>
      <c r="E2462" s="3" t="str">
        <f t="shared" si="116"/>
        <v/>
      </c>
      <c r="F2462" s="3" t="str">
        <f>IF(C2462=FALSE,CONCATENATE("nameMap.Add(",quotes,E2462,quotes,", ",quotes,D2462,quotes,");"),"")</f>
        <v/>
      </c>
    </row>
    <row r="2463" spans="1:6" x14ac:dyDescent="0.25">
      <c r="C2463" s="3" t="b">
        <f t="shared" si="114"/>
        <v>1</v>
      </c>
      <c r="D2463" s="3" t="str">
        <f t="shared" si="115"/>
        <v/>
      </c>
      <c r="E2463" s="3" t="str">
        <f t="shared" si="116"/>
        <v/>
      </c>
      <c r="F2463" s="3" t="str">
        <f>IF(C2463=FALSE,CONCATENATE("nameMap.Add(",quotes,E2463,quotes,", ",quotes,D2463,quotes,");"),"")</f>
        <v/>
      </c>
    </row>
    <row r="2464" spans="1:6" x14ac:dyDescent="0.25">
      <c r="A2464" t="s">
        <v>1859</v>
      </c>
      <c r="B2464" t="s">
        <v>1859</v>
      </c>
      <c r="C2464" s="3" t="b">
        <f t="shared" si="114"/>
        <v>1</v>
      </c>
      <c r="D2464" s="3" t="str">
        <f t="shared" si="115"/>
        <v/>
      </c>
      <c r="E2464" s="3" t="str">
        <f t="shared" si="116"/>
        <v/>
      </c>
      <c r="F2464" s="3" t="str">
        <f>IF(C2464=FALSE,CONCATENATE("nameMap.Add(",quotes,E2464,quotes,", ",quotes,D2464,quotes,");"),"")</f>
        <v/>
      </c>
    </row>
    <row r="2465" spans="1:6" x14ac:dyDescent="0.25">
      <c r="C2465" s="3" t="b">
        <f t="shared" si="114"/>
        <v>1</v>
      </c>
      <c r="D2465" s="3" t="str">
        <f t="shared" si="115"/>
        <v/>
      </c>
      <c r="E2465" s="3" t="str">
        <f t="shared" si="116"/>
        <v/>
      </c>
      <c r="F2465" s="3" t="str">
        <f>IF(C2465=FALSE,CONCATENATE("nameMap.Add(",quotes,E2465,quotes,", ",quotes,D2465,quotes,");"),"")</f>
        <v/>
      </c>
    </row>
    <row r="2466" spans="1:6" x14ac:dyDescent="0.25">
      <c r="A2466" t="s">
        <v>1860</v>
      </c>
      <c r="B2466" t="s">
        <v>1860</v>
      </c>
      <c r="C2466" s="3" t="b">
        <f t="shared" si="114"/>
        <v>1</v>
      </c>
      <c r="D2466" s="3" t="str">
        <f t="shared" si="115"/>
        <v/>
      </c>
      <c r="E2466" s="3" t="str">
        <f t="shared" si="116"/>
        <v/>
      </c>
      <c r="F2466" s="3" t="str">
        <f>IF(C2466=FALSE,CONCATENATE("nameMap.Add(",quotes,E2466,quotes,", ",quotes,D2466,quotes,");"),"")</f>
        <v/>
      </c>
    </row>
    <row r="2467" spans="1:6" x14ac:dyDescent="0.25">
      <c r="C2467" s="3" t="b">
        <f t="shared" si="114"/>
        <v>1</v>
      </c>
      <c r="D2467" s="3" t="str">
        <f t="shared" si="115"/>
        <v/>
      </c>
      <c r="E2467" s="3" t="str">
        <f t="shared" si="116"/>
        <v/>
      </c>
      <c r="F2467" s="3" t="str">
        <f>IF(C2467=FALSE,CONCATENATE("nameMap.Add(",quotes,E2467,quotes,", ",quotes,D2467,quotes,");"),"")</f>
        <v/>
      </c>
    </row>
    <row r="2468" spans="1:6" x14ac:dyDescent="0.25">
      <c r="A2468" t="s">
        <v>1861</v>
      </c>
      <c r="B2468" t="s">
        <v>1861</v>
      </c>
      <c r="C2468" s="3" t="b">
        <f t="shared" si="114"/>
        <v>1</v>
      </c>
      <c r="D2468" s="3" t="str">
        <f t="shared" si="115"/>
        <v/>
      </c>
      <c r="E2468" s="3" t="str">
        <f t="shared" si="116"/>
        <v/>
      </c>
      <c r="F2468" s="3" t="str">
        <f>IF(C2468=FALSE,CONCATENATE("nameMap.Add(",quotes,E2468,quotes,", ",quotes,D2468,quotes,");"),"")</f>
        <v/>
      </c>
    </row>
    <row r="2469" spans="1:6" x14ac:dyDescent="0.25">
      <c r="C2469" s="3" t="b">
        <f t="shared" si="114"/>
        <v>1</v>
      </c>
      <c r="D2469" s="3" t="str">
        <f t="shared" si="115"/>
        <v/>
      </c>
      <c r="E2469" s="3" t="str">
        <f t="shared" si="116"/>
        <v/>
      </c>
      <c r="F2469" s="3" t="str">
        <f>IF(C2469=FALSE,CONCATENATE("nameMap.Add(",quotes,E2469,quotes,", ",quotes,D2469,quotes,");"),"")</f>
        <v/>
      </c>
    </row>
    <row r="2470" spans="1:6" x14ac:dyDescent="0.25">
      <c r="A2470" t="s">
        <v>1862</v>
      </c>
      <c r="B2470" t="s">
        <v>1862</v>
      </c>
      <c r="C2470" s="3" t="b">
        <f t="shared" si="114"/>
        <v>1</v>
      </c>
      <c r="D2470" s="3" t="str">
        <f t="shared" si="115"/>
        <v/>
      </c>
      <c r="E2470" s="3" t="str">
        <f t="shared" si="116"/>
        <v/>
      </c>
      <c r="F2470" s="3" t="str">
        <f>IF(C2470=FALSE,CONCATENATE("nameMap.Add(",quotes,E2470,quotes,", ",quotes,D2470,quotes,");"),"")</f>
        <v/>
      </c>
    </row>
    <row r="2471" spans="1:6" x14ac:dyDescent="0.25">
      <c r="C2471" s="3" t="b">
        <f t="shared" si="114"/>
        <v>1</v>
      </c>
      <c r="D2471" s="3" t="str">
        <f t="shared" si="115"/>
        <v/>
      </c>
      <c r="E2471" s="3" t="str">
        <f t="shared" si="116"/>
        <v/>
      </c>
      <c r="F2471" s="3" t="str">
        <f>IF(C2471=FALSE,CONCATENATE("nameMap.Add(",quotes,E2471,quotes,", ",quotes,D2471,quotes,");"),"")</f>
        <v/>
      </c>
    </row>
    <row r="2472" spans="1:6" x14ac:dyDescent="0.25">
      <c r="A2472" t="s">
        <v>1863</v>
      </c>
      <c r="B2472" t="s">
        <v>1863</v>
      </c>
      <c r="C2472" s="3" t="b">
        <f t="shared" si="114"/>
        <v>1</v>
      </c>
      <c r="D2472" s="3" t="str">
        <f t="shared" si="115"/>
        <v/>
      </c>
      <c r="E2472" s="3" t="str">
        <f t="shared" si="116"/>
        <v/>
      </c>
      <c r="F2472" s="3" t="str">
        <f>IF(C2472=FALSE,CONCATENATE("nameMap.Add(",quotes,E2472,quotes,", ",quotes,D2472,quotes,");"),"")</f>
        <v/>
      </c>
    </row>
    <row r="2473" spans="1:6" x14ac:dyDescent="0.25">
      <c r="C2473" s="3" t="b">
        <f t="shared" si="114"/>
        <v>1</v>
      </c>
      <c r="D2473" s="3" t="str">
        <f t="shared" si="115"/>
        <v/>
      </c>
      <c r="E2473" s="3" t="str">
        <f t="shared" si="116"/>
        <v/>
      </c>
      <c r="F2473" s="3" t="str">
        <f>IF(C2473=FALSE,CONCATENATE("nameMap.Add(",quotes,E2473,quotes,", ",quotes,D2473,quotes,");"),"")</f>
        <v/>
      </c>
    </row>
    <row r="2474" spans="1:6" x14ac:dyDescent="0.25">
      <c r="A2474" t="s">
        <v>1864</v>
      </c>
      <c r="B2474" t="s">
        <v>1864</v>
      </c>
      <c r="C2474" s="3" t="b">
        <f t="shared" si="114"/>
        <v>1</v>
      </c>
      <c r="D2474" s="3" t="str">
        <f t="shared" si="115"/>
        <v/>
      </c>
      <c r="E2474" s="3" t="str">
        <f t="shared" si="116"/>
        <v/>
      </c>
      <c r="F2474" s="3" t="str">
        <f>IF(C2474=FALSE,CONCATENATE("nameMap.Add(",quotes,E2474,quotes,", ",quotes,D2474,quotes,");"),"")</f>
        <v/>
      </c>
    </row>
    <row r="2475" spans="1:6" x14ac:dyDescent="0.25">
      <c r="C2475" s="3" t="b">
        <f t="shared" si="114"/>
        <v>1</v>
      </c>
      <c r="D2475" s="3" t="str">
        <f t="shared" si="115"/>
        <v/>
      </c>
      <c r="E2475" s="3" t="str">
        <f t="shared" si="116"/>
        <v/>
      </c>
      <c r="F2475" s="3" t="str">
        <f>IF(C2475=FALSE,CONCATENATE("nameMap.Add(",quotes,E2475,quotes,", ",quotes,D2475,quotes,");"),"")</f>
        <v/>
      </c>
    </row>
    <row r="2476" spans="1:6" x14ac:dyDescent="0.25">
      <c r="A2476" t="s">
        <v>1865</v>
      </c>
      <c r="B2476" t="s">
        <v>1865</v>
      </c>
      <c r="C2476" s="3" t="b">
        <f t="shared" si="114"/>
        <v>1</v>
      </c>
      <c r="D2476" s="3" t="str">
        <f t="shared" si="115"/>
        <v/>
      </c>
      <c r="E2476" s="3" t="str">
        <f t="shared" si="116"/>
        <v/>
      </c>
      <c r="F2476" s="3" t="str">
        <f>IF(C2476=FALSE,CONCATENATE("nameMap.Add(",quotes,E2476,quotes,", ",quotes,D2476,quotes,");"),"")</f>
        <v/>
      </c>
    </row>
    <row r="2477" spans="1:6" x14ac:dyDescent="0.25">
      <c r="C2477" s="3" t="b">
        <f t="shared" si="114"/>
        <v>1</v>
      </c>
      <c r="D2477" s="3" t="str">
        <f t="shared" si="115"/>
        <v/>
      </c>
      <c r="E2477" s="3" t="str">
        <f t="shared" si="116"/>
        <v/>
      </c>
      <c r="F2477" s="3" t="str">
        <f>IF(C2477=FALSE,CONCATENATE("nameMap.Add(",quotes,E2477,quotes,", ",quotes,D2477,quotes,");"),"")</f>
        <v/>
      </c>
    </row>
    <row r="2478" spans="1:6" x14ac:dyDescent="0.25">
      <c r="A2478" t="s">
        <v>1866</v>
      </c>
      <c r="B2478" t="s">
        <v>1866</v>
      </c>
      <c r="C2478" s="3" t="b">
        <f t="shared" si="114"/>
        <v>1</v>
      </c>
      <c r="D2478" s="3" t="str">
        <f t="shared" si="115"/>
        <v/>
      </c>
      <c r="E2478" s="3" t="str">
        <f t="shared" si="116"/>
        <v/>
      </c>
      <c r="F2478" s="3" t="str">
        <f>IF(C2478=FALSE,CONCATENATE("nameMap.Add(",quotes,E2478,quotes,", ",quotes,D2478,quotes,");"),"")</f>
        <v/>
      </c>
    </row>
    <row r="2479" spans="1:6" x14ac:dyDescent="0.25">
      <c r="C2479" s="3" t="b">
        <f t="shared" si="114"/>
        <v>1</v>
      </c>
      <c r="D2479" s="3" t="str">
        <f t="shared" si="115"/>
        <v/>
      </c>
      <c r="E2479" s="3" t="str">
        <f t="shared" si="116"/>
        <v/>
      </c>
      <c r="F2479" s="3" t="str">
        <f>IF(C2479=FALSE,CONCATENATE("nameMap.Add(",quotes,E2479,quotes,", ",quotes,D2479,quotes,");"),"")</f>
        <v/>
      </c>
    </row>
    <row r="2480" spans="1:6" x14ac:dyDescent="0.25">
      <c r="A2480" t="s">
        <v>1867</v>
      </c>
      <c r="B2480" t="s">
        <v>1867</v>
      </c>
      <c r="C2480" s="3" t="b">
        <f t="shared" si="114"/>
        <v>1</v>
      </c>
      <c r="D2480" s="3" t="str">
        <f t="shared" si="115"/>
        <v/>
      </c>
      <c r="E2480" s="3" t="str">
        <f t="shared" si="116"/>
        <v/>
      </c>
      <c r="F2480" s="3" t="str">
        <f>IF(C2480=FALSE,CONCATENATE("nameMap.Add(",quotes,E2480,quotes,", ",quotes,D2480,quotes,");"),"")</f>
        <v/>
      </c>
    </row>
    <row r="2481" spans="1:6" x14ac:dyDescent="0.25">
      <c r="C2481" s="3" t="b">
        <f t="shared" si="114"/>
        <v>1</v>
      </c>
      <c r="D2481" s="3" t="str">
        <f t="shared" si="115"/>
        <v/>
      </c>
      <c r="E2481" s="3" t="str">
        <f t="shared" si="116"/>
        <v/>
      </c>
      <c r="F2481" s="3" t="str">
        <f>IF(C2481=FALSE,CONCATENATE("nameMap.Add(",quotes,E2481,quotes,", ",quotes,D2481,quotes,");"),"")</f>
        <v/>
      </c>
    </row>
    <row r="2482" spans="1:6" x14ac:dyDescent="0.25">
      <c r="A2482" t="s">
        <v>1868</v>
      </c>
      <c r="B2482" t="s">
        <v>1868</v>
      </c>
      <c r="C2482" s="3" t="b">
        <f t="shared" si="114"/>
        <v>1</v>
      </c>
      <c r="D2482" s="3" t="str">
        <f t="shared" si="115"/>
        <v/>
      </c>
      <c r="E2482" s="3" t="str">
        <f t="shared" si="116"/>
        <v/>
      </c>
      <c r="F2482" s="3" t="str">
        <f>IF(C2482=FALSE,CONCATENATE("nameMap.Add(",quotes,E2482,quotes,", ",quotes,D2482,quotes,");"),"")</f>
        <v/>
      </c>
    </row>
    <row r="2483" spans="1:6" x14ac:dyDescent="0.25">
      <c r="C2483" s="3" t="b">
        <f t="shared" si="114"/>
        <v>1</v>
      </c>
      <c r="D2483" s="3" t="str">
        <f t="shared" si="115"/>
        <v/>
      </c>
      <c r="E2483" s="3" t="str">
        <f t="shared" si="116"/>
        <v/>
      </c>
      <c r="F2483" s="3" t="str">
        <f>IF(C2483=FALSE,CONCATENATE("nameMap.Add(",quotes,E2483,quotes,", ",quotes,D2483,quotes,");"),"")</f>
        <v/>
      </c>
    </row>
    <row r="2484" spans="1:6" x14ac:dyDescent="0.25">
      <c r="A2484" t="s">
        <v>1869</v>
      </c>
      <c r="B2484" t="s">
        <v>1869</v>
      </c>
      <c r="C2484" s="3" t="b">
        <f t="shared" si="114"/>
        <v>1</v>
      </c>
      <c r="D2484" s="3" t="str">
        <f t="shared" si="115"/>
        <v/>
      </c>
      <c r="E2484" s="3" t="str">
        <f t="shared" si="116"/>
        <v/>
      </c>
      <c r="F2484" s="3" t="str">
        <f>IF(C2484=FALSE,CONCATENATE("nameMap.Add(",quotes,E2484,quotes,", ",quotes,D2484,quotes,");"),"")</f>
        <v/>
      </c>
    </row>
    <row r="2485" spans="1:6" x14ac:dyDescent="0.25">
      <c r="C2485" s="3" t="b">
        <f t="shared" si="114"/>
        <v>1</v>
      </c>
      <c r="D2485" s="3" t="str">
        <f t="shared" si="115"/>
        <v/>
      </c>
      <c r="E2485" s="3" t="str">
        <f t="shared" si="116"/>
        <v/>
      </c>
      <c r="F2485" s="3" t="str">
        <f>IF(C2485=FALSE,CONCATENATE("nameMap.Add(",quotes,E2485,quotes,", ",quotes,D2485,quotes,");"),"")</f>
        <v/>
      </c>
    </row>
    <row r="2486" spans="1:6" x14ac:dyDescent="0.25">
      <c r="A2486" t="s">
        <v>1870</v>
      </c>
      <c r="B2486" t="s">
        <v>1870</v>
      </c>
      <c r="C2486" s="3" t="b">
        <f t="shared" si="114"/>
        <v>1</v>
      </c>
      <c r="D2486" s="3" t="str">
        <f t="shared" si="115"/>
        <v/>
      </c>
      <c r="E2486" s="3" t="str">
        <f t="shared" si="116"/>
        <v/>
      </c>
      <c r="F2486" s="3" t="str">
        <f>IF(C2486=FALSE,CONCATENATE("nameMap.Add(",quotes,E2486,quotes,", ",quotes,D2486,quotes,");"),"")</f>
        <v/>
      </c>
    </row>
    <row r="2487" spans="1:6" x14ac:dyDescent="0.25">
      <c r="C2487" s="3" t="b">
        <f t="shared" si="114"/>
        <v>1</v>
      </c>
      <c r="D2487" s="3" t="str">
        <f t="shared" si="115"/>
        <v/>
      </c>
      <c r="E2487" s="3" t="str">
        <f t="shared" si="116"/>
        <v/>
      </c>
      <c r="F2487" s="3" t="str">
        <f>IF(C2487=FALSE,CONCATENATE("nameMap.Add(",quotes,E2487,quotes,", ",quotes,D2487,quotes,");"),"")</f>
        <v/>
      </c>
    </row>
    <row r="2488" spans="1:6" x14ac:dyDescent="0.25">
      <c r="A2488" t="s">
        <v>1871</v>
      </c>
      <c r="B2488" t="s">
        <v>1871</v>
      </c>
      <c r="C2488" s="3" t="b">
        <f t="shared" si="114"/>
        <v>1</v>
      </c>
      <c r="D2488" s="3" t="str">
        <f t="shared" si="115"/>
        <v/>
      </c>
      <c r="E2488" s="3" t="str">
        <f t="shared" si="116"/>
        <v/>
      </c>
      <c r="F2488" s="3" t="str">
        <f>IF(C2488=FALSE,CONCATENATE("nameMap.Add(",quotes,E2488,quotes,", ",quotes,D2488,quotes,");"),"")</f>
        <v/>
      </c>
    </row>
    <row r="2489" spans="1:6" x14ac:dyDescent="0.25">
      <c r="C2489" s="3" t="b">
        <f t="shared" si="114"/>
        <v>1</v>
      </c>
      <c r="D2489" s="3" t="str">
        <f t="shared" si="115"/>
        <v/>
      </c>
      <c r="E2489" s="3" t="str">
        <f t="shared" si="116"/>
        <v/>
      </c>
      <c r="F2489" s="3" t="str">
        <f>IF(C2489=FALSE,CONCATENATE("nameMap.Add(",quotes,E2489,quotes,", ",quotes,D2489,quotes,");"),"")</f>
        <v/>
      </c>
    </row>
    <row r="2490" spans="1:6" x14ac:dyDescent="0.25">
      <c r="A2490" t="s">
        <v>1872</v>
      </c>
      <c r="B2490" t="s">
        <v>1872</v>
      </c>
      <c r="C2490" s="3" t="b">
        <f t="shared" si="114"/>
        <v>1</v>
      </c>
      <c r="D2490" s="3" t="str">
        <f t="shared" si="115"/>
        <v/>
      </c>
      <c r="E2490" s="3" t="str">
        <f t="shared" si="116"/>
        <v/>
      </c>
      <c r="F2490" s="3" t="str">
        <f>IF(C2490=FALSE,CONCATENATE("nameMap.Add(",quotes,E2490,quotes,", ",quotes,D2490,quotes,");"),"")</f>
        <v/>
      </c>
    </row>
    <row r="2491" spans="1:6" x14ac:dyDescent="0.25">
      <c r="C2491" s="3" t="b">
        <f t="shared" si="114"/>
        <v>1</v>
      </c>
      <c r="D2491" s="3" t="str">
        <f t="shared" si="115"/>
        <v/>
      </c>
      <c r="E2491" s="3" t="str">
        <f t="shared" si="116"/>
        <v/>
      </c>
      <c r="F2491" s="3" t="str">
        <f>IF(C2491=FALSE,CONCATENATE("nameMap.Add(",quotes,E2491,quotes,", ",quotes,D2491,quotes,");"),"")</f>
        <v/>
      </c>
    </row>
    <row r="2492" spans="1:6" x14ac:dyDescent="0.25">
      <c r="A2492" t="s">
        <v>1873</v>
      </c>
      <c r="B2492" t="s">
        <v>1873</v>
      </c>
      <c r="C2492" s="3" t="b">
        <f t="shared" si="114"/>
        <v>1</v>
      </c>
      <c r="D2492" s="3" t="str">
        <f t="shared" si="115"/>
        <v/>
      </c>
      <c r="E2492" s="3" t="str">
        <f t="shared" si="116"/>
        <v/>
      </c>
      <c r="F2492" s="3" t="str">
        <f>IF(C2492=FALSE,CONCATENATE("nameMap.Add(",quotes,E2492,quotes,", ",quotes,D2492,quotes,");"),"")</f>
        <v/>
      </c>
    </row>
    <row r="2493" spans="1:6" x14ac:dyDescent="0.25">
      <c r="C2493" s="3" t="b">
        <f t="shared" si="114"/>
        <v>1</v>
      </c>
      <c r="D2493" s="3" t="str">
        <f t="shared" si="115"/>
        <v/>
      </c>
      <c r="E2493" s="3" t="str">
        <f t="shared" si="116"/>
        <v/>
      </c>
      <c r="F2493" s="3" t="str">
        <f>IF(C2493=FALSE,CONCATENATE("nameMap.Add(",quotes,E2493,quotes,", ",quotes,D2493,quotes,");"),"")</f>
        <v/>
      </c>
    </row>
    <row r="2494" spans="1:6" x14ac:dyDescent="0.25">
      <c r="A2494" t="s">
        <v>1874</v>
      </c>
      <c r="B2494" t="s">
        <v>1874</v>
      </c>
      <c r="C2494" s="3" t="b">
        <f t="shared" si="114"/>
        <v>1</v>
      </c>
      <c r="D2494" s="3" t="str">
        <f t="shared" si="115"/>
        <v/>
      </c>
      <c r="E2494" s="3" t="str">
        <f t="shared" si="116"/>
        <v/>
      </c>
      <c r="F2494" s="3" t="str">
        <f>IF(C2494=FALSE,CONCATENATE("nameMap.Add(",quotes,E2494,quotes,", ",quotes,D2494,quotes,");"),"")</f>
        <v/>
      </c>
    </row>
    <row r="2495" spans="1:6" x14ac:dyDescent="0.25">
      <c r="C2495" s="3" t="b">
        <f t="shared" si="114"/>
        <v>1</v>
      </c>
      <c r="D2495" s="3" t="str">
        <f t="shared" si="115"/>
        <v/>
      </c>
      <c r="E2495" s="3" t="str">
        <f t="shared" si="116"/>
        <v/>
      </c>
      <c r="F2495" s="3" t="str">
        <f>IF(C2495=FALSE,CONCATENATE("nameMap.Add(",quotes,E2495,quotes,", ",quotes,D2495,quotes,");"),"")</f>
        <v/>
      </c>
    </row>
    <row r="2496" spans="1:6" x14ac:dyDescent="0.25">
      <c r="A2496" t="s">
        <v>1875</v>
      </c>
      <c r="B2496" t="s">
        <v>1875</v>
      </c>
      <c r="C2496" s="3" t="b">
        <f t="shared" si="114"/>
        <v>1</v>
      </c>
      <c r="D2496" s="3" t="str">
        <f t="shared" si="115"/>
        <v/>
      </c>
      <c r="E2496" s="3" t="str">
        <f t="shared" si="116"/>
        <v/>
      </c>
      <c r="F2496" s="3" t="str">
        <f>IF(C2496=FALSE,CONCATENATE("nameMap.Add(",quotes,E2496,quotes,", ",quotes,D2496,quotes,");"),"")</f>
        <v/>
      </c>
    </row>
    <row r="2497" spans="1:6" x14ac:dyDescent="0.25">
      <c r="A2497" t="s">
        <v>770</v>
      </c>
      <c r="B2497" t="s">
        <v>2952</v>
      </c>
      <c r="C2497" s="3" t="b">
        <f t="shared" si="114"/>
        <v>0</v>
      </c>
      <c r="D2497" s="3" t="str">
        <f t="shared" si="115"/>
        <v>missile</v>
      </c>
      <c r="E2497" s="3" t="str">
        <f t="shared" si="116"/>
        <v>globaldef004600</v>
      </c>
      <c r="F2497" s="3" t="str">
        <f>IF(C2497=FALSE,CONCATENATE("nameMap.Add(",quotes,E2497,quotes,", ",quotes,D2497,quotes,");"),"")</f>
        <v>nameMap.Add("globaldef004600", "missile");</v>
      </c>
    </row>
    <row r="2498" spans="1:6" x14ac:dyDescent="0.25">
      <c r="A2498" t="s">
        <v>771</v>
      </c>
      <c r="B2498" t="s">
        <v>2953</v>
      </c>
      <c r="C2498" s="3" t="b">
        <f t="shared" si="114"/>
        <v>0</v>
      </c>
      <c r="D2498" s="3" t="str">
        <f t="shared" si="115"/>
        <v>mpuff</v>
      </c>
      <c r="E2498" s="3" t="str">
        <f t="shared" si="116"/>
        <v>globaldef004601</v>
      </c>
      <c r="F2498" s="3" t="str">
        <f>IF(C2498=FALSE,CONCATENATE("nameMap.Add(",quotes,E2498,quotes,", ",quotes,D2498,quotes,");"),"")</f>
        <v>nameMap.Add("globaldef004601", "mpuff");</v>
      </c>
    </row>
    <row r="2499" spans="1:6" x14ac:dyDescent="0.25">
      <c r="A2499" t="s">
        <v>715</v>
      </c>
      <c r="B2499" t="s">
        <v>2954</v>
      </c>
      <c r="C2499" s="3" t="b">
        <f t="shared" ref="C2499:C2562" si="117">OR(LEN(A2499)=0,LEN(A2498)=0)</f>
        <v>0</v>
      </c>
      <c r="D2499" s="3" t="str">
        <f t="shared" ref="D2499:D2562" si="118">IF(C2499=FALSE,RIGHT(A2499,LEN(A2499)-FIND(" ",A2499)),"")</f>
        <v>org</v>
      </c>
      <c r="E2499" s="3" t="str">
        <f t="shared" ref="E2499:E2562" si="119">IF(C2499=FALSE,RIGHT(B2499,LEN(B2499)-FIND(" ",B2499)),"")</f>
        <v>globaldef004602</v>
      </c>
      <c r="F2499" s="3" t="str">
        <f>IF(C2499=FALSE,CONCATENATE("nameMap.Add(",quotes,E2499,quotes,", ",quotes,D2499,quotes,");"),"")</f>
        <v>nameMap.Add("globaldef004602", "org");</v>
      </c>
    </row>
    <row r="2500" spans="1:6" x14ac:dyDescent="0.25">
      <c r="C2500" s="3" t="b">
        <f t="shared" si="117"/>
        <v>1</v>
      </c>
      <c r="D2500" s="3" t="str">
        <f t="shared" si="118"/>
        <v/>
      </c>
      <c r="E2500" s="3" t="str">
        <f t="shared" si="119"/>
        <v/>
      </c>
      <c r="F2500" s="3" t="str">
        <f>IF(C2500=FALSE,CONCATENATE("nameMap.Add(",quotes,E2500,quotes,", ",quotes,D2500,quotes,");"),"")</f>
        <v/>
      </c>
    </row>
    <row r="2501" spans="1:6" x14ac:dyDescent="0.25">
      <c r="A2501" t="s">
        <v>1876</v>
      </c>
      <c r="B2501" t="s">
        <v>1876</v>
      </c>
      <c r="C2501" s="3" t="b">
        <f t="shared" si="117"/>
        <v>1</v>
      </c>
      <c r="D2501" s="3" t="str">
        <f t="shared" si="118"/>
        <v/>
      </c>
      <c r="E2501" s="3" t="str">
        <f t="shared" si="119"/>
        <v/>
      </c>
      <c r="F2501" s="3" t="str">
        <f>IF(C2501=FALSE,CONCATENATE("nameMap.Add(",quotes,E2501,quotes,", ",quotes,D2501,quotes,");"),"")</f>
        <v/>
      </c>
    </row>
    <row r="2502" spans="1:6" x14ac:dyDescent="0.25">
      <c r="C2502" s="3" t="b">
        <f t="shared" si="117"/>
        <v>1</v>
      </c>
      <c r="D2502" s="3" t="str">
        <f t="shared" si="118"/>
        <v/>
      </c>
      <c r="E2502" s="3" t="str">
        <f t="shared" si="119"/>
        <v/>
      </c>
      <c r="F2502" s="3" t="str">
        <f>IF(C2502=FALSE,CONCATENATE("nameMap.Add(",quotes,E2502,quotes,", ",quotes,D2502,quotes,");"),"")</f>
        <v/>
      </c>
    </row>
    <row r="2503" spans="1:6" x14ac:dyDescent="0.25">
      <c r="A2503" t="s">
        <v>1877</v>
      </c>
      <c r="B2503" t="s">
        <v>1877</v>
      </c>
      <c r="C2503" s="3" t="b">
        <f t="shared" si="117"/>
        <v>1</v>
      </c>
      <c r="D2503" s="3" t="str">
        <f t="shared" si="118"/>
        <v/>
      </c>
      <c r="E2503" s="3" t="str">
        <f t="shared" si="119"/>
        <v/>
      </c>
      <c r="F2503" s="3" t="str">
        <f>IF(C2503=FALSE,CONCATENATE("nameMap.Add(",quotes,E2503,quotes,", ",quotes,D2503,quotes,");"),"")</f>
        <v/>
      </c>
    </row>
    <row r="2504" spans="1:6" x14ac:dyDescent="0.25">
      <c r="C2504" s="3" t="b">
        <f t="shared" si="117"/>
        <v>1</v>
      </c>
      <c r="D2504" s="3" t="str">
        <f t="shared" si="118"/>
        <v/>
      </c>
      <c r="E2504" s="3" t="str">
        <f t="shared" si="119"/>
        <v/>
      </c>
      <c r="F2504" s="3" t="str">
        <f>IF(C2504=FALSE,CONCATENATE("nameMap.Add(",quotes,E2504,quotes,", ",quotes,D2504,quotes,");"),"")</f>
        <v/>
      </c>
    </row>
    <row r="2505" spans="1:6" x14ac:dyDescent="0.25">
      <c r="A2505" t="s">
        <v>1878</v>
      </c>
      <c r="B2505" t="s">
        <v>1878</v>
      </c>
      <c r="C2505" s="3" t="b">
        <f t="shared" si="117"/>
        <v>1</v>
      </c>
      <c r="D2505" s="3" t="str">
        <f t="shared" si="118"/>
        <v/>
      </c>
      <c r="E2505" s="3" t="str">
        <f t="shared" si="119"/>
        <v/>
      </c>
      <c r="F2505" s="3" t="str">
        <f>IF(C2505=FALSE,CONCATENATE("nameMap.Add(",quotes,E2505,quotes,", ",quotes,D2505,quotes,");"),"")</f>
        <v/>
      </c>
    </row>
    <row r="2506" spans="1:6" x14ac:dyDescent="0.25">
      <c r="C2506" s="3" t="b">
        <f t="shared" si="117"/>
        <v>1</v>
      </c>
      <c r="D2506" s="3" t="str">
        <f t="shared" si="118"/>
        <v/>
      </c>
      <c r="E2506" s="3" t="str">
        <f t="shared" si="119"/>
        <v/>
      </c>
      <c r="F2506" s="3" t="str">
        <f>IF(C2506=FALSE,CONCATENATE("nameMap.Add(",quotes,E2506,quotes,", ",quotes,D2506,quotes,");"),"")</f>
        <v/>
      </c>
    </row>
    <row r="2507" spans="1:6" x14ac:dyDescent="0.25">
      <c r="A2507" t="s">
        <v>1879</v>
      </c>
      <c r="B2507" t="s">
        <v>1879</v>
      </c>
      <c r="C2507" s="3" t="b">
        <f t="shared" si="117"/>
        <v>1</v>
      </c>
      <c r="D2507" s="3" t="str">
        <f t="shared" si="118"/>
        <v/>
      </c>
      <c r="E2507" s="3" t="str">
        <f t="shared" si="119"/>
        <v/>
      </c>
      <c r="F2507" s="3" t="str">
        <f>IF(C2507=FALSE,CONCATENATE("nameMap.Add(",quotes,E2507,quotes,", ",quotes,D2507,quotes,");"),"")</f>
        <v/>
      </c>
    </row>
    <row r="2508" spans="1:6" x14ac:dyDescent="0.25">
      <c r="C2508" s="3" t="b">
        <f t="shared" si="117"/>
        <v>1</v>
      </c>
      <c r="D2508" s="3" t="str">
        <f t="shared" si="118"/>
        <v/>
      </c>
      <c r="E2508" s="3" t="str">
        <f t="shared" si="119"/>
        <v/>
      </c>
      <c r="F2508" s="3" t="str">
        <f>IF(C2508=FALSE,CONCATENATE("nameMap.Add(",quotes,E2508,quotes,", ",quotes,D2508,quotes,");"),"")</f>
        <v/>
      </c>
    </row>
    <row r="2509" spans="1:6" x14ac:dyDescent="0.25">
      <c r="A2509" t="s">
        <v>1880</v>
      </c>
      <c r="B2509" t="s">
        <v>1880</v>
      </c>
      <c r="C2509" s="3" t="b">
        <f t="shared" si="117"/>
        <v>1</v>
      </c>
      <c r="D2509" s="3" t="str">
        <f t="shared" si="118"/>
        <v/>
      </c>
      <c r="E2509" s="3" t="str">
        <f t="shared" si="119"/>
        <v/>
      </c>
      <c r="F2509" s="3" t="str">
        <f>IF(C2509=FALSE,CONCATENATE("nameMap.Add(",quotes,E2509,quotes,", ",quotes,D2509,quotes,");"),"")</f>
        <v/>
      </c>
    </row>
    <row r="2510" spans="1:6" x14ac:dyDescent="0.25">
      <c r="C2510" s="3" t="b">
        <f t="shared" si="117"/>
        <v>1</v>
      </c>
      <c r="D2510" s="3" t="str">
        <f t="shared" si="118"/>
        <v/>
      </c>
      <c r="E2510" s="3" t="str">
        <f t="shared" si="119"/>
        <v/>
      </c>
      <c r="F2510" s="3" t="str">
        <f>IF(C2510=FALSE,CONCATENATE("nameMap.Add(",quotes,E2510,quotes,", ",quotes,D2510,quotes,");"),"")</f>
        <v/>
      </c>
    </row>
    <row r="2511" spans="1:6" x14ac:dyDescent="0.25">
      <c r="A2511" t="s">
        <v>1881</v>
      </c>
      <c r="B2511" t="s">
        <v>1881</v>
      </c>
      <c r="C2511" s="3" t="b">
        <f t="shared" si="117"/>
        <v>1</v>
      </c>
      <c r="D2511" s="3" t="str">
        <f t="shared" si="118"/>
        <v/>
      </c>
      <c r="E2511" s="3" t="str">
        <f t="shared" si="119"/>
        <v/>
      </c>
      <c r="F2511" s="3" t="str">
        <f>IF(C2511=FALSE,CONCATENATE("nameMap.Add(",quotes,E2511,quotes,", ",quotes,D2511,quotes,");"),"")</f>
        <v/>
      </c>
    </row>
    <row r="2512" spans="1:6" x14ac:dyDescent="0.25">
      <c r="C2512" s="3" t="b">
        <f t="shared" si="117"/>
        <v>1</v>
      </c>
      <c r="D2512" s="3" t="str">
        <f t="shared" si="118"/>
        <v/>
      </c>
      <c r="E2512" s="3" t="str">
        <f t="shared" si="119"/>
        <v/>
      </c>
      <c r="F2512" s="3" t="str">
        <f>IF(C2512=FALSE,CONCATENATE("nameMap.Add(",quotes,E2512,quotes,", ",quotes,D2512,quotes,");"),"")</f>
        <v/>
      </c>
    </row>
    <row r="2513" spans="1:6" x14ac:dyDescent="0.25">
      <c r="A2513" t="s">
        <v>1882</v>
      </c>
      <c r="B2513" t="s">
        <v>1882</v>
      </c>
      <c r="C2513" s="3" t="b">
        <f t="shared" si="117"/>
        <v>1</v>
      </c>
      <c r="D2513" s="3" t="str">
        <f t="shared" si="118"/>
        <v/>
      </c>
      <c r="E2513" s="3" t="str">
        <f t="shared" si="119"/>
        <v/>
      </c>
      <c r="F2513" s="3" t="str">
        <f>IF(C2513=FALSE,CONCATENATE("nameMap.Add(",quotes,E2513,quotes,", ",quotes,D2513,quotes,");"),"")</f>
        <v/>
      </c>
    </row>
    <row r="2514" spans="1:6" x14ac:dyDescent="0.25">
      <c r="C2514" s="3" t="b">
        <f t="shared" si="117"/>
        <v>1</v>
      </c>
      <c r="D2514" s="3" t="str">
        <f t="shared" si="118"/>
        <v/>
      </c>
      <c r="E2514" s="3" t="str">
        <f t="shared" si="119"/>
        <v/>
      </c>
      <c r="F2514" s="3" t="str">
        <f>IF(C2514=FALSE,CONCATENATE("nameMap.Add(",quotes,E2514,quotes,", ",quotes,D2514,quotes,");"),"")</f>
        <v/>
      </c>
    </row>
    <row r="2515" spans="1:6" x14ac:dyDescent="0.25">
      <c r="A2515" t="s">
        <v>1883</v>
      </c>
      <c r="B2515" t="s">
        <v>1883</v>
      </c>
      <c r="C2515" s="3" t="b">
        <f t="shared" si="117"/>
        <v>1</v>
      </c>
      <c r="D2515" s="3" t="str">
        <f t="shared" si="118"/>
        <v/>
      </c>
      <c r="E2515" s="3" t="str">
        <f t="shared" si="119"/>
        <v/>
      </c>
      <c r="F2515" s="3" t="str">
        <f>IF(C2515=FALSE,CONCATENATE("nameMap.Add(",quotes,E2515,quotes,", ",quotes,D2515,quotes,");"),"")</f>
        <v/>
      </c>
    </row>
    <row r="2516" spans="1:6" x14ac:dyDescent="0.25">
      <c r="C2516" s="3" t="b">
        <f t="shared" si="117"/>
        <v>1</v>
      </c>
      <c r="D2516" s="3" t="str">
        <f t="shared" si="118"/>
        <v/>
      </c>
      <c r="E2516" s="3" t="str">
        <f t="shared" si="119"/>
        <v/>
      </c>
      <c r="F2516" s="3" t="str">
        <f>IF(C2516=FALSE,CONCATENATE("nameMap.Add(",quotes,E2516,quotes,", ",quotes,D2516,quotes,");"),"")</f>
        <v/>
      </c>
    </row>
    <row r="2517" spans="1:6" x14ac:dyDescent="0.25">
      <c r="A2517" t="s">
        <v>1884</v>
      </c>
      <c r="B2517" t="s">
        <v>1884</v>
      </c>
      <c r="C2517" s="3" t="b">
        <f t="shared" si="117"/>
        <v>1</v>
      </c>
      <c r="D2517" s="3" t="str">
        <f t="shared" si="118"/>
        <v/>
      </c>
      <c r="E2517" s="3" t="str">
        <f t="shared" si="119"/>
        <v/>
      </c>
      <c r="F2517" s="3" t="str">
        <f>IF(C2517=FALSE,CONCATENATE("nameMap.Add(",quotes,E2517,quotes,", ",quotes,D2517,quotes,");"),"")</f>
        <v/>
      </c>
    </row>
    <row r="2518" spans="1:6" x14ac:dyDescent="0.25">
      <c r="C2518" s="3" t="b">
        <f t="shared" si="117"/>
        <v>1</v>
      </c>
      <c r="D2518" s="3" t="str">
        <f t="shared" si="118"/>
        <v/>
      </c>
      <c r="E2518" s="3" t="str">
        <f t="shared" si="119"/>
        <v/>
      </c>
      <c r="F2518" s="3" t="str">
        <f>IF(C2518=FALSE,CONCATENATE("nameMap.Add(",quotes,E2518,quotes,", ",quotes,D2518,quotes,");"),"")</f>
        <v/>
      </c>
    </row>
    <row r="2519" spans="1:6" x14ac:dyDescent="0.25">
      <c r="A2519" t="s">
        <v>1885</v>
      </c>
      <c r="B2519" t="s">
        <v>1885</v>
      </c>
      <c r="C2519" s="3" t="b">
        <f t="shared" si="117"/>
        <v>1</v>
      </c>
      <c r="D2519" s="3" t="str">
        <f t="shared" si="118"/>
        <v/>
      </c>
      <c r="E2519" s="3" t="str">
        <f t="shared" si="119"/>
        <v/>
      </c>
      <c r="F2519" s="3" t="str">
        <f>IF(C2519=FALSE,CONCATENATE("nameMap.Add(",quotes,E2519,quotes,", ",quotes,D2519,quotes,");"),"")</f>
        <v/>
      </c>
    </row>
    <row r="2520" spans="1:6" x14ac:dyDescent="0.25">
      <c r="C2520" s="3" t="b">
        <f t="shared" si="117"/>
        <v>1</v>
      </c>
      <c r="D2520" s="3" t="str">
        <f t="shared" si="118"/>
        <v/>
      </c>
      <c r="E2520" s="3" t="str">
        <f t="shared" si="119"/>
        <v/>
      </c>
      <c r="F2520" s="3" t="str">
        <f>IF(C2520=FALSE,CONCATENATE("nameMap.Add(",quotes,E2520,quotes,", ",quotes,D2520,quotes,");"),"")</f>
        <v/>
      </c>
    </row>
    <row r="2521" spans="1:6" x14ac:dyDescent="0.25">
      <c r="A2521" t="s">
        <v>1886</v>
      </c>
      <c r="B2521" t="s">
        <v>1886</v>
      </c>
      <c r="C2521" s="3" t="b">
        <f t="shared" si="117"/>
        <v>1</v>
      </c>
      <c r="D2521" s="3" t="str">
        <f t="shared" si="118"/>
        <v/>
      </c>
      <c r="E2521" s="3" t="str">
        <f t="shared" si="119"/>
        <v/>
      </c>
      <c r="F2521" s="3" t="str">
        <f>IF(C2521=FALSE,CONCATENATE("nameMap.Add(",quotes,E2521,quotes,", ",quotes,D2521,quotes,");"),"")</f>
        <v/>
      </c>
    </row>
    <row r="2522" spans="1:6" x14ac:dyDescent="0.25">
      <c r="C2522" s="3" t="b">
        <f t="shared" si="117"/>
        <v>1</v>
      </c>
      <c r="D2522" s="3" t="str">
        <f t="shared" si="118"/>
        <v/>
      </c>
      <c r="E2522" s="3" t="str">
        <f t="shared" si="119"/>
        <v/>
      </c>
      <c r="F2522" s="3" t="str">
        <f>IF(C2522=FALSE,CONCATENATE("nameMap.Add(",quotes,E2522,quotes,", ",quotes,D2522,quotes,");"),"")</f>
        <v/>
      </c>
    </row>
    <row r="2523" spans="1:6" x14ac:dyDescent="0.25">
      <c r="A2523" t="s">
        <v>1887</v>
      </c>
      <c r="B2523" t="s">
        <v>1887</v>
      </c>
      <c r="C2523" s="3" t="b">
        <f t="shared" si="117"/>
        <v>1</v>
      </c>
      <c r="D2523" s="3" t="str">
        <f t="shared" si="118"/>
        <v/>
      </c>
      <c r="E2523" s="3" t="str">
        <f t="shared" si="119"/>
        <v/>
      </c>
      <c r="F2523" s="3" t="str">
        <f>IF(C2523=FALSE,CONCATENATE("nameMap.Add(",quotes,E2523,quotes,", ",quotes,D2523,quotes,");"),"")</f>
        <v/>
      </c>
    </row>
    <row r="2524" spans="1:6" x14ac:dyDescent="0.25">
      <c r="C2524" s="3" t="b">
        <f t="shared" si="117"/>
        <v>1</v>
      </c>
      <c r="D2524" s="3" t="str">
        <f t="shared" si="118"/>
        <v/>
      </c>
      <c r="E2524" s="3" t="str">
        <f t="shared" si="119"/>
        <v/>
      </c>
      <c r="F2524" s="3" t="str">
        <f>IF(C2524=FALSE,CONCATENATE("nameMap.Add(",quotes,E2524,quotes,", ",quotes,D2524,quotes,");"),"")</f>
        <v/>
      </c>
    </row>
    <row r="2525" spans="1:6" x14ac:dyDescent="0.25">
      <c r="A2525" t="s">
        <v>1888</v>
      </c>
      <c r="B2525" t="s">
        <v>1888</v>
      </c>
      <c r="C2525" s="3" t="b">
        <f t="shared" si="117"/>
        <v>1</v>
      </c>
      <c r="D2525" s="3" t="str">
        <f t="shared" si="118"/>
        <v/>
      </c>
      <c r="E2525" s="3" t="str">
        <f t="shared" si="119"/>
        <v/>
      </c>
      <c r="F2525" s="3" t="str">
        <f>IF(C2525=FALSE,CONCATENATE("nameMap.Add(",quotes,E2525,quotes,", ",quotes,D2525,quotes,");"),"")</f>
        <v/>
      </c>
    </row>
    <row r="2526" spans="1:6" x14ac:dyDescent="0.25">
      <c r="C2526" s="3" t="b">
        <f t="shared" si="117"/>
        <v>1</v>
      </c>
      <c r="D2526" s="3" t="str">
        <f t="shared" si="118"/>
        <v/>
      </c>
      <c r="E2526" s="3" t="str">
        <f t="shared" si="119"/>
        <v/>
      </c>
      <c r="F2526" s="3" t="str">
        <f>IF(C2526=FALSE,CONCATENATE("nameMap.Add(",quotes,E2526,quotes,", ",quotes,D2526,quotes,");"),"")</f>
        <v/>
      </c>
    </row>
    <row r="2527" spans="1:6" x14ac:dyDescent="0.25">
      <c r="A2527" t="s">
        <v>1889</v>
      </c>
      <c r="B2527" t="s">
        <v>1889</v>
      </c>
      <c r="C2527" s="3" t="b">
        <f t="shared" si="117"/>
        <v>1</v>
      </c>
      <c r="D2527" s="3" t="str">
        <f t="shared" si="118"/>
        <v/>
      </c>
      <c r="E2527" s="3" t="str">
        <f t="shared" si="119"/>
        <v/>
      </c>
      <c r="F2527" s="3" t="str">
        <f>IF(C2527=FALSE,CONCATENATE("nameMap.Add(",quotes,E2527,quotes,", ",quotes,D2527,quotes,");"),"")</f>
        <v/>
      </c>
    </row>
    <row r="2528" spans="1:6" x14ac:dyDescent="0.25">
      <c r="C2528" s="3" t="b">
        <f t="shared" si="117"/>
        <v>1</v>
      </c>
      <c r="D2528" s="3" t="str">
        <f t="shared" si="118"/>
        <v/>
      </c>
      <c r="E2528" s="3" t="str">
        <f t="shared" si="119"/>
        <v/>
      </c>
      <c r="F2528" s="3" t="str">
        <f>IF(C2528=FALSE,CONCATENATE("nameMap.Add(",quotes,E2528,quotes,", ",quotes,D2528,quotes,");"),"")</f>
        <v/>
      </c>
    </row>
    <row r="2529" spans="1:6" x14ac:dyDescent="0.25">
      <c r="A2529" t="s">
        <v>1890</v>
      </c>
      <c r="B2529" t="s">
        <v>1890</v>
      </c>
      <c r="C2529" s="3" t="b">
        <f t="shared" si="117"/>
        <v>1</v>
      </c>
      <c r="D2529" s="3" t="str">
        <f t="shared" si="118"/>
        <v/>
      </c>
      <c r="E2529" s="3" t="str">
        <f t="shared" si="119"/>
        <v/>
      </c>
      <c r="F2529" s="3" t="str">
        <f>IF(C2529=FALSE,CONCATENATE("nameMap.Add(",quotes,E2529,quotes,", ",quotes,D2529,quotes,");"),"")</f>
        <v/>
      </c>
    </row>
    <row r="2530" spans="1:6" x14ac:dyDescent="0.25">
      <c r="C2530" s="3" t="b">
        <f t="shared" si="117"/>
        <v>1</v>
      </c>
      <c r="D2530" s="3" t="str">
        <f t="shared" si="118"/>
        <v/>
      </c>
      <c r="E2530" s="3" t="str">
        <f t="shared" si="119"/>
        <v/>
      </c>
      <c r="F2530" s="3" t="str">
        <f>IF(C2530=FALSE,CONCATENATE("nameMap.Add(",quotes,E2530,quotes,", ",quotes,D2530,quotes,");"),"")</f>
        <v/>
      </c>
    </row>
    <row r="2531" spans="1:6" x14ac:dyDescent="0.25">
      <c r="A2531" t="s">
        <v>1891</v>
      </c>
      <c r="B2531" t="s">
        <v>1891</v>
      </c>
      <c r="C2531" s="3" t="b">
        <f t="shared" si="117"/>
        <v>1</v>
      </c>
      <c r="D2531" s="3" t="str">
        <f t="shared" si="118"/>
        <v/>
      </c>
      <c r="E2531" s="3" t="str">
        <f t="shared" si="119"/>
        <v/>
      </c>
      <c r="F2531" s="3" t="str">
        <f>IF(C2531=FALSE,CONCATENATE("nameMap.Add(",quotes,E2531,quotes,", ",quotes,D2531,quotes,");"),"")</f>
        <v/>
      </c>
    </row>
    <row r="2532" spans="1:6" x14ac:dyDescent="0.25">
      <c r="C2532" s="3" t="b">
        <f t="shared" si="117"/>
        <v>1</v>
      </c>
      <c r="D2532" s="3" t="str">
        <f t="shared" si="118"/>
        <v/>
      </c>
      <c r="E2532" s="3" t="str">
        <f t="shared" si="119"/>
        <v/>
      </c>
      <c r="F2532" s="3" t="str">
        <f>IF(C2532=FALSE,CONCATENATE("nameMap.Add(",quotes,E2532,quotes,", ",quotes,D2532,quotes,");"),"")</f>
        <v/>
      </c>
    </row>
    <row r="2533" spans="1:6" x14ac:dyDescent="0.25">
      <c r="A2533" t="s">
        <v>1892</v>
      </c>
      <c r="B2533" t="s">
        <v>1892</v>
      </c>
      <c r="C2533" s="3" t="b">
        <f t="shared" si="117"/>
        <v>1</v>
      </c>
      <c r="D2533" s="3" t="str">
        <f t="shared" si="118"/>
        <v/>
      </c>
      <c r="E2533" s="3" t="str">
        <f t="shared" si="119"/>
        <v/>
      </c>
      <c r="F2533" s="3" t="str">
        <f>IF(C2533=FALSE,CONCATENATE("nameMap.Add(",quotes,E2533,quotes,", ",quotes,D2533,quotes,");"),"")</f>
        <v/>
      </c>
    </row>
    <row r="2534" spans="1:6" x14ac:dyDescent="0.25">
      <c r="C2534" s="3" t="b">
        <f t="shared" si="117"/>
        <v>1</v>
      </c>
      <c r="D2534" s="3" t="str">
        <f t="shared" si="118"/>
        <v/>
      </c>
      <c r="E2534" s="3" t="str">
        <f t="shared" si="119"/>
        <v/>
      </c>
      <c r="F2534" s="3" t="str">
        <f>IF(C2534=FALSE,CONCATENATE("nameMap.Add(",quotes,E2534,quotes,", ",quotes,D2534,quotes,");"),"")</f>
        <v/>
      </c>
    </row>
    <row r="2535" spans="1:6" x14ac:dyDescent="0.25">
      <c r="A2535" t="s">
        <v>1893</v>
      </c>
      <c r="B2535" t="s">
        <v>1893</v>
      </c>
      <c r="C2535" s="3" t="b">
        <f t="shared" si="117"/>
        <v>1</v>
      </c>
      <c r="D2535" s="3" t="str">
        <f t="shared" si="118"/>
        <v/>
      </c>
      <c r="E2535" s="3" t="str">
        <f t="shared" si="119"/>
        <v/>
      </c>
      <c r="F2535" s="3" t="str">
        <f>IF(C2535=FALSE,CONCATENATE("nameMap.Add(",quotes,E2535,quotes,", ",quotes,D2535,quotes,");"),"")</f>
        <v/>
      </c>
    </row>
    <row r="2536" spans="1:6" x14ac:dyDescent="0.25">
      <c r="C2536" s="3" t="b">
        <f t="shared" si="117"/>
        <v>1</v>
      </c>
      <c r="D2536" s="3" t="str">
        <f t="shared" si="118"/>
        <v/>
      </c>
      <c r="E2536" s="3" t="str">
        <f t="shared" si="119"/>
        <v/>
      </c>
      <c r="F2536" s="3" t="str">
        <f>IF(C2536=FALSE,CONCATENATE("nameMap.Add(",quotes,E2536,quotes,", ",quotes,D2536,quotes,");"),"")</f>
        <v/>
      </c>
    </row>
    <row r="2537" spans="1:6" x14ac:dyDescent="0.25">
      <c r="A2537" t="s">
        <v>1894</v>
      </c>
      <c r="B2537" t="s">
        <v>1894</v>
      </c>
      <c r="C2537" s="3" t="b">
        <f t="shared" si="117"/>
        <v>1</v>
      </c>
      <c r="D2537" s="3" t="str">
        <f t="shared" si="118"/>
        <v/>
      </c>
      <c r="E2537" s="3" t="str">
        <f t="shared" si="119"/>
        <v/>
      </c>
      <c r="F2537" s="3" t="str">
        <f>IF(C2537=FALSE,CONCATENATE("nameMap.Add(",quotes,E2537,quotes,", ",quotes,D2537,quotes,");"),"")</f>
        <v/>
      </c>
    </row>
    <row r="2538" spans="1:6" x14ac:dyDescent="0.25">
      <c r="C2538" s="3" t="b">
        <f t="shared" si="117"/>
        <v>1</v>
      </c>
      <c r="D2538" s="3" t="str">
        <f t="shared" si="118"/>
        <v/>
      </c>
      <c r="E2538" s="3" t="str">
        <f t="shared" si="119"/>
        <v/>
      </c>
      <c r="F2538" s="3" t="str">
        <f>IF(C2538=FALSE,CONCATENATE("nameMap.Add(",quotes,E2538,quotes,", ",quotes,D2538,quotes,");"),"")</f>
        <v/>
      </c>
    </row>
    <row r="2539" spans="1:6" x14ac:dyDescent="0.25">
      <c r="A2539" t="s">
        <v>1895</v>
      </c>
      <c r="B2539" t="s">
        <v>1895</v>
      </c>
      <c r="C2539" s="3" t="b">
        <f t="shared" si="117"/>
        <v>1</v>
      </c>
      <c r="D2539" s="3" t="str">
        <f t="shared" si="118"/>
        <v/>
      </c>
      <c r="E2539" s="3" t="str">
        <f t="shared" si="119"/>
        <v/>
      </c>
      <c r="F2539" s="3" t="str">
        <f>IF(C2539=FALSE,CONCATENATE("nameMap.Add(",quotes,E2539,quotes,", ",quotes,D2539,quotes,");"),"")</f>
        <v/>
      </c>
    </row>
    <row r="2540" spans="1:6" x14ac:dyDescent="0.25">
      <c r="C2540" s="3" t="b">
        <f t="shared" si="117"/>
        <v>1</v>
      </c>
      <c r="D2540" s="3" t="str">
        <f t="shared" si="118"/>
        <v/>
      </c>
      <c r="E2540" s="3" t="str">
        <f t="shared" si="119"/>
        <v/>
      </c>
      <c r="F2540" s="3" t="str">
        <f>IF(C2540=FALSE,CONCATENATE("nameMap.Add(",quotes,E2540,quotes,", ",quotes,D2540,quotes,");"),"")</f>
        <v/>
      </c>
    </row>
    <row r="2541" spans="1:6" x14ac:dyDescent="0.25">
      <c r="A2541" t="s">
        <v>1896</v>
      </c>
      <c r="B2541" t="s">
        <v>1896</v>
      </c>
      <c r="C2541" s="3" t="b">
        <f t="shared" si="117"/>
        <v>1</v>
      </c>
      <c r="D2541" s="3" t="str">
        <f t="shared" si="118"/>
        <v/>
      </c>
      <c r="E2541" s="3" t="str">
        <f t="shared" si="119"/>
        <v/>
      </c>
      <c r="F2541" s="3" t="str">
        <f>IF(C2541=FALSE,CONCATENATE("nameMap.Add(",quotes,E2541,quotes,", ",quotes,D2541,quotes,");"),"")</f>
        <v/>
      </c>
    </row>
    <row r="2542" spans="1:6" x14ac:dyDescent="0.25">
      <c r="C2542" s="3" t="b">
        <f t="shared" si="117"/>
        <v>1</v>
      </c>
      <c r="D2542" s="3" t="str">
        <f t="shared" si="118"/>
        <v/>
      </c>
      <c r="E2542" s="3" t="str">
        <f t="shared" si="119"/>
        <v/>
      </c>
      <c r="F2542" s="3" t="str">
        <f>IF(C2542=FALSE,CONCATENATE("nameMap.Add(",quotes,E2542,quotes,", ",quotes,D2542,quotes,");"),"")</f>
        <v/>
      </c>
    </row>
    <row r="2543" spans="1:6" x14ac:dyDescent="0.25">
      <c r="A2543" t="s">
        <v>1897</v>
      </c>
      <c r="B2543" t="s">
        <v>1897</v>
      </c>
      <c r="C2543" s="3" t="b">
        <f t="shared" si="117"/>
        <v>1</v>
      </c>
      <c r="D2543" s="3" t="str">
        <f t="shared" si="118"/>
        <v/>
      </c>
      <c r="E2543" s="3" t="str">
        <f t="shared" si="119"/>
        <v/>
      </c>
      <c r="F2543" s="3" t="str">
        <f>IF(C2543=FALSE,CONCATENATE("nameMap.Add(",quotes,E2543,quotes,", ",quotes,D2543,quotes,");"),"")</f>
        <v/>
      </c>
    </row>
    <row r="2544" spans="1:6" x14ac:dyDescent="0.25">
      <c r="C2544" s="3" t="b">
        <f t="shared" si="117"/>
        <v>1</v>
      </c>
      <c r="D2544" s="3" t="str">
        <f t="shared" si="118"/>
        <v/>
      </c>
      <c r="E2544" s="3" t="str">
        <f t="shared" si="119"/>
        <v/>
      </c>
      <c r="F2544" s="3" t="str">
        <f>IF(C2544=FALSE,CONCATENATE("nameMap.Add(",quotes,E2544,quotes,", ",quotes,D2544,quotes,");"),"")</f>
        <v/>
      </c>
    </row>
    <row r="2545" spans="1:6" x14ac:dyDescent="0.25">
      <c r="A2545" t="s">
        <v>1898</v>
      </c>
      <c r="B2545" t="s">
        <v>1898</v>
      </c>
      <c r="C2545" s="3" t="b">
        <f t="shared" si="117"/>
        <v>1</v>
      </c>
      <c r="D2545" s="3" t="str">
        <f t="shared" si="118"/>
        <v/>
      </c>
      <c r="E2545" s="3" t="str">
        <f t="shared" si="119"/>
        <v/>
      </c>
      <c r="F2545" s="3" t="str">
        <f>IF(C2545=FALSE,CONCATENATE("nameMap.Add(",quotes,E2545,quotes,", ",quotes,D2545,quotes,");"),"")</f>
        <v/>
      </c>
    </row>
    <row r="2546" spans="1:6" x14ac:dyDescent="0.25">
      <c r="C2546" s="3" t="b">
        <f t="shared" si="117"/>
        <v>1</v>
      </c>
      <c r="D2546" s="3" t="str">
        <f t="shared" si="118"/>
        <v/>
      </c>
      <c r="E2546" s="3" t="str">
        <f t="shared" si="119"/>
        <v/>
      </c>
      <c r="F2546" s="3" t="str">
        <f>IF(C2546=FALSE,CONCATENATE("nameMap.Add(",quotes,E2546,quotes,", ",quotes,D2546,quotes,");"),"")</f>
        <v/>
      </c>
    </row>
    <row r="2547" spans="1:6" x14ac:dyDescent="0.25">
      <c r="A2547" t="s">
        <v>1899</v>
      </c>
      <c r="B2547" t="s">
        <v>1899</v>
      </c>
      <c r="C2547" s="3" t="b">
        <f t="shared" si="117"/>
        <v>1</v>
      </c>
      <c r="D2547" s="3" t="str">
        <f t="shared" si="118"/>
        <v/>
      </c>
      <c r="E2547" s="3" t="str">
        <f t="shared" si="119"/>
        <v/>
      </c>
      <c r="F2547" s="3" t="str">
        <f>IF(C2547=FALSE,CONCATENATE("nameMap.Add(",quotes,E2547,quotes,", ",quotes,D2547,quotes,");"),"")</f>
        <v/>
      </c>
    </row>
    <row r="2548" spans="1:6" x14ac:dyDescent="0.25">
      <c r="C2548" s="3" t="b">
        <f t="shared" si="117"/>
        <v>1</v>
      </c>
      <c r="D2548" s="3" t="str">
        <f t="shared" si="118"/>
        <v/>
      </c>
      <c r="E2548" s="3" t="str">
        <f t="shared" si="119"/>
        <v/>
      </c>
      <c r="F2548" s="3" t="str">
        <f>IF(C2548=FALSE,CONCATENATE("nameMap.Add(",quotes,E2548,quotes,", ",quotes,D2548,quotes,");"),"")</f>
        <v/>
      </c>
    </row>
    <row r="2549" spans="1:6" x14ac:dyDescent="0.25">
      <c r="A2549" t="s">
        <v>1900</v>
      </c>
      <c r="B2549" t="s">
        <v>1900</v>
      </c>
      <c r="C2549" s="3" t="b">
        <f t="shared" si="117"/>
        <v>1</v>
      </c>
      <c r="D2549" s="3" t="str">
        <f t="shared" si="118"/>
        <v/>
      </c>
      <c r="E2549" s="3" t="str">
        <f t="shared" si="119"/>
        <v/>
      </c>
      <c r="F2549" s="3" t="str">
        <f>IF(C2549=FALSE,CONCATENATE("nameMap.Add(",quotes,E2549,quotes,", ",quotes,D2549,quotes,");"),"")</f>
        <v/>
      </c>
    </row>
    <row r="2550" spans="1:6" x14ac:dyDescent="0.25">
      <c r="C2550" s="3" t="b">
        <f t="shared" si="117"/>
        <v>1</v>
      </c>
      <c r="D2550" s="3" t="str">
        <f t="shared" si="118"/>
        <v/>
      </c>
      <c r="E2550" s="3" t="str">
        <f t="shared" si="119"/>
        <v/>
      </c>
      <c r="F2550" s="3" t="str">
        <f>IF(C2550=FALSE,CONCATENATE("nameMap.Add(",quotes,E2550,quotes,", ",quotes,D2550,quotes,");"),"")</f>
        <v/>
      </c>
    </row>
    <row r="2551" spans="1:6" x14ac:dyDescent="0.25">
      <c r="A2551" t="s">
        <v>1901</v>
      </c>
      <c r="B2551" t="s">
        <v>1901</v>
      </c>
      <c r="C2551" s="3" t="b">
        <f t="shared" si="117"/>
        <v>1</v>
      </c>
      <c r="D2551" s="3" t="str">
        <f t="shared" si="118"/>
        <v/>
      </c>
      <c r="E2551" s="3" t="str">
        <f t="shared" si="119"/>
        <v/>
      </c>
      <c r="F2551" s="3" t="str">
        <f>IF(C2551=FALSE,CONCATENATE("nameMap.Add(",quotes,E2551,quotes,", ",quotes,D2551,quotes,");"),"")</f>
        <v/>
      </c>
    </row>
    <row r="2552" spans="1:6" x14ac:dyDescent="0.25">
      <c r="C2552" s="3" t="b">
        <f t="shared" si="117"/>
        <v>1</v>
      </c>
      <c r="D2552" s="3" t="str">
        <f t="shared" si="118"/>
        <v/>
      </c>
      <c r="E2552" s="3" t="str">
        <f t="shared" si="119"/>
        <v/>
      </c>
      <c r="F2552" s="3" t="str">
        <f>IF(C2552=FALSE,CONCATENATE("nameMap.Add(",quotes,E2552,quotes,", ",quotes,D2552,quotes,");"),"")</f>
        <v/>
      </c>
    </row>
    <row r="2553" spans="1:6" x14ac:dyDescent="0.25">
      <c r="A2553" t="s">
        <v>1902</v>
      </c>
      <c r="B2553" t="s">
        <v>1902</v>
      </c>
      <c r="C2553" s="3" t="b">
        <f t="shared" si="117"/>
        <v>1</v>
      </c>
      <c r="D2553" s="3" t="str">
        <f t="shared" si="118"/>
        <v/>
      </c>
      <c r="E2553" s="3" t="str">
        <f t="shared" si="119"/>
        <v/>
      </c>
      <c r="F2553" s="3" t="str">
        <f>IF(C2553=FALSE,CONCATENATE("nameMap.Add(",quotes,E2553,quotes,", ",quotes,D2553,quotes,");"),"")</f>
        <v/>
      </c>
    </row>
    <row r="2554" spans="1:6" x14ac:dyDescent="0.25">
      <c r="C2554" s="3" t="b">
        <f t="shared" si="117"/>
        <v>1</v>
      </c>
      <c r="D2554" s="3" t="str">
        <f t="shared" si="118"/>
        <v/>
      </c>
      <c r="E2554" s="3" t="str">
        <f t="shared" si="119"/>
        <v/>
      </c>
      <c r="F2554" s="3" t="str">
        <f>IF(C2554=FALSE,CONCATENATE("nameMap.Add(",quotes,E2554,quotes,", ",quotes,D2554,quotes,");"),"")</f>
        <v/>
      </c>
    </row>
    <row r="2555" spans="1:6" x14ac:dyDescent="0.25">
      <c r="A2555" t="s">
        <v>1903</v>
      </c>
      <c r="B2555" t="s">
        <v>1903</v>
      </c>
      <c r="C2555" s="3" t="b">
        <f t="shared" si="117"/>
        <v>1</v>
      </c>
      <c r="D2555" s="3" t="str">
        <f t="shared" si="118"/>
        <v/>
      </c>
      <c r="E2555" s="3" t="str">
        <f t="shared" si="119"/>
        <v/>
      </c>
      <c r="F2555" s="3" t="str">
        <f>IF(C2555=FALSE,CONCATENATE("nameMap.Add(",quotes,E2555,quotes,", ",quotes,D2555,quotes,");"),"")</f>
        <v/>
      </c>
    </row>
    <row r="2556" spans="1:6" x14ac:dyDescent="0.25">
      <c r="C2556" s="3" t="b">
        <f t="shared" si="117"/>
        <v>1</v>
      </c>
      <c r="D2556" s="3" t="str">
        <f t="shared" si="118"/>
        <v/>
      </c>
      <c r="E2556" s="3" t="str">
        <f t="shared" si="119"/>
        <v/>
      </c>
      <c r="F2556" s="3" t="str">
        <f>IF(C2556=FALSE,CONCATENATE("nameMap.Add(",quotes,E2556,quotes,", ",quotes,D2556,quotes,");"),"")</f>
        <v/>
      </c>
    </row>
    <row r="2557" spans="1:6" x14ac:dyDescent="0.25">
      <c r="A2557" t="s">
        <v>1904</v>
      </c>
      <c r="B2557" t="s">
        <v>1904</v>
      </c>
      <c r="C2557" s="3" t="b">
        <f t="shared" si="117"/>
        <v>1</v>
      </c>
      <c r="D2557" s="3" t="str">
        <f t="shared" si="118"/>
        <v/>
      </c>
      <c r="E2557" s="3" t="str">
        <f t="shared" si="119"/>
        <v/>
      </c>
      <c r="F2557" s="3" t="str">
        <f>IF(C2557=FALSE,CONCATENATE("nameMap.Add(",quotes,E2557,quotes,", ",quotes,D2557,quotes,");"),"")</f>
        <v/>
      </c>
    </row>
    <row r="2558" spans="1:6" x14ac:dyDescent="0.25">
      <c r="C2558" s="3" t="b">
        <f t="shared" si="117"/>
        <v>1</v>
      </c>
      <c r="D2558" s="3" t="str">
        <f t="shared" si="118"/>
        <v/>
      </c>
      <c r="E2558" s="3" t="str">
        <f t="shared" si="119"/>
        <v/>
      </c>
      <c r="F2558" s="3" t="str">
        <f>IF(C2558=FALSE,CONCATENATE("nameMap.Add(",quotes,E2558,quotes,", ",quotes,D2558,quotes,");"),"")</f>
        <v/>
      </c>
    </row>
    <row r="2559" spans="1:6" x14ac:dyDescent="0.25">
      <c r="A2559" t="s">
        <v>1905</v>
      </c>
      <c r="B2559" t="s">
        <v>1905</v>
      </c>
      <c r="C2559" s="3" t="b">
        <f t="shared" si="117"/>
        <v>1</v>
      </c>
      <c r="D2559" s="3" t="str">
        <f t="shared" si="118"/>
        <v/>
      </c>
      <c r="E2559" s="3" t="str">
        <f t="shared" si="119"/>
        <v/>
      </c>
      <c r="F2559" s="3" t="str">
        <f>IF(C2559=FALSE,CONCATENATE("nameMap.Add(",quotes,E2559,quotes,", ",quotes,D2559,quotes,");"),"")</f>
        <v/>
      </c>
    </row>
    <row r="2560" spans="1:6" x14ac:dyDescent="0.25">
      <c r="C2560" s="3" t="b">
        <f t="shared" si="117"/>
        <v>1</v>
      </c>
      <c r="D2560" s="3" t="str">
        <f t="shared" si="118"/>
        <v/>
      </c>
      <c r="E2560" s="3" t="str">
        <f t="shared" si="119"/>
        <v/>
      </c>
      <c r="F2560" s="3" t="str">
        <f>IF(C2560=FALSE,CONCATENATE("nameMap.Add(",quotes,E2560,quotes,", ",quotes,D2560,quotes,");"),"")</f>
        <v/>
      </c>
    </row>
    <row r="2561" spans="1:6" x14ac:dyDescent="0.25">
      <c r="A2561" t="s">
        <v>1906</v>
      </c>
      <c r="B2561" t="s">
        <v>1906</v>
      </c>
      <c r="C2561" s="3" t="b">
        <f t="shared" si="117"/>
        <v>1</v>
      </c>
      <c r="D2561" s="3" t="str">
        <f t="shared" si="118"/>
        <v/>
      </c>
      <c r="E2561" s="3" t="str">
        <f t="shared" si="119"/>
        <v/>
      </c>
      <c r="F2561" s="3" t="str">
        <f>IF(C2561=FALSE,CONCATENATE("nameMap.Add(",quotes,E2561,quotes,", ",quotes,D2561,quotes,");"),"")</f>
        <v/>
      </c>
    </row>
    <row r="2562" spans="1:6" x14ac:dyDescent="0.25">
      <c r="C2562" s="3" t="b">
        <f t="shared" si="117"/>
        <v>1</v>
      </c>
      <c r="D2562" s="3" t="str">
        <f t="shared" si="118"/>
        <v/>
      </c>
      <c r="E2562" s="3" t="str">
        <f t="shared" si="119"/>
        <v/>
      </c>
      <c r="F2562" s="3" t="str">
        <f>IF(C2562=FALSE,CONCATENATE("nameMap.Add(",quotes,E2562,quotes,", ",quotes,D2562,quotes,");"),"")</f>
        <v/>
      </c>
    </row>
    <row r="2563" spans="1:6" x14ac:dyDescent="0.25">
      <c r="A2563" t="s">
        <v>1907</v>
      </c>
      <c r="B2563" t="s">
        <v>1907</v>
      </c>
      <c r="C2563" s="3" t="b">
        <f t="shared" ref="C2563:C2626" si="120">OR(LEN(A2563)=0,LEN(A2562)=0)</f>
        <v>1</v>
      </c>
      <c r="D2563" s="3" t="str">
        <f t="shared" ref="D2563:D2626" si="121">IF(C2563=FALSE,RIGHT(A2563,LEN(A2563)-FIND(" ",A2563)),"")</f>
        <v/>
      </c>
      <c r="E2563" s="3" t="str">
        <f t="shared" ref="E2563:E2626" si="122">IF(C2563=FALSE,RIGHT(B2563,LEN(B2563)-FIND(" ",B2563)),"")</f>
        <v/>
      </c>
      <c r="F2563" s="3" t="str">
        <f>IF(C2563=FALSE,CONCATENATE("nameMap.Add(",quotes,E2563,quotes,", ",quotes,D2563,quotes,");"),"")</f>
        <v/>
      </c>
    </row>
    <row r="2564" spans="1:6" x14ac:dyDescent="0.25">
      <c r="C2564" s="3" t="b">
        <f t="shared" si="120"/>
        <v>1</v>
      </c>
      <c r="D2564" s="3" t="str">
        <f t="shared" si="121"/>
        <v/>
      </c>
      <c r="E2564" s="3" t="str">
        <f t="shared" si="122"/>
        <v/>
      </c>
      <c r="F2564" s="3" t="str">
        <f>IF(C2564=FALSE,CONCATENATE("nameMap.Add(",quotes,E2564,quotes,", ",quotes,D2564,quotes,");"),"")</f>
        <v/>
      </c>
    </row>
    <row r="2565" spans="1:6" x14ac:dyDescent="0.25">
      <c r="A2565" t="s">
        <v>1908</v>
      </c>
      <c r="B2565" t="s">
        <v>1908</v>
      </c>
      <c r="C2565" s="3" t="b">
        <f t="shared" si="120"/>
        <v>1</v>
      </c>
      <c r="D2565" s="3" t="str">
        <f t="shared" si="121"/>
        <v/>
      </c>
      <c r="E2565" s="3" t="str">
        <f t="shared" si="122"/>
        <v/>
      </c>
      <c r="F2565" s="3" t="str">
        <f>IF(C2565=FALSE,CONCATENATE("nameMap.Add(",quotes,E2565,quotes,", ",quotes,D2565,quotes,");"),"")</f>
        <v/>
      </c>
    </row>
    <row r="2566" spans="1:6" x14ac:dyDescent="0.25">
      <c r="C2566" s="3" t="b">
        <f t="shared" si="120"/>
        <v>1</v>
      </c>
      <c r="D2566" s="3" t="str">
        <f t="shared" si="121"/>
        <v/>
      </c>
      <c r="E2566" s="3" t="str">
        <f t="shared" si="122"/>
        <v/>
      </c>
      <c r="F2566" s="3" t="str">
        <f>IF(C2566=FALSE,CONCATENATE("nameMap.Add(",quotes,E2566,quotes,", ",quotes,D2566,quotes,");"),"")</f>
        <v/>
      </c>
    </row>
    <row r="2567" spans="1:6" x14ac:dyDescent="0.25">
      <c r="A2567" t="s">
        <v>1909</v>
      </c>
      <c r="B2567" t="s">
        <v>1909</v>
      </c>
      <c r="C2567" s="3" t="b">
        <f t="shared" si="120"/>
        <v>1</v>
      </c>
      <c r="D2567" s="3" t="str">
        <f t="shared" si="121"/>
        <v/>
      </c>
      <c r="E2567" s="3" t="str">
        <f t="shared" si="122"/>
        <v/>
      </c>
      <c r="F2567" s="3" t="str">
        <f>IF(C2567=FALSE,CONCATENATE("nameMap.Add(",quotes,E2567,quotes,", ",quotes,D2567,quotes,");"),"")</f>
        <v/>
      </c>
    </row>
    <row r="2568" spans="1:6" x14ac:dyDescent="0.25">
      <c r="C2568" s="3" t="b">
        <f t="shared" si="120"/>
        <v>1</v>
      </c>
      <c r="D2568" s="3" t="str">
        <f t="shared" si="121"/>
        <v/>
      </c>
      <c r="E2568" s="3" t="str">
        <f t="shared" si="122"/>
        <v/>
      </c>
      <c r="F2568" s="3" t="str">
        <f>IF(C2568=FALSE,CONCATENATE("nameMap.Add(",quotes,E2568,quotes,", ",quotes,D2568,quotes,");"),"")</f>
        <v/>
      </c>
    </row>
    <row r="2569" spans="1:6" x14ac:dyDescent="0.25">
      <c r="A2569" t="s">
        <v>1910</v>
      </c>
      <c r="B2569" t="s">
        <v>1910</v>
      </c>
      <c r="C2569" s="3" t="b">
        <f t="shared" si="120"/>
        <v>1</v>
      </c>
      <c r="D2569" s="3" t="str">
        <f t="shared" si="121"/>
        <v/>
      </c>
      <c r="E2569" s="3" t="str">
        <f t="shared" si="122"/>
        <v/>
      </c>
      <c r="F2569" s="3" t="str">
        <f>IF(C2569=FALSE,CONCATENATE("nameMap.Add(",quotes,E2569,quotes,", ",quotes,D2569,quotes,");"),"")</f>
        <v/>
      </c>
    </row>
    <row r="2570" spans="1:6" x14ac:dyDescent="0.25">
      <c r="C2570" s="3" t="b">
        <f t="shared" si="120"/>
        <v>1</v>
      </c>
      <c r="D2570" s="3" t="str">
        <f t="shared" si="121"/>
        <v/>
      </c>
      <c r="E2570" s="3" t="str">
        <f t="shared" si="122"/>
        <v/>
      </c>
      <c r="F2570" s="3" t="str">
        <f>IF(C2570=FALSE,CONCATENATE("nameMap.Add(",quotes,E2570,quotes,", ",quotes,D2570,quotes,");"),"")</f>
        <v/>
      </c>
    </row>
    <row r="2571" spans="1:6" x14ac:dyDescent="0.25">
      <c r="A2571" t="s">
        <v>1911</v>
      </c>
      <c r="B2571" t="s">
        <v>1911</v>
      </c>
      <c r="C2571" s="3" t="b">
        <f t="shared" si="120"/>
        <v>1</v>
      </c>
      <c r="D2571" s="3" t="str">
        <f t="shared" si="121"/>
        <v/>
      </c>
      <c r="E2571" s="3" t="str">
        <f t="shared" si="122"/>
        <v/>
      </c>
      <c r="F2571" s="3" t="str">
        <f>IF(C2571=FALSE,CONCATENATE("nameMap.Add(",quotes,E2571,quotes,", ",quotes,D2571,quotes,");"),"")</f>
        <v/>
      </c>
    </row>
    <row r="2572" spans="1:6" x14ac:dyDescent="0.25">
      <c r="C2572" s="3" t="b">
        <f t="shared" si="120"/>
        <v>1</v>
      </c>
      <c r="D2572" s="3" t="str">
        <f t="shared" si="121"/>
        <v/>
      </c>
      <c r="E2572" s="3" t="str">
        <f t="shared" si="122"/>
        <v/>
      </c>
      <c r="F2572" s="3" t="str">
        <f>IF(C2572=FALSE,CONCATENATE("nameMap.Add(",quotes,E2572,quotes,", ",quotes,D2572,quotes,");"),"")</f>
        <v/>
      </c>
    </row>
    <row r="2573" spans="1:6" x14ac:dyDescent="0.25">
      <c r="A2573" t="s">
        <v>1912</v>
      </c>
      <c r="B2573" t="s">
        <v>1912</v>
      </c>
      <c r="C2573" s="3" t="b">
        <f t="shared" si="120"/>
        <v>1</v>
      </c>
      <c r="D2573" s="3" t="str">
        <f t="shared" si="121"/>
        <v/>
      </c>
      <c r="E2573" s="3" t="str">
        <f t="shared" si="122"/>
        <v/>
      </c>
      <c r="F2573" s="3" t="str">
        <f>IF(C2573=FALSE,CONCATENATE("nameMap.Add(",quotes,E2573,quotes,", ",quotes,D2573,quotes,");"),"")</f>
        <v/>
      </c>
    </row>
    <row r="2574" spans="1:6" x14ac:dyDescent="0.25">
      <c r="C2574" s="3" t="b">
        <f t="shared" si="120"/>
        <v>1</v>
      </c>
      <c r="D2574" s="3" t="str">
        <f t="shared" si="121"/>
        <v/>
      </c>
      <c r="E2574" s="3" t="str">
        <f t="shared" si="122"/>
        <v/>
      </c>
      <c r="F2574" s="3" t="str">
        <f>IF(C2574=FALSE,CONCATENATE("nameMap.Add(",quotes,E2574,quotes,", ",quotes,D2574,quotes,");"),"")</f>
        <v/>
      </c>
    </row>
    <row r="2575" spans="1:6" x14ac:dyDescent="0.25">
      <c r="A2575" t="s">
        <v>1913</v>
      </c>
      <c r="B2575" t="s">
        <v>1913</v>
      </c>
      <c r="C2575" s="3" t="b">
        <f t="shared" si="120"/>
        <v>1</v>
      </c>
      <c r="D2575" s="3" t="str">
        <f t="shared" si="121"/>
        <v/>
      </c>
      <c r="E2575" s="3" t="str">
        <f t="shared" si="122"/>
        <v/>
      </c>
      <c r="F2575" s="3" t="str">
        <f>IF(C2575=FALSE,CONCATENATE("nameMap.Add(",quotes,E2575,quotes,", ",quotes,D2575,quotes,");"),"")</f>
        <v/>
      </c>
    </row>
    <row r="2576" spans="1:6" x14ac:dyDescent="0.25">
      <c r="C2576" s="3" t="b">
        <f t="shared" si="120"/>
        <v>1</v>
      </c>
      <c r="D2576" s="3" t="str">
        <f t="shared" si="121"/>
        <v/>
      </c>
      <c r="E2576" s="3" t="str">
        <f t="shared" si="122"/>
        <v/>
      </c>
      <c r="F2576" s="3" t="str">
        <f>IF(C2576=FALSE,CONCATENATE("nameMap.Add(",quotes,E2576,quotes,", ",quotes,D2576,quotes,");"),"")</f>
        <v/>
      </c>
    </row>
    <row r="2577" spans="1:6" x14ac:dyDescent="0.25">
      <c r="A2577" t="s">
        <v>1914</v>
      </c>
      <c r="B2577" t="s">
        <v>1914</v>
      </c>
      <c r="C2577" s="3" t="b">
        <f t="shared" si="120"/>
        <v>1</v>
      </c>
      <c r="D2577" s="3" t="str">
        <f t="shared" si="121"/>
        <v/>
      </c>
      <c r="E2577" s="3" t="str">
        <f t="shared" si="122"/>
        <v/>
      </c>
      <c r="F2577" s="3" t="str">
        <f>IF(C2577=FALSE,CONCATENATE("nameMap.Add(",quotes,E2577,quotes,", ",quotes,D2577,quotes,");"),"")</f>
        <v/>
      </c>
    </row>
    <row r="2578" spans="1:6" x14ac:dyDescent="0.25">
      <c r="C2578" s="3" t="b">
        <f t="shared" si="120"/>
        <v>1</v>
      </c>
      <c r="D2578" s="3" t="str">
        <f t="shared" si="121"/>
        <v/>
      </c>
      <c r="E2578" s="3" t="str">
        <f t="shared" si="122"/>
        <v/>
      </c>
      <c r="F2578" s="3" t="str">
        <f>IF(C2578=FALSE,CONCATENATE("nameMap.Add(",quotes,E2578,quotes,", ",quotes,D2578,quotes,");"),"")</f>
        <v/>
      </c>
    </row>
    <row r="2579" spans="1:6" x14ac:dyDescent="0.25">
      <c r="A2579" t="s">
        <v>1915</v>
      </c>
      <c r="B2579" t="s">
        <v>1915</v>
      </c>
      <c r="C2579" s="3" t="b">
        <f t="shared" si="120"/>
        <v>1</v>
      </c>
      <c r="D2579" s="3" t="str">
        <f t="shared" si="121"/>
        <v/>
      </c>
      <c r="E2579" s="3" t="str">
        <f t="shared" si="122"/>
        <v/>
      </c>
      <c r="F2579" s="3" t="str">
        <f>IF(C2579=FALSE,CONCATENATE("nameMap.Add(",quotes,E2579,quotes,", ",quotes,D2579,quotes,");"),"")</f>
        <v/>
      </c>
    </row>
    <row r="2580" spans="1:6" x14ac:dyDescent="0.25">
      <c r="A2580" t="s">
        <v>692</v>
      </c>
      <c r="B2580" t="s">
        <v>2955</v>
      </c>
      <c r="C2580" s="3" t="b">
        <f t="shared" si="120"/>
        <v>0</v>
      </c>
      <c r="D2580" s="3" t="str">
        <f t="shared" si="121"/>
        <v>r</v>
      </c>
      <c r="E2580" s="3" t="str">
        <f t="shared" si="122"/>
        <v>globaldef004650</v>
      </c>
      <c r="F2580" s="3" t="str">
        <f>IF(C2580=FALSE,CONCATENATE("nameMap.Add(",quotes,E2580,quotes,", ",quotes,D2580,quotes,");"),"")</f>
        <v>nameMap.Add("globaldef004650", "r");</v>
      </c>
    </row>
    <row r="2581" spans="1:6" x14ac:dyDescent="0.25">
      <c r="C2581" s="3" t="b">
        <f t="shared" si="120"/>
        <v>1</v>
      </c>
      <c r="D2581" s="3" t="str">
        <f t="shared" si="121"/>
        <v/>
      </c>
      <c r="E2581" s="3" t="str">
        <f t="shared" si="122"/>
        <v/>
      </c>
      <c r="F2581" s="3" t="str">
        <f>IF(C2581=FALSE,CONCATENATE("nameMap.Add(",quotes,E2581,quotes,", ",quotes,D2581,quotes,");"),"")</f>
        <v/>
      </c>
    </row>
    <row r="2582" spans="1:6" x14ac:dyDescent="0.25">
      <c r="A2582" t="s">
        <v>1916</v>
      </c>
      <c r="B2582" t="s">
        <v>1916</v>
      </c>
      <c r="C2582" s="3" t="b">
        <f t="shared" si="120"/>
        <v>1</v>
      </c>
      <c r="D2582" s="3" t="str">
        <f t="shared" si="121"/>
        <v/>
      </c>
      <c r="E2582" s="3" t="str">
        <f t="shared" si="122"/>
        <v/>
      </c>
      <c r="F2582" s="3" t="str">
        <f>IF(C2582=FALSE,CONCATENATE("nameMap.Add(",quotes,E2582,quotes,", ",quotes,D2582,quotes,");"),"")</f>
        <v/>
      </c>
    </row>
    <row r="2583" spans="1:6" x14ac:dyDescent="0.25">
      <c r="C2583" s="3" t="b">
        <f t="shared" si="120"/>
        <v>1</v>
      </c>
      <c r="D2583" s="3" t="str">
        <f t="shared" si="121"/>
        <v/>
      </c>
      <c r="E2583" s="3" t="str">
        <f t="shared" si="122"/>
        <v/>
      </c>
      <c r="F2583" s="3" t="str">
        <f>IF(C2583=FALSE,CONCATENATE("nameMap.Add(",quotes,E2583,quotes,", ",quotes,D2583,quotes,");"),"")</f>
        <v/>
      </c>
    </row>
    <row r="2584" spans="1:6" x14ac:dyDescent="0.25">
      <c r="A2584" t="s">
        <v>1917</v>
      </c>
      <c r="B2584" t="s">
        <v>1917</v>
      </c>
      <c r="C2584" s="3" t="b">
        <f t="shared" si="120"/>
        <v>1</v>
      </c>
      <c r="D2584" s="3" t="str">
        <f t="shared" si="121"/>
        <v/>
      </c>
      <c r="E2584" s="3" t="str">
        <f t="shared" si="122"/>
        <v/>
      </c>
      <c r="F2584" s="3" t="str">
        <f>IF(C2584=FALSE,CONCATENATE("nameMap.Add(",quotes,E2584,quotes,", ",quotes,D2584,quotes,");"),"")</f>
        <v/>
      </c>
    </row>
    <row r="2585" spans="1:6" x14ac:dyDescent="0.25">
      <c r="C2585" s="3" t="b">
        <f t="shared" si="120"/>
        <v>1</v>
      </c>
      <c r="D2585" s="3" t="str">
        <f t="shared" si="121"/>
        <v/>
      </c>
      <c r="E2585" s="3" t="str">
        <f t="shared" si="122"/>
        <v/>
      </c>
      <c r="F2585" s="3" t="str">
        <f>IF(C2585=FALSE,CONCATENATE("nameMap.Add(",quotes,E2585,quotes,", ",quotes,D2585,quotes,");"),"")</f>
        <v/>
      </c>
    </row>
    <row r="2586" spans="1:6" x14ac:dyDescent="0.25">
      <c r="A2586" t="s">
        <v>1918</v>
      </c>
      <c r="B2586" t="s">
        <v>1918</v>
      </c>
      <c r="C2586" s="3" t="b">
        <f t="shared" si="120"/>
        <v>1</v>
      </c>
      <c r="D2586" s="3" t="str">
        <f t="shared" si="121"/>
        <v/>
      </c>
      <c r="E2586" s="3" t="str">
        <f t="shared" si="122"/>
        <v/>
      </c>
      <c r="F2586" s="3" t="str">
        <f>IF(C2586=FALSE,CONCATENATE("nameMap.Add(",quotes,E2586,quotes,", ",quotes,D2586,quotes,");"),"")</f>
        <v/>
      </c>
    </row>
    <row r="2587" spans="1:6" x14ac:dyDescent="0.25">
      <c r="C2587" s="3" t="b">
        <f t="shared" si="120"/>
        <v>1</v>
      </c>
      <c r="D2587" s="3" t="str">
        <f t="shared" si="121"/>
        <v/>
      </c>
      <c r="E2587" s="3" t="str">
        <f t="shared" si="122"/>
        <v/>
      </c>
      <c r="F2587" s="3" t="str">
        <f>IF(C2587=FALSE,CONCATENATE("nameMap.Add(",quotes,E2587,quotes,", ",quotes,D2587,quotes,");"),"")</f>
        <v/>
      </c>
    </row>
    <row r="2588" spans="1:6" x14ac:dyDescent="0.25">
      <c r="A2588" t="s">
        <v>1919</v>
      </c>
      <c r="B2588" t="s">
        <v>1919</v>
      </c>
      <c r="C2588" s="3" t="b">
        <f t="shared" si="120"/>
        <v>1</v>
      </c>
      <c r="D2588" s="3" t="str">
        <f t="shared" si="121"/>
        <v/>
      </c>
      <c r="E2588" s="3" t="str">
        <f t="shared" si="122"/>
        <v/>
      </c>
      <c r="F2588" s="3" t="str">
        <f>IF(C2588=FALSE,CONCATENATE("nameMap.Add(",quotes,E2588,quotes,", ",quotes,D2588,quotes,");"),"")</f>
        <v/>
      </c>
    </row>
    <row r="2589" spans="1:6" x14ac:dyDescent="0.25">
      <c r="C2589" s="3" t="b">
        <f t="shared" si="120"/>
        <v>1</v>
      </c>
      <c r="D2589" s="3" t="str">
        <f t="shared" si="121"/>
        <v/>
      </c>
      <c r="E2589" s="3" t="str">
        <f t="shared" si="122"/>
        <v/>
      </c>
      <c r="F2589" s="3" t="str">
        <f>IF(C2589=FALSE,CONCATENATE("nameMap.Add(",quotes,E2589,quotes,", ",quotes,D2589,quotes,");"),"")</f>
        <v/>
      </c>
    </row>
    <row r="2590" spans="1:6" x14ac:dyDescent="0.25">
      <c r="A2590" t="s">
        <v>1920</v>
      </c>
      <c r="B2590" t="s">
        <v>1920</v>
      </c>
      <c r="C2590" s="3" t="b">
        <f t="shared" si="120"/>
        <v>1</v>
      </c>
      <c r="D2590" s="3" t="str">
        <f t="shared" si="121"/>
        <v/>
      </c>
      <c r="E2590" s="3" t="str">
        <f t="shared" si="122"/>
        <v/>
      </c>
      <c r="F2590" s="3" t="str">
        <f>IF(C2590=FALSE,CONCATENATE("nameMap.Add(",quotes,E2590,quotes,", ",quotes,D2590,quotes,");"),"")</f>
        <v/>
      </c>
    </row>
    <row r="2591" spans="1:6" x14ac:dyDescent="0.25">
      <c r="C2591" s="3" t="b">
        <f t="shared" si="120"/>
        <v>1</v>
      </c>
      <c r="D2591" s="3" t="str">
        <f t="shared" si="121"/>
        <v/>
      </c>
      <c r="E2591" s="3" t="str">
        <f t="shared" si="122"/>
        <v/>
      </c>
      <c r="F2591" s="3" t="str">
        <f>IF(C2591=FALSE,CONCATENATE("nameMap.Add(",quotes,E2591,quotes,", ",quotes,D2591,quotes,");"),"")</f>
        <v/>
      </c>
    </row>
    <row r="2592" spans="1:6" x14ac:dyDescent="0.25">
      <c r="A2592" t="s">
        <v>1921</v>
      </c>
      <c r="B2592" t="s">
        <v>1921</v>
      </c>
      <c r="C2592" s="3" t="b">
        <f t="shared" si="120"/>
        <v>1</v>
      </c>
      <c r="D2592" s="3" t="str">
        <f t="shared" si="121"/>
        <v/>
      </c>
      <c r="E2592" s="3" t="str">
        <f t="shared" si="122"/>
        <v/>
      </c>
      <c r="F2592" s="3" t="str">
        <f>IF(C2592=FALSE,CONCATENATE("nameMap.Add(",quotes,E2592,quotes,", ",quotes,D2592,quotes,");"),"")</f>
        <v/>
      </c>
    </row>
    <row r="2593" spans="1:6" x14ac:dyDescent="0.25">
      <c r="C2593" s="3" t="b">
        <f t="shared" si="120"/>
        <v>1</v>
      </c>
      <c r="D2593" s="3" t="str">
        <f t="shared" si="121"/>
        <v/>
      </c>
      <c r="E2593" s="3" t="str">
        <f t="shared" si="122"/>
        <v/>
      </c>
      <c r="F2593" s="3" t="str">
        <f>IF(C2593=FALSE,CONCATENATE("nameMap.Add(",quotes,E2593,quotes,", ",quotes,D2593,quotes,");"),"")</f>
        <v/>
      </c>
    </row>
    <row r="2594" spans="1:6" x14ac:dyDescent="0.25">
      <c r="A2594" t="s">
        <v>1922</v>
      </c>
      <c r="B2594" t="s">
        <v>1922</v>
      </c>
      <c r="C2594" s="3" t="b">
        <f t="shared" si="120"/>
        <v>1</v>
      </c>
      <c r="D2594" s="3" t="str">
        <f t="shared" si="121"/>
        <v/>
      </c>
      <c r="E2594" s="3" t="str">
        <f t="shared" si="122"/>
        <v/>
      </c>
      <c r="F2594" s="3" t="str">
        <f>IF(C2594=FALSE,CONCATENATE("nameMap.Add(",quotes,E2594,quotes,", ",quotes,D2594,quotes,");"),"")</f>
        <v/>
      </c>
    </row>
    <row r="2595" spans="1:6" x14ac:dyDescent="0.25">
      <c r="C2595" s="3" t="b">
        <f t="shared" si="120"/>
        <v>1</v>
      </c>
      <c r="D2595" s="3" t="str">
        <f t="shared" si="121"/>
        <v/>
      </c>
      <c r="E2595" s="3" t="str">
        <f t="shared" si="122"/>
        <v/>
      </c>
      <c r="F2595" s="3" t="str">
        <f>IF(C2595=FALSE,CONCATENATE("nameMap.Add(",quotes,E2595,quotes,", ",quotes,D2595,quotes,");"),"")</f>
        <v/>
      </c>
    </row>
    <row r="2596" spans="1:6" x14ac:dyDescent="0.25">
      <c r="A2596" t="s">
        <v>1923</v>
      </c>
      <c r="B2596" t="s">
        <v>1923</v>
      </c>
      <c r="C2596" s="3" t="b">
        <f t="shared" si="120"/>
        <v>1</v>
      </c>
      <c r="D2596" s="3" t="str">
        <f t="shared" si="121"/>
        <v/>
      </c>
      <c r="E2596" s="3" t="str">
        <f t="shared" si="122"/>
        <v/>
      </c>
      <c r="F2596" s="3" t="str">
        <f>IF(C2596=FALSE,CONCATENATE("nameMap.Add(",quotes,E2596,quotes,", ",quotes,D2596,quotes,");"),"")</f>
        <v/>
      </c>
    </row>
    <row r="2597" spans="1:6" x14ac:dyDescent="0.25">
      <c r="C2597" s="3" t="b">
        <f t="shared" si="120"/>
        <v>1</v>
      </c>
      <c r="D2597" s="3" t="str">
        <f t="shared" si="121"/>
        <v/>
      </c>
      <c r="E2597" s="3" t="str">
        <f t="shared" si="122"/>
        <v/>
      </c>
      <c r="F2597" s="3" t="str">
        <f>IF(C2597=FALSE,CONCATENATE("nameMap.Add(",quotes,E2597,quotes,", ",quotes,D2597,quotes,");"),"")</f>
        <v/>
      </c>
    </row>
    <row r="2598" spans="1:6" x14ac:dyDescent="0.25">
      <c r="A2598" t="s">
        <v>1924</v>
      </c>
      <c r="B2598" t="s">
        <v>1924</v>
      </c>
      <c r="C2598" s="3" t="b">
        <f t="shared" si="120"/>
        <v>1</v>
      </c>
      <c r="D2598" s="3" t="str">
        <f t="shared" si="121"/>
        <v/>
      </c>
      <c r="E2598" s="3" t="str">
        <f t="shared" si="122"/>
        <v/>
      </c>
      <c r="F2598" s="3" t="str">
        <f>IF(C2598=FALSE,CONCATENATE("nameMap.Add(",quotes,E2598,quotes,", ",quotes,D2598,quotes,");"),"")</f>
        <v/>
      </c>
    </row>
    <row r="2599" spans="1:6" x14ac:dyDescent="0.25">
      <c r="C2599" s="3" t="b">
        <f t="shared" si="120"/>
        <v>1</v>
      </c>
      <c r="D2599" s="3" t="str">
        <f t="shared" si="121"/>
        <v/>
      </c>
      <c r="E2599" s="3" t="str">
        <f t="shared" si="122"/>
        <v/>
      </c>
      <c r="F2599" s="3" t="str">
        <f>IF(C2599=FALSE,CONCATENATE("nameMap.Add(",quotes,E2599,quotes,", ",quotes,D2599,quotes,");"),"")</f>
        <v/>
      </c>
    </row>
    <row r="2600" spans="1:6" x14ac:dyDescent="0.25">
      <c r="A2600" t="s">
        <v>1925</v>
      </c>
      <c r="B2600" t="s">
        <v>1925</v>
      </c>
      <c r="C2600" s="3" t="b">
        <f t="shared" si="120"/>
        <v>1</v>
      </c>
      <c r="D2600" s="3" t="str">
        <f t="shared" si="121"/>
        <v/>
      </c>
      <c r="E2600" s="3" t="str">
        <f t="shared" si="122"/>
        <v/>
      </c>
      <c r="F2600" s="3" t="str">
        <f>IF(C2600=FALSE,CONCATENATE("nameMap.Add(",quotes,E2600,quotes,", ",quotes,D2600,quotes,");"),"")</f>
        <v/>
      </c>
    </row>
    <row r="2601" spans="1:6" x14ac:dyDescent="0.25">
      <c r="C2601" s="3" t="b">
        <f t="shared" si="120"/>
        <v>1</v>
      </c>
      <c r="D2601" s="3" t="str">
        <f t="shared" si="121"/>
        <v/>
      </c>
      <c r="E2601" s="3" t="str">
        <f t="shared" si="122"/>
        <v/>
      </c>
      <c r="F2601" s="3" t="str">
        <f>IF(C2601=FALSE,CONCATENATE("nameMap.Add(",quotes,E2601,quotes,", ",quotes,D2601,quotes,");"),"")</f>
        <v/>
      </c>
    </row>
    <row r="2602" spans="1:6" x14ac:dyDescent="0.25">
      <c r="A2602" t="s">
        <v>1926</v>
      </c>
      <c r="B2602" t="s">
        <v>1926</v>
      </c>
      <c r="C2602" s="3" t="b">
        <f t="shared" si="120"/>
        <v>1</v>
      </c>
      <c r="D2602" s="3" t="str">
        <f t="shared" si="121"/>
        <v/>
      </c>
      <c r="E2602" s="3" t="str">
        <f t="shared" si="122"/>
        <v/>
      </c>
      <c r="F2602" s="3" t="str">
        <f>IF(C2602=FALSE,CONCATENATE("nameMap.Add(",quotes,E2602,quotes,", ",quotes,D2602,quotes,");"),"")</f>
        <v/>
      </c>
    </row>
    <row r="2603" spans="1:6" x14ac:dyDescent="0.25">
      <c r="C2603" s="3" t="b">
        <f t="shared" si="120"/>
        <v>1</v>
      </c>
      <c r="D2603" s="3" t="str">
        <f t="shared" si="121"/>
        <v/>
      </c>
      <c r="E2603" s="3" t="str">
        <f t="shared" si="122"/>
        <v/>
      </c>
      <c r="F2603" s="3" t="str">
        <f>IF(C2603=FALSE,CONCATENATE("nameMap.Add(",quotes,E2603,quotes,", ",quotes,D2603,quotes,");"),"")</f>
        <v/>
      </c>
    </row>
    <row r="2604" spans="1:6" x14ac:dyDescent="0.25">
      <c r="A2604" t="s">
        <v>1927</v>
      </c>
      <c r="B2604" t="s">
        <v>1927</v>
      </c>
      <c r="C2604" s="3" t="b">
        <f t="shared" si="120"/>
        <v>1</v>
      </c>
      <c r="D2604" s="3" t="str">
        <f t="shared" si="121"/>
        <v/>
      </c>
      <c r="E2604" s="3" t="str">
        <f t="shared" si="122"/>
        <v/>
      </c>
      <c r="F2604" s="3" t="str">
        <f>IF(C2604=FALSE,CONCATENATE("nameMap.Add(",quotes,E2604,quotes,", ",quotes,D2604,quotes,");"),"")</f>
        <v/>
      </c>
    </row>
    <row r="2605" spans="1:6" x14ac:dyDescent="0.25">
      <c r="C2605" s="3" t="b">
        <f t="shared" si="120"/>
        <v>1</v>
      </c>
      <c r="D2605" s="3" t="str">
        <f t="shared" si="121"/>
        <v/>
      </c>
      <c r="E2605" s="3" t="str">
        <f t="shared" si="122"/>
        <v/>
      </c>
      <c r="F2605" s="3" t="str">
        <f>IF(C2605=FALSE,CONCATENATE("nameMap.Add(",quotes,E2605,quotes,", ",quotes,D2605,quotes,");"),"")</f>
        <v/>
      </c>
    </row>
    <row r="2606" spans="1:6" x14ac:dyDescent="0.25">
      <c r="A2606" t="s">
        <v>1928</v>
      </c>
      <c r="B2606" t="s">
        <v>1928</v>
      </c>
      <c r="C2606" s="3" t="b">
        <f t="shared" si="120"/>
        <v>1</v>
      </c>
      <c r="D2606" s="3" t="str">
        <f t="shared" si="121"/>
        <v/>
      </c>
      <c r="E2606" s="3" t="str">
        <f t="shared" si="122"/>
        <v/>
      </c>
      <c r="F2606" s="3" t="str">
        <f>IF(C2606=FALSE,CONCATENATE("nameMap.Add(",quotes,E2606,quotes,", ",quotes,D2606,quotes,");"),"")</f>
        <v/>
      </c>
    </row>
    <row r="2607" spans="1:6" x14ac:dyDescent="0.25">
      <c r="C2607" s="3" t="b">
        <f t="shared" si="120"/>
        <v>1</v>
      </c>
      <c r="D2607" s="3" t="str">
        <f t="shared" si="121"/>
        <v/>
      </c>
      <c r="E2607" s="3" t="str">
        <f t="shared" si="122"/>
        <v/>
      </c>
      <c r="F2607" s="3" t="str">
        <f>IF(C2607=FALSE,CONCATENATE("nameMap.Add(",quotes,E2607,quotes,", ",quotes,D2607,quotes,");"),"")</f>
        <v/>
      </c>
    </row>
    <row r="2608" spans="1:6" x14ac:dyDescent="0.25">
      <c r="A2608" t="s">
        <v>1929</v>
      </c>
      <c r="B2608" t="s">
        <v>1929</v>
      </c>
      <c r="C2608" s="3" t="b">
        <f t="shared" si="120"/>
        <v>1</v>
      </c>
      <c r="D2608" s="3" t="str">
        <f t="shared" si="121"/>
        <v/>
      </c>
      <c r="E2608" s="3" t="str">
        <f t="shared" si="122"/>
        <v/>
      </c>
      <c r="F2608" s="3" t="str">
        <f>IF(C2608=FALSE,CONCATENATE("nameMap.Add(",quotes,E2608,quotes,", ",quotes,D2608,quotes,");"),"")</f>
        <v/>
      </c>
    </row>
    <row r="2609" spans="1:6" x14ac:dyDescent="0.25">
      <c r="C2609" s="3" t="b">
        <f t="shared" si="120"/>
        <v>1</v>
      </c>
      <c r="D2609" s="3" t="str">
        <f t="shared" si="121"/>
        <v/>
      </c>
      <c r="E2609" s="3" t="str">
        <f t="shared" si="122"/>
        <v/>
      </c>
      <c r="F2609" s="3" t="str">
        <f>IF(C2609=FALSE,CONCATENATE("nameMap.Add(",quotes,E2609,quotes,", ",quotes,D2609,quotes,");"),"")</f>
        <v/>
      </c>
    </row>
    <row r="2610" spans="1:6" x14ac:dyDescent="0.25">
      <c r="A2610" t="s">
        <v>1930</v>
      </c>
      <c r="B2610" t="s">
        <v>1930</v>
      </c>
      <c r="C2610" s="3" t="b">
        <f t="shared" si="120"/>
        <v>1</v>
      </c>
      <c r="D2610" s="3" t="str">
        <f t="shared" si="121"/>
        <v/>
      </c>
      <c r="E2610" s="3" t="str">
        <f t="shared" si="122"/>
        <v/>
      </c>
      <c r="F2610" s="3" t="str">
        <f>IF(C2610=FALSE,CONCATENATE("nameMap.Add(",quotes,E2610,quotes,", ",quotes,D2610,quotes,");"),"")</f>
        <v/>
      </c>
    </row>
    <row r="2611" spans="1:6" x14ac:dyDescent="0.25">
      <c r="C2611" s="3" t="b">
        <f t="shared" si="120"/>
        <v>1</v>
      </c>
      <c r="D2611" s="3" t="str">
        <f t="shared" si="121"/>
        <v/>
      </c>
      <c r="E2611" s="3" t="str">
        <f t="shared" si="122"/>
        <v/>
      </c>
      <c r="F2611" s="3" t="str">
        <f>IF(C2611=FALSE,CONCATENATE("nameMap.Add(",quotes,E2611,quotes,", ",quotes,D2611,quotes,");"),"")</f>
        <v/>
      </c>
    </row>
    <row r="2612" spans="1:6" x14ac:dyDescent="0.25">
      <c r="A2612" t="s">
        <v>1931</v>
      </c>
      <c r="B2612" t="s">
        <v>1931</v>
      </c>
      <c r="C2612" s="3" t="b">
        <f t="shared" si="120"/>
        <v>1</v>
      </c>
      <c r="D2612" s="3" t="str">
        <f t="shared" si="121"/>
        <v/>
      </c>
      <c r="E2612" s="3" t="str">
        <f t="shared" si="122"/>
        <v/>
      </c>
      <c r="F2612" s="3" t="str">
        <f>IF(C2612=FALSE,CONCATENATE("nameMap.Add(",quotes,E2612,quotes,", ",quotes,D2612,quotes,");"),"")</f>
        <v/>
      </c>
    </row>
    <row r="2613" spans="1:6" x14ac:dyDescent="0.25">
      <c r="C2613" s="3" t="b">
        <f t="shared" si="120"/>
        <v>1</v>
      </c>
      <c r="D2613" s="3" t="str">
        <f t="shared" si="121"/>
        <v/>
      </c>
      <c r="E2613" s="3" t="str">
        <f t="shared" si="122"/>
        <v/>
      </c>
      <c r="F2613" s="3" t="str">
        <f>IF(C2613=FALSE,CONCATENATE("nameMap.Add(",quotes,E2613,quotes,", ",quotes,D2613,quotes,");"),"")</f>
        <v/>
      </c>
    </row>
    <row r="2614" spans="1:6" x14ac:dyDescent="0.25">
      <c r="A2614" t="s">
        <v>1932</v>
      </c>
      <c r="B2614" t="s">
        <v>1932</v>
      </c>
      <c r="C2614" s="3" t="b">
        <f t="shared" si="120"/>
        <v>1</v>
      </c>
      <c r="D2614" s="3" t="str">
        <f t="shared" si="121"/>
        <v/>
      </c>
      <c r="E2614" s="3" t="str">
        <f t="shared" si="122"/>
        <v/>
      </c>
      <c r="F2614" s="3" t="str">
        <f>IF(C2614=FALSE,CONCATENATE("nameMap.Add(",quotes,E2614,quotes,", ",quotes,D2614,quotes,");"),"")</f>
        <v/>
      </c>
    </row>
    <row r="2615" spans="1:6" x14ac:dyDescent="0.25">
      <c r="C2615" s="3" t="b">
        <f t="shared" si="120"/>
        <v>1</v>
      </c>
      <c r="D2615" s="3" t="str">
        <f t="shared" si="121"/>
        <v/>
      </c>
      <c r="E2615" s="3" t="str">
        <f t="shared" si="122"/>
        <v/>
      </c>
      <c r="F2615" s="3" t="str">
        <f>IF(C2615=FALSE,CONCATENATE("nameMap.Add(",quotes,E2615,quotes,", ",quotes,D2615,quotes,");"),"")</f>
        <v/>
      </c>
    </row>
    <row r="2616" spans="1:6" x14ac:dyDescent="0.25">
      <c r="A2616" t="s">
        <v>1933</v>
      </c>
      <c r="B2616" t="s">
        <v>1933</v>
      </c>
      <c r="C2616" s="3" t="b">
        <f t="shared" si="120"/>
        <v>1</v>
      </c>
      <c r="D2616" s="3" t="str">
        <f t="shared" si="121"/>
        <v/>
      </c>
      <c r="E2616" s="3" t="str">
        <f t="shared" si="122"/>
        <v/>
      </c>
      <c r="F2616" s="3" t="str">
        <f>IF(C2616=FALSE,CONCATENATE("nameMap.Add(",quotes,E2616,quotes,", ",quotes,D2616,quotes,");"),"")</f>
        <v/>
      </c>
    </row>
    <row r="2617" spans="1:6" x14ac:dyDescent="0.25">
      <c r="C2617" s="3" t="b">
        <f t="shared" si="120"/>
        <v>1</v>
      </c>
      <c r="D2617" s="3" t="str">
        <f t="shared" si="121"/>
        <v/>
      </c>
      <c r="E2617" s="3" t="str">
        <f t="shared" si="122"/>
        <v/>
      </c>
      <c r="F2617" s="3" t="str">
        <f>IF(C2617=FALSE,CONCATENATE("nameMap.Add(",quotes,E2617,quotes,", ",quotes,D2617,quotes,");"),"")</f>
        <v/>
      </c>
    </row>
    <row r="2618" spans="1:6" x14ac:dyDescent="0.25">
      <c r="A2618" t="s">
        <v>1934</v>
      </c>
      <c r="B2618" t="s">
        <v>1934</v>
      </c>
      <c r="C2618" s="3" t="b">
        <f t="shared" si="120"/>
        <v>1</v>
      </c>
      <c r="D2618" s="3" t="str">
        <f t="shared" si="121"/>
        <v/>
      </c>
      <c r="E2618" s="3" t="str">
        <f t="shared" si="122"/>
        <v/>
      </c>
      <c r="F2618" s="3" t="str">
        <f>IF(C2618=FALSE,CONCATENATE("nameMap.Add(",quotes,E2618,quotes,", ",quotes,D2618,quotes,");"),"")</f>
        <v/>
      </c>
    </row>
    <row r="2619" spans="1:6" x14ac:dyDescent="0.25">
      <c r="C2619" s="3" t="b">
        <f t="shared" si="120"/>
        <v>1</v>
      </c>
      <c r="D2619" s="3" t="str">
        <f t="shared" si="121"/>
        <v/>
      </c>
      <c r="E2619" s="3" t="str">
        <f t="shared" si="122"/>
        <v/>
      </c>
      <c r="F2619" s="3" t="str">
        <f>IF(C2619=FALSE,CONCATENATE("nameMap.Add(",quotes,E2619,quotes,", ",quotes,D2619,quotes,");"),"")</f>
        <v/>
      </c>
    </row>
    <row r="2620" spans="1:6" x14ac:dyDescent="0.25">
      <c r="A2620" t="s">
        <v>1935</v>
      </c>
      <c r="B2620" t="s">
        <v>1935</v>
      </c>
      <c r="C2620" s="3" t="b">
        <f t="shared" si="120"/>
        <v>1</v>
      </c>
      <c r="D2620" s="3" t="str">
        <f t="shared" si="121"/>
        <v/>
      </c>
      <c r="E2620" s="3" t="str">
        <f t="shared" si="122"/>
        <v/>
      </c>
      <c r="F2620" s="3" t="str">
        <f>IF(C2620=FALSE,CONCATENATE("nameMap.Add(",quotes,E2620,quotes,", ",quotes,D2620,quotes,");"),"")</f>
        <v/>
      </c>
    </row>
    <row r="2621" spans="1:6" x14ac:dyDescent="0.25">
      <c r="C2621" s="3" t="b">
        <f t="shared" si="120"/>
        <v>1</v>
      </c>
      <c r="D2621" s="3" t="str">
        <f t="shared" si="121"/>
        <v/>
      </c>
      <c r="E2621" s="3" t="str">
        <f t="shared" si="122"/>
        <v/>
      </c>
      <c r="F2621" s="3" t="str">
        <f>IF(C2621=FALSE,CONCATENATE("nameMap.Add(",quotes,E2621,quotes,", ",quotes,D2621,quotes,");"),"")</f>
        <v/>
      </c>
    </row>
    <row r="2622" spans="1:6" x14ac:dyDescent="0.25">
      <c r="A2622" t="s">
        <v>1936</v>
      </c>
      <c r="B2622" t="s">
        <v>1936</v>
      </c>
      <c r="C2622" s="3" t="b">
        <f t="shared" si="120"/>
        <v>1</v>
      </c>
      <c r="D2622" s="3" t="str">
        <f t="shared" si="121"/>
        <v/>
      </c>
      <c r="E2622" s="3" t="str">
        <f t="shared" si="122"/>
        <v/>
      </c>
      <c r="F2622" s="3" t="str">
        <f>IF(C2622=FALSE,CONCATENATE("nameMap.Add(",quotes,E2622,quotes,", ",quotes,D2622,quotes,");"),"")</f>
        <v/>
      </c>
    </row>
    <row r="2623" spans="1:6" x14ac:dyDescent="0.25">
      <c r="C2623" s="3" t="b">
        <f t="shared" si="120"/>
        <v>1</v>
      </c>
      <c r="D2623" s="3" t="str">
        <f t="shared" si="121"/>
        <v/>
      </c>
      <c r="E2623" s="3" t="str">
        <f t="shared" si="122"/>
        <v/>
      </c>
      <c r="F2623" s="3" t="str">
        <f>IF(C2623=FALSE,CONCATENATE("nameMap.Add(",quotes,E2623,quotes,", ",quotes,D2623,quotes,");"),"")</f>
        <v/>
      </c>
    </row>
    <row r="2624" spans="1:6" x14ac:dyDescent="0.25">
      <c r="A2624" t="s">
        <v>1937</v>
      </c>
      <c r="B2624" t="s">
        <v>1937</v>
      </c>
      <c r="C2624" s="3" t="b">
        <f t="shared" si="120"/>
        <v>1</v>
      </c>
      <c r="D2624" s="3" t="str">
        <f t="shared" si="121"/>
        <v/>
      </c>
      <c r="E2624" s="3" t="str">
        <f t="shared" si="122"/>
        <v/>
      </c>
      <c r="F2624" s="3" t="str">
        <f>IF(C2624=FALSE,CONCATENATE("nameMap.Add(",quotes,E2624,quotes,", ",quotes,D2624,quotes,");"),"")</f>
        <v/>
      </c>
    </row>
    <row r="2625" spans="1:6" x14ac:dyDescent="0.25">
      <c r="C2625" s="3" t="b">
        <f t="shared" si="120"/>
        <v>1</v>
      </c>
      <c r="D2625" s="3" t="str">
        <f t="shared" si="121"/>
        <v/>
      </c>
      <c r="E2625" s="3" t="str">
        <f t="shared" si="122"/>
        <v/>
      </c>
      <c r="F2625" s="3" t="str">
        <f>IF(C2625=FALSE,CONCATENATE("nameMap.Add(",quotes,E2625,quotes,", ",quotes,D2625,quotes,");"),"")</f>
        <v/>
      </c>
    </row>
    <row r="2626" spans="1:6" x14ac:dyDescent="0.25">
      <c r="A2626" t="s">
        <v>1938</v>
      </c>
      <c r="B2626" t="s">
        <v>1938</v>
      </c>
      <c r="C2626" s="3" t="b">
        <f t="shared" si="120"/>
        <v>1</v>
      </c>
      <c r="D2626" s="3" t="str">
        <f t="shared" si="121"/>
        <v/>
      </c>
      <c r="E2626" s="3" t="str">
        <f t="shared" si="122"/>
        <v/>
      </c>
      <c r="F2626" s="3" t="str">
        <f>IF(C2626=FALSE,CONCATENATE("nameMap.Add(",quotes,E2626,quotes,", ",quotes,D2626,quotes,");"),"")</f>
        <v/>
      </c>
    </row>
    <row r="2627" spans="1:6" x14ac:dyDescent="0.25">
      <c r="C2627" s="3" t="b">
        <f t="shared" ref="C2627:C2690" si="123">OR(LEN(A2627)=0,LEN(A2626)=0)</f>
        <v>1</v>
      </c>
      <c r="D2627" s="3" t="str">
        <f t="shared" ref="D2627:D2690" si="124">IF(C2627=FALSE,RIGHT(A2627,LEN(A2627)-FIND(" ",A2627)),"")</f>
        <v/>
      </c>
      <c r="E2627" s="3" t="str">
        <f t="shared" ref="E2627:E2690" si="125">IF(C2627=FALSE,RIGHT(B2627,LEN(B2627)-FIND(" ",B2627)),"")</f>
        <v/>
      </c>
      <c r="F2627" s="3" t="str">
        <f>IF(C2627=FALSE,CONCATENATE("nameMap.Add(",quotes,E2627,quotes,", ",quotes,D2627,quotes,");"),"")</f>
        <v/>
      </c>
    </row>
    <row r="2628" spans="1:6" x14ac:dyDescent="0.25">
      <c r="A2628" t="s">
        <v>1939</v>
      </c>
      <c r="B2628" t="s">
        <v>1939</v>
      </c>
      <c r="C2628" s="3" t="b">
        <f t="shared" si="123"/>
        <v>1</v>
      </c>
      <c r="D2628" s="3" t="str">
        <f t="shared" si="124"/>
        <v/>
      </c>
      <c r="E2628" s="3" t="str">
        <f t="shared" si="125"/>
        <v/>
      </c>
      <c r="F2628" s="3" t="str">
        <f>IF(C2628=FALSE,CONCATENATE("nameMap.Add(",quotes,E2628,quotes,", ",quotes,D2628,quotes,");"),"")</f>
        <v/>
      </c>
    </row>
    <row r="2629" spans="1:6" x14ac:dyDescent="0.25">
      <c r="C2629" s="3" t="b">
        <f t="shared" si="123"/>
        <v>1</v>
      </c>
      <c r="D2629" s="3" t="str">
        <f t="shared" si="124"/>
        <v/>
      </c>
      <c r="E2629" s="3" t="str">
        <f t="shared" si="125"/>
        <v/>
      </c>
      <c r="F2629" s="3" t="str">
        <f>IF(C2629=FALSE,CONCATENATE("nameMap.Add(",quotes,E2629,quotes,", ",quotes,D2629,quotes,");"),"")</f>
        <v/>
      </c>
    </row>
    <row r="2630" spans="1:6" x14ac:dyDescent="0.25">
      <c r="A2630" t="s">
        <v>1940</v>
      </c>
      <c r="B2630" t="s">
        <v>1940</v>
      </c>
      <c r="C2630" s="3" t="b">
        <f t="shared" si="123"/>
        <v>1</v>
      </c>
      <c r="D2630" s="3" t="str">
        <f t="shared" si="124"/>
        <v/>
      </c>
      <c r="E2630" s="3" t="str">
        <f t="shared" si="125"/>
        <v/>
      </c>
      <c r="F2630" s="3" t="str">
        <f>IF(C2630=FALSE,CONCATENATE("nameMap.Add(",quotes,E2630,quotes,", ",quotes,D2630,quotes,");"),"")</f>
        <v/>
      </c>
    </row>
    <row r="2631" spans="1:6" x14ac:dyDescent="0.25">
      <c r="C2631" s="3" t="b">
        <f t="shared" si="123"/>
        <v>1</v>
      </c>
      <c r="D2631" s="3" t="str">
        <f t="shared" si="124"/>
        <v/>
      </c>
      <c r="E2631" s="3" t="str">
        <f t="shared" si="125"/>
        <v/>
      </c>
      <c r="F2631" s="3" t="str">
        <f>IF(C2631=FALSE,CONCATENATE("nameMap.Add(",quotes,E2631,quotes,", ",quotes,D2631,quotes,");"),"")</f>
        <v/>
      </c>
    </row>
    <row r="2632" spans="1:6" x14ac:dyDescent="0.25">
      <c r="A2632" t="s">
        <v>1941</v>
      </c>
      <c r="B2632" t="s">
        <v>1941</v>
      </c>
      <c r="C2632" s="3" t="b">
        <f t="shared" si="123"/>
        <v>1</v>
      </c>
      <c r="D2632" s="3" t="str">
        <f t="shared" si="124"/>
        <v/>
      </c>
      <c r="E2632" s="3" t="str">
        <f t="shared" si="125"/>
        <v/>
      </c>
      <c r="F2632" s="3" t="str">
        <f>IF(C2632=FALSE,CONCATENATE("nameMap.Add(",quotes,E2632,quotes,", ",quotes,D2632,quotes,");"),"")</f>
        <v/>
      </c>
    </row>
    <row r="2633" spans="1:6" x14ac:dyDescent="0.25">
      <c r="C2633" s="3" t="b">
        <f t="shared" si="123"/>
        <v>1</v>
      </c>
      <c r="D2633" s="3" t="str">
        <f t="shared" si="124"/>
        <v/>
      </c>
      <c r="E2633" s="3" t="str">
        <f t="shared" si="125"/>
        <v/>
      </c>
      <c r="F2633" s="3" t="str">
        <f>IF(C2633=FALSE,CONCATENATE("nameMap.Add(",quotes,E2633,quotes,", ",quotes,D2633,quotes,");"),"")</f>
        <v/>
      </c>
    </row>
    <row r="2634" spans="1:6" x14ac:dyDescent="0.25">
      <c r="A2634" t="s">
        <v>1942</v>
      </c>
      <c r="B2634" t="s">
        <v>1942</v>
      </c>
      <c r="C2634" s="3" t="b">
        <f t="shared" si="123"/>
        <v>1</v>
      </c>
      <c r="D2634" s="3" t="str">
        <f t="shared" si="124"/>
        <v/>
      </c>
      <c r="E2634" s="3" t="str">
        <f t="shared" si="125"/>
        <v/>
      </c>
      <c r="F2634" s="3" t="str">
        <f>IF(C2634=FALSE,CONCATENATE("nameMap.Add(",quotes,E2634,quotes,", ",quotes,D2634,quotes,");"),"")</f>
        <v/>
      </c>
    </row>
    <row r="2635" spans="1:6" x14ac:dyDescent="0.25">
      <c r="C2635" s="3" t="b">
        <f t="shared" si="123"/>
        <v>1</v>
      </c>
      <c r="D2635" s="3" t="str">
        <f t="shared" si="124"/>
        <v/>
      </c>
      <c r="E2635" s="3" t="str">
        <f t="shared" si="125"/>
        <v/>
      </c>
      <c r="F2635" s="3" t="str">
        <f>IF(C2635=FALSE,CONCATENATE("nameMap.Add(",quotes,E2635,quotes,", ",quotes,D2635,quotes,");"),"")</f>
        <v/>
      </c>
    </row>
    <row r="2636" spans="1:6" x14ac:dyDescent="0.25">
      <c r="A2636" t="s">
        <v>1943</v>
      </c>
      <c r="B2636" t="s">
        <v>1943</v>
      </c>
      <c r="C2636" s="3" t="b">
        <f t="shared" si="123"/>
        <v>1</v>
      </c>
      <c r="D2636" s="3" t="str">
        <f t="shared" si="124"/>
        <v/>
      </c>
      <c r="E2636" s="3" t="str">
        <f t="shared" si="125"/>
        <v/>
      </c>
      <c r="F2636" s="3" t="str">
        <f>IF(C2636=FALSE,CONCATENATE("nameMap.Add(",quotes,E2636,quotes,", ",quotes,D2636,quotes,");"),"")</f>
        <v/>
      </c>
    </row>
    <row r="2637" spans="1:6" x14ac:dyDescent="0.25">
      <c r="C2637" s="3" t="b">
        <f t="shared" si="123"/>
        <v>1</v>
      </c>
      <c r="D2637" s="3" t="str">
        <f t="shared" si="124"/>
        <v/>
      </c>
      <c r="E2637" s="3" t="str">
        <f t="shared" si="125"/>
        <v/>
      </c>
      <c r="F2637" s="3" t="str">
        <f>IF(C2637=FALSE,CONCATENATE("nameMap.Add(",quotes,E2637,quotes,", ",quotes,D2637,quotes,");"),"")</f>
        <v/>
      </c>
    </row>
    <row r="2638" spans="1:6" x14ac:dyDescent="0.25">
      <c r="A2638" t="s">
        <v>1944</v>
      </c>
      <c r="B2638" t="s">
        <v>1944</v>
      </c>
      <c r="C2638" s="3" t="b">
        <f t="shared" si="123"/>
        <v>1</v>
      </c>
      <c r="D2638" s="3" t="str">
        <f t="shared" si="124"/>
        <v/>
      </c>
      <c r="E2638" s="3" t="str">
        <f t="shared" si="125"/>
        <v/>
      </c>
      <c r="F2638" s="3" t="str">
        <f>IF(C2638=FALSE,CONCATENATE("nameMap.Add(",quotes,E2638,quotes,", ",quotes,D2638,quotes,");"),"")</f>
        <v/>
      </c>
    </row>
    <row r="2639" spans="1:6" x14ac:dyDescent="0.25">
      <c r="C2639" s="3" t="b">
        <f t="shared" si="123"/>
        <v>1</v>
      </c>
      <c r="D2639" s="3" t="str">
        <f t="shared" si="124"/>
        <v/>
      </c>
      <c r="E2639" s="3" t="str">
        <f t="shared" si="125"/>
        <v/>
      </c>
      <c r="F2639" s="3" t="str">
        <f>IF(C2639=FALSE,CONCATENATE("nameMap.Add(",quotes,E2639,quotes,", ",quotes,D2639,quotes,");"),"")</f>
        <v/>
      </c>
    </row>
    <row r="2640" spans="1:6" x14ac:dyDescent="0.25">
      <c r="A2640" t="s">
        <v>1945</v>
      </c>
      <c r="B2640" t="s">
        <v>1945</v>
      </c>
      <c r="C2640" s="3" t="b">
        <f t="shared" si="123"/>
        <v>1</v>
      </c>
      <c r="D2640" s="3" t="str">
        <f t="shared" si="124"/>
        <v/>
      </c>
      <c r="E2640" s="3" t="str">
        <f t="shared" si="125"/>
        <v/>
      </c>
      <c r="F2640" s="3" t="str">
        <f>IF(C2640=FALSE,CONCATENATE("nameMap.Add(",quotes,E2640,quotes,", ",quotes,D2640,quotes,");"),"")</f>
        <v/>
      </c>
    </row>
    <row r="2641" spans="1:6" x14ac:dyDescent="0.25">
      <c r="C2641" s="3" t="b">
        <f t="shared" si="123"/>
        <v>1</v>
      </c>
      <c r="D2641" s="3" t="str">
        <f t="shared" si="124"/>
        <v/>
      </c>
      <c r="E2641" s="3" t="str">
        <f t="shared" si="125"/>
        <v/>
      </c>
      <c r="F2641" s="3" t="str">
        <f>IF(C2641=FALSE,CONCATENATE("nameMap.Add(",quotes,E2641,quotes,", ",quotes,D2641,quotes,");"),"")</f>
        <v/>
      </c>
    </row>
    <row r="2642" spans="1:6" x14ac:dyDescent="0.25">
      <c r="A2642" t="s">
        <v>1946</v>
      </c>
      <c r="B2642" t="s">
        <v>1946</v>
      </c>
      <c r="C2642" s="3" t="b">
        <f t="shared" si="123"/>
        <v>1</v>
      </c>
      <c r="D2642" s="3" t="str">
        <f t="shared" si="124"/>
        <v/>
      </c>
      <c r="E2642" s="3" t="str">
        <f t="shared" si="125"/>
        <v/>
      </c>
      <c r="F2642" s="3" t="str">
        <f>IF(C2642=FALSE,CONCATENATE("nameMap.Add(",quotes,E2642,quotes,", ",quotes,D2642,quotes,");"),"")</f>
        <v/>
      </c>
    </row>
    <row r="2643" spans="1:6" x14ac:dyDescent="0.25">
      <c r="C2643" s="3" t="b">
        <f t="shared" si="123"/>
        <v>1</v>
      </c>
      <c r="D2643" s="3" t="str">
        <f t="shared" si="124"/>
        <v/>
      </c>
      <c r="E2643" s="3" t="str">
        <f t="shared" si="125"/>
        <v/>
      </c>
      <c r="F2643" s="3" t="str">
        <f>IF(C2643=FALSE,CONCATENATE("nameMap.Add(",quotes,E2643,quotes,", ",quotes,D2643,quotes,");"),"")</f>
        <v/>
      </c>
    </row>
    <row r="2644" spans="1:6" x14ac:dyDescent="0.25">
      <c r="A2644" t="s">
        <v>1947</v>
      </c>
      <c r="B2644" t="s">
        <v>1947</v>
      </c>
      <c r="C2644" s="3" t="b">
        <f t="shared" si="123"/>
        <v>1</v>
      </c>
      <c r="D2644" s="3" t="str">
        <f t="shared" si="124"/>
        <v/>
      </c>
      <c r="E2644" s="3" t="str">
        <f t="shared" si="125"/>
        <v/>
      </c>
      <c r="F2644" s="3" t="str">
        <f>IF(C2644=FALSE,CONCATENATE("nameMap.Add(",quotes,E2644,quotes,", ",quotes,D2644,quotes,");"),"")</f>
        <v/>
      </c>
    </row>
    <row r="2645" spans="1:6" x14ac:dyDescent="0.25">
      <c r="C2645" s="3" t="b">
        <f t="shared" si="123"/>
        <v>1</v>
      </c>
      <c r="D2645" s="3" t="str">
        <f t="shared" si="124"/>
        <v/>
      </c>
      <c r="E2645" s="3" t="str">
        <f t="shared" si="125"/>
        <v/>
      </c>
      <c r="F2645" s="3" t="str">
        <f>IF(C2645=FALSE,CONCATENATE("nameMap.Add(",quotes,E2645,quotes,", ",quotes,D2645,quotes,");"),"")</f>
        <v/>
      </c>
    </row>
    <row r="2646" spans="1:6" x14ac:dyDescent="0.25">
      <c r="A2646" t="s">
        <v>1948</v>
      </c>
      <c r="B2646" t="s">
        <v>1948</v>
      </c>
      <c r="C2646" s="3" t="b">
        <f t="shared" si="123"/>
        <v>1</v>
      </c>
      <c r="D2646" s="3" t="str">
        <f t="shared" si="124"/>
        <v/>
      </c>
      <c r="E2646" s="3" t="str">
        <f t="shared" si="125"/>
        <v/>
      </c>
      <c r="F2646" s="3" t="str">
        <f>IF(C2646=FALSE,CONCATENATE("nameMap.Add(",quotes,E2646,quotes,", ",quotes,D2646,quotes,");"),"")</f>
        <v/>
      </c>
    </row>
    <row r="2647" spans="1:6" x14ac:dyDescent="0.25">
      <c r="C2647" s="3" t="b">
        <f t="shared" si="123"/>
        <v>1</v>
      </c>
      <c r="D2647" s="3" t="str">
        <f t="shared" si="124"/>
        <v/>
      </c>
      <c r="E2647" s="3" t="str">
        <f t="shared" si="125"/>
        <v/>
      </c>
      <c r="F2647" s="3" t="str">
        <f>IF(C2647=FALSE,CONCATENATE("nameMap.Add(",quotes,E2647,quotes,", ",quotes,D2647,quotes,");"),"")</f>
        <v/>
      </c>
    </row>
    <row r="2648" spans="1:6" x14ac:dyDescent="0.25">
      <c r="A2648" t="s">
        <v>1949</v>
      </c>
      <c r="B2648" t="s">
        <v>1949</v>
      </c>
      <c r="C2648" s="3" t="b">
        <f t="shared" si="123"/>
        <v>1</v>
      </c>
      <c r="D2648" s="3" t="str">
        <f t="shared" si="124"/>
        <v/>
      </c>
      <c r="E2648" s="3" t="str">
        <f t="shared" si="125"/>
        <v/>
      </c>
      <c r="F2648" s="3" t="str">
        <f>IF(C2648=FALSE,CONCATENATE("nameMap.Add(",quotes,E2648,quotes,", ",quotes,D2648,quotes,");"),"")</f>
        <v/>
      </c>
    </row>
    <row r="2649" spans="1:6" x14ac:dyDescent="0.25">
      <c r="C2649" s="3" t="b">
        <f t="shared" si="123"/>
        <v>1</v>
      </c>
      <c r="D2649" s="3" t="str">
        <f t="shared" si="124"/>
        <v/>
      </c>
      <c r="E2649" s="3" t="str">
        <f t="shared" si="125"/>
        <v/>
      </c>
      <c r="F2649" s="3" t="str">
        <f>IF(C2649=FALSE,CONCATENATE("nameMap.Add(",quotes,E2649,quotes,", ",quotes,D2649,quotes,");"),"")</f>
        <v/>
      </c>
    </row>
    <row r="2650" spans="1:6" x14ac:dyDescent="0.25">
      <c r="A2650" t="s">
        <v>1950</v>
      </c>
      <c r="B2650" t="s">
        <v>1950</v>
      </c>
      <c r="C2650" s="3" t="b">
        <f t="shared" si="123"/>
        <v>1</v>
      </c>
      <c r="D2650" s="3" t="str">
        <f t="shared" si="124"/>
        <v/>
      </c>
      <c r="E2650" s="3" t="str">
        <f t="shared" si="125"/>
        <v/>
      </c>
      <c r="F2650" s="3" t="str">
        <f>IF(C2650=FALSE,CONCATENATE("nameMap.Add(",quotes,E2650,quotes,", ",quotes,D2650,quotes,");"),"")</f>
        <v/>
      </c>
    </row>
    <row r="2651" spans="1:6" x14ac:dyDescent="0.25">
      <c r="C2651" s="3" t="b">
        <f t="shared" si="123"/>
        <v>1</v>
      </c>
      <c r="D2651" s="3" t="str">
        <f t="shared" si="124"/>
        <v/>
      </c>
      <c r="E2651" s="3" t="str">
        <f t="shared" si="125"/>
        <v/>
      </c>
      <c r="F2651" s="3" t="str">
        <f>IF(C2651=FALSE,CONCATENATE("nameMap.Add(",quotes,E2651,quotes,", ",quotes,D2651,quotes,");"),"")</f>
        <v/>
      </c>
    </row>
    <row r="2652" spans="1:6" x14ac:dyDescent="0.25">
      <c r="A2652" t="s">
        <v>1951</v>
      </c>
      <c r="B2652" t="s">
        <v>1951</v>
      </c>
      <c r="C2652" s="3" t="b">
        <f t="shared" si="123"/>
        <v>1</v>
      </c>
      <c r="D2652" s="3" t="str">
        <f t="shared" si="124"/>
        <v/>
      </c>
      <c r="E2652" s="3" t="str">
        <f t="shared" si="125"/>
        <v/>
      </c>
      <c r="F2652" s="3" t="str">
        <f>IF(C2652=FALSE,CONCATENATE("nameMap.Add(",quotes,E2652,quotes,", ",quotes,D2652,quotes,");"),"")</f>
        <v/>
      </c>
    </row>
    <row r="2653" spans="1:6" x14ac:dyDescent="0.25">
      <c r="C2653" s="3" t="b">
        <f t="shared" si="123"/>
        <v>1</v>
      </c>
      <c r="D2653" s="3" t="str">
        <f t="shared" si="124"/>
        <v/>
      </c>
      <c r="E2653" s="3" t="str">
        <f t="shared" si="125"/>
        <v/>
      </c>
      <c r="F2653" s="3" t="str">
        <f>IF(C2653=FALSE,CONCATENATE("nameMap.Add(",quotes,E2653,quotes,", ",quotes,D2653,quotes,");"),"")</f>
        <v/>
      </c>
    </row>
    <row r="2654" spans="1:6" x14ac:dyDescent="0.25">
      <c r="A2654" t="s">
        <v>1952</v>
      </c>
      <c r="B2654" t="s">
        <v>1952</v>
      </c>
      <c r="C2654" s="3" t="b">
        <f t="shared" si="123"/>
        <v>1</v>
      </c>
      <c r="D2654" s="3" t="str">
        <f t="shared" si="124"/>
        <v/>
      </c>
      <c r="E2654" s="3" t="str">
        <f t="shared" si="125"/>
        <v/>
      </c>
      <c r="F2654" s="3" t="str">
        <f>IF(C2654=FALSE,CONCATENATE("nameMap.Add(",quotes,E2654,quotes,", ",quotes,D2654,quotes,");"),"")</f>
        <v/>
      </c>
    </row>
    <row r="2655" spans="1:6" x14ac:dyDescent="0.25">
      <c r="C2655" s="3" t="b">
        <f t="shared" si="123"/>
        <v>1</v>
      </c>
      <c r="D2655" s="3" t="str">
        <f t="shared" si="124"/>
        <v/>
      </c>
      <c r="E2655" s="3" t="str">
        <f t="shared" si="125"/>
        <v/>
      </c>
      <c r="F2655" s="3" t="str">
        <f>IF(C2655=FALSE,CONCATENATE("nameMap.Add(",quotes,E2655,quotes,", ",quotes,D2655,quotes,");"),"")</f>
        <v/>
      </c>
    </row>
    <row r="2656" spans="1:6" x14ac:dyDescent="0.25">
      <c r="A2656" t="s">
        <v>1953</v>
      </c>
      <c r="B2656" t="s">
        <v>1953</v>
      </c>
      <c r="C2656" s="3" t="b">
        <f t="shared" si="123"/>
        <v>1</v>
      </c>
      <c r="D2656" s="3" t="str">
        <f t="shared" si="124"/>
        <v/>
      </c>
      <c r="E2656" s="3" t="str">
        <f t="shared" si="125"/>
        <v/>
      </c>
      <c r="F2656" s="3" t="str">
        <f>IF(C2656=FALSE,CONCATENATE("nameMap.Add(",quotes,E2656,quotes,", ",quotes,D2656,quotes,");"),"")</f>
        <v/>
      </c>
    </row>
    <row r="2657" spans="1:6" x14ac:dyDescent="0.25">
      <c r="C2657" s="3" t="b">
        <f t="shared" si="123"/>
        <v>1</v>
      </c>
      <c r="D2657" s="3" t="str">
        <f t="shared" si="124"/>
        <v/>
      </c>
      <c r="E2657" s="3" t="str">
        <f t="shared" si="125"/>
        <v/>
      </c>
      <c r="F2657" s="3" t="str">
        <f>IF(C2657=FALSE,CONCATENATE("nameMap.Add(",quotes,E2657,quotes,", ",quotes,D2657,quotes,");"),"")</f>
        <v/>
      </c>
    </row>
    <row r="2658" spans="1:6" x14ac:dyDescent="0.25">
      <c r="A2658" t="s">
        <v>1954</v>
      </c>
      <c r="B2658" t="s">
        <v>1954</v>
      </c>
      <c r="C2658" s="3" t="b">
        <f t="shared" si="123"/>
        <v>1</v>
      </c>
      <c r="D2658" s="3" t="str">
        <f t="shared" si="124"/>
        <v/>
      </c>
      <c r="E2658" s="3" t="str">
        <f t="shared" si="125"/>
        <v/>
      </c>
      <c r="F2658" s="3" t="str">
        <f>IF(C2658=FALSE,CONCATENATE("nameMap.Add(",quotes,E2658,quotes,", ",quotes,D2658,quotes,");"),"")</f>
        <v/>
      </c>
    </row>
    <row r="2659" spans="1:6" x14ac:dyDescent="0.25">
      <c r="C2659" s="3" t="b">
        <f t="shared" si="123"/>
        <v>1</v>
      </c>
      <c r="D2659" s="3" t="str">
        <f t="shared" si="124"/>
        <v/>
      </c>
      <c r="E2659" s="3" t="str">
        <f t="shared" si="125"/>
        <v/>
      </c>
      <c r="F2659" s="3" t="str">
        <f>IF(C2659=FALSE,CONCATENATE("nameMap.Add(",quotes,E2659,quotes,", ",quotes,D2659,quotes,");"),"")</f>
        <v/>
      </c>
    </row>
    <row r="2660" spans="1:6" x14ac:dyDescent="0.25">
      <c r="A2660" t="s">
        <v>1955</v>
      </c>
      <c r="B2660" t="s">
        <v>1955</v>
      </c>
      <c r="C2660" s="3" t="b">
        <f t="shared" si="123"/>
        <v>1</v>
      </c>
      <c r="D2660" s="3" t="str">
        <f t="shared" si="124"/>
        <v/>
      </c>
      <c r="E2660" s="3" t="str">
        <f t="shared" si="125"/>
        <v/>
      </c>
      <c r="F2660" s="3" t="str">
        <f>IF(C2660=FALSE,CONCATENATE("nameMap.Add(",quotes,E2660,quotes,", ",quotes,D2660,quotes,");"),"")</f>
        <v/>
      </c>
    </row>
    <row r="2661" spans="1:6" x14ac:dyDescent="0.25">
      <c r="C2661" s="3" t="b">
        <f t="shared" si="123"/>
        <v>1</v>
      </c>
      <c r="D2661" s="3" t="str">
        <f t="shared" si="124"/>
        <v/>
      </c>
      <c r="E2661" s="3" t="str">
        <f t="shared" si="125"/>
        <v/>
      </c>
      <c r="F2661" s="3" t="str">
        <f>IF(C2661=FALSE,CONCATENATE("nameMap.Add(",quotes,E2661,quotes,", ",quotes,D2661,quotes,");"),"")</f>
        <v/>
      </c>
    </row>
    <row r="2662" spans="1:6" x14ac:dyDescent="0.25">
      <c r="A2662" t="s">
        <v>1956</v>
      </c>
      <c r="B2662" t="s">
        <v>1956</v>
      </c>
      <c r="C2662" s="3" t="b">
        <f t="shared" si="123"/>
        <v>1</v>
      </c>
      <c r="D2662" s="3" t="str">
        <f t="shared" si="124"/>
        <v/>
      </c>
      <c r="E2662" s="3" t="str">
        <f t="shared" si="125"/>
        <v/>
      </c>
      <c r="F2662" s="3" t="str">
        <f>IF(C2662=FALSE,CONCATENATE("nameMap.Add(",quotes,E2662,quotes,", ",quotes,D2662,quotes,");"),"")</f>
        <v/>
      </c>
    </row>
    <row r="2663" spans="1:6" x14ac:dyDescent="0.25">
      <c r="C2663" s="3" t="b">
        <f t="shared" si="123"/>
        <v>1</v>
      </c>
      <c r="D2663" s="3" t="str">
        <f t="shared" si="124"/>
        <v/>
      </c>
      <c r="E2663" s="3" t="str">
        <f t="shared" si="125"/>
        <v/>
      </c>
      <c r="F2663" s="3" t="str">
        <f>IF(C2663=FALSE,CONCATENATE("nameMap.Add(",quotes,E2663,quotes,", ",quotes,D2663,quotes,");"),"")</f>
        <v/>
      </c>
    </row>
    <row r="2664" spans="1:6" x14ac:dyDescent="0.25">
      <c r="A2664" t="s">
        <v>1957</v>
      </c>
      <c r="B2664" t="s">
        <v>1957</v>
      </c>
      <c r="C2664" s="3" t="b">
        <f t="shared" si="123"/>
        <v>1</v>
      </c>
      <c r="D2664" s="3" t="str">
        <f t="shared" si="124"/>
        <v/>
      </c>
      <c r="E2664" s="3" t="str">
        <f t="shared" si="125"/>
        <v/>
      </c>
      <c r="F2664" s="3" t="str">
        <f>IF(C2664=FALSE,CONCATENATE("nameMap.Add(",quotes,E2664,quotes,", ",quotes,D2664,quotes,");"),"")</f>
        <v/>
      </c>
    </row>
    <row r="2665" spans="1:6" x14ac:dyDescent="0.25">
      <c r="C2665" s="3" t="b">
        <f t="shared" si="123"/>
        <v>1</v>
      </c>
      <c r="D2665" s="3" t="str">
        <f t="shared" si="124"/>
        <v/>
      </c>
      <c r="E2665" s="3" t="str">
        <f t="shared" si="125"/>
        <v/>
      </c>
      <c r="F2665" s="3" t="str">
        <f>IF(C2665=FALSE,CONCATENATE("nameMap.Add(",quotes,E2665,quotes,", ",quotes,D2665,quotes,");"),"")</f>
        <v/>
      </c>
    </row>
    <row r="2666" spans="1:6" x14ac:dyDescent="0.25">
      <c r="A2666" t="s">
        <v>1958</v>
      </c>
      <c r="B2666" t="s">
        <v>1958</v>
      </c>
      <c r="C2666" s="3" t="b">
        <f t="shared" si="123"/>
        <v>1</v>
      </c>
      <c r="D2666" s="3" t="str">
        <f t="shared" si="124"/>
        <v/>
      </c>
      <c r="E2666" s="3" t="str">
        <f t="shared" si="125"/>
        <v/>
      </c>
      <c r="F2666" s="3" t="str">
        <f>IF(C2666=FALSE,CONCATENATE("nameMap.Add(",quotes,E2666,quotes,", ",quotes,D2666,quotes,");"),"")</f>
        <v/>
      </c>
    </row>
    <row r="2667" spans="1:6" x14ac:dyDescent="0.25">
      <c r="C2667" s="3" t="b">
        <f t="shared" si="123"/>
        <v>1</v>
      </c>
      <c r="D2667" s="3" t="str">
        <f t="shared" si="124"/>
        <v/>
      </c>
      <c r="E2667" s="3" t="str">
        <f t="shared" si="125"/>
        <v/>
      </c>
      <c r="F2667" s="3" t="str">
        <f>IF(C2667=FALSE,CONCATENATE("nameMap.Add(",quotes,E2667,quotes,", ",quotes,D2667,quotes,");"),"")</f>
        <v/>
      </c>
    </row>
    <row r="2668" spans="1:6" x14ac:dyDescent="0.25">
      <c r="A2668" t="s">
        <v>1959</v>
      </c>
      <c r="B2668" t="s">
        <v>1959</v>
      </c>
      <c r="C2668" s="3" t="b">
        <f t="shared" si="123"/>
        <v>1</v>
      </c>
      <c r="D2668" s="3" t="str">
        <f t="shared" si="124"/>
        <v/>
      </c>
      <c r="E2668" s="3" t="str">
        <f t="shared" si="125"/>
        <v/>
      </c>
      <c r="F2668" s="3" t="str">
        <f>IF(C2668=FALSE,CONCATENATE("nameMap.Add(",quotes,E2668,quotes,", ",quotes,D2668,quotes,");"),"")</f>
        <v/>
      </c>
    </row>
    <row r="2669" spans="1:6" x14ac:dyDescent="0.25">
      <c r="C2669" s="3" t="b">
        <f t="shared" si="123"/>
        <v>1</v>
      </c>
      <c r="D2669" s="3" t="str">
        <f t="shared" si="124"/>
        <v/>
      </c>
      <c r="E2669" s="3" t="str">
        <f t="shared" si="125"/>
        <v/>
      </c>
      <c r="F2669" s="3" t="str">
        <f>IF(C2669=FALSE,CONCATENATE("nameMap.Add(",quotes,E2669,quotes,", ",quotes,D2669,quotes,");"),"")</f>
        <v/>
      </c>
    </row>
    <row r="2670" spans="1:6" x14ac:dyDescent="0.25">
      <c r="A2670" t="s">
        <v>1960</v>
      </c>
      <c r="B2670" t="s">
        <v>1960</v>
      </c>
      <c r="C2670" s="3" t="b">
        <f t="shared" si="123"/>
        <v>1</v>
      </c>
      <c r="D2670" s="3" t="str">
        <f t="shared" si="124"/>
        <v/>
      </c>
      <c r="E2670" s="3" t="str">
        <f t="shared" si="125"/>
        <v/>
      </c>
      <c r="F2670" s="3" t="str">
        <f>IF(C2670=FALSE,CONCATENATE("nameMap.Add(",quotes,E2670,quotes,", ",quotes,D2670,quotes,");"),"")</f>
        <v/>
      </c>
    </row>
    <row r="2671" spans="1:6" x14ac:dyDescent="0.25">
      <c r="C2671" s="3" t="b">
        <f t="shared" si="123"/>
        <v>1</v>
      </c>
      <c r="D2671" s="3" t="str">
        <f t="shared" si="124"/>
        <v/>
      </c>
      <c r="E2671" s="3" t="str">
        <f t="shared" si="125"/>
        <v/>
      </c>
      <c r="F2671" s="3" t="str">
        <f>IF(C2671=FALSE,CONCATENATE("nameMap.Add(",quotes,E2671,quotes,", ",quotes,D2671,quotes,");"),"")</f>
        <v/>
      </c>
    </row>
    <row r="2672" spans="1:6" x14ac:dyDescent="0.25">
      <c r="A2672" t="s">
        <v>1961</v>
      </c>
      <c r="B2672" t="s">
        <v>1961</v>
      </c>
      <c r="C2672" s="3" t="b">
        <f t="shared" si="123"/>
        <v>1</v>
      </c>
      <c r="D2672" s="3" t="str">
        <f t="shared" si="124"/>
        <v/>
      </c>
      <c r="E2672" s="3" t="str">
        <f t="shared" si="125"/>
        <v/>
      </c>
      <c r="F2672" s="3" t="str">
        <f>IF(C2672=FALSE,CONCATENATE("nameMap.Add(",quotes,E2672,quotes,", ",quotes,D2672,quotes,");"),"")</f>
        <v/>
      </c>
    </row>
    <row r="2673" spans="1:6" x14ac:dyDescent="0.25">
      <c r="C2673" s="3" t="b">
        <f t="shared" si="123"/>
        <v>1</v>
      </c>
      <c r="D2673" s="3" t="str">
        <f t="shared" si="124"/>
        <v/>
      </c>
      <c r="E2673" s="3" t="str">
        <f t="shared" si="125"/>
        <v/>
      </c>
      <c r="F2673" s="3" t="str">
        <f>IF(C2673=FALSE,CONCATENATE("nameMap.Add(",quotes,E2673,quotes,", ",quotes,D2673,quotes,");"),"")</f>
        <v/>
      </c>
    </row>
    <row r="2674" spans="1:6" x14ac:dyDescent="0.25">
      <c r="A2674" t="s">
        <v>1962</v>
      </c>
      <c r="B2674" t="s">
        <v>1962</v>
      </c>
      <c r="C2674" s="3" t="b">
        <f t="shared" si="123"/>
        <v>1</v>
      </c>
      <c r="D2674" s="3" t="str">
        <f t="shared" si="124"/>
        <v/>
      </c>
      <c r="E2674" s="3" t="str">
        <f t="shared" si="125"/>
        <v/>
      </c>
      <c r="F2674" s="3" t="str">
        <f>IF(C2674=FALSE,CONCATENATE("nameMap.Add(",quotes,E2674,quotes,", ",quotes,D2674,quotes,");"),"")</f>
        <v/>
      </c>
    </row>
    <row r="2675" spans="1:6" x14ac:dyDescent="0.25">
      <c r="C2675" s="3" t="b">
        <f t="shared" si="123"/>
        <v>1</v>
      </c>
      <c r="D2675" s="3" t="str">
        <f t="shared" si="124"/>
        <v/>
      </c>
      <c r="E2675" s="3" t="str">
        <f t="shared" si="125"/>
        <v/>
      </c>
      <c r="F2675" s="3" t="str">
        <f>IF(C2675=FALSE,CONCATENATE("nameMap.Add(",quotes,E2675,quotes,", ",quotes,D2675,quotes,");"),"")</f>
        <v/>
      </c>
    </row>
    <row r="2676" spans="1:6" x14ac:dyDescent="0.25">
      <c r="A2676" t="s">
        <v>1963</v>
      </c>
      <c r="B2676" t="s">
        <v>1963</v>
      </c>
      <c r="C2676" s="3" t="b">
        <f t="shared" si="123"/>
        <v>1</v>
      </c>
      <c r="D2676" s="3" t="str">
        <f t="shared" si="124"/>
        <v/>
      </c>
      <c r="E2676" s="3" t="str">
        <f t="shared" si="125"/>
        <v/>
      </c>
      <c r="F2676" s="3" t="str">
        <f>IF(C2676=FALSE,CONCATENATE("nameMap.Add(",quotes,E2676,quotes,", ",quotes,D2676,quotes,");"),"")</f>
        <v/>
      </c>
    </row>
    <row r="2677" spans="1:6" x14ac:dyDescent="0.25">
      <c r="C2677" s="3" t="b">
        <f t="shared" si="123"/>
        <v>1</v>
      </c>
      <c r="D2677" s="3" t="str">
        <f t="shared" si="124"/>
        <v/>
      </c>
      <c r="E2677" s="3" t="str">
        <f t="shared" si="125"/>
        <v/>
      </c>
      <c r="F2677" s="3" t="str">
        <f>IF(C2677=FALSE,CONCATENATE("nameMap.Add(",quotes,E2677,quotes,", ",quotes,D2677,quotes,");"),"")</f>
        <v/>
      </c>
    </row>
    <row r="2678" spans="1:6" x14ac:dyDescent="0.25">
      <c r="A2678" t="s">
        <v>1964</v>
      </c>
      <c r="B2678" t="s">
        <v>1964</v>
      </c>
      <c r="C2678" s="3" t="b">
        <f t="shared" si="123"/>
        <v>1</v>
      </c>
      <c r="D2678" s="3" t="str">
        <f t="shared" si="124"/>
        <v/>
      </c>
      <c r="E2678" s="3" t="str">
        <f t="shared" si="125"/>
        <v/>
      </c>
      <c r="F2678" s="3" t="str">
        <f>IF(C2678=FALSE,CONCATENATE("nameMap.Add(",quotes,E2678,quotes,", ",quotes,D2678,quotes,");"),"")</f>
        <v/>
      </c>
    </row>
    <row r="2679" spans="1:6" x14ac:dyDescent="0.25">
      <c r="C2679" s="3" t="b">
        <f t="shared" si="123"/>
        <v>1</v>
      </c>
      <c r="D2679" s="3" t="str">
        <f t="shared" si="124"/>
        <v/>
      </c>
      <c r="E2679" s="3" t="str">
        <f t="shared" si="125"/>
        <v/>
      </c>
      <c r="F2679" s="3" t="str">
        <f>IF(C2679=FALSE,CONCATENATE("nameMap.Add(",quotes,E2679,quotes,", ",quotes,D2679,quotes,");"),"")</f>
        <v/>
      </c>
    </row>
    <row r="2680" spans="1:6" x14ac:dyDescent="0.25">
      <c r="A2680" t="s">
        <v>1965</v>
      </c>
      <c r="B2680" t="s">
        <v>1965</v>
      </c>
      <c r="C2680" s="3" t="b">
        <f t="shared" si="123"/>
        <v>1</v>
      </c>
      <c r="D2680" s="3" t="str">
        <f t="shared" si="124"/>
        <v/>
      </c>
      <c r="E2680" s="3" t="str">
        <f t="shared" si="125"/>
        <v/>
      </c>
      <c r="F2680" s="3" t="str">
        <f>IF(C2680=FALSE,CONCATENATE("nameMap.Add(",quotes,E2680,quotes,", ",quotes,D2680,quotes,");"),"")</f>
        <v/>
      </c>
    </row>
    <row r="2681" spans="1:6" x14ac:dyDescent="0.25">
      <c r="C2681" s="3" t="b">
        <f t="shared" si="123"/>
        <v>1</v>
      </c>
      <c r="D2681" s="3" t="str">
        <f t="shared" si="124"/>
        <v/>
      </c>
      <c r="E2681" s="3" t="str">
        <f t="shared" si="125"/>
        <v/>
      </c>
      <c r="F2681" s="3" t="str">
        <f>IF(C2681=FALSE,CONCATENATE("nameMap.Add(",quotes,E2681,quotes,", ",quotes,D2681,quotes,");"),"")</f>
        <v/>
      </c>
    </row>
    <row r="2682" spans="1:6" x14ac:dyDescent="0.25">
      <c r="A2682" t="s">
        <v>1966</v>
      </c>
      <c r="B2682" t="s">
        <v>1966</v>
      </c>
      <c r="C2682" s="3" t="b">
        <f t="shared" si="123"/>
        <v>1</v>
      </c>
      <c r="D2682" s="3" t="str">
        <f t="shared" si="124"/>
        <v/>
      </c>
      <c r="E2682" s="3" t="str">
        <f t="shared" si="125"/>
        <v/>
      </c>
      <c r="F2682" s="3" t="str">
        <f>IF(C2682=FALSE,CONCATENATE("nameMap.Add(",quotes,E2682,quotes,", ",quotes,D2682,quotes,");"),"")</f>
        <v/>
      </c>
    </row>
    <row r="2683" spans="1:6" x14ac:dyDescent="0.25">
      <c r="C2683" s="3" t="b">
        <f t="shared" si="123"/>
        <v>1</v>
      </c>
      <c r="D2683" s="3" t="str">
        <f t="shared" si="124"/>
        <v/>
      </c>
      <c r="E2683" s="3" t="str">
        <f t="shared" si="125"/>
        <v/>
      </c>
      <c r="F2683" s="3" t="str">
        <f>IF(C2683=FALSE,CONCATENATE("nameMap.Add(",quotes,E2683,quotes,", ",quotes,D2683,quotes,");"),"")</f>
        <v/>
      </c>
    </row>
    <row r="2684" spans="1:6" x14ac:dyDescent="0.25">
      <c r="A2684" t="s">
        <v>1967</v>
      </c>
      <c r="B2684" t="s">
        <v>1967</v>
      </c>
      <c r="C2684" s="3" t="b">
        <f t="shared" si="123"/>
        <v>1</v>
      </c>
      <c r="D2684" s="3" t="str">
        <f t="shared" si="124"/>
        <v/>
      </c>
      <c r="E2684" s="3" t="str">
        <f t="shared" si="125"/>
        <v/>
      </c>
      <c r="F2684" s="3" t="str">
        <f>IF(C2684=FALSE,CONCATENATE("nameMap.Add(",quotes,E2684,quotes,", ",quotes,D2684,quotes,");"),"")</f>
        <v/>
      </c>
    </row>
    <row r="2685" spans="1:6" x14ac:dyDescent="0.25">
      <c r="C2685" s="3" t="b">
        <f t="shared" si="123"/>
        <v>1</v>
      </c>
      <c r="D2685" s="3" t="str">
        <f t="shared" si="124"/>
        <v/>
      </c>
      <c r="E2685" s="3" t="str">
        <f t="shared" si="125"/>
        <v/>
      </c>
      <c r="F2685" s="3" t="str">
        <f>IF(C2685=FALSE,CONCATENATE("nameMap.Add(",quotes,E2685,quotes,", ",quotes,D2685,quotes,");"),"")</f>
        <v/>
      </c>
    </row>
    <row r="2686" spans="1:6" x14ac:dyDescent="0.25">
      <c r="A2686" t="s">
        <v>1968</v>
      </c>
      <c r="B2686" t="s">
        <v>1968</v>
      </c>
      <c r="C2686" s="3" t="b">
        <f t="shared" si="123"/>
        <v>1</v>
      </c>
      <c r="D2686" s="3" t="str">
        <f t="shared" si="124"/>
        <v/>
      </c>
      <c r="E2686" s="3" t="str">
        <f t="shared" si="125"/>
        <v/>
      </c>
      <c r="F2686" s="3" t="str">
        <f>IF(C2686=FALSE,CONCATENATE("nameMap.Add(",quotes,E2686,quotes,", ",quotes,D2686,quotes,");"),"")</f>
        <v/>
      </c>
    </row>
    <row r="2687" spans="1:6" x14ac:dyDescent="0.25">
      <c r="C2687" s="3" t="b">
        <f t="shared" si="123"/>
        <v>1</v>
      </c>
      <c r="D2687" s="3" t="str">
        <f t="shared" si="124"/>
        <v/>
      </c>
      <c r="E2687" s="3" t="str">
        <f t="shared" si="125"/>
        <v/>
      </c>
      <c r="F2687" s="3" t="str">
        <f>IF(C2687=FALSE,CONCATENATE("nameMap.Add(",quotes,E2687,quotes,", ",quotes,D2687,quotes,");"),"")</f>
        <v/>
      </c>
    </row>
    <row r="2688" spans="1:6" x14ac:dyDescent="0.25">
      <c r="A2688" t="s">
        <v>1969</v>
      </c>
      <c r="B2688" t="s">
        <v>1969</v>
      </c>
      <c r="C2688" s="3" t="b">
        <f t="shared" si="123"/>
        <v>1</v>
      </c>
      <c r="D2688" s="3" t="str">
        <f t="shared" si="124"/>
        <v/>
      </c>
      <c r="E2688" s="3" t="str">
        <f t="shared" si="125"/>
        <v/>
      </c>
      <c r="F2688" s="3" t="str">
        <f>IF(C2688=FALSE,CONCATENATE("nameMap.Add(",quotes,E2688,quotes,", ",quotes,D2688,quotes,");"),"")</f>
        <v/>
      </c>
    </row>
    <row r="2689" spans="1:6" x14ac:dyDescent="0.25">
      <c r="C2689" s="3" t="b">
        <f t="shared" si="123"/>
        <v>1</v>
      </c>
      <c r="D2689" s="3" t="str">
        <f t="shared" si="124"/>
        <v/>
      </c>
      <c r="E2689" s="3" t="str">
        <f t="shared" si="125"/>
        <v/>
      </c>
      <c r="F2689" s="3" t="str">
        <f>IF(C2689=FALSE,CONCATENATE("nameMap.Add(",quotes,E2689,quotes,", ",quotes,D2689,quotes,");"),"")</f>
        <v/>
      </c>
    </row>
    <row r="2690" spans="1:6" x14ac:dyDescent="0.25">
      <c r="A2690" t="s">
        <v>1970</v>
      </c>
      <c r="B2690" t="s">
        <v>1970</v>
      </c>
      <c r="C2690" s="3" t="b">
        <f t="shared" si="123"/>
        <v>1</v>
      </c>
      <c r="D2690" s="3" t="str">
        <f t="shared" si="124"/>
        <v/>
      </c>
      <c r="E2690" s="3" t="str">
        <f t="shared" si="125"/>
        <v/>
      </c>
      <c r="F2690" s="3" t="str">
        <f>IF(C2690=FALSE,CONCATENATE("nameMap.Add(",quotes,E2690,quotes,", ",quotes,D2690,quotes,");"),"")</f>
        <v/>
      </c>
    </row>
    <row r="2691" spans="1:6" x14ac:dyDescent="0.25">
      <c r="C2691" s="3" t="b">
        <f t="shared" ref="C2691:C2754" si="126">OR(LEN(A2691)=0,LEN(A2690)=0)</f>
        <v>1</v>
      </c>
      <c r="D2691" s="3" t="str">
        <f t="shared" ref="D2691:D2754" si="127">IF(C2691=FALSE,RIGHT(A2691,LEN(A2691)-FIND(" ",A2691)),"")</f>
        <v/>
      </c>
      <c r="E2691" s="3" t="str">
        <f t="shared" ref="E2691:E2754" si="128">IF(C2691=FALSE,RIGHT(B2691,LEN(B2691)-FIND(" ",B2691)),"")</f>
        <v/>
      </c>
      <c r="F2691" s="3" t="str">
        <f>IF(C2691=FALSE,CONCATENATE("nameMap.Add(",quotes,E2691,quotes,", ",quotes,D2691,quotes,");"),"")</f>
        <v/>
      </c>
    </row>
    <row r="2692" spans="1:6" x14ac:dyDescent="0.25">
      <c r="A2692" t="s">
        <v>1971</v>
      </c>
      <c r="B2692" t="s">
        <v>1971</v>
      </c>
      <c r="C2692" s="3" t="b">
        <f t="shared" si="126"/>
        <v>1</v>
      </c>
      <c r="D2692" s="3" t="str">
        <f t="shared" si="127"/>
        <v/>
      </c>
      <c r="E2692" s="3" t="str">
        <f t="shared" si="128"/>
        <v/>
      </c>
      <c r="F2692" s="3" t="str">
        <f>IF(C2692=FALSE,CONCATENATE("nameMap.Add(",quotes,E2692,quotes,", ",quotes,D2692,quotes,");"),"")</f>
        <v/>
      </c>
    </row>
    <row r="2693" spans="1:6" x14ac:dyDescent="0.25">
      <c r="C2693" s="3" t="b">
        <f t="shared" si="126"/>
        <v>1</v>
      </c>
      <c r="D2693" s="3" t="str">
        <f t="shared" si="127"/>
        <v/>
      </c>
      <c r="E2693" s="3" t="str">
        <f t="shared" si="128"/>
        <v/>
      </c>
      <c r="F2693" s="3" t="str">
        <f>IF(C2693=FALSE,CONCATENATE("nameMap.Add(",quotes,E2693,quotes,", ",quotes,D2693,quotes,");"),"")</f>
        <v/>
      </c>
    </row>
    <row r="2694" spans="1:6" x14ac:dyDescent="0.25">
      <c r="A2694" t="s">
        <v>1972</v>
      </c>
      <c r="B2694" t="s">
        <v>1972</v>
      </c>
      <c r="C2694" s="3" t="b">
        <f t="shared" si="126"/>
        <v>1</v>
      </c>
      <c r="D2694" s="3" t="str">
        <f t="shared" si="127"/>
        <v/>
      </c>
      <c r="E2694" s="3" t="str">
        <f t="shared" si="128"/>
        <v/>
      </c>
      <c r="F2694" s="3" t="str">
        <f>IF(C2694=FALSE,CONCATENATE("nameMap.Add(",quotes,E2694,quotes,", ",quotes,D2694,quotes,");"),"")</f>
        <v/>
      </c>
    </row>
    <row r="2695" spans="1:6" x14ac:dyDescent="0.25">
      <c r="C2695" s="3" t="b">
        <f t="shared" si="126"/>
        <v>1</v>
      </c>
      <c r="D2695" s="3" t="str">
        <f t="shared" si="127"/>
        <v/>
      </c>
      <c r="E2695" s="3" t="str">
        <f t="shared" si="128"/>
        <v/>
      </c>
      <c r="F2695" s="3" t="str">
        <f>IF(C2695=FALSE,CONCATENATE("nameMap.Add(",quotes,E2695,quotes,", ",quotes,D2695,quotes,");"),"")</f>
        <v/>
      </c>
    </row>
    <row r="2696" spans="1:6" x14ac:dyDescent="0.25">
      <c r="A2696" t="s">
        <v>1973</v>
      </c>
      <c r="B2696" t="s">
        <v>1973</v>
      </c>
      <c r="C2696" s="3" t="b">
        <f t="shared" si="126"/>
        <v>1</v>
      </c>
      <c r="D2696" s="3" t="str">
        <f t="shared" si="127"/>
        <v/>
      </c>
      <c r="E2696" s="3" t="str">
        <f t="shared" si="128"/>
        <v/>
      </c>
      <c r="F2696" s="3" t="str">
        <f>IF(C2696=FALSE,CONCATENATE("nameMap.Add(",quotes,E2696,quotes,", ",quotes,D2696,quotes,");"),"")</f>
        <v/>
      </c>
    </row>
    <row r="2697" spans="1:6" x14ac:dyDescent="0.25">
      <c r="C2697" s="3" t="b">
        <f t="shared" si="126"/>
        <v>1</v>
      </c>
      <c r="D2697" s="3" t="str">
        <f t="shared" si="127"/>
        <v/>
      </c>
      <c r="E2697" s="3" t="str">
        <f t="shared" si="128"/>
        <v/>
      </c>
      <c r="F2697" s="3" t="str">
        <f>IF(C2697=FALSE,CONCATENATE("nameMap.Add(",quotes,E2697,quotes,", ",quotes,D2697,quotes,");"),"")</f>
        <v/>
      </c>
    </row>
    <row r="2698" spans="1:6" x14ac:dyDescent="0.25">
      <c r="A2698" t="s">
        <v>1974</v>
      </c>
      <c r="B2698" t="s">
        <v>1974</v>
      </c>
      <c r="C2698" s="3" t="b">
        <f t="shared" si="126"/>
        <v>1</v>
      </c>
      <c r="D2698" s="3" t="str">
        <f t="shared" si="127"/>
        <v/>
      </c>
      <c r="E2698" s="3" t="str">
        <f t="shared" si="128"/>
        <v/>
      </c>
      <c r="F2698" s="3" t="str">
        <f>IF(C2698=FALSE,CONCATENATE("nameMap.Add(",quotes,E2698,quotes,", ",quotes,D2698,quotes,");"),"")</f>
        <v/>
      </c>
    </row>
    <row r="2699" spans="1:6" x14ac:dyDescent="0.25">
      <c r="C2699" s="3" t="b">
        <f t="shared" si="126"/>
        <v>1</v>
      </c>
      <c r="D2699" s="3" t="str">
        <f t="shared" si="127"/>
        <v/>
      </c>
      <c r="E2699" s="3" t="str">
        <f t="shared" si="128"/>
        <v/>
      </c>
      <c r="F2699" s="3" t="str">
        <f>IF(C2699=FALSE,CONCATENATE("nameMap.Add(",quotes,E2699,quotes,", ",quotes,D2699,quotes,");"),"")</f>
        <v/>
      </c>
    </row>
    <row r="2700" spans="1:6" x14ac:dyDescent="0.25">
      <c r="A2700" t="s">
        <v>1975</v>
      </c>
      <c r="B2700" t="s">
        <v>1975</v>
      </c>
      <c r="C2700" s="3" t="b">
        <f t="shared" si="126"/>
        <v>1</v>
      </c>
      <c r="D2700" s="3" t="str">
        <f t="shared" si="127"/>
        <v/>
      </c>
      <c r="E2700" s="3" t="str">
        <f t="shared" si="128"/>
        <v/>
      </c>
      <c r="F2700" s="3" t="str">
        <f>IF(C2700=FALSE,CONCATENATE("nameMap.Add(",quotes,E2700,quotes,", ",quotes,D2700,quotes,");"),"")</f>
        <v/>
      </c>
    </row>
    <row r="2701" spans="1:6" x14ac:dyDescent="0.25">
      <c r="C2701" s="3" t="b">
        <f t="shared" si="126"/>
        <v>1</v>
      </c>
      <c r="D2701" s="3" t="str">
        <f t="shared" si="127"/>
        <v/>
      </c>
      <c r="E2701" s="3" t="str">
        <f t="shared" si="128"/>
        <v/>
      </c>
      <c r="F2701" s="3" t="str">
        <f>IF(C2701=FALSE,CONCATENATE("nameMap.Add(",quotes,E2701,quotes,", ",quotes,D2701,quotes,");"),"")</f>
        <v/>
      </c>
    </row>
    <row r="2702" spans="1:6" x14ac:dyDescent="0.25">
      <c r="A2702" t="s">
        <v>1976</v>
      </c>
      <c r="B2702" t="s">
        <v>1976</v>
      </c>
      <c r="C2702" s="3" t="b">
        <f t="shared" si="126"/>
        <v>1</v>
      </c>
      <c r="D2702" s="3" t="str">
        <f t="shared" si="127"/>
        <v/>
      </c>
      <c r="E2702" s="3" t="str">
        <f t="shared" si="128"/>
        <v/>
      </c>
      <c r="F2702" s="3" t="str">
        <f>IF(C2702=FALSE,CONCATENATE("nameMap.Add(",quotes,E2702,quotes,", ",quotes,D2702,quotes,");"),"")</f>
        <v/>
      </c>
    </row>
    <row r="2703" spans="1:6" x14ac:dyDescent="0.25">
      <c r="C2703" s="3" t="b">
        <f t="shared" si="126"/>
        <v>1</v>
      </c>
      <c r="D2703" s="3" t="str">
        <f t="shared" si="127"/>
        <v/>
      </c>
      <c r="E2703" s="3" t="str">
        <f t="shared" si="128"/>
        <v/>
      </c>
      <c r="F2703" s="3" t="str">
        <f>IF(C2703=FALSE,CONCATENATE("nameMap.Add(",quotes,E2703,quotes,", ",quotes,D2703,quotes,");"),"")</f>
        <v/>
      </c>
    </row>
    <row r="2704" spans="1:6" x14ac:dyDescent="0.25">
      <c r="A2704" t="s">
        <v>1977</v>
      </c>
      <c r="B2704" t="s">
        <v>1977</v>
      </c>
      <c r="C2704" s="3" t="b">
        <f t="shared" si="126"/>
        <v>1</v>
      </c>
      <c r="D2704" s="3" t="str">
        <f t="shared" si="127"/>
        <v/>
      </c>
      <c r="E2704" s="3" t="str">
        <f t="shared" si="128"/>
        <v/>
      </c>
      <c r="F2704" s="3" t="str">
        <f>IF(C2704=FALSE,CONCATENATE("nameMap.Add(",quotes,E2704,quotes,", ",quotes,D2704,quotes,");"),"")</f>
        <v/>
      </c>
    </row>
    <row r="2705" spans="1:6" x14ac:dyDescent="0.25">
      <c r="C2705" s="3" t="b">
        <f t="shared" si="126"/>
        <v>1</v>
      </c>
      <c r="D2705" s="3" t="str">
        <f t="shared" si="127"/>
        <v/>
      </c>
      <c r="E2705" s="3" t="str">
        <f t="shared" si="128"/>
        <v/>
      </c>
      <c r="F2705" s="3" t="str">
        <f>IF(C2705=FALSE,CONCATENATE("nameMap.Add(",quotes,E2705,quotes,", ",quotes,D2705,quotes,");"),"")</f>
        <v/>
      </c>
    </row>
    <row r="2706" spans="1:6" x14ac:dyDescent="0.25">
      <c r="A2706" t="s">
        <v>1978</v>
      </c>
      <c r="B2706" t="s">
        <v>1978</v>
      </c>
      <c r="C2706" s="3" t="b">
        <f t="shared" si="126"/>
        <v>1</v>
      </c>
      <c r="D2706" s="3" t="str">
        <f t="shared" si="127"/>
        <v/>
      </c>
      <c r="E2706" s="3" t="str">
        <f t="shared" si="128"/>
        <v/>
      </c>
      <c r="F2706" s="3" t="str">
        <f>IF(C2706=FALSE,CONCATENATE("nameMap.Add(",quotes,E2706,quotes,", ",quotes,D2706,quotes,");"),"")</f>
        <v/>
      </c>
    </row>
    <row r="2707" spans="1:6" x14ac:dyDescent="0.25">
      <c r="C2707" s="3" t="b">
        <f t="shared" si="126"/>
        <v>1</v>
      </c>
      <c r="D2707" s="3" t="str">
        <f t="shared" si="127"/>
        <v/>
      </c>
      <c r="E2707" s="3" t="str">
        <f t="shared" si="128"/>
        <v/>
      </c>
      <c r="F2707" s="3" t="str">
        <f>IF(C2707=FALSE,CONCATENATE("nameMap.Add(",quotes,E2707,quotes,", ",quotes,D2707,quotes,");"),"")</f>
        <v/>
      </c>
    </row>
    <row r="2708" spans="1:6" x14ac:dyDescent="0.25">
      <c r="A2708" t="s">
        <v>1979</v>
      </c>
      <c r="B2708" t="s">
        <v>1979</v>
      </c>
      <c r="C2708" s="3" t="b">
        <f t="shared" si="126"/>
        <v>1</v>
      </c>
      <c r="D2708" s="3" t="str">
        <f t="shared" si="127"/>
        <v/>
      </c>
      <c r="E2708" s="3" t="str">
        <f t="shared" si="128"/>
        <v/>
      </c>
      <c r="F2708" s="3" t="str">
        <f>IF(C2708=FALSE,CONCATENATE("nameMap.Add(",quotes,E2708,quotes,", ",quotes,D2708,quotes,");"),"")</f>
        <v/>
      </c>
    </row>
    <row r="2709" spans="1:6" x14ac:dyDescent="0.25">
      <c r="C2709" s="3" t="b">
        <f t="shared" si="126"/>
        <v>1</v>
      </c>
      <c r="D2709" s="3" t="str">
        <f t="shared" si="127"/>
        <v/>
      </c>
      <c r="E2709" s="3" t="str">
        <f t="shared" si="128"/>
        <v/>
      </c>
      <c r="F2709" s="3" t="str">
        <f>IF(C2709=FALSE,CONCATENATE("nameMap.Add(",quotes,E2709,quotes,", ",quotes,D2709,quotes,");"),"")</f>
        <v/>
      </c>
    </row>
    <row r="2710" spans="1:6" x14ac:dyDescent="0.25">
      <c r="A2710" t="s">
        <v>1980</v>
      </c>
      <c r="B2710" t="s">
        <v>1980</v>
      </c>
      <c r="C2710" s="3" t="b">
        <f t="shared" si="126"/>
        <v>1</v>
      </c>
      <c r="D2710" s="3" t="str">
        <f t="shared" si="127"/>
        <v/>
      </c>
      <c r="E2710" s="3" t="str">
        <f t="shared" si="128"/>
        <v/>
      </c>
      <c r="F2710" s="3" t="str">
        <f>IF(C2710=FALSE,CONCATENATE("nameMap.Add(",quotes,E2710,quotes,", ",quotes,D2710,quotes,");"),"")</f>
        <v/>
      </c>
    </row>
    <row r="2711" spans="1:6" x14ac:dyDescent="0.25">
      <c r="C2711" s="3" t="b">
        <f t="shared" si="126"/>
        <v>1</v>
      </c>
      <c r="D2711" s="3" t="str">
        <f t="shared" si="127"/>
        <v/>
      </c>
      <c r="E2711" s="3" t="str">
        <f t="shared" si="128"/>
        <v/>
      </c>
      <c r="F2711" s="3" t="str">
        <f>IF(C2711=FALSE,CONCATENATE("nameMap.Add(",quotes,E2711,quotes,", ",quotes,D2711,quotes,");"),"")</f>
        <v/>
      </c>
    </row>
    <row r="2712" spans="1:6" x14ac:dyDescent="0.25">
      <c r="A2712" t="s">
        <v>1981</v>
      </c>
      <c r="B2712" t="s">
        <v>1981</v>
      </c>
      <c r="C2712" s="3" t="b">
        <f t="shared" si="126"/>
        <v>1</v>
      </c>
      <c r="D2712" s="3" t="str">
        <f t="shared" si="127"/>
        <v/>
      </c>
      <c r="E2712" s="3" t="str">
        <f t="shared" si="128"/>
        <v/>
      </c>
      <c r="F2712" s="3" t="str">
        <f>IF(C2712=FALSE,CONCATENATE("nameMap.Add(",quotes,E2712,quotes,", ",quotes,D2712,quotes,");"),"")</f>
        <v/>
      </c>
    </row>
    <row r="2713" spans="1:6" x14ac:dyDescent="0.25">
      <c r="C2713" s="3" t="b">
        <f t="shared" si="126"/>
        <v>1</v>
      </c>
      <c r="D2713" s="3" t="str">
        <f t="shared" si="127"/>
        <v/>
      </c>
      <c r="E2713" s="3" t="str">
        <f t="shared" si="128"/>
        <v/>
      </c>
      <c r="F2713" s="3" t="str">
        <f>IF(C2713=FALSE,CONCATENATE("nameMap.Add(",quotes,E2713,quotes,", ",quotes,D2713,quotes,");"),"")</f>
        <v/>
      </c>
    </row>
    <row r="2714" spans="1:6" x14ac:dyDescent="0.25">
      <c r="A2714" t="s">
        <v>1982</v>
      </c>
      <c r="B2714" t="s">
        <v>1982</v>
      </c>
      <c r="C2714" s="3" t="b">
        <f t="shared" si="126"/>
        <v>1</v>
      </c>
      <c r="D2714" s="3" t="str">
        <f t="shared" si="127"/>
        <v/>
      </c>
      <c r="E2714" s="3" t="str">
        <f t="shared" si="128"/>
        <v/>
      </c>
      <c r="F2714" s="3" t="str">
        <f>IF(C2714=FALSE,CONCATENATE("nameMap.Add(",quotes,E2714,quotes,", ",quotes,D2714,quotes,");"),"")</f>
        <v/>
      </c>
    </row>
    <row r="2715" spans="1:6" x14ac:dyDescent="0.25">
      <c r="C2715" s="3" t="b">
        <f t="shared" si="126"/>
        <v>1</v>
      </c>
      <c r="D2715" s="3" t="str">
        <f t="shared" si="127"/>
        <v/>
      </c>
      <c r="E2715" s="3" t="str">
        <f t="shared" si="128"/>
        <v/>
      </c>
      <c r="F2715" s="3" t="str">
        <f>IF(C2715=FALSE,CONCATENATE("nameMap.Add(",quotes,E2715,quotes,", ",quotes,D2715,quotes,");"),"")</f>
        <v/>
      </c>
    </row>
    <row r="2716" spans="1:6" x14ac:dyDescent="0.25">
      <c r="A2716" t="s">
        <v>1983</v>
      </c>
      <c r="B2716" t="s">
        <v>1983</v>
      </c>
      <c r="C2716" s="3" t="b">
        <f t="shared" si="126"/>
        <v>1</v>
      </c>
      <c r="D2716" s="3" t="str">
        <f t="shared" si="127"/>
        <v/>
      </c>
      <c r="E2716" s="3" t="str">
        <f t="shared" si="128"/>
        <v/>
      </c>
      <c r="F2716" s="3" t="str">
        <f>IF(C2716=FALSE,CONCATENATE("nameMap.Add(",quotes,E2716,quotes,", ",quotes,D2716,quotes,");"),"")</f>
        <v/>
      </c>
    </row>
    <row r="2717" spans="1:6" x14ac:dyDescent="0.25">
      <c r="C2717" s="3" t="b">
        <f t="shared" si="126"/>
        <v>1</v>
      </c>
      <c r="D2717" s="3" t="str">
        <f t="shared" si="127"/>
        <v/>
      </c>
      <c r="E2717" s="3" t="str">
        <f t="shared" si="128"/>
        <v/>
      </c>
      <c r="F2717" s="3" t="str">
        <f>IF(C2717=FALSE,CONCATENATE("nameMap.Add(",quotes,E2717,quotes,", ",quotes,D2717,quotes,");"),"")</f>
        <v/>
      </c>
    </row>
    <row r="2718" spans="1:6" x14ac:dyDescent="0.25">
      <c r="A2718" t="s">
        <v>1984</v>
      </c>
      <c r="B2718" t="s">
        <v>1984</v>
      </c>
      <c r="C2718" s="3" t="b">
        <f t="shared" si="126"/>
        <v>1</v>
      </c>
      <c r="D2718" s="3" t="str">
        <f t="shared" si="127"/>
        <v/>
      </c>
      <c r="E2718" s="3" t="str">
        <f t="shared" si="128"/>
        <v/>
      </c>
      <c r="F2718" s="3" t="str">
        <f>IF(C2718=FALSE,CONCATENATE("nameMap.Add(",quotes,E2718,quotes,", ",quotes,D2718,quotes,");"),"")</f>
        <v/>
      </c>
    </row>
    <row r="2719" spans="1:6" x14ac:dyDescent="0.25">
      <c r="C2719" s="3" t="b">
        <f t="shared" si="126"/>
        <v>1</v>
      </c>
      <c r="D2719" s="3" t="str">
        <f t="shared" si="127"/>
        <v/>
      </c>
      <c r="E2719" s="3" t="str">
        <f t="shared" si="128"/>
        <v/>
      </c>
      <c r="F2719" s="3" t="str">
        <f>IF(C2719=FALSE,CONCATENATE("nameMap.Add(",quotes,E2719,quotes,", ",quotes,D2719,quotes,");"),"")</f>
        <v/>
      </c>
    </row>
    <row r="2720" spans="1:6" x14ac:dyDescent="0.25">
      <c r="A2720" t="s">
        <v>1985</v>
      </c>
      <c r="B2720" t="s">
        <v>1985</v>
      </c>
      <c r="C2720" s="3" t="b">
        <f t="shared" si="126"/>
        <v>1</v>
      </c>
      <c r="D2720" s="3" t="str">
        <f t="shared" si="127"/>
        <v/>
      </c>
      <c r="E2720" s="3" t="str">
        <f t="shared" si="128"/>
        <v/>
      </c>
      <c r="F2720" s="3" t="str">
        <f>IF(C2720=FALSE,CONCATENATE("nameMap.Add(",quotes,E2720,quotes,", ",quotes,D2720,quotes,");"),"")</f>
        <v/>
      </c>
    </row>
    <row r="2721" spans="1:6" x14ac:dyDescent="0.25">
      <c r="C2721" s="3" t="b">
        <f t="shared" si="126"/>
        <v>1</v>
      </c>
      <c r="D2721" s="3" t="str">
        <f t="shared" si="127"/>
        <v/>
      </c>
      <c r="E2721" s="3" t="str">
        <f t="shared" si="128"/>
        <v/>
      </c>
      <c r="F2721" s="3" t="str">
        <f>IF(C2721=FALSE,CONCATENATE("nameMap.Add(",quotes,E2721,quotes,", ",quotes,D2721,quotes,");"),"")</f>
        <v/>
      </c>
    </row>
    <row r="2722" spans="1:6" x14ac:dyDescent="0.25">
      <c r="A2722" t="s">
        <v>1986</v>
      </c>
      <c r="B2722" t="s">
        <v>1986</v>
      </c>
      <c r="C2722" s="3" t="b">
        <f t="shared" si="126"/>
        <v>1</v>
      </c>
      <c r="D2722" s="3" t="str">
        <f t="shared" si="127"/>
        <v/>
      </c>
      <c r="E2722" s="3" t="str">
        <f t="shared" si="128"/>
        <v/>
      </c>
      <c r="F2722" s="3" t="str">
        <f>IF(C2722=FALSE,CONCATENATE("nameMap.Add(",quotes,E2722,quotes,", ",quotes,D2722,quotes,");"),"")</f>
        <v/>
      </c>
    </row>
    <row r="2723" spans="1:6" x14ac:dyDescent="0.25">
      <c r="C2723" s="3" t="b">
        <f t="shared" si="126"/>
        <v>1</v>
      </c>
      <c r="D2723" s="3" t="str">
        <f t="shared" si="127"/>
        <v/>
      </c>
      <c r="E2723" s="3" t="str">
        <f t="shared" si="128"/>
        <v/>
      </c>
      <c r="F2723" s="3" t="str">
        <f>IF(C2723=FALSE,CONCATENATE("nameMap.Add(",quotes,E2723,quotes,", ",quotes,D2723,quotes,");"),"")</f>
        <v/>
      </c>
    </row>
    <row r="2724" spans="1:6" x14ac:dyDescent="0.25">
      <c r="A2724" t="s">
        <v>1987</v>
      </c>
      <c r="B2724" t="s">
        <v>1987</v>
      </c>
      <c r="C2724" s="3" t="b">
        <f t="shared" si="126"/>
        <v>1</v>
      </c>
      <c r="D2724" s="3" t="str">
        <f t="shared" si="127"/>
        <v/>
      </c>
      <c r="E2724" s="3" t="str">
        <f t="shared" si="128"/>
        <v/>
      </c>
      <c r="F2724" s="3" t="str">
        <f>IF(C2724=FALSE,CONCATENATE("nameMap.Add(",quotes,E2724,quotes,", ",quotes,D2724,quotes,");"),"")</f>
        <v/>
      </c>
    </row>
    <row r="2725" spans="1:6" x14ac:dyDescent="0.25">
      <c r="C2725" s="3" t="b">
        <f t="shared" si="126"/>
        <v>1</v>
      </c>
      <c r="D2725" s="3" t="str">
        <f t="shared" si="127"/>
        <v/>
      </c>
      <c r="E2725" s="3" t="str">
        <f t="shared" si="128"/>
        <v/>
      </c>
      <c r="F2725" s="3" t="str">
        <f>IF(C2725=FALSE,CONCATENATE("nameMap.Add(",quotes,E2725,quotes,", ",quotes,D2725,quotes,");"),"")</f>
        <v/>
      </c>
    </row>
    <row r="2726" spans="1:6" x14ac:dyDescent="0.25">
      <c r="A2726" t="s">
        <v>1988</v>
      </c>
      <c r="B2726" t="s">
        <v>1988</v>
      </c>
      <c r="C2726" s="3" t="b">
        <f t="shared" si="126"/>
        <v>1</v>
      </c>
      <c r="D2726" s="3" t="str">
        <f t="shared" si="127"/>
        <v/>
      </c>
      <c r="E2726" s="3" t="str">
        <f t="shared" si="128"/>
        <v/>
      </c>
      <c r="F2726" s="3" t="str">
        <f>IF(C2726=FALSE,CONCATENATE("nameMap.Add(",quotes,E2726,quotes,", ",quotes,D2726,quotes,");"),"")</f>
        <v/>
      </c>
    </row>
    <row r="2727" spans="1:6" x14ac:dyDescent="0.25">
      <c r="C2727" s="3" t="b">
        <f t="shared" si="126"/>
        <v>1</v>
      </c>
      <c r="D2727" s="3" t="str">
        <f t="shared" si="127"/>
        <v/>
      </c>
      <c r="E2727" s="3" t="str">
        <f t="shared" si="128"/>
        <v/>
      </c>
      <c r="F2727" s="3" t="str">
        <f>IF(C2727=FALSE,CONCATENATE("nameMap.Add(",quotes,E2727,quotes,", ",quotes,D2727,quotes,");"),"")</f>
        <v/>
      </c>
    </row>
    <row r="2728" spans="1:6" x14ac:dyDescent="0.25">
      <c r="A2728" t="s">
        <v>1989</v>
      </c>
      <c r="B2728" t="s">
        <v>1989</v>
      </c>
      <c r="C2728" s="3" t="b">
        <f t="shared" si="126"/>
        <v>1</v>
      </c>
      <c r="D2728" s="3" t="str">
        <f t="shared" si="127"/>
        <v/>
      </c>
      <c r="E2728" s="3" t="str">
        <f t="shared" si="128"/>
        <v/>
      </c>
      <c r="F2728" s="3" t="str">
        <f>IF(C2728=FALSE,CONCATENATE("nameMap.Add(",quotes,E2728,quotes,", ",quotes,D2728,quotes,");"),"")</f>
        <v/>
      </c>
    </row>
    <row r="2729" spans="1:6" x14ac:dyDescent="0.25">
      <c r="C2729" s="3" t="b">
        <f t="shared" si="126"/>
        <v>1</v>
      </c>
      <c r="D2729" s="3" t="str">
        <f t="shared" si="127"/>
        <v/>
      </c>
      <c r="E2729" s="3" t="str">
        <f t="shared" si="128"/>
        <v/>
      </c>
      <c r="F2729" s="3" t="str">
        <f>IF(C2729=FALSE,CONCATENATE("nameMap.Add(",quotes,E2729,quotes,", ",quotes,D2729,quotes,");"),"")</f>
        <v/>
      </c>
    </row>
    <row r="2730" spans="1:6" x14ac:dyDescent="0.25">
      <c r="A2730" t="s">
        <v>1990</v>
      </c>
      <c r="B2730" t="s">
        <v>1990</v>
      </c>
      <c r="C2730" s="3" t="b">
        <f t="shared" si="126"/>
        <v>1</v>
      </c>
      <c r="D2730" s="3" t="str">
        <f t="shared" si="127"/>
        <v/>
      </c>
      <c r="E2730" s="3" t="str">
        <f t="shared" si="128"/>
        <v/>
      </c>
      <c r="F2730" s="3" t="str">
        <f>IF(C2730=FALSE,CONCATENATE("nameMap.Add(",quotes,E2730,quotes,", ",quotes,D2730,quotes,");"),"")</f>
        <v/>
      </c>
    </row>
    <row r="2731" spans="1:6" x14ac:dyDescent="0.25">
      <c r="C2731" s="3" t="b">
        <f t="shared" si="126"/>
        <v>1</v>
      </c>
      <c r="D2731" s="3" t="str">
        <f t="shared" si="127"/>
        <v/>
      </c>
      <c r="E2731" s="3" t="str">
        <f t="shared" si="128"/>
        <v/>
      </c>
      <c r="F2731" s="3" t="str">
        <f>IF(C2731=FALSE,CONCATENATE("nameMap.Add(",quotes,E2731,quotes,", ",quotes,D2731,quotes,");"),"")</f>
        <v/>
      </c>
    </row>
    <row r="2732" spans="1:6" x14ac:dyDescent="0.25">
      <c r="A2732" t="s">
        <v>1991</v>
      </c>
      <c r="B2732" t="s">
        <v>1991</v>
      </c>
      <c r="C2732" s="3" t="b">
        <f t="shared" si="126"/>
        <v>1</v>
      </c>
      <c r="D2732" s="3" t="str">
        <f t="shared" si="127"/>
        <v/>
      </c>
      <c r="E2732" s="3" t="str">
        <f t="shared" si="128"/>
        <v/>
      </c>
      <c r="F2732" s="3" t="str">
        <f>IF(C2732=FALSE,CONCATENATE("nameMap.Add(",quotes,E2732,quotes,", ",quotes,D2732,quotes,");"),"")</f>
        <v/>
      </c>
    </row>
    <row r="2733" spans="1:6" x14ac:dyDescent="0.25">
      <c r="C2733" s="3" t="b">
        <f t="shared" si="126"/>
        <v>1</v>
      </c>
      <c r="D2733" s="3" t="str">
        <f t="shared" si="127"/>
        <v/>
      </c>
      <c r="E2733" s="3" t="str">
        <f t="shared" si="128"/>
        <v/>
      </c>
      <c r="F2733" s="3" t="str">
        <f>IF(C2733=FALSE,CONCATENATE("nameMap.Add(",quotes,E2733,quotes,", ",quotes,D2733,quotes,");"),"")</f>
        <v/>
      </c>
    </row>
    <row r="2734" spans="1:6" x14ac:dyDescent="0.25">
      <c r="A2734" t="s">
        <v>1992</v>
      </c>
      <c r="B2734" t="s">
        <v>1992</v>
      </c>
      <c r="C2734" s="3" t="b">
        <f t="shared" si="126"/>
        <v>1</v>
      </c>
      <c r="D2734" s="3" t="str">
        <f t="shared" si="127"/>
        <v/>
      </c>
      <c r="E2734" s="3" t="str">
        <f t="shared" si="128"/>
        <v/>
      </c>
      <c r="F2734" s="3" t="str">
        <f>IF(C2734=FALSE,CONCATENATE("nameMap.Add(",quotes,E2734,quotes,", ",quotes,D2734,quotes,");"),"")</f>
        <v/>
      </c>
    </row>
    <row r="2735" spans="1:6" x14ac:dyDescent="0.25">
      <c r="C2735" s="3" t="b">
        <f t="shared" si="126"/>
        <v>1</v>
      </c>
      <c r="D2735" s="3" t="str">
        <f t="shared" si="127"/>
        <v/>
      </c>
      <c r="E2735" s="3" t="str">
        <f t="shared" si="128"/>
        <v/>
      </c>
      <c r="F2735" s="3" t="str">
        <f>IF(C2735=FALSE,CONCATENATE("nameMap.Add(",quotes,E2735,quotes,", ",quotes,D2735,quotes,");"),"")</f>
        <v/>
      </c>
    </row>
    <row r="2736" spans="1:6" x14ac:dyDescent="0.25">
      <c r="A2736" t="s">
        <v>1993</v>
      </c>
      <c r="B2736" t="s">
        <v>1993</v>
      </c>
      <c r="C2736" s="3" t="b">
        <f t="shared" si="126"/>
        <v>1</v>
      </c>
      <c r="D2736" s="3" t="str">
        <f t="shared" si="127"/>
        <v/>
      </c>
      <c r="E2736" s="3" t="str">
        <f t="shared" si="128"/>
        <v/>
      </c>
      <c r="F2736" s="3" t="str">
        <f>IF(C2736=FALSE,CONCATENATE("nameMap.Add(",quotes,E2736,quotes,", ",quotes,D2736,quotes,");"),"")</f>
        <v/>
      </c>
    </row>
    <row r="2737" spans="1:6" x14ac:dyDescent="0.25">
      <c r="C2737" s="3" t="b">
        <f t="shared" si="126"/>
        <v>1</v>
      </c>
      <c r="D2737" s="3" t="str">
        <f t="shared" si="127"/>
        <v/>
      </c>
      <c r="E2737" s="3" t="str">
        <f t="shared" si="128"/>
        <v/>
      </c>
      <c r="F2737" s="3" t="str">
        <f>IF(C2737=FALSE,CONCATENATE("nameMap.Add(",quotes,E2737,quotes,", ",quotes,D2737,quotes,");"),"")</f>
        <v/>
      </c>
    </row>
    <row r="2738" spans="1:6" x14ac:dyDescent="0.25">
      <c r="A2738" t="s">
        <v>1994</v>
      </c>
      <c r="B2738" t="s">
        <v>1994</v>
      </c>
      <c r="C2738" s="3" t="b">
        <f t="shared" si="126"/>
        <v>1</v>
      </c>
      <c r="D2738" s="3" t="str">
        <f t="shared" si="127"/>
        <v/>
      </c>
      <c r="E2738" s="3" t="str">
        <f t="shared" si="128"/>
        <v/>
      </c>
      <c r="F2738" s="3" t="str">
        <f>IF(C2738=FALSE,CONCATENATE("nameMap.Add(",quotes,E2738,quotes,", ",quotes,D2738,quotes,");"),"")</f>
        <v/>
      </c>
    </row>
    <row r="2739" spans="1:6" x14ac:dyDescent="0.25">
      <c r="C2739" s="3" t="b">
        <f t="shared" si="126"/>
        <v>1</v>
      </c>
      <c r="D2739" s="3" t="str">
        <f t="shared" si="127"/>
        <v/>
      </c>
      <c r="E2739" s="3" t="str">
        <f t="shared" si="128"/>
        <v/>
      </c>
      <c r="F2739" s="3" t="str">
        <f>IF(C2739=FALSE,CONCATENATE("nameMap.Add(",quotes,E2739,quotes,", ",quotes,D2739,quotes,");"),"")</f>
        <v/>
      </c>
    </row>
    <row r="2740" spans="1:6" x14ac:dyDescent="0.25">
      <c r="A2740" t="s">
        <v>1995</v>
      </c>
      <c r="B2740" t="s">
        <v>1995</v>
      </c>
      <c r="C2740" s="3" t="b">
        <f t="shared" si="126"/>
        <v>1</v>
      </c>
      <c r="D2740" s="3" t="str">
        <f t="shared" si="127"/>
        <v/>
      </c>
      <c r="E2740" s="3" t="str">
        <f t="shared" si="128"/>
        <v/>
      </c>
      <c r="F2740" s="3" t="str">
        <f>IF(C2740=FALSE,CONCATENATE("nameMap.Add(",quotes,E2740,quotes,", ",quotes,D2740,quotes,");"),"")</f>
        <v/>
      </c>
    </row>
    <row r="2741" spans="1:6" x14ac:dyDescent="0.25">
      <c r="C2741" s="3" t="b">
        <f t="shared" si="126"/>
        <v>1</v>
      </c>
      <c r="D2741" s="3" t="str">
        <f t="shared" si="127"/>
        <v/>
      </c>
      <c r="E2741" s="3" t="str">
        <f t="shared" si="128"/>
        <v/>
      </c>
      <c r="F2741" s="3" t="str">
        <f>IF(C2741=FALSE,CONCATENATE("nameMap.Add(",quotes,E2741,quotes,", ",quotes,D2741,quotes,");"),"")</f>
        <v/>
      </c>
    </row>
    <row r="2742" spans="1:6" x14ac:dyDescent="0.25">
      <c r="A2742" t="s">
        <v>1996</v>
      </c>
      <c r="B2742" t="s">
        <v>1996</v>
      </c>
      <c r="C2742" s="3" t="b">
        <f t="shared" si="126"/>
        <v>1</v>
      </c>
      <c r="D2742" s="3" t="str">
        <f t="shared" si="127"/>
        <v/>
      </c>
      <c r="E2742" s="3" t="str">
        <f t="shared" si="128"/>
        <v/>
      </c>
      <c r="F2742" s="3" t="str">
        <f>IF(C2742=FALSE,CONCATENATE("nameMap.Add(",quotes,E2742,quotes,", ",quotes,D2742,quotes,");"),"")</f>
        <v/>
      </c>
    </row>
    <row r="2743" spans="1:6" x14ac:dyDescent="0.25">
      <c r="C2743" s="3" t="b">
        <f t="shared" si="126"/>
        <v>1</v>
      </c>
      <c r="D2743" s="3" t="str">
        <f t="shared" si="127"/>
        <v/>
      </c>
      <c r="E2743" s="3" t="str">
        <f t="shared" si="128"/>
        <v/>
      </c>
      <c r="F2743" s="3" t="str">
        <f>IF(C2743=FALSE,CONCATENATE("nameMap.Add(",quotes,E2743,quotes,", ",quotes,D2743,quotes,");"),"")</f>
        <v/>
      </c>
    </row>
    <row r="2744" spans="1:6" x14ac:dyDescent="0.25">
      <c r="A2744" t="s">
        <v>1997</v>
      </c>
      <c r="B2744" t="s">
        <v>1997</v>
      </c>
      <c r="C2744" s="3" t="b">
        <f t="shared" si="126"/>
        <v>1</v>
      </c>
      <c r="D2744" s="3" t="str">
        <f t="shared" si="127"/>
        <v/>
      </c>
      <c r="E2744" s="3" t="str">
        <f t="shared" si="128"/>
        <v/>
      </c>
      <c r="F2744" s="3" t="str">
        <f>IF(C2744=FALSE,CONCATENATE("nameMap.Add(",quotes,E2744,quotes,", ",quotes,D2744,quotes,");"),"")</f>
        <v/>
      </c>
    </row>
    <row r="2745" spans="1:6" x14ac:dyDescent="0.25">
      <c r="C2745" s="3" t="b">
        <f t="shared" si="126"/>
        <v>1</v>
      </c>
      <c r="D2745" s="3" t="str">
        <f t="shared" si="127"/>
        <v/>
      </c>
      <c r="E2745" s="3" t="str">
        <f t="shared" si="128"/>
        <v/>
      </c>
      <c r="F2745" s="3" t="str">
        <f>IF(C2745=FALSE,CONCATENATE("nameMap.Add(",quotes,E2745,quotes,", ",quotes,D2745,quotes,");"),"")</f>
        <v/>
      </c>
    </row>
    <row r="2746" spans="1:6" x14ac:dyDescent="0.25">
      <c r="A2746" t="s">
        <v>1998</v>
      </c>
      <c r="B2746" t="s">
        <v>1998</v>
      </c>
      <c r="C2746" s="3" t="b">
        <f t="shared" si="126"/>
        <v>1</v>
      </c>
      <c r="D2746" s="3" t="str">
        <f t="shared" si="127"/>
        <v/>
      </c>
      <c r="E2746" s="3" t="str">
        <f t="shared" si="128"/>
        <v/>
      </c>
      <c r="F2746" s="3" t="str">
        <f>IF(C2746=FALSE,CONCATENATE("nameMap.Add(",quotes,E2746,quotes,", ",quotes,D2746,quotes,");"),"")</f>
        <v/>
      </c>
    </row>
    <row r="2747" spans="1:6" x14ac:dyDescent="0.25">
      <c r="C2747" s="3" t="b">
        <f t="shared" si="126"/>
        <v>1</v>
      </c>
      <c r="D2747" s="3" t="str">
        <f t="shared" si="127"/>
        <v/>
      </c>
      <c r="E2747" s="3" t="str">
        <f t="shared" si="128"/>
        <v/>
      </c>
      <c r="F2747" s="3" t="str">
        <f>IF(C2747=FALSE,CONCATENATE("nameMap.Add(",quotes,E2747,quotes,", ",quotes,D2747,quotes,");"),"")</f>
        <v/>
      </c>
    </row>
    <row r="2748" spans="1:6" x14ac:dyDescent="0.25">
      <c r="A2748" t="s">
        <v>1999</v>
      </c>
      <c r="B2748" t="s">
        <v>1999</v>
      </c>
      <c r="C2748" s="3" t="b">
        <f t="shared" si="126"/>
        <v>1</v>
      </c>
      <c r="D2748" s="3" t="str">
        <f t="shared" si="127"/>
        <v/>
      </c>
      <c r="E2748" s="3" t="str">
        <f t="shared" si="128"/>
        <v/>
      </c>
      <c r="F2748" s="3" t="str">
        <f>IF(C2748=FALSE,CONCATENATE("nameMap.Add(",quotes,E2748,quotes,", ",quotes,D2748,quotes,");"),"")</f>
        <v/>
      </c>
    </row>
    <row r="2749" spans="1:6" x14ac:dyDescent="0.25">
      <c r="C2749" s="3" t="b">
        <f t="shared" si="126"/>
        <v>1</v>
      </c>
      <c r="D2749" s="3" t="str">
        <f t="shared" si="127"/>
        <v/>
      </c>
      <c r="E2749" s="3" t="str">
        <f t="shared" si="128"/>
        <v/>
      </c>
      <c r="F2749" s="3" t="str">
        <f>IF(C2749=FALSE,CONCATENATE("nameMap.Add(",quotes,E2749,quotes,", ",quotes,D2749,quotes,");"),"")</f>
        <v/>
      </c>
    </row>
    <row r="2750" spans="1:6" x14ac:dyDescent="0.25">
      <c r="A2750" t="s">
        <v>2000</v>
      </c>
      <c r="B2750" t="s">
        <v>2000</v>
      </c>
      <c r="C2750" s="3" t="b">
        <f t="shared" si="126"/>
        <v>1</v>
      </c>
      <c r="D2750" s="3" t="str">
        <f t="shared" si="127"/>
        <v/>
      </c>
      <c r="E2750" s="3" t="str">
        <f t="shared" si="128"/>
        <v/>
      </c>
      <c r="F2750" s="3" t="str">
        <f>IF(C2750=FALSE,CONCATENATE("nameMap.Add(",quotes,E2750,quotes,", ",quotes,D2750,quotes,");"),"")</f>
        <v/>
      </c>
    </row>
    <row r="2751" spans="1:6" x14ac:dyDescent="0.25">
      <c r="C2751" s="3" t="b">
        <f t="shared" si="126"/>
        <v>1</v>
      </c>
      <c r="D2751" s="3" t="str">
        <f t="shared" si="127"/>
        <v/>
      </c>
      <c r="E2751" s="3" t="str">
        <f t="shared" si="128"/>
        <v/>
      </c>
      <c r="F2751" s="3" t="str">
        <f>IF(C2751=FALSE,CONCATENATE("nameMap.Add(",quotes,E2751,quotes,", ",quotes,D2751,quotes,");"),"")</f>
        <v/>
      </c>
    </row>
    <row r="2752" spans="1:6" x14ac:dyDescent="0.25">
      <c r="A2752" t="s">
        <v>2001</v>
      </c>
      <c r="B2752" t="s">
        <v>2001</v>
      </c>
      <c r="C2752" s="3" t="b">
        <f t="shared" si="126"/>
        <v>1</v>
      </c>
      <c r="D2752" s="3" t="str">
        <f t="shared" si="127"/>
        <v/>
      </c>
      <c r="E2752" s="3" t="str">
        <f t="shared" si="128"/>
        <v/>
      </c>
      <c r="F2752" s="3" t="str">
        <f>IF(C2752=FALSE,CONCATENATE("nameMap.Add(",quotes,E2752,quotes,", ",quotes,D2752,quotes,");"),"")</f>
        <v/>
      </c>
    </row>
    <row r="2753" spans="1:6" x14ac:dyDescent="0.25">
      <c r="C2753" s="3" t="b">
        <f t="shared" si="126"/>
        <v>1</v>
      </c>
      <c r="D2753" s="3" t="str">
        <f t="shared" si="127"/>
        <v/>
      </c>
      <c r="E2753" s="3" t="str">
        <f t="shared" si="128"/>
        <v/>
      </c>
      <c r="F2753" s="3" t="str">
        <f>IF(C2753=FALSE,CONCATENATE("nameMap.Add(",quotes,E2753,quotes,", ",quotes,D2753,quotes,");"),"")</f>
        <v/>
      </c>
    </row>
    <row r="2754" spans="1:6" x14ac:dyDescent="0.25">
      <c r="A2754" t="s">
        <v>2002</v>
      </c>
      <c r="B2754" t="s">
        <v>2002</v>
      </c>
      <c r="C2754" s="3" t="b">
        <f t="shared" si="126"/>
        <v>1</v>
      </c>
      <c r="D2754" s="3" t="str">
        <f t="shared" si="127"/>
        <v/>
      </c>
      <c r="E2754" s="3" t="str">
        <f t="shared" si="128"/>
        <v/>
      </c>
      <c r="F2754" s="3" t="str">
        <f>IF(C2754=FALSE,CONCATENATE("nameMap.Add(",quotes,E2754,quotes,", ",quotes,D2754,quotes,");"),"")</f>
        <v/>
      </c>
    </row>
    <row r="2755" spans="1:6" x14ac:dyDescent="0.25">
      <c r="C2755" s="3" t="b">
        <f t="shared" ref="C2755:C2818" si="129">OR(LEN(A2755)=0,LEN(A2754)=0)</f>
        <v>1</v>
      </c>
      <c r="D2755" s="3" t="str">
        <f t="shared" ref="D2755:D2818" si="130">IF(C2755=FALSE,RIGHT(A2755,LEN(A2755)-FIND(" ",A2755)),"")</f>
        <v/>
      </c>
      <c r="E2755" s="3" t="str">
        <f t="shared" ref="E2755:E2818" si="131">IF(C2755=FALSE,RIGHT(B2755,LEN(B2755)-FIND(" ",B2755)),"")</f>
        <v/>
      </c>
      <c r="F2755" s="3" t="str">
        <f>IF(C2755=FALSE,CONCATENATE("nameMap.Add(",quotes,E2755,quotes,", ",quotes,D2755,quotes,");"),"")</f>
        <v/>
      </c>
    </row>
    <row r="2756" spans="1:6" x14ac:dyDescent="0.25">
      <c r="A2756" t="s">
        <v>2003</v>
      </c>
      <c r="B2756" t="s">
        <v>2003</v>
      </c>
      <c r="C2756" s="3" t="b">
        <f t="shared" si="129"/>
        <v>1</v>
      </c>
      <c r="D2756" s="3" t="str">
        <f t="shared" si="130"/>
        <v/>
      </c>
      <c r="E2756" s="3" t="str">
        <f t="shared" si="131"/>
        <v/>
      </c>
      <c r="F2756" s="3" t="str">
        <f>IF(C2756=FALSE,CONCATENATE("nameMap.Add(",quotes,E2756,quotes,", ",quotes,D2756,quotes,");"),"")</f>
        <v/>
      </c>
    </row>
    <row r="2757" spans="1:6" x14ac:dyDescent="0.25">
      <c r="C2757" s="3" t="b">
        <f t="shared" si="129"/>
        <v>1</v>
      </c>
      <c r="D2757" s="3" t="str">
        <f t="shared" si="130"/>
        <v/>
      </c>
      <c r="E2757" s="3" t="str">
        <f t="shared" si="131"/>
        <v/>
      </c>
      <c r="F2757" s="3" t="str">
        <f>IF(C2757=FALSE,CONCATENATE("nameMap.Add(",quotes,E2757,quotes,", ",quotes,D2757,quotes,");"),"")</f>
        <v/>
      </c>
    </row>
    <row r="2758" spans="1:6" x14ac:dyDescent="0.25">
      <c r="A2758" t="s">
        <v>2004</v>
      </c>
      <c r="B2758" t="s">
        <v>2004</v>
      </c>
      <c r="C2758" s="3" t="b">
        <f t="shared" si="129"/>
        <v>1</v>
      </c>
      <c r="D2758" s="3" t="str">
        <f t="shared" si="130"/>
        <v/>
      </c>
      <c r="E2758" s="3" t="str">
        <f t="shared" si="131"/>
        <v/>
      </c>
      <c r="F2758" s="3" t="str">
        <f>IF(C2758=FALSE,CONCATENATE("nameMap.Add(",quotes,E2758,quotes,", ",quotes,D2758,quotes,");"),"")</f>
        <v/>
      </c>
    </row>
    <row r="2759" spans="1:6" x14ac:dyDescent="0.25">
      <c r="C2759" s="3" t="b">
        <f t="shared" si="129"/>
        <v>1</v>
      </c>
      <c r="D2759" s="3" t="str">
        <f t="shared" si="130"/>
        <v/>
      </c>
      <c r="E2759" s="3" t="str">
        <f t="shared" si="131"/>
        <v/>
      </c>
      <c r="F2759" s="3" t="str">
        <f>IF(C2759=FALSE,CONCATENATE("nameMap.Add(",quotes,E2759,quotes,", ",quotes,D2759,quotes,");"),"")</f>
        <v/>
      </c>
    </row>
    <row r="2760" spans="1:6" x14ac:dyDescent="0.25">
      <c r="A2760" t="s">
        <v>2005</v>
      </c>
      <c r="B2760" t="s">
        <v>2005</v>
      </c>
      <c r="C2760" s="3" t="b">
        <f t="shared" si="129"/>
        <v>1</v>
      </c>
      <c r="D2760" s="3" t="str">
        <f t="shared" si="130"/>
        <v/>
      </c>
      <c r="E2760" s="3" t="str">
        <f t="shared" si="131"/>
        <v/>
      </c>
      <c r="F2760" s="3" t="str">
        <f>IF(C2760=FALSE,CONCATENATE("nameMap.Add(",quotes,E2760,quotes,", ",quotes,D2760,quotes,");"),"")</f>
        <v/>
      </c>
    </row>
    <row r="2761" spans="1:6" x14ac:dyDescent="0.25">
      <c r="C2761" s="3" t="b">
        <f t="shared" si="129"/>
        <v>1</v>
      </c>
      <c r="D2761" s="3" t="str">
        <f t="shared" si="130"/>
        <v/>
      </c>
      <c r="E2761" s="3" t="str">
        <f t="shared" si="131"/>
        <v/>
      </c>
      <c r="F2761" s="3" t="str">
        <f>IF(C2761=FALSE,CONCATENATE("nameMap.Add(",quotes,E2761,quotes,", ",quotes,D2761,quotes,");"),"")</f>
        <v/>
      </c>
    </row>
    <row r="2762" spans="1:6" x14ac:dyDescent="0.25">
      <c r="A2762" t="s">
        <v>2006</v>
      </c>
      <c r="B2762" t="s">
        <v>2006</v>
      </c>
      <c r="C2762" s="3" t="b">
        <f t="shared" si="129"/>
        <v>1</v>
      </c>
      <c r="D2762" s="3" t="str">
        <f t="shared" si="130"/>
        <v/>
      </c>
      <c r="E2762" s="3" t="str">
        <f t="shared" si="131"/>
        <v/>
      </c>
      <c r="F2762" s="3" t="str">
        <f>IF(C2762=FALSE,CONCATENATE("nameMap.Add(",quotes,E2762,quotes,", ",quotes,D2762,quotes,");"),"")</f>
        <v/>
      </c>
    </row>
    <row r="2763" spans="1:6" x14ac:dyDescent="0.25">
      <c r="C2763" s="3" t="b">
        <f t="shared" si="129"/>
        <v>1</v>
      </c>
      <c r="D2763" s="3" t="str">
        <f t="shared" si="130"/>
        <v/>
      </c>
      <c r="E2763" s="3" t="str">
        <f t="shared" si="131"/>
        <v/>
      </c>
      <c r="F2763" s="3" t="str">
        <f>IF(C2763=FALSE,CONCATENATE("nameMap.Add(",quotes,E2763,quotes,", ",quotes,D2763,quotes,");"),"")</f>
        <v/>
      </c>
    </row>
    <row r="2764" spans="1:6" x14ac:dyDescent="0.25">
      <c r="A2764" t="s">
        <v>2007</v>
      </c>
      <c r="B2764" t="s">
        <v>2007</v>
      </c>
      <c r="C2764" s="3" t="b">
        <f t="shared" si="129"/>
        <v>1</v>
      </c>
      <c r="D2764" s="3" t="str">
        <f t="shared" si="130"/>
        <v/>
      </c>
      <c r="E2764" s="3" t="str">
        <f t="shared" si="131"/>
        <v/>
      </c>
      <c r="F2764" s="3" t="str">
        <f>IF(C2764=FALSE,CONCATENATE("nameMap.Add(",quotes,E2764,quotes,", ",quotes,D2764,quotes,");"),"")</f>
        <v/>
      </c>
    </row>
    <row r="2765" spans="1:6" x14ac:dyDescent="0.25">
      <c r="C2765" s="3" t="b">
        <f t="shared" si="129"/>
        <v>1</v>
      </c>
      <c r="D2765" s="3" t="str">
        <f t="shared" si="130"/>
        <v/>
      </c>
      <c r="E2765" s="3" t="str">
        <f t="shared" si="131"/>
        <v/>
      </c>
      <c r="F2765" s="3" t="str">
        <f>IF(C2765=FALSE,CONCATENATE("nameMap.Add(",quotes,E2765,quotes,", ",quotes,D2765,quotes,");"),"")</f>
        <v/>
      </c>
    </row>
    <row r="2766" spans="1:6" x14ac:dyDescent="0.25">
      <c r="A2766" t="s">
        <v>2008</v>
      </c>
      <c r="B2766" t="s">
        <v>2008</v>
      </c>
      <c r="C2766" s="3" t="b">
        <f t="shared" si="129"/>
        <v>1</v>
      </c>
      <c r="D2766" s="3" t="str">
        <f t="shared" si="130"/>
        <v/>
      </c>
      <c r="E2766" s="3" t="str">
        <f t="shared" si="131"/>
        <v/>
      </c>
      <c r="F2766" s="3" t="str">
        <f>IF(C2766=FALSE,CONCATENATE("nameMap.Add(",quotes,E2766,quotes,", ",quotes,D2766,quotes,");"),"")</f>
        <v/>
      </c>
    </row>
    <row r="2767" spans="1:6" x14ac:dyDescent="0.25">
      <c r="C2767" s="3" t="b">
        <f t="shared" si="129"/>
        <v>1</v>
      </c>
      <c r="D2767" s="3" t="str">
        <f t="shared" si="130"/>
        <v/>
      </c>
      <c r="E2767" s="3" t="str">
        <f t="shared" si="131"/>
        <v/>
      </c>
      <c r="F2767" s="3" t="str">
        <f>IF(C2767=FALSE,CONCATENATE("nameMap.Add(",quotes,E2767,quotes,", ",quotes,D2767,quotes,");"),"")</f>
        <v/>
      </c>
    </row>
    <row r="2768" spans="1:6" x14ac:dyDescent="0.25">
      <c r="A2768" t="s">
        <v>2009</v>
      </c>
      <c r="B2768" t="s">
        <v>2009</v>
      </c>
      <c r="C2768" s="3" t="b">
        <f t="shared" si="129"/>
        <v>1</v>
      </c>
      <c r="D2768" s="3" t="str">
        <f t="shared" si="130"/>
        <v/>
      </c>
      <c r="E2768" s="3" t="str">
        <f t="shared" si="131"/>
        <v/>
      </c>
      <c r="F2768" s="3" t="str">
        <f>IF(C2768=FALSE,CONCATENATE("nameMap.Add(",quotes,E2768,quotes,", ",quotes,D2768,quotes,");"),"")</f>
        <v/>
      </c>
    </row>
    <row r="2769" spans="1:6" x14ac:dyDescent="0.25">
      <c r="C2769" s="3" t="b">
        <f t="shared" si="129"/>
        <v>1</v>
      </c>
      <c r="D2769" s="3" t="str">
        <f t="shared" si="130"/>
        <v/>
      </c>
      <c r="E2769" s="3" t="str">
        <f t="shared" si="131"/>
        <v/>
      </c>
      <c r="F2769" s="3" t="str">
        <f>IF(C2769=FALSE,CONCATENATE("nameMap.Add(",quotes,E2769,quotes,", ",quotes,D2769,quotes,");"),"")</f>
        <v/>
      </c>
    </row>
    <row r="2770" spans="1:6" x14ac:dyDescent="0.25">
      <c r="A2770" t="s">
        <v>2010</v>
      </c>
      <c r="B2770" t="s">
        <v>2010</v>
      </c>
      <c r="C2770" s="3" t="b">
        <f t="shared" si="129"/>
        <v>1</v>
      </c>
      <c r="D2770" s="3" t="str">
        <f t="shared" si="130"/>
        <v/>
      </c>
      <c r="E2770" s="3" t="str">
        <f t="shared" si="131"/>
        <v/>
      </c>
      <c r="F2770" s="3" t="str">
        <f>IF(C2770=FALSE,CONCATENATE("nameMap.Add(",quotes,E2770,quotes,", ",quotes,D2770,quotes,");"),"")</f>
        <v/>
      </c>
    </row>
    <row r="2771" spans="1:6" x14ac:dyDescent="0.25">
      <c r="C2771" s="3" t="b">
        <f t="shared" si="129"/>
        <v>1</v>
      </c>
      <c r="D2771" s="3" t="str">
        <f t="shared" si="130"/>
        <v/>
      </c>
      <c r="E2771" s="3" t="str">
        <f t="shared" si="131"/>
        <v/>
      </c>
      <c r="F2771" s="3" t="str">
        <f>IF(C2771=FALSE,CONCATENATE("nameMap.Add(",quotes,E2771,quotes,", ",quotes,D2771,quotes,");"),"")</f>
        <v/>
      </c>
    </row>
    <row r="2772" spans="1:6" x14ac:dyDescent="0.25">
      <c r="A2772" t="s">
        <v>2011</v>
      </c>
      <c r="B2772" t="s">
        <v>2011</v>
      </c>
      <c r="C2772" s="3" t="b">
        <f t="shared" si="129"/>
        <v>1</v>
      </c>
      <c r="D2772" s="3" t="str">
        <f t="shared" si="130"/>
        <v/>
      </c>
      <c r="E2772" s="3" t="str">
        <f t="shared" si="131"/>
        <v/>
      </c>
      <c r="F2772" s="3" t="str">
        <f>IF(C2772=FALSE,CONCATENATE("nameMap.Add(",quotes,E2772,quotes,", ",quotes,D2772,quotes,");"),"")</f>
        <v/>
      </c>
    </row>
    <row r="2773" spans="1:6" x14ac:dyDescent="0.25">
      <c r="C2773" s="3" t="b">
        <f t="shared" si="129"/>
        <v>1</v>
      </c>
      <c r="D2773" s="3" t="str">
        <f t="shared" si="130"/>
        <v/>
      </c>
      <c r="E2773" s="3" t="str">
        <f t="shared" si="131"/>
        <v/>
      </c>
      <c r="F2773" s="3" t="str">
        <f>IF(C2773=FALSE,CONCATENATE("nameMap.Add(",quotes,E2773,quotes,", ",quotes,D2773,quotes,");"),"")</f>
        <v/>
      </c>
    </row>
    <row r="2774" spans="1:6" x14ac:dyDescent="0.25">
      <c r="A2774" t="s">
        <v>2012</v>
      </c>
      <c r="B2774" t="s">
        <v>2012</v>
      </c>
      <c r="C2774" s="3" t="b">
        <f t="shared" si="129"/>
        <v>1</v>
      </c>
      <c r="D2774" s="3" t="str">
        <f t="shared" si="130"/>
        <v/>
      </c>
      <c r="E2774" s="3" t="str">
        <f t="shared" si="131"/>
        <v/>
      </c>
      <c r="F2774" s="3" t="str">
        <f>IF(C2774=FALSE,CONCATENATE("nameMap.Add(",quotes,E2774,quotes,", ",quotes,D2774,quotes,");"),"")</f>
        <v/>
      </c>
    </row>
    <row r="2775" spans="1:6" x14ac:dyDescent="0.25">
      <c r="C2775" s="3" t="b">
        <f t="shared" si="129"/>
        <v>1</v>
      </c>
      <c r="D2775" s="3" t="str">
        <f t="shared" si="130"/>
        <v/>
      </c>
      <c r="E2775" s="3" t="str">
        <f t="shared" si="131"/>
        <v/>
      </c>
      <c r="F2775" s="3" t="str">
        <f>IF(C2775=FALSE,CONCATENATE("nameMap.Add(",quotes,E2775,quotes,", ",quotes,D2775,quotes,");"),"")</f>
        <v/>
      </c>
    </row>
    <row r="2776" spans="1:6" x14ac:dyDescent="0.25">
      <c r="A2776" t="s">
        <v>2013</v>
      </c>
      <c r="B2776" t="s">
        <v>2013</v>
      </c>
      <c r="C2776" s="3" t="b">
        <f t="shared" si="129"/>
        <v>1</v>
      </c>
      <c r="D2776" s="3" t="str">
        <f t="shared" si="130"/>
        <v/>
      </c>
      <c r="E2776" s="3" t="str">
        <f t="shared" si="131"/>
        <v/>
      </c>
      <c r="F2776" s="3" t="str">
        <f>IF(C2776=FALSE,CONCATENATE("nameMap.Add(",quotes,E2776,quotes,", ",quotes,D2776,quotes,");"),"")</f>
        <v/>
      </c>
    </row>
    <row r="2777" spans="1:6" x14ac:dyDescent="0.25">
      <c r="C2777" s="3" t="b">
        <f t="shared" si="129"/>
        <v>1</v>
      </c>
      <c r="D2777" s="3" t="str">
        <f t="shared" si="130"/>
        <v/>
      </c>
      <c r="E2777" s="3" t="str">
        <f t="shared" si="131"/>
        <v/>
      </c>
      <c r="F2777" s="3" t="str">
        <f>IF(C2777=FALSE,CONCATENATE("nameMap.Add(",quotes,E2777,quotes,", ",quotes,D2777,quotes,");"),"")</f>
        <v/>
      </c>
    </row>
    <row r="2778" spans="1:6" x14ac:dyDescent="0.25">
      <c r="A2778" t="s">
        <v>2014</v>
      </c>
      <c r="B2778" t="s">
        <v>2014</v>
      </c>
      <c r="C2778" s="3" t="b">
        <f t="shared" si="129"/>
        <v>1</v>
      </c>
      <c r="D2778" s="3" t="str">
        <f t="shared" si="130"/>
        <v/>
      </c>
      <c r="E2778" s="3" t="str">
        <f t="shared" si="131"/>
        <v/>
      </c>
      <c r="F2778" s="3" t="str">
        <f>IF(C2778=FALSE,CONCATENATE("nameMap.Add(",quotes,E2778,quotes,", ",quotes,D2778,quotes,");"),"")</f>
        <v/>
      </c>
    </row>
    <row r="2779" spans="1:6" x14ac:dyDescent="0.25">
      <c r="C2779" s="3" t="b">
        <f t="shared" si="129"/>
        <v>1</v>
      </c>
      <c r="D2779" s="3" t="str">
        <f t="shared" si="130"/>
        <v/>
      </c>
      <c r="E2779" s="3" t="str">
        <f t="shared" si="131"/>
        <v/>
      </c>
      <c r="F2779" s="3" t="str">
        <f>IF(C2779=FALSE,CONCATENATE("nameMap.Add(",quotes,E2779,quotes,", ",quotes,D2779,quotes,");"),"")</f>
        <v/>
      </c>
    </row>
    <row r="2780" spans="1:6" x14ac:dyDescent="0.25">
      <c r="A2780" t="s">
        <v>2015</v>
      </c>
      <c r="B2780" t="s">
        <v>2015</v>
      </c>
      <c r="C2780" s="3" t="b">
        <f t="shared" si="129"/>
        <v>1</v>
      </c>
      <c r="D2780" s="3" t="str">
        <f t="shared" si="130"/>
        <v/>
      </c>
      <c r="E2780" s="3" t="str">
        <f t="shared" si="131"/>
        <v/>
      </c>
      <c r="F2780" s="3" t="str">
        <f>IF(C2780=FALSE,CONCATENATE("nameMap.Add(",quotes,E2780,quotes,", ",quotes,D2780,quotes,");"),"")</f>
        <v/>
      </c>
    </row>
    <row r="2781" spans="1:6" x14ac:dyDescent="0.25">
      <c r="C2781" s="3" t="b">
        <f t="shared" si="129"/>
        <v>1</v>
      </c>
      <c r="D2781" s="3" t="str">
        <f t="shared" si="130"/>
        <v/>
      </c>
      <c r="E2781" s="3" t="str">
        <f t="shared" si="131"/>
        <v/>
      </c>
      <c r="F2781" s="3" t="str">
        <f>IF(C2781=FALSE,CONCATENATE("nameMap.Add(",quotes,E2781,quotes,", ",quotes,D2781,quotes,");"),"")</f>
        <v/>
      </c>
    </row>
    <row r="2782" spans="1:6" x14ac:dyDescent="0.25">
      <c r="A2782" t="s">
        <v>2016</v>
      </c>
      <c r="B2782" t="s">
        <v>2016</v>
      </c>
      <c r="C2782" s="3" t="b">
        <f t="shared" si="129"/>
        <v>1</v>
      </c>
      <c r="D2782" s="3" t="str">
        <f t="shared" si="130"/>
        <v/>
      </c>
      <c r="E2782" s="3" t="str">
        <f t="shared" si="131"/>
        <v/>
      </c>
      <c r="F2782" s="3" t="str">
        <f>IF(C2782=FALSE,CONCATENATE("nameMap.Add(",quotes,E2782,quotes,", ",quotes,D2782,quotes,");"),"")</f>
        <v/>
      </c>
    </row>
    <row r="2783" spans="1:6" x14ac:dyDescent="0.25">
      <c r="C2783" s="3" t="b">
        <f t="shared" si="129"/>
        <v>1</v>
      </c>
      <c r="D2783" s="3" t="str">
        <f t="shared" si="130"/>
        <v/>
      </c>
      <c r="E2783" s="3" t="str">
        <f t="shared" si="131"/>
        <v/>
      </c>
      <c r="F2783" s="3" t="str">
        <f>IF(C2783=FALSE,CONCATENATE("nameMap.Add(",quotes,E2783,quotes,", ",quotes,D2783,quotes,");"),"")</f>
        <v/>
      </c>
    </row>
    <row r="2784" spans="1:6" x14ac:dyDescent="0.25">
      <c r="A2784" t="s">
        <v>2017</v>
      </c>
      <c r="B2784" t="s">
        <v>2017</v>
      </c>
      <c r="C2784" s="3" t="b">
        <f t="shared" si="129"/>
        <v>1</v>
      </c>
      <c r="D2784" s="3" t="str">
        <f t="shared" si="130"/>
        <v/>
      </c>
      <c r="E2784" s="3" t="str">
        <f t="shared" si="131"/>
        <v/>
      </c>
      <c r="F2784" s="3" t="str">
        <f>IF(C2784=FALSE,CONCATENATE("nameMap.Add(",quotes,E2784,quotes,", ",quotes,D2784,quotes,");"),"")</f>
        <v/>
      </c>
    </row>
    <row r="2785" spans="1:6" x14ac:dyDescent="0.25">
      <c r="C2785" s="3" t="b">
        <f t="shared" si="129"/>
        <v>1</v>
      </c>
      <c r="D2785" s="3" t="str">
        <f t="shared" si="130"/>
        <v/>
      </c>
      <c r="E2785" s="3" t="str">
        <f t="shared" si="131"/>
        <v/>
      </c>
      <c r="F2785" s="3" t="str">
        <f>IF(C2785=FALSE,CONCATENATE("nameMap.Add(",quotes,E2785,quotes,", ",quotes,D2785,quotes,");"),"")</f>
        <v/>
      </c>
    </row>
    <row r="2786" spans="1:6" x14ac:dyDescent="0.25">
      <c r="A2786" t="s">
        <v>2018</v>
      </c>
      <c r="B2786" t="s">
        <v>2018</v>
      </c>
      <c r="C2786" s="3" t="b">
        <f t="shared" si="129"/>
        <v>1</v>
      </c>
      <c r="D2786" s="3" t="str">
        <f t="shared" si="130"/>
        <v/>
      </c>
      <c r="E2786" s="3" t="str">
        <f t="shared" si="131"/>
        <v/>
      </c>
      <c r="F2786" s="3" t="str">
        <f>IF(C2786=FALSE,CONCATENATE("nameMap.Add(",quotes,E2786,quotes,", ",quotes,D2786,quotes,");"),"")</f>
        <v/>
      </c>
    </row>
    <row r="2787" spans="1:6" x14ac:dyDescent="0.25">
      <c r="A2787" t="s">
        <v>692</v>
      </c>
      <c r="B2787" t="s">
        <v>2956</v>
      </c>
      <c r="C2787" s="3" t="b">
        <f t="shared" si="129"/>
        <v>0</v>
      </c>
      <c r="D2787" s="3" t="str">
        <f t="shared" si="130"/>
        <v>r</v>
      </c>
      <c r="E2787" s="3" t="str">
        <f t="shared" si="131"/>
        <v>globaldef004804</v>
      </c>
      <c r="F2787" s="3" t="str">
        <f>IF(C2787=FALSE,CONCATENATE("nameMap.Add(",quotes,E2787,quotes,", ",quotes,D2787,quotes,");"),"")</f>
        <v>nameMap.Add("globaldef004804", "r");</v>
      </c>
    </row>
    <row r="2788" spans="1:6" x14ac:dyDescent="0.25">
      <c r="C2788" s="3" t="b">
        <f t="shared" si="129"/>
        <v>1</v>
      </c>
      <c r="D2788" s="3" t="str">
        <f t="shared" si="130"/>
        <v/>
      </c>
      <c r="E2788" s="3" t="str">
        <f t="shared" si="131"/>
        <v/>
      </c>
      <c r="F2788" s="3" t="str">
        <f>IF(C2788=FALSE,CONCATENATE("nameMap.Add(",quotes,E2788,quotes,", ",quotes,D2788,quotes,");"),"")</f>
        <v/>
      </c>
    </row>
    <row r="2789" spans="1:6" x14ac:dyDescent="0.25">
      <c r="A2789" t="s">
        <v>2019</v>
      </c>
      <c r="B2789" t="s">
        <v>2019</v>
      </c>
      <c r="C2789" s="3" t="b">
        <f t="shared" si="129"/>
        <v>1</v>
      </c>
      <c r="D2789" s="3" t="str">
        <f t="shared" si="130"/>
        <v/>
      </c>
      <c r="E2789" s="3" t="str">
        <f t="shared" si="131"/>
        <v/>
      </c>
      <c r="F2789" s="3" t="str">
        <f>IF(C2789=FALSE,CONCATENATE("nameMap.Add(",quotes,E2789,quotes,", ",quotes,D2789,quotes,");"),"")</f>
        <v/>
      </c>
    </row>
    <row r="2790" spans="1:6" x14ac:dyDescent="0.25">
      <c r="C2790" s="3" t="b">
        <f t="shared" si="129"/>
        <v>1</v>
      </c>
      <c r="D2790" s="3" t="str">
        <f t="shared" si="130"/>
        <v/>
      </c>
      <c r="E2790" s="3" t="str">
        <f t="shared" si="131"/>
        <v/>
      </c>
      <c r="F2790" s="3" t="str">
        <f>IF(C2790=FALSE,CONCATENATE("nameMap.Add(",quotes,E2790,quotes,", ",quotes,D2790,quotes,");"),"")</f>
        <v/>
      </c>
    </row>
    <row r="2791" spans="1:6" x14ac:dyDescent="0.25">
      <c r="A2791" t="s">
        <v>2020</v>
      </c>
      <c r="B2791" t="s">
        <v>2020</v>
      </c>
      <c r="C2791" s="3" t="b">
        <f t="shared" si="129"/>
        <v>1</v>
      </c>
      <c r="D2791" s="3" t="str">
        <f t="shared" si="130"/>
        <v/>
      </c>
      <c r="E2791" s="3" t="str">
        <f t="shared" si="131"/>
        <v/>
      </c>
      <c r="F2791" s="3" t="str">
        <f>IF(C2791=FALSE,CONCATENATE("nameMap.Add(",quotes,E2791,quotes,", ",quotes,D2791,quotes,");"),"")</f>
        <v/>
      </c>
    </row>
    <row r="2792" spans="1:6" x14ac:dyDescent="0.25">
      <c r="C2792" s="3" t="b">
        <f t="shared" si="129"/>
        <v>1</v>
      </c>
      <c r="D2792" s="3" t="str">
        <f t="shared" si="130"/>
        <v/>
      </c>
      <c r="E2792" s="3" t="str">
        <f t="shared" si="131"/>
        <v/>
      </c>
      <c r="F2792" s="3" t="str">
        <f>IF(C2792=FALSE,CONCATENATE("nameMap.Add(",quotes,E2792,quotes,", ",quotes,D2792,quotes,");"),"")</f>
        <v/>
      </c>
    </row>
    <row r="2793" spans="1:6" x14ac:dyDescent="0.25">
      <c r="A2793" t="s">
        <v>2021</v>
      </c>
      <c r="B2793" t="s">
        <v>2021</v>
      </c>
      <c r="C2793" s="3" t="b">
        <f t="shared" si="129"/>
        <v>1</v>
      </c>
      <c r="D2793" s="3" t="str">
        <f t="shared" si="130"/>
        <v/>
      </c>
      <c r="E2793" s="3" t="str">
        <f t="shared" si="131"/>
        <v/>
      </c>
      <c r="F2793" s="3" t="str">
        <f>IF(C2793=FALSE,CONCATENATE("nameMap.Add(",quotes,E2793,quotes,", ",quotes,D2793,quotes,");"),"")</f>
        <v/>
      </c>
    </row>
    <row r="2794" spans="1:6" x14ac:dyDescent="0.25">
      <c r="C2794" s="3" t="b">
        <f t="shared" si="129"/>
        <v>1</v>
      </c>
      <c r="D2794" s="3" t="str">
        <f t="shared" si="130"/>
        <v/>
      </c>
      <c r="E2794" s="3" t="str">
        <f t="shared" si="131"/>
        <v/>
      </c>
      <c r="F2794" s="3" t="str">
        <f>IF(C2794=FALSE,CONCATENATE("nameMap.Add(",quotes,E2794,quotes,", ",quotes,D2794,quotes,");"),"")</f>
        <v/>
      </c>
    </row>
    <row r="2795" spans="1:6" x14ac:dyDescent="0.25">
      <c r="A2795" t="s">
        <v>2022</v>
      </c>
      <c r="B2795" t="s">
        <v>2022</v>
      </c>
      <c r="C2795" s="3" t="b">
        <f t="shared" si="129"/>
        <v>1</v>
      </c>
      <c r="D2795" s="3" t="str">
        <f t="shared" si="130"/>
        <v/>
      </c>
      <c r="E2795" s="3" t="str">
        <f t="shared" si="131"/>
        <v/>
      </c>
      <c r="F2795" s="3" t="str">
        <f>IF(C2795=FALSE,CONCATENATE("nameMap.Add(",quotes,E2795,quotes,", ",quotes,D2795,quotes,");"),"")</f>
        <v/>
      </c>
    </row>
    <row r="2796" spans="1:6" x14ac:dyDescent="0.25">
      <c r="C2796" s="3" t="b">
        <f t="shared" si="129"/>
        <v>1</v>
      </c>
      <c r="D2796" s="3" t="str">
        <f t="shared" si="130"/>
        <v/>
      </c>
      <c r="E2796" s="3" t="str">
        <f t="shared" si="131"/>
        <v/>
      </c>
      <c r="F2796" s="3" t="str">
        <f>IF(C2796=FALSE,CONCATENATE("nameMap.Add(",quotes,E2796,quotes,", ",quotes,D2796,quotes,");"),"")</f>
        <v/>
      </c>
    </row>
    <row r="2797" spans="1:6" x14ac:dyDescent="0.25">
      <c r="A2797" t="s">
        <v>2023</v>
      </c>
      <c r="B2797" t="s">
        <v>2023</v>
      </c>
      <c r="C2797" s="3" t="b">
        <f t="shared" si="129"/>
        <v>1</v>
      </c>
      <c r="D2797" s="3" t="str">
        <f t="shared" si="130"/>
        <v/>
      </c>
      <c r="E2797" s="3" t="str">
        <f t="shared" si="131"/>
        <v/>
      </c>
      <c r="F2797" s="3" t="str">
        <f>IF(C2797=FALSE,CONCATENATE("nameMap.Add(",quotes,E2797,quotes,", ",quotes,D2797,quotes,");"),"")</f>
        <v/>
      </c>
    </row>
    <row r="2798" spans="1:6" x14ac:dyDescent="0.25">
      <c r="C2798" s="3" t="b">
        <f t="shared" si="129"/>
        <v>1</v>
      </c>
      <c r="D2798" s="3" t="str">
        <f t="shared" si="130"/>
        <v/>
      </c>
      <c r="E2798" s="3" t="str">
        <f t="shared" si="131"/>
        <v/>
      </c>
      <c r="F2798" s="3" t="str">
        <f>IF(C2798=FALSE,CONCATENATE("nameMap.Add(",quotes,E2798,quotes,", ",quotes,D2798,quotes,");"),"")</f>
        <v/>
      </c>
    </row>
    <row r="2799" spans="1:6" x14ac:dyDescent="0.25">
      <c r="A2799" t="s">
        <v>2024</v>
      </c>
      <c r="B2799" t="s">
        <v>2024</v>
      </c>
      <c r="C2799" s="3" t="b">
        <f t="shared" si="129"/>
        <v>1</v>
      </c>
      <c r="D2799" s="3" t="str">
        <f t="shared" si="130"/>
        <v/>
      </c>
      <c r="E2799" s="3" t="str">
        <f t="shared" si="131"/>
        <v/>
      </c>
      <c r="F2799" s="3" t="str">
        <f>IF(C2799=FALSE,CONCATENATE("nameMap.Add(",quotes,E2799,quotes,", ",quotes,D2799,quotes,");"),"")</f>
        <v/>
      </c>
    </row>
    <row r="2800" spans="1:6" x14ac:dyDescent="0.25">
      <c r="C2800" s="3" t="b">
        <f t="shared" si="129"/>
        <v>1</v>
      </c>
      <c r="D2800" s="3" t="str">
        <f t="shared" si="130"/>
        <v/>
      </c>
      <c r="E2800" s="3" t="str">
        <f t="shared" si="131"/>
        <v/>
      </c>
      <c r="F2800" s="3" t="str">
        <f>IF(C2800=FALSE,CONCATENATE("nameMap.Add(",quotes,E2800,quotes,", ",quotes,D2800,quotes,");"),"")</f>
        <v/>
      </c>
    </row>
    <row r="2801" spans="1:6" x14ac:dyDescent="0.25">
      <c r="A2801" t="s">
        <v>2025</v>
      </c>
      <c r="B2801" t="s">
        <v>2025</v>
      </c>
      <c r="C2801" s="3" t="b">
        <f t="shared" si="129"/>
        <v>1</v>
      </c>
      <c r="D2801" s="3" t="str">
        <f t="shared" si="130"/>
        <v/>
      </c>
      <c r="E2801" s="3" t="str">
        <f t="shared" si="131"/>
        <v/>
      </c>
      <c r="F2801" s="3" t="str">
        <f>IF(C2801=FALSE,CONCATENATE("nameMap.Add(",quotes,E2801,quotes,", ",quotes,D2801,quotes,");"),"")</f>
        <v/>
      </c>
    </row>
    <row r="2802" spans="1:6" x14ac:dyDescent="0.25">
      <c r="C2802" s="3" t="b">
        <f t="shared" si="129"/>
        <v>1</v>
      </c>
      <c r="D2802" s="3" t="str">
        <f t="shared" si="130"/>
        <v/>
      </c>
      <c r="E2802" s="3" t="str">
        <f t="shared" si="131"/>
        <v/>
      </c>
      <c r="F2802" s="3" t="str">
        <f>IF(C2802=FALSE,CONCATENATE("nameMap.Add(",quotes,E2802,quotes,", ",quotes,D2802,quotes,");"),"")</f>
        <v/>
      </c>
    </row>
    <row r="2803" spans="1:6" x14ac:dyDescent="0.25">
      <c r="A2803" t="s">
        <v>2026</v>
      </c>
      <c r="B2803" t="s">
        <v>2026</v>
      </c>
      <c r="C2803" s="3" t="b">
        <f t="shared" si="129"/>
        <v>1</v>
      </c>
      <c r="D2803" s="3" t="str">
        <f t="shared" si="130"/>
        <v/>
      </c>
      <c r="E2803" s="3" t="str">
        <f t="shared" si="131"/>
        <v/>
      </c>
      <c r="F2803" s="3" t="str">
        <f>IF(C2803=FALSE,CONCATENATE("nameMap.Add(",quotes,E2803,quotes,", ",quotes,D2803,quotes,");"),"")</f>
        <v/>
      </c>
    </row>
    <row r="2804" spans="1:6" x14ac:dyDescent="0.25">
      <c r="C2804" s="3" t="b">
        <f t="shared" si="129"/>
        <v>1</v>
      </c>
      <c r="D2804" s="3" t="str">
        <f t="shared" si="130"/>
        <v/>
      </c>
      <c r="E2804" s="3" t="str">
        <f t="shared" si="131"/>
        <v/>
      </c>
      <c r="F2804" s="3" t="str">
        <f>IF(C2804=FALSE,CONCATENATE("nameMap.Add(",quotes,E2804,quotes,", ",quotes,D2804,quotes,");"),"")</f>
        <v/>
      </c>
    </row>
    <row r="2805" spans="1:6" x14ac:dyDescent="0.25">
      <c r="A2805" t="s">
        <v>2027</v>
      </c>
      <c r="B2805" t="s">
        <v>2027</v>
      </c>
      <c r="C2805" s="3" t="b">
        <f t="shared" si="129"/>
        <v>1</v>
      </c>
      <c r="D2805" s="3" t="str">
        <f t="shared" si="130"/>
        <v/>
      </c>
      <c r="E2805" s="3" t="str">
        <f t="shared" si="131"/>
        <v/>
      </c>
      <c r="F2805" s="3" t="str">
        <f>IF(C2805=FALSE,CONCATENATE("nameMap.Add(",quotes,E2805,quotes,", ",quotes,D2805,quotes,");"),"")</f>
        <v/>
      </c>
    </row>
    <row r="2806" spans="1:6" x14ac:dyDescent="0.25">
      <c r="C2806" s="3" t="b">
        <f t="shared" si="129"/>
        <v>1</v>
      </c>
      <c r="D2806" s="3" t="str">
        <f t="shared" si="130"/>
        <v/>
      </c>
      <c r="E2806" s="3" t="str">
        <f t="shared" si="131"/>
        <v/>
      </c>
      <c r="F2806" s="3" t="str">
        <f>IF(C2806=FALSE,CONCATENATE("nameMap.Add(",quotes,E2806,quotes,", ",quotes,D2806,quotes,");"),"")</f>
        <v/>
      </c>
    </row>
    <row r="2807" spans="1:6" x14ac:dyDescent="0.25">
      <c r="A2807" t="s">
        <v>2028</v>
      </c>
      <c r="B2807" t="s">
        <v>2028</v>
      </c>
      <c r="C2807" s="3" t="b">
        <f t="shared" si="129"/>
        <v>1</v>
      </c>
      <c r="D2807" s="3" t="str">
        <f t="shared" si="130"/>
        <v/>
      </c>
      <c r="E2807" s="3" t="str">
        <f t="shared" si="131"/>
        <v/>
      </c>
      <c r="F2807" s="3" t="str">
        <f>IF(C2807=FALSE,CONCATENATE("nameMap.Add(",quotes,E2807,quotes,", ",quotes,D2807,quotes,");"),"")</f>
        <v/>
      </c>
    </row>
    <row r="2808" spans="1:6" x14ac:dyDescent="0.25">
      <c r="C2808" s="3" t="b">
        <f t="shared" si="129"/>
        <v>1</v>
      </c>
      <c r="D2808" s="3" t="str">
        <f t="shared" si="130"/>
        <v/>
      </c>
      <c r="E2808" s="3" t="str">
        <f t="shared" si="131"/>
        <v/>
      </c>
      <c r="F2808" s="3" t="str">
        <f>IF(C2808=FALSE,CONCATENATE("nameMap.Add(",quotes,E2808,quotes,", ",quotes,D2808,quotes,");"),"")</f>
        <v/>
      </c>
    </row>
    <row r="2809" spans="1:6" x14ac:dyDescent="0.25">
      <c r="A2809" t="s">
        <v>2029</v>
      </c>
      <c r="B2809" t="s">
        <v>2029</v>
      </c>
      <c r="C2809" s="3" t="b">
        <f t="shared" si="129"/>
        <v>1</v>
      </c>
      <c r="D2809" s="3" t="str">
        <f t="shared" si="130"/>
        <v/>
      </c>
      <c r="E2809" s="3" t="str">
        <f t="shared" si="131"/>
        <v/>
      </c>
      <c r="F2809" s="3" t="str">
        <f>IF(C2809=FALSE,CONCATENATE("nameMap.Add(",quotes,E2809,quotes,", ",quotes,D2809,quotes,");"),"")</f>
        <v/>
      </c>
    </row>
    <row r="2810" spans="1:6" x14ac:dyDescent="0.25">
      <c r="C2810" s="3" t="b">
        <f t="shared" si="129"/>
        <v>1</v>
      </c>
      <c r="D2810" s="3" t="str">
        <f t="shared" si="130"/>
        <v/>
      </c>
      <c r="E2810" s="3" t="str">
        <f t="shared" si="131"/>
        <v/>
      </c>
      <c r="F2810" s="3" t="str">
        <f>IF(C2810=FALSE,CONCATENATE("nameMap.Add(",quotes,E2810,quotes,", ",quotes,D2810,quotes,");"),"")</f>
        <v/>
      </c>
    </row>
    <row r="2811" spans="1:6" x14ac:dyDescent="0.25">
      <c r="A2811" t="s">
        <v>2030</v>
      </c>
      <c r="B2811" t="s">
        <v>2030</v>
      </c>
      <c r="C2811" s="3" t="b">
        <f t="shared" si="129"/>
        <v>1</v>
      </c>
      <c r="D2811" s="3" t="str">
        <f t="shared" si="130"/>
        <v/>
      </c>
      <c r="E2811" s="3" t="str">
        <f t="shared" si="131"/>
        <v/>
      </c>
      <c r="F2811" s="3" t="str">
        <f>IF(C2811=FALSE,CONCATENATE("nameMap.Add(",quotes,E2811,quotes,", ",quotes,D2811,quotes,");"),"")</f>
        <v/>
      </c>
    </row>
    <row r="2812" spans="1:6" x14ac:dyDescent="0.25">
      <c r="C2812" s="3" t="b">
        <f t="shared" si="129"/>
        <v>1</v>
      </c>
      <c r="D2812" s="3" t="str">
        <f t="shared" si="130"/>
        <v/>
      </c>
      <c r="E2812" s="3" t="str">
        <f t="shared" si="131"/>
        <v/>
      </c>
      <c r="F2812" s="3" t="str">
        <f>IF(C2812=FALSE,CONCATENATE("nameMap.Add(",quotes,E2812,quotes,", ",quotes,D2812,quotes,");"),"")</f>
        <v/>
      </c>
    </row>
    <row r="2813" spans="1:6" x14ac:dyDescent="0.25">
      <c r="A2813" t="s">
        <v>2031</v>
      </c>
      <c r="B2813" t="s">
        <v>2031</v>
      </c>
      <c r="C2813" s="3" t="b">
        <f t="shared" si="129"/>
        <v>1</v>
      </c>
      <c r="D2813" s="3" t="str">
        <f t="shared" si="130"/>
        <v/>
      </c>
      <c r="E2813" s="3" t="str">
        <f t="shared" si="131"/>
        <v/>
      </c>
      <c r="F2813" s="3" t="str">
        <f>IF(C2813=FALSE,CONCATENATE("nameMap.Add(",quotes,E2813,quotes,", ",quotes,D2813,quotes,");"),"")</f>
        <v/>
      </c>
    </row>
    <row r="2814" spans="1:6" x14ac:dyDescent="0.25">
      <c r="C2814" s="3" t="b">
        <f t="shared" si="129"/>
        <v>1</v>
      </c>
      <c r="D2814" s="3" t="str">
        <f t="shared" si="130"/>
        <v/>
      </c>
      <c r="E2814" s="3" t="str">
        <f t="shared" si="131"/>
        <v/>
      </c>
      <c r="F2814" s="3" t="str">
        <f>IF(C2814=FALSE,CONCATENATE("nameMap.Add(",quotes,E2814,quotes,", ",quotes,D2814,quotes,");"),"")</f>
        <v/>
      </c>
    </row>
    <row r="2815" spans="1:6" x14ac:dyDescent="0.25">
      <c r="A2815" t="s">
        <v>2032</v>
      </c>
      <c r="B2815" t="s">
        <v>2032</v>
      </c>
      <c r="C2815" s="3" t="b">
        <f t="shared" si="129"/>
        <v>1</v>
      </c>
      <c r="D2815" s="3" t="str">
        <f t="shared" si="130"/>
        <v/>
      </c>
      <c r="E2815" s="3" t="str">
        <f t="shared" si="131"/>
        <v/>
      </c>
      <c r="F2815" s="3" t="str">
        <f>IF(C2815=FALSE,CONCATENATE("nameMap.Add(",quotes,E2815,quotes,", ",quotes,D2815,quotes,");"),"")</f>
        <v/>
      </c>
    </row>
    <row r="2816" spans="1:6" x14ac:dyDescent="0.25">
      <c r="C2816" s="3" t="b">
        <f t="shared" si="129"/>
        <v>1</v>
      </c>
      <c r="D2816" s="3" t="str">
        <f t="shared" si="130"/>
        <v/>
      </c>
      <c r="E2816" s="3" t="str">
        <f t="shared" si="131"/>
        <v/>
      </c>
      <c r="F2816" s="3" t="str">
        <f>IF(C2816=FALSE,CONCATENATE("nameMap.Add(",quotes,E2816,quotes,", ",quotes,D2816,quotes,");"),"")</f>
        <v/>
      </c>
    </row>
    <row r="2817" spans="1:6" x14ac:dyDescent="0.25">
      <c r="A2817" t="s">
        <v>2033</v>
      </c>
      <c r="B2817" t="s">
        <v>2033</v>
      </c>
      <c r="C2817" s="3" t="b">
        <f t="shared" si="129"/>
        <v>1</v>
      </c>
      <c r="D2817" s="3" t="str">
        <f t="shared" si="130"/>
        <v/>
      </c>
      <c r="E2817" s="3" t="str">
        <f t="shared" si="131"/>
        <v/>
      </c>
      <c r="F2817" s="3" t="str">
        <f>IF(C2817=FALSE,CONCATENATE("nameMap.Add(",quotes,E2817,quotes,", ",quotes,D2817,quotes,");"),"")</f>
        <v/>
      </c>
    </row>
    <row r="2818" spans="1:6" x14ac:dyDescent="0.25">
      <c r="C2818" s="3" t="b">
        <f t="shared" si="129"/>
        <v>1</v>
      </c>
      <c r="D2818" s="3" t="str">
        <f t="shared" si="130"/>
        <v/>
      </c>
      <c r="E2818" s="3" t="str">
        <f t="shared" si="131"/>
        <v/>
      </c>
      <c r="F2818" s="3" t="str">
        <f>IF(C2818=FALSE,CONCATENATE("nameMap.Add(",quotes,E2818,quotes,", ",quotes,D2818,quotes,");"),"")</f>
        <v/>
      </c>
    </row>
    <row r="2819" spans="1:6" x14ac:dyDescent="0.25">
      <c r="A2819" t="s">
        <v>2034</v>
      </c>
      <c r="B2819" t="s">
        <v>2034</v>
      </c>
      <c r="C2819" s="3" t="b">
        <f t="shared" ref="C2819:C2882" si="132">OR(LEN(A2819)=0,LEN(A2818)=0)</f>
        <v>1</v>
      </c>
      <c r="D2819" s="3" t="str">
        <f t="shared" ref="D2819:D2882" si="133">IF(C2819=FALSE,RIGHT(A2819,LEN(A2819)-FIND(" ",A2819)),"")</f>
        <v/>
      </c>
      <c r="E2819" s="3" t="str">
        <f t="shared" ref="E2819:E2882" si="134">IF(C2819=FALSE,RIGHT(B2819,LEN(B2819)-FIND(" ",B2819)),"")</f>
        <v/>
      </c>
      <c r="F2819" s="3" t="str">
        <f>IF(C2819=FALSE,CONCATENATE("nameMap.Add(",quotes,E2819,quotes,", ",quotes,D2819,quotes,");"),"")</f>
        <v/>
      </c>
    </row>
    <row r="2820" spans="1:6" x14ac:dyDescent="0.25">
      <c r="C2820" s="3" t="b">
        <f t="shared" si="132"/>
        <v>1</v>
      </c>
      <c r="D2820" s="3" t="str">
        <f t="shared" si="133"/>
        <v/>
      </c>
      <c r="E2820" s="3" t="str">
        <f t="shared" si="134"/>
        <v/>
      </c>
      <c r="F2820" s="3" t="str">
        <f>IF(C2820=FALSE,CONCATENATE("nameMap.Add(",quotes,E2820,quotes,", ",quotes,D2820,quotes,");"),"")</f>
        <v/>
      </c>
    </row>
    <row r="2821" spans="1:6" x14ac:dyDescent="0.25">
      <c r="A2821" t="s">
        <v>2035</v>
      </c>
      <c r="B2821" t="s">
        <v>2035</v>
      </c>
      <c r="C2821" s="3" t="b">
        <f t="shared" si="132"/>
        <v>1</v>
      </c>
      <c r="D2821" s="3" t="str">
        <f t="shared" si="133"/>
        <v/>
      </c>
      <c r="E2821" s="3" t="str">
        <f t="shared" si="134"/>
        <v/>
      </c>
      <c r="F2821" s="3" t="str">
        <f>IF(C2821=FALSE,CONCATENATE("nameMap.Add(",quotes,E2821,quotes,", ",quotes,D2821,quotes,");"),"")</f>
        <v/>
      </c>
    </row>
    <row r="2822" spans="1:6" x14ac:dyDescent="0.25">
      <c r="C2822" s="3" t="b">
        <f t="shared" si="132"/>
        <v>1</v>
      </c>
      <c r="D2822" s="3" t="str">
        <f t="shared" si="133"/>
        <v/>
      </c>
      <c r="E2822" s="3" t="str">
        <f t="shared" si="134"/>
        <v/>
      </c>
      <c r="F2822" s="3" t="str">
        <f>IF(C2822=FALSE,CONCATENATE("nameMap.Add(",quotes,E2822,quotes,", ",quotes,D2822,quotes,");"),"")</f>
        <v/>
      </c>
    </row>
    <row r="2823" spans="1:6" x14ac:dyDescent="0.25">
      <c r="A2823" t="s">
        <v>2036</v>
      </c>
      <c r="B2823" t="s">
        <v>2036</v>
      </c>
      <c r="C2823" s="3" t="b">
        <f t="shared" si="132"/>
        <v>1</v>
      </c>
      <c r="D2823" s="3" t="str">
        <f t="shared" si="133"/>
        <v/>
      </c>
      <c r="E2823" s="3" t="str">
        <f t="shared" si="134"/>
        <v/>
      </c>
      <c r="F2823" s="3" t="str">
        <f>IF(C2823=FALSE,CONCATENATE("nameMap.Add(",quotes,E2823,quotes,", ",quotes,D2823,quotes,");"),"")</f>
        <v/>
      </c>
    </row>
    <row r="2824" spans="1:6" x14ac:dyDescent="0.25">
      <c r="C2824" s="3" t="b">
        <f t="shared" si="132"/>
        <v>1</v>
      </c>
      <c r="D2824" s="3" t="str">
        <f t="shared" si="133"/>
        <v/>
      </c>
      <c r="E2824" s="3" t="str">
        <f t="shared" si="134"/>
        <v/>
      </c>
      <c r="F2824" s="3" t="str">
        <f>IF(C2824=FALSE,CONCATENATE("nameMap.Add(",quotes,E2824,quotes,", ",quotes,D2824,quotes,");"),"")</f>
        <v/>
      </c>
    </row>
    <row r="2825" spans="1:6" x14ac:dyDescent="0.25">
      <c r="A2825" t="s">
        <v>2037</v>
      </c>
      <c r="B2825" t="s">
        <v>2037</v>
      </c>
      <c r="C2825" s="3" t="b">
        <f t="shared" si="132"/>
        <v>1</v>
      </c>
      <c r="D2825" s="3" t="str">
        <f t="shared" si="133"/>
        <v/>
      </c>
      <c r="E2825" s="3" t="str">
        <f t="shared" si="134"/>
        <v/>
      </c>
      <c r="F2825" s="3" t="str">
        <f>IF(C2825=FALSE,CONCATENATE("nameMap.Add(",quotes,E2825,quotes,", ",quotes,D2825,quotes,");"),"")</f>
        <v/>
      </c>
    </row>
    <row r="2826" spans="1:6" x14ac:dyDescent="0.25">
      <c r="C2826" s="3" t="b">
        <f t="shared" si="132"/>
        <v>1</v>
      </c>
      <c r="D2826" s="3" t="str">
        <f t="shared" si="133"/>
        <v/>
      </c>
      <c r="E2826" s="3" t="str">
        <f t="shared" si="134"/>
        <v/>
      </c>
      <c r="F2826" s="3" t="str">
        <f>IF(C2826=FALSE,CONCATENATE("nameMap.Add(",quotes,E2826,quotes,", ",quotes,D2826,quotes,");"),"")</f>
        <v/>
      </c>
    </row>
    <row r="2827" spans="1:6" x14ac:dyDescent="0.25">
      <c r="A2827" t="s">
        <v>2038</v>
      </c>
      <c r="B2827" t="s">
        <v>2038</v>
      </c>
      <c r="C2827" s="3" t="b">
        <f t="shared" si="132"/>
        <v>1</v>
      </c>
      <c r="D2827" s="3" t="str">
        <f t="shared" si="133"/>
        <v/>
      </c>
      <c r="E2827" s="3" t="str">
        <f t="shared" si="134"/>
        <v/>
      </c>
      <c r="F2827" s="3" t="str">
        <f>IF(C2827=FALSE,CONCATENATE("nameMap.Add(",quotes,E2827,quotes,", ",quotes,D2827,quotes,");"),"")</f>
        <v/>
      </c>
    </row>
    <row r="2828" spans="1:6" x14ac:dyDescent="0.25">
      <c r="C2828" s="3" t="b">
        <f t="shared" si="132"/>
        <v>1</v>
      </c>
      <c r="D2828" s="3" t="str">
        <f t="shared" si="133"/>
        <v/>
      </c>
      <c r="E2828" s="3" t="str">
        <f t="shared" si="134"/>
        <v/>
      </c>
      <c r="F2828" s="3" t="str">
        <f>IF(C2828=FALSE,CONCATENATE("nameMap.Add(",quotes,E2828,quotes,", ",quotes,D2828,quotes,");"),"")</f>
        <v/>
      </c>
    </row>
    <row r="2829" spans="1:6" x14ac:dyDescent="0.25">
      <c r="A2829" t="s">
        <v>2039</v>
      </c>
      <c r="B2829" t="s">
        <v>2039</v>
      </c>
      <c r="C2829" s="3" t="b">
        <f t="shared" si="132"/>
        <v>1</v>
      </c>
      <c r="D2829" s="3" t="str">
        <f t="shared" si="133"/>
        <v/>
      </c>
      <c r="E2829" s="3" t="str">
        <f t="shared" si="134"/>
        <v/>
      </c>
      <c r="F2829" s="3" t="str">
        <f>IF(C2829=FALSE,CONCATENATE("nameMap.Add(",quotes,E2829,quotes,", ",quotes,D2829,quotes,");"),"")</f>
        <v/>
      </c>
    </row>
    <row r="2830" spans="1:6" x14ac:dyDescent="0.25">
      <c r="C2830" s="3" t="b">
        <f t="shared" si="132"/>
        <v>1</v>
      </c>
      <c r="D2830" s="3" t="str">
        <f t="shared" si="133"/>
        <v/>
      </c>
      <c r="E2830" s="3" t="str">
        <f t="shared" si="134"/>
        <v/>
      </c>
      <c r="F2830" s="3" t="str">
        <f>IF(C2830=FALSE,CONCATENATE("nameMap.Add(",quotes,E2830,quotes,", ",quotes,D2830,quotes,");"),"")</f>
        <v/>
      </c>
    </row>
    <row r="2831" spans="1:6" x14ac:dyDescent="0.25">
      <c r="A2831" t="s">
        <v>2040</v>
      </c>
      <c r="B2831" t="s">
        <v>2040</v>
      </c>
      <c r="C2831" s="3" t="b">
        <f t="shared" si="132"/>
        <v>1</v>
      </c>
      <c r="D2831" s="3" t="str">
        <f t="shared" si="133"/>
        <v/>
      </c>
      <c r="E2831" s="3" t="str">
        <f t="shared" si="134"/>
        <v/>
      </c>
      <c r="F2831" s="3" t="str">
        <f>IF(C2831=FALSE,CONCATENATE("nameMap.Add(",quotes,E2831,quotes,", ",quotes,D2831,quotes,");"),"")</f>
        <v/>
      </c>
    </row>
    <row r="2832" spans="1:6" x14ac:dyDescent="0.25">
      <c r="C2832" s="3" t="b">
        <f t="shared" si="132"/>
        <v>1</v>
      </c>
      <c r="D2832" s="3" t="str">
        <f t="shared" si="133"/>
        <v/>
      </c>
      <c r="E2832" s="3" t="str">
        <f t="shared" si="134"/>
        <v/>
      </c>
      <c r="F2832" s="3" t="str">
        <f>IF(C2832=FALSE,CONCATENATE("nameMap.Add(",quotes,E2832,quotes,", ",quotes,D2832,quotes,");"),"")</f>
        <v/>
      </c>
    </row>
    <row r="2833" spans="1:6" x14ac:dyDescent="0.25">
      <c r="A2833" t="s">
        <v>2041</v>
      </c>
      <c r="B2833" t="s">
        <v>2041</v>
      </c>
      <c r="C2833" s="3" t="b">
        <f t="shared" si="132"/>
        <v>1</v>
      </c>
      <c r="D2833" s="3" t="str">
        <f t="shared" si="133"/>
        <v/>
      </c>
      <c r="E2833" s="3" t="str">
        <f t="shared" si="134"/>
        <v/>
      </c>
      <c r="F2833" s="3" t="str">
        <f>IF(C2833=FALSE,CONCATENATE("nameMap.Add(",quotes,E2833,quotes,", ",quotes,D2833,quotes,");"),"")</f>
        <v/>
      </c>
    </row>
    <row r="2834" spans="1:6" x14ac:dyDescent="0.25">
      <c r="C2834" s="3" t="b">
        <f t="shared" si="132"/>
        <v>1</v>
      </c>
      <c r="D2834" s="3" t="str">
        <f t="shared" si="133"/>
        <v/>
      </c>
      <c r="E2834" s="3" t="str">
        <f t="shared" si="134"/>
        <v/>
      </c>
      <c r="F2834" s="3" t="str">
        <f>IF(C2834=FALSE,CONCATENATE("nameMap.Add(",quotes,E2834,quotes,", ",quotes,D2834,quotes,");"),"")</f>
        <v/>
      </c>
    </row>
    <row r="2835" spans="1:6" x14ac:dyDescent="0.25">
      <c r="A2835" t="s">
        <v>2042</v>
      </c>
      <c r="B2835" t="s">
        <v>2042</v>
      </c>
      <c r="C2835" s="3" t="b">
        <f t="shared" si="132"/>
        <v>1</v>
      </c>
      <c r="D2835" s="3" t="str">
        <f t="shared" si="133"/>
        <v/>
      </c>
      <c r="E2835" s="3" t="str">
        <f t="shared" si="134"/>
        <v/>
      </c>
      <c r="F2835" s="3" t="str">
        <f>IF(C2835=FALSE,CONCATENATE("nameMap.Add(",quotes,E2835,quotes,", ",quotes,D2835,quotes,");"),"")</f>
        <v/>
      </c>
    </row>
    <row r="2836" spans="1:6" x14ac:dyDescent="0.25">
      <c r="C2836" s="3" t="b">
        <f t="shared" si="132"/>
        <v>1</v>
      </c>
      <c r="D2836" s="3" t="str">
        <f t="shared" si="133"/>
        <v/>
      </c>
      <c r="E2836" s="3" t="str">
        <f t="shared" si="134"/>
        <v/>
      </c>
      <c r="F2836" s="3" t="str">
        <f>IF(C2836=FALSE,CONCATENATE("nameMap.Add(",quotes,E2836,quotes,", ",quotes,D2836,quotes,");"),"")</f>
        <v/>
      </c>
    </row>
    <row r="2837" spans="1:6" x14ac:dyDescent="0.25">
      <c r="A2837" t="s">
        <v>2043</v>
      </c>
      <c r="B2837" t="s">
        <v>2043</v>
      </c>
      <c r="C2837" s="3" t="b">
        <f t="shared" si="132"/>
        <v>1</v>
      </c>
      <c r="D2837" s="3" t="str">
        <f t="shared" si="133"/>
        <v/>
      </c>
      <c r="E2837" s="3" t="str">
        <f t="shared" si="134"/>
        <v/>
      </c>
      <c r="F2837" s="3" t="str">
        <f>IF(C2837=FALSE,CONCATENATE("nameMap.Add(",quotes,E2837,quotes,", ",quotes,D2837,quotes,");"),"")</f>
        <v/>
      </c>
    </row>
    <row r="2838" spans="1:6" x14ac:dyDescent="0.25">
      <c r="C2838" s="3" t="b">
        <f t="shared" si="132"/>
        <v>1</v>
      </c>
      <c r="D2838" s="3" t="str">
        <f t="shared" si="133"/>
        <v/>
      </c>
      <c r="E2838" s="3" t="str">
        <f t="shared" si="134"/>
        <v/>
      </c>
      <c r="F2838" s="3" t="str">
        <f>IF(C2838=FALSE,CONCATENATE("nameMap.Add(",quotes,E2838,quotes,", ",quotes,D2838,quotes,");"),"")</f>
        <v/>
      </c>
    </row>
    <row r="2839" spans="1:6" x14ac:dyDescent="0.25">
      <c r="A2839" t="s">
        <v>2044</v>
      </c>
      <c r="B2839" t="s">
        <v>2044</v>
      </c>
      <c r="C2839" s="3" t="b">
        <f t="shared" si="132"/>
        <v>1</v>
      </c>
      <c r="D2839" s="3" t="str">
        <f t="shared" si="133"/>
        <v/>
      </c>
      <c r="E2839" s="3" t="str">
        <f t="shared" si="134"/>
        <v/>
      </c>
      <c r="F2839" s="3" t="str">
        <f>IF(C2839=FALSE,CONCATENATE("nameMap.Add(",quotes,E2839,quotes,", ",quotes,D2839,quotes,");"),"")</f>
        <v/>
      </c>
    </row>
    <row r="2840" spans="1:6" x14ac:dyDescent="0.25">
      <c r="C2840" s="3" t="b">
        <f t="shared" si="132"/>
        <v>1</v>
      </c>
      <c r="D2840" s="3" t="str">
        <f t="shared" si="133"/>
        <v/>
      </c>
      <c r="E2840" s="3" t="str">
        <f t="shared" si="134"/>
        <v/>
      </c>
      <c r="F2840" s="3" t="str">
        <f>IF(C2840=FALSE,CONCATENATE("nameMap.Add(",quotes,E2840,quotes,", ",quotes,D2840,quotes,");"),"")</f>
        <v/>
      </c>
    </row>
    <row r="2841" spans="1:6" x14ac:dyDescent="0.25">
      <c r="A2841" t="s">
        <v>2045</v>
      </c>
      <c r="B2841" t="s">
        <v>2045</v>
      </c>
      <c r="C2841" s="3" t="b">
        <f t="shared" si="132"/>
        <v>1</v>
      </c>
      <c r="D2841" s="3" t="str">
        <f t="shared" si="133"/>
        <v/>
      </c>
      <c r="E2841" s="3" t="str">
        <f t="shared" si="134"/>
        <v/>
      </c>
      <c r="F2841" s="3" t="str">
        <f>IF(C2841=FALSE,CONCATENATE("nameMap.Add(",quotes,E2841,quotes,", ",quotes,D2841,quotes,");"),"")</f>
        <v/>
      </c>
    </row>
    <row r="2842" spans="1:6" x14ac:dyDescent="0.25">
      <c r="C2842" s="3" t="b">
        <f t="shared" si="132"/>
        <v>1</v>
      </c>
      <c r="D2842" s="3" t="str">
        <f t="shared" si="133"/>
        <v/>
      </c>
      <c r="E2842" s="3" t="str">
        <f t="shared" si="134"/>
        <v/>
      </c>
      <c r="F2842" s="3" t="str">
        <f>IF(C2842=FALSE,CONCATENATE("nameMap.Add(",quotes,E2842,quotes,", ",quotes,D2842,quotes,");"),"")</f>
        <v/>
      </c>
    </row>
    <row r="2843" spans="1:6" x14ac:dyDescent="0.25">
      <c r="A2843" t="s">
        <v>2046</v>
      </c>
      <c r="B2843" t="s">
        <v>2046</v>
      </c>
      <c r="C2843" s="3" t="b">
        <f t="shared" si="132"/>
        <v>1</v>
      </c>
      <c r="D2843" s="3" t="str">
        <f t="shared" si="133"/>
        <v/>
      </c>
      <c r="E2843" s="3" t="str">
        <f t="shared" si="134"/>
        <v/>
      </c>
      <c r="F2843" s="3" t="str">
        <f>IF(C2843=FALSE,CONCATENATE("nameMap.Add(",quotes,E2843,quotes,", ",quotes,D2843,quotes,");"),"")</f>
        <v/>
      </c>
    </row>
    <row r="2844" spans="1:6" x14ac:dyDescent="0.25">
      <c r="C2844" s="3" t="b">
        <f t="shared" si="132"/>
        <v>1</v>
      </c>
      <c r="D2844" s="3" t="str">
        <f t="shared" si="133"/>
        <v/>
      </c>
      <c r="E2844" s="3" t="str">
        <f t="shared" si="134"/>
        <v/>
      </c>
      <c r="F2844" s="3" t="str">
        <f>IF(C2844=FALSE,CONCATENATE("nameMap.Add(",quotes,E2844,quotes,", ",quotes,D2844,quotes,");"),"")</f>
        <v/>
      </c>
    </row>
    <row r="2845" spans="1:6" x14ac:dyDescent="0.25">
      <c r="A2845" t="s">
        <v>2047</v>
      </c>
      <c r="B2845" t="s">
        <v>2047</v>
      </c>
      <c r="C2845" s="3" t="b">
        <f t="shared" si="132"/>
        <v>1</v>
      </c>
      <c r="D2845" s="3" t="str">
        <f t="shared" si="133"/>
        <v/>
      </c>
      <c r="E2845" s="3" t="str">
        <f t="shared" si="134"/>
        <v/>
      </c>
      <c r="F2845" s="3" t="str">
        <f>IF(C2845=FALSE,CONCATENATE("nameMap.Add(",quotes,E2845,quotes,", ",quotes,D2845,quotes,");"),"")</f>
        <v/>
      </c>
    </row>
    <row r="2846" spans="1:6" x14ac:dyDescent="0.25">
      <c r="C2846" s="3" t="b">
        <f t="shared" si="132"/>
        <v>1</v>
      </c>
      <c r="D2846" s="3" t="str">
        <f t="shared" si="133"/>
        <v/>
      </c>
      <c r="E2846" s="3" t="str">
        <f t="shared" si="134"/>
        <v/>
      </c>
      <c r="F2846" s="3" t="str">
        <f>IF(C2846=FALSE,CONCATENATE("nameMap.Add(",quotes,E2846,quotes,", ",quotes,D2846,quotes,");"),"")</f>
        <v/>
      </c>
    </row>
    <row r="2847" spans="1:6" x14ac:dyDescent="0.25">
      <c r="A2847" t="s">
        <v>2048</v>
      </c>
      <c r="B2847" t="s">
        <v>2048</v>
      </c>
      <c r="C2847" s="3" t="b">
        <f t="shared" si="132"/>
        <v>1</v>
      </c>
      <c r="D2847" s="3" t="str">
        <f t="shared" si="133"/>
        <v/>
      </c>
      <c r="E2847" s="3" t="str">
        <f t="shared" si="134"/>
        <v/>
      </c>
      <c r="F2847" s="3" t="str">
        <f>IF(C2847=FALSE,CONCATENATE("nameMap.Add(",quotes,E2847,quotes,", ",quotes,D2847,quotes,");"),"")</f>
        <v/>
      </c>
    </row>
    <row r="2848" spans="1:6" x14ac:dyDescent="0.25">
      <c r="C2848" s="3" t="b">
        <f t="shared" si="132"/>
        <v>1</v>
      </c>
      <c r="D2848" s="3" t="str">
        <f t="shared" si="133"/>
        <v/>
      </c>
      <c r="E2848" s="3" t="str">
        <f t="shared" si="134"/>
        <v/>
      </c>
      <c r="F2848" s="3" t="str">
        <f>IF(C2848=FALSE,CONCATENATE("nameMap.Add(",quotes,E2848,quotes,", ",quotes,D2848,quotes,");"),"")</f>
        <v/>
      </c>
    </row>
    <row r="2849" spans="1:6" x14ac:dyDescent="0.25">
      <c r="A2849" t="s">
        <v>2049</v>
      </c>
      <c r="B2849" t="s">
        <v>2049</v>
      </c>
      <c r="C2849" s="3" t="b">
        <f t="shared" si="132"/>
        <v>1</v>
      </c>
      <c r="D2849" s="3" t="str">
        <f t="shared" si="133"/>
        <v/>
      </c>
      <c r="E2849" s="3" t="str">
        <f t="shared" si="134"/>
        <v/>
      </c>
      <c r="F2849" s="3" t="str">
        <f>IF(C2849=FALSE,CONCATENATE("nameMap.Add(",quotes,E2849,quotes,", ",quotes,D2849,quotes,");"),"")</f>
        <v/>
      </c>
    </row>
    <row r="2850" spans="1:6" x14ac:dyDescent="0.25">
      <c r="C2850" s="3" t="b">
        <f t="shared" si="132"/>
        <v>1</v>
      </c>
      <c r="D2850" s="3" t="str">
        <f t="shared" si="133"/>
        <v/>
      </c>
      <c r="E2850" s="3" t="str">
        <f t="shared" si="134"/>
        <v/>
      </c>
      <c r="F2850" s="3" t="str">
        <f>IF(C2850=FALSE,CONCATENATE("nameMap.Add(",quotes,E2850,quotes,", ",quotes,D2850,quotes,");"),"")</f>
        <v/>
      </c>
    </row>
    <row r="2851" spans="1:6" x14ac:dyDescent="0.25">
      <c r="A2851" t="s">
        <v>2050</v>
      </c>
      <c r="B2851" t="s">
        <v>2050</v>
      </c>
      <c r="C2851" s="3" t="b">
        <f t="shared" si="132"/>
        <v>1</v>
      </c>
      <c r="D2851" s="3" t="str">
        <f t="shared" si="133"/>
        <v/>
      </c>
      <c r="E2851" s="3" t="str">
        <f t="shared" si="134"/>
        <v/>
      </c>
      <c r="F2851" s="3" t="str">
        <f>IF(C2851=FALSE,CONCATENATE("nameMap.Add(",quotes,E2851,quotes,", ",quotes,D2851,quotes,");"),"")</f>
        <v/>
      </c>
    </row>
    <row r="2852" spans="1:6" x14ac:dyDescent="0.25">
      <c r="C2852" s="3" t="b">
        <f t="shared" si="132"/>
        <v>1</v>
      </c>
      <c r="D2852" s="3" t="str">
        <f t="shared" si="133"/>
        <v/>
      </c>
      <c r="E2852" s="3" t="str">
        <f t="shared" si="134"/>
        <v/>
      </c>
      <c r="F2852" s="3" t="str">
        <f>IF(C2852=FALSE,CONCATENATE("nameMap.Add(",quotes,E2852,quotes,", ",quotes,D2852,quotes,");"),"")</f>
        <v/>
      </c>
    </row>
    <row r="2853" spans="1:6" x14ac:dyDescent="0.25">
      <c r="A2853" t="s">
        <v>2051</v>
      </c>
      <c r="B2853" t="s">
        <v>2051</v>
      </c>
      <c r="C2853" s="3" t="b">
        <f t="shared" si="132"/>
        <v>1</v>
      </c>
      <c r="D2853" s="3" t="str">
        <f t="shared" si="133"/>
        <v/>
      </c>
      <c r="E2853" s="3" t="str">
        <f t="shared" si="134"/>
        <v/>
      </c>
      <c r="F2853" s="3" t="str">
        <f>IF(C2853=FALSE,CONCATENATE("nameMap.Add(",quotes,E2853,quotes,", ",quotes,D2853,quotes,");"),"")</f>
        <v/>
      </c>
    </row>
    <row r="2854" spans="1:6" x14ac:dyDescent="0.25">
      <c r="C2854" s="3" t="b">
        <f t="shared" si="132"/>
        <v>1</v>
      </c>
      <c r="D2854" s="3" t="str">
        <f t="shared" si="133"/>
        <v/>
      </c>
      <c r="E2854" s="3" t="str">
        <f t="shared" si="134"/>
        <v/>
      </c>
      <c r="F2854" s="3" t="str">
        <f>IF(C2854=FALSE,CONCATENATE("nameMap.Add(",quotes,E2854,quotes,", ",quotes,D2854,quotes,");"),"")</f>
        <v/>
      </c>
    </row>
    <row r="2855" spans="1:6" x14ac:dyDescent="0.25">
      <c r="A2855" t="s">
        <v>2052</v>
      </c>
      <c r="B2855" t="s">
        <v>2052</v>
      </c>
      <c r="C2855" s="3" t="b">
        <f t="shared" si="132"/>
        <v>1</v>
      </c>
      <c r="D2855" s="3" t="str">
        <f t="shared" si="133"/>
        <v/>
      </c>
      <c r="E2855" s="3" t="str">
        <f t="shared" si="134"/>
        <v/>
      </c>
      <c r="F2855" s="3" t="str">
        <f>IF(C2855=FALSE,CONCATENATE("nameMap.Add(",quotes,E2855,quotes,", ",quotes,D2855,quotes,");"),"")</f>
        <v/>
      </c>
    </row>
    <row r="2856" spans="1:6" x14ac:dyDescent="0.25">
      <c r="C2856" s="3" t="b">
        <f t="shared" si="132"/>
        <v>1</v>
      </c>
      <c r="D2856" s="3" t="str">
        <f t="shared" si="133"/>
        <v/>
      </c>
      <c r="E2856" s="3" t="str">
        <f t="shared" si="134"/>
        <v/>
      </c>
      <c r="F2856" s="3" t="str">
        <f>IF(C2856=FALSE,CONCATENATE("nameMap.Add(",quotes,E2856,quotes,", ",quotes,D2856,quotes,");"),"")</f>
        <v/>
      </c>
    </row>
    <row r="2857" spans="1:6" x14ac:dyDescent="0.25">
      <c r="A2857" t="s">
        <v>2053</v>
      </c>
      <c r="B2857" t="s">
        <v>2053</v>
      </c>
      <c r="C2857" s="3" t="b">
        <f t="shared" si="132"/>
        <v>1</v>
      </c>
      <c r="D2857" s="3" t="str">
        <f t="shared" si="133"/>
        <v/>
      </c>
      <c r="E2857" s="3" t="str">
        <f t="shared" si="134"/>
        <v/>
      </c>
      <c r="F2857" s="3" t="str">
        <f>IF(C2857=FALSE,CONCATENATE("nameMap.Add(",quotes,E2857,quotes,", ",quotes,D2857,quotes,");"),"")</f>
        <v/>
      </c>
    </row>
    <row r="2858" spans="1:6" x14ac:dyDescent="0.25">
      <c r="C2858" s="3" t="b">
        <f t="shared" si="132"/>
        <v>1</v>
      </c>
      <c r="D2858" s="3" t="str">
        <f t="shared" si="133"/>
        <v/>
      </c>
      <c r="E2858" s="3" t="str">
        <f t="shared" si="134"/>
        <v/>
      </c>
      <c r="F2858" s="3" t="str">
        <f>IF(C2858=FALSE,CONCATENATE("nameMap.Add(",quotes,E2858,quotes,", ",quotes,D2858,quotes,");"),"")</f>
        <v/>
      </c>
    </row>
    <row r="2859" spans="1:6" x14ac:dyDescent="0.25">
      <c r="A2859" t="s">
        <v>2054</v>
      </c>
      <c r="B2859" t="s">
        <v>2054</v>
      </c>
      <c r="C2859" s="3" t="b">
        <f t="shared" si="132"/>
        <v>1</v>
      </c>
      <c r="D2859" s="3" t="str">
        <f t="shared" si="133"/>
        <v/>
      </c>
      <c r="E2859" s="3" t="str">
        <f t="shared" si="134"/>
        <v/>
      </c>
      <c r="F2859" s="3" t="str">
        <f>IF(C2859=FALSE,CONCATENATE("nameMap.Add(",quotes,E2859,quotes,", ",quotes,D2859,quotes,");"),"")</f>
        <v/>
      </c>
    </row>
    <row r="2860" spans="1:6" x14ac:dyDescent="0.25">
      <c r="C2860" s="3" t="b">
        <f t="shared" si="132"/>
        <v>1</v>
      </c>
      <c r="D2860" s="3" t="str">
        <f t="shared" si="133"/>
        <v/>
      </c>
      <c r="E2860" s="3" t="str">
        <f t="shared" si="134"/>
        <v/>
      </c>
      <c r="F2860" s="3" t="str">
        <f>IF(C2860=FALSE,CONCATENATE("nameMap.Add(",quotes,E2860,quotes,", ",quotes,D2860,quotes,");"),"")</f>
        <v/>
      </c>
    </row>
    <row r="2861" spans="1:6" x14ac:dyDescent="0.25">
      <c r="A2861" t="s">
        <v>2055</v>
      </c>
      <c r="B2861" t="s">
        <v>2055</v>
      </c>
      <c r="C2861" s="3" t="b">
        <f t="shared" si="132"/>
        <v>1</v>
      </c>
      <c r="D2861" s="3" t="str">
        <f t="shared" si="133"/>
        <v/>
      </c>
      <c r="E2861" s="3" t="str">
        <f t="shared" si="134"/>
        <v/>
      </c>
      <c r="F2861" s="3" t="str">
        <f>IF(C2861=FALSE,CONCATENATE("nameMap.Add(",quotes,E2861,quotes,", ",quotes,D2861,quotes,");"),"")</f>
        <v/>
      </c>
    </row>
    <row r="2862" spans="1:6" x14ac:dyDescent="0.25">
      <c r="C2862" s="3" t="b">
        <f t="shared" si="132"/>
        <v>1</v>
      </c>
      <c r="D2862" s="3" t="str">
        <f t="shared" si="133"/>
        <v/>
      </c>
      <c r="E2862" s="3" t="str">
        <f t="shared" si="134"/>
        <v/>
      </c>
      <c r="F2862" s="3" t="str">
        <f>IF(C2862=FALSE,CONCATENATE("nameMap.Add(",quotes,E2862,quotes,", ",quotes,D2862,quotes,");"),"")</f>
        <v/>
      </c>
    </row>
    <row r="2863" spans="1:6" x14ac:dyDescent="0.25">
      <c r="A2863" t="s">
        <v>2056</v>
      </c>
      <c r="B2863" t="s">
        <v>2056</v>
      </c>
      <c r="C2863" s="3" t="b">
        <f t="shared" si="132"/>
        <v>1</v>
      </c>
      <c r="D2863" s="3" t="str">
        <f t="shared" si="133"/>
        <v/>
      </c>
      <c r="E2863" s="3" t="str">
        <f t="shared" si="134"/>
        <v/>
      </c>
      <c r="F2863" s="3" t="str">
        <f>IF(C2863=FALSE,CONCATENATE("nameMap.Add(",quotes,E2863,quotes,", ",quotes,D2863,quotes,");"),"")</f>
        <v/>
      </c>
    </row>
    <row r="2864" spans="1:6" x14ac:dyDescent="0.25">
      <c r="C2864" s="3" t="b">
        <f t="shared" si="132"/>
        <v>1</v>
      </c>
      <c r="D2864" s="3" t="str">
        <f t="shared" si="133"/>
        <v/>
      </c>
      <c r="E2864" s="3" t="str">
        <f t="shared" si="134"/>
        <v/>
      </c>
      <c r="F2864" s="3" t="str">
        <f>IF(C2864=FALSE,CONCATENATE("nameMap.Add(",quotes,E2864,quotes,", ",quotes,D2864,quotes,");"),"")</f>
        <v/>
      </c>
    </row>
    <row r="2865" spans="1:6" x14ac:dyDescent="0.25">
      <c r="A2865" t="s">
        <v>2057</v>
      </c>
      <c r="B2865" t="s">
        <v>2057</v>
      </c>
      <c r="C2865" s="3" t="b">
        <f t="shared" si="132"/>
        <v>1</v>
      </c>
      <c r="D2865" s="3" t="str">
        <f t="shared" si="133"/>
        <v/>
      </c>
      <c r="E2865" s="3" t="str">
        <f t="shared" si="134"/>
        <v/>
      </c>
      <c r="F2865" s="3" t="str">
        <f>IF(C2865=FALSE,CONCATENATE("nameMap.Add(",quotes,E2865,quotes,", ",quotes,D2865,quotes,");"),"")</f>
        <v/>
      </c>
    </row>
    <row r="2866" spans="1:6" x14ac:dyDescent="0.25">
      <c r="C2866" s="3" t="b">
        <f t="shared" si="132"/>
        <v>1</v>
      </c>
      <c r="D2866" s="3" t="str">
        <f t="shared" si="133"/>
        <v/>
      </c>
      <c r="E2866" s="3" t="str">
        <f t="shared" si="134"/>
        <v/>
      </c>
      <c r="F2866" s="3" t="str">
        <f>IF(C2866=FALSE,CONCATENATE("nameMap.Add(",quotes,E2866,quotes,", ",quotes,D2866,quotes,");"),"")</f>
        <v/>
      </c>
    </row>
    <row r="2867" spans="1:6" x14ac:dyDescent="0.25">
      <c r="A2867" t="s">
        <v>2058</v>
      </c>
      <c r="B2867" t="s">
        <v>2058</v>
      </c>
      <c r="C2867" s="3" t="b">
        <f t="shared" si="132"/>
        <v>1</v>
      </c>
      <c r="D2867" s="3" t="str">
        <f t="shared" si="133"/>
        <v/>
      </c>
      <c r="E2867" s="3" t="str">
        <f t="shared" si="134"/>
        <v/>
      </c>
      <c r="F2867" s="3" t="str">
        <f>IF(C2867=FALSE,CONCATENATE("nameMap.Add(",quotes,E2867,quotes,", ",quotes,D2867,quotes,");"),"")</f>
        <v/>
      </c>
    </row>
    <row r="2868" spans="1:6" x14ac:dyDescent="0.25">
      <c r="C2868" s="3" t="b">
        <f t="shared" si="132"/>
        <v>1</v>
      </c>
      <c r="D2868" s="3" t="str">
        <f t="shared" si="133"/>
        <v/>
      </c>
      <c r="E2868" s="3" t="str">
        <f t="shared" si="134"/>
        <v/>
      </c>
      <c r="F2868" s="3" t="str">
        <f>IF(C2868=FALSE,CONCATENATE("nameMap.Add(",quotes,E2868,quotes,", ",quotes,D2868,quotes,");"),"")</f>
        <v/>
      </c>
    </row>
    <row r="2869" spans="1:6" x14ac:dyDescent="0.25">
      <c r="A2869" t="s">
        <v>2059</v>
      </c>
      <c r="B2869" t="s">
        <v>2059</v>
      </c>
      <c r="C2869" s="3" t="b">
        <f t="shared" si="132"/>
        <v>1</v>
      </c>
      <c r="D2869" s="3" t="str">
        <f t="shared" si="133"/>
        <v/>
      </c>
      <c r="E2869" s="3" t="str">
        <f t="shared" si="134"/>
        <v/>
      </c>
      <c r="F2869" s="3" t="str">
        <f>IF(C2869=FALSE,CONCATENATE("nameMap.Add(",quotes,E2869,quotes,", ",quotes,D2869,quotes,");"),"")</f>
        <v/>
      </c>
    </row>
    <row r="2870" spans="1:6" x14ac:dyDescent="0.25">
      <c r="C2870" s="3" t="b">
        <f t="shared" si="132"/>
        <v>1</v>
      </c>
      <c r="D2870" s="3" t="str">
        <f t="shared" si="133"/>
        <v/>
      </c>
      <c r="E2870" s="3" t="str">
        <f t="shared" si="134"/>
        <v/>
      </c>
      <c r="F2870" s="3" t="str">
        <f>IF(C2870=FALSE,CONCATENATE("nameMap.Add(",quotes,E2870,quotes,", ",quotes,D2870,quotes,");"),"")</f>
        <v/>
      </c>
    </row>
    <row r="2871" spans="1:6" x14ac:dyDescent="0.25">
      <c r="A2871" t="s">
        <v>2060</v>
      </c>
      <c r="B2871" t="s">
        <v>2060</v>
      </c>
      <c r="C2871" s="3" t="b">
        <f t="shared" si="132"/>
        <v>1</v>
      </c>
      <c r="D2871" s="3" t="str">
        <f t="shared" si="133"/>
        <v/>
      </c>
      <c r="E2871" s="3" t="str">
        <f t="shared" si="134"/>
        <v/>
      </c>
      <c r="F2871" s="3" t="str">
        <f>IF(C2871=FALSE,CONCATENATE("nameMap.Add(",quotes,E2871,quotes,", ",quotes,D2871,quotes,");"),"")</f>
        <v/>
      </c>
    </row>
    <row r="2872" spans="1:6" x14ac:dyDescent="0.25">
      <c r="C2872" s="3" t="b">
        <f t="shared" si="132"/>
        <v>1</v>
      </c>
      <c r="D2872" s="3" t="str">
        <f t="shared" si="133"/>
        <v/>
      </c>
      <c r="E2872" s="3" t="str">
        <f t="shared" si="134"/>
        <v/>
      </c>
      <c r="F2872" s="3" t="str">
        <f>IF(C2872=FALSE,CONCATENATE("nameMap.Add(",quotes,E2872,quotes,", ",quotes,D2872,quotes,");"),"")</f>
        <v/>
      </c>
    </row>
    <row r="2873" spans="1:6" x14ac:dyDescent="0.25">
      <c r="A2873" t="s">
        <v>2061</v>
      </c>
      <c r="B2873" t="s">
        <v>2061</v>
      </c>
      <c r="C2873" s="3" t="b">
        <f t="shared" si="132"/>
        <v>1</v>
      </c>
      <c r="D2873" s="3" t="str">
        <f t="shared" si="133"/>
        <v/>
      </c>
      <c r="E2873" s="3" t="str">
        <f t="shared" si="134"/>
        <v/>
      </c>
      <c r="F2873" s="3" t="str">
        <f>IF(C2873=FALSE,CONCATENATE("nameMap.Add(",quotes,E2873,quotes,", ",quotes,D2873,quotes,");"),"")</f>
        <v/>
      </c>
    </row>
    <row r="2874" spans="1:6" x14ac:dyDescent="0.25">
      <c r="C2874" s="3" t="b">
        <f t="shared" si="132"/>
        <v>1</v>
      </c>
      <c r="D2874" s="3" t="str">
        <f t="shared" si="133"/>
        <v/>
      </c>
      <c r="E2874" s="3" t="str">
        <f t="shared" si="134"/>
        <v/>
      </c>
      <c r="F2874" s="3" t="str">
        <f>IF(C2874=FALSE,CONCATENATE("nameMap.Add(",quotes,E2874,quotes,", ",quotes,D2874,quotes,");"),"")</f>
        <v/>
      </c>
    </row>
    <row r="2875" spans="1:6" x14ac:dyDescent="0.25">
      <c r="A2875" t="s">
        <v>2062</v>
      </c>
      <c r="B2875" t="s">
        <v>2062</v>
      </c>
      <c r="C2875" s="3" t="b">
        <f t="shared" si="132"/>
        <v>1</v>
      </c>
      <c r="D2875" s="3" t="str">
        <f t="shared" si="133"/>
        <v/>
      </c>
      <c r="E2875" s="3" t="str">
        <f t="shared" si="134"/>
        <v/>
      </c>
      <c r="F2875" s="3" t="str">
        <f>IF(C2875=FALSE,CONCATENATE("nameMap.Add(",quotes,E2875,quotes,", ",quotes,D2875,quotes,");"),"")</f>
        <v/>
      </c>
    </row>
    <row r="2876" spans="1:6" x14ac:dyDescent="0.25">
      <c r="C2876" s="3" t="b">
        <f t="shared" si="132"/>
        <v>1</v>
      </c>
      <c r="D2876" s="3" t="str">
        <f t="shared" si="133"/>
        <v/>
      </c>
      <c r="E2876" s="3" t="str">
        <f t="shared" si="134"/>
        <v/>
      </c>
      <c r="F2876" s="3" t="str">
        <f>IF(C2876=FALSE,CONCATENATE("nameMap.Add(",quotes,E2876,quotes,", ",quotes,D2876,quotes,");"),"")</f>
        <v/>
      </c>
    </row>
    <row r="2877" spans="1:6" x14ac:dyDescent="0.25">
      <c r="A2877" t="s">
        <v>2063</v>
      </c>
      <c r="B2877" t="s">
        <v>2063</v>
      </c>
      <c r="C2877" s="3" t="b">
        <f t="shared" si="132"/>
        <v>1</v>
      </c>
      <c r="D2877" s="3" t="str">
        <f t="shared" si="133"/>
        <v/>
      </c>
      <c r="E2877" s="3" t="str">
        <f t="shared" si="134"/>
        <v/>
      </c>
      <c r="F2877" s="3" t="str">
        <f>IF(C2877=FALSE,CONCATENATE("nameMap.Add(",quotes,E2877,quotes,", ",quotes,D2877,quotes,");"),"")</f>
        <v/>
      </c>
    </row>
    <row r="2878" spans="1:6" x14ac:dyDescent="0.25">
      <c r="C2878" s="3" t="b">
        <f t="shared" si="132"/>
        <v>1</v>
      </c>
      <c r="D2878" s="3" t="str">
        <f t="shared" si="133"/>
        <v/>
      </c>
      <c r="E2878" s="3" t="str">
        <f t="shared" si="134"/>
        <v/>
      </c>
      <c r="F2878" s="3" t="str">
        <f>IF(C2878=FALSE,CONCATENATE("nameMap.Add(",quotes,E2878,quotes,", ",quotes,D2878,quotes,");"),"")</f>
        <v/>
      </c>
    </row>
    <row r="2879" spans="1:6" x14ac:dyDescent="0.25">
      <c r="A2879" t="s">
        <v>2064</v>
      </c>
      <c r="B2879" t="s">
        <v>2064</v>
      </c>
      <c r="C2879" s="3" t="b">
        <f t="shared" si="132"/>
        <v>1</v>
      </c>
      <c r="D2879" s="3" t="str">
        <f t="shared" si="133"/>
        <v/>
      </c>
      <c r="E2879" s="3" t="str">
        <f t="shared" si="134"/>
        <v/>
      </c>
      <c r="F2879" s="3" t="str">
        <f>IF(C2879=FALSE,CONCATENATE("nameMap.Add(",quotes,E2879,quotes,", ",quotes,D2879,quotes,");"),"")</f>
        <v/>
      </c>
    </row>
    <row r="2880" spans="1:6" x14ac:dyDescent="0.25">
      <c r="C2880" s="3" t="b">
        <f t="shared" si="132"/>
        <v>1</v>
      </c>
      <c r="D2880" s="3" t="str">
        <f t="shared" si="133"/>
        <v/>
      </c>
      <c r="E2880" s="3" t="str">
        <f t="shared" si="134"/>
        <v/>
      </c>
      <c r="F2880" s="3" t="str">
        <f>IF(C2880=FALSE,CONCATENATE("nameMap.Add(",quotes,E2880,quotes,", ",quotes,D2880,quotes,");"),"")</f>
        <v/>
      </c>
    </row>
    <row r="2881" spans="1:6" x14ac:dyDescent="0.25">
      <c r="A2881" t="s">
        <v>2065</v>
      </c>
      <c r="B2881" t="s">
        <v>2065</v>
      </c>
      <c r="C2881" s="3" t="b">
        <f t="shared" si="132"/>
        <v>1</v>
      </c>
      <c r="D2881" s="3" t="str">
        <f t="shared" si="133"/>
        <v/>
      </c>
      <c r="E2881" s="3" t="str">
        <f t="shared" si="134"/>
        <v/>
      </c>
      <c r="F2881" s="3" t="str">
        <f>IF(C2881=FALSE,CONCATENATE("nameMap.Add(",quotes,E2881,quotes,", ",quotes,D2881,quotes,");"),"")</f>
        <v/>
      </c>
    </row>
    <row r="2882" spans="1:6" x14ac:dyDescent="0.25">
      <c r="C2882" s="3" t="b">
        <f t="shared" si="132"/>
        <v>1</v>
      </c>
      <c r="D2882" s="3" t="str">
        <f t="shared" si="133"/>
        <v/>
      </c>
      <c r="E2882" s="3" t="str">
        <f t="shared" si="134"/>
        <v/>
      </c>
      <c r="F2882" s="3" t="str">
        <f>IF(C2882=FALSE,CONCATENATE("nameMap.Add(",quotes,E2882,quotes,", ",quotes,D2882,quotes,");"),"")</f>
        <v/>
      </c>
    </row>
    <row r="2883" spans="1:6" x14ac:dyDescent="0.25">
      <c r="A2883" t="s">
        <v>2066</v>
      </c>
      <c r="B2883" t="s">
        <v>2066</v>
      </c>
      <c r="C2883" s="3" t="b">
        <f t="shared" ref="C2883:C2946" si="135">OR(LEN(A2883)=0,LEN(A2882)=0)</f>
        <v>1</v>
      </c>
      <c r="D2883" s="3" t="str">
        <f t="shared" ref="D2883:D2946" si="136">IF(C2883=FALSE,RIGHT(A2883,LEN(A2883)-FIND(" ",A2883)),"")</f>
        <v/>
      </c>
      <c r="E2883" s="3" t="str">
        <f t="shared" ref="E2883:E2946" si="137">IF(C2883=FALSE,RIGHT(B2883,LEN(B2883)-FIND(" ",B2883)),"")</f>
        <v/>
      </c>
      <c r="F2883" s="3" t="str">
        <f>IF(C2883=FALSE,CONCATENATE("nameMap.Add(",quotes,E2883,quotes,", ",quotes,D2883,quotes,");"),"")</f>
        <v/>
      </c>
    </row>
    <row r="2884" spans="1:6" x14ac:dyDescent="0.25">
      <c r="C2884" s="3" t="b">
        <f t="shared" si="135"/>
        <v>1</v>
      </c>
      <c r="D2884" s="3" t="str">
        <f t="shared" si="136"/>
        <v/>
      </c>
      <c r="E2884" s="3" t="str">
        <f t="shared" si="137"/>
        <v/>
      </c>
      <c r="F2884" s="3" t="str">
        <f>IF(C2884=FALSE,CONCATENATE("nameMap.Add(",quotes,E2884,quotes,", ",quotes,D2884,quotes,");"),"")</f>
        <v/>
      </c>
    </row>
    <row r="2885" spans="1:6" x14ac:dyDescent="0.25">
      <c r="A2885" t="s">
        <v>2067</v>
      </c>
      <c r="B2885" t="s">
        <v>2067</v>
      </c>
      <c r="C2885" s="3" t="b">
        <f t="shared" si="135"/>
        <v>1</v>
      </c>
      <c r="D2885" s="3" t="str">
        <f t="shared" si="136"/>
        <v/>
      </c>
      <c r="E2885" s="3" t="str">
        <f t="shared" si="137"/>
        <v/>
      </c>
      <c r="F2885" s="3" t="str">
        <f>IF(C2885=FALSE,CONCATENATE("nameMap.Add(",quotes,E2885,quotes,", ",quotes,D2885,quotes,");"),"")</f>
        <v/>
      </c>
    </row>
    <row r="2886" spans="1:6" x14ac:dyDescent="0.25">
      <c r="C2886" s="3" t="b">
        <f t="shared" si="135"/>
        <v>1</v>
      </c>
      <c r="D2886" s="3" t="str">
        <f t="shared" si="136"/>
        <v/>
      </c>
      <c r="E2886" s="3" t="str">
        <f t="shared" si="137"/>
        <v/>
      </c>
      <c r="F2886" s="3" t="str">
        <f>IF(C2886=FALSE,CONCATENATE("nameMap.Add(",quotes,E2886,quotes,", ",quotes,D2886,quotes,");"),"")</f>
        <v/>
      </c>
    </row>
    <row r="2887" spans="1:6" x14ac:dyDescent="0.25">
      <c r="A2887" t="s">
        <v>2068</v>
      </c>
      <c r="B2887" t="s">
        <v>2068</v>
      </c>
      <c r="C2887" s="3" t="b">
        <f t="shared" si="135"/>
        <v>1</v>
      </c>
      <c r="D2887" s="3" t="str">
        <f t="shared" si="136"/>
        <v/>
      </c>
      <c r="E2887" s="3" t="str">
        <f t="shared" si="137"/>
        <v/>
      </c>
      <c r="F2887" s="3" t="str">
        <f>IF(C2887=FALSE,CONCATENATE("nameMap.Add(",quotes,E2887,quotes,", ",quotes,D2887,quotes,");"),"")</f>
        <v/>
      </c>
    </row>
    <row r="2888" spans="1:6" x14ac:dyDescent="0.25">
      <c r="C2888" s="3" t="b">
        <f t="shared" si="135"/>
        <v>1</v>
      </c>
      <c r="D2888" s="3" t="str">
        <f t="shared" si="136"/>
        <v/>
      </c>
      <c r="E2888" s="3" t="str">
        <f t="shared" si="137"/>
        <v/>
      </c>
      <c r="F2888" s="3" t="str">
        <f>IF(C2888=FALSE,CONCATENATE("nameMap.Add(",quotes,E2888,quotes,", ",quotes,D2888,quotes,");"),"")</f>
        <v/>
      </c>
    </row>
    <row r="2889" spans="1:6" x14ac:dyDescent="0.25">
      <c r="A2889" t="s">
        <v>2069</v>
      </c>
      <c r="B2889" t="s">
        <v>2069</v>
      </c>
      <c r="C2889" s="3" t="b">
        <f t="shared" si="135"/>
        <v>1</v>
      </c>
      <c r="D2889" s="3" t="str">
        <f t="shared" si="136"/>
        <v/>
      </c>
      <c r="E2889" s="3" t="str">
        <f t="shared" si="137"/>
        <v/>
      </c>
      <c r="F2889" s="3" t="str">
        <f>IF(C2889=FALSE,CONCATENATE("nameMap.Add(",quotes,E2889,quotes,", ",quotes,D2889,quotes,");"),"")</f>
        <v/>
      </c>
    </row>
    <row r="2890" spans="1:6" x14ac:dyDescent="0.25">
      <c r="C2890" s="3" t="b">
        <f t="shared" si="135"/>
        <v>1</v>
      </c>
      <c r="D2890" s="3" t="str">
        <f t="shared" si="136"/>
        <v/>
      </c>
      <c r="E2890" s="3" t="str">
        <f t="shared" si="137"/>
        <v/>
      </c>
      <c r="F2890" s="3" t="str">
        <f>IF(C2890=FALSE,CONCATENATE("nameMap.Add(",quotes,E2890,quotes,", ",quotes,D2890,quotes,");"),"")</f>
        <v/>
      </c>
    </row>
    <row r="2891" spans="1:6" x14ac:dyDescent="0.25">
      <c r="A2891" t="s">
        <v>2070</v>
      </c>
      <c r="B2891" t="s">
        <v>2070</v>
      </c>
      <c r="C2891" s="3" t="b">
        <f t="shared" si="135"/>
        <v>1</v>
      </c>
      <c r="D2891" s="3" t="str">
        <f t="shared" si="136"/>
        <v/>
      </c>
      <c r="E2891" s="3" t="str">
        <f t="shared" si="137"/>
        <v/>
      </c>
      <c r="F2891" s="3" t="str">
        <f>IF(C2891=FALSE,CONCATENATE("nameMap.Add(",quotes,E2891,quotes,", ",quotes,D2891,quotes,");"),"")</f>
        <v/>
      </c>
    </row>
    <row r="2892" spans="1:6" x14ac:dyDescent="0.25">
      <c r="C2892" s="3" t="b">
        <f t="shared" si="135"/>
        <v>1</v>
      </c>
      <c r="D2892" s="3" t="str">
        <f t="shared" si="136"/>
        <v/>
      </c>
      <c r="E2892" s="3" t="str">
        <f t="shared" si="137"/>
        <v/>
      </c>
      <c r="F2892" s="3" t="str">
        <f>IF(C2892=FALSE,CONCATENATE("nameMap.Add(",quotes,E2892,quotes,", ",quotes,D2892,quotes,");"),"")</f>
        <v/>
      </c>
    </row>
    <row r="2893" spans="1:6" x14ac:dyDescent="0.25">
      <c r="A2893" t="s">
        <v>2071</v>
      </c>
      <c r="B2893" t="s">
        <v>2071</v>
      </c>
      <c r="C2893" s="3" t="b">
        <f t="shared" si="135"/>
        <v>1</v>
      </c>
      <c r="D2893" s="3" t="str">
        <f t="shared" si="136"/>
        <v/>
      </c>
      <c r="E2893" s="3" t="str">
        <f t="shared" si="137"/>
        <v/>
      </c>
      <c r="F2893" s="3" t="str">
        <f>IF(C2893=FALSE,CONCATENATE("nameMap.Add(",quotes,E2893,quotes,", ",quotes,D2893,quotes,");"),"")</f>
        <v/>
      </c>
    </row>
    <row r="2894" spans="1:6" x14ac:dyDescent="0.25">
      <c r="C2894" s="3" t="b">
        <f t="shared" si="135"/>
        <v>1</v>
      </c>
      <c r="D2894" s="3" t="str">
        <f t="shared" si="136"/>
        <v/>
      </c>
      <c r="E2894" s="3" t="str">
        <f t="shared" si="137"/>
        <v/>
      </c>
      <c r="F2894" s="3" t="str">
        <f>IF(C2894=FALSE,CONCATENATE("nameMap.Add(",quotes,E2894,quotes,", ",quotes,D2894,quotes,");"),"")</f>
        <v/>
      </c>
    </row>
    <row r="2895" spans="1:6" x14ac:dyDescent="0.25">
      <c r="A2895" t="s">
        <v>2072</v>
      </c>
      <c r="B2895" t="s">
        <v>2072</v>
      </c>
      <c r="C2895" s="3" t="b">
        <f t="shared" si="135"/>
        <v>1</v>
      </c>
      <c r="D2895" s="3" t="str">
        <f t="shared" si="136"/>
        <v/>
      </c>
      <c r="E2895" s="3" t="str">
        <f t="shared" si="137"/>
        <v/>
      </c>
      <c r="F2895" s="3" t="str">
        <f>IF(C2895=FALSE,CONCATENATE("nameMap.Add(",quotes,E2895,quotes,", ",quotes,D2895,quotes,");"),"")</f>
        <v/>
      </c>
    </row>
    <row r="2896" spans="1:6" x14ac:dyDescent="0.25">
      <c r="C2896" s="3" t="b">
        <f t="shared" si="135"/>
        <v>1</v>
      </c>
      <c r="D2896" s="3" t="str">
        <f t="shared" si="136"/>
        <v/>
      </c>
      <c r="E2896" s="3" t="str">
        <f t="shared" si="137"/>
        <v/>
      </c>
      <c r="F2896" s="3" t="str">
        <f>IF(C2896=FALSE,CONCATENATE("nameMap.Add(",quotes,E2896,quotes,", ",quotes,D2896,quotes,");"),"")</f>
        <v/>
      </c>
    </row>
    <row r="2897" spans="1:6" x14ac:dyDescent="0.25">
      <c r="A2897" t="s">
        <v>2073</v>
      </c>
      <c r="B2897" t="s">
        <v>2073</v>
      </c>
      <c r="C2897" s="3" t="b">
        <f t="shared" si="135"/>
        <v>1</v>
      </c>
      <c r="D2897" s="3" t="str">
        <f t="shared" si="136"/>
        <v/>
      </c>
      <c r="E2897" s="3" t="str">
        <f t="shared" si="137"/>
        <v/>
      </c>
      <c r="F2897" s="3" t="str">
        <f>IF(C2897=FALSE,CONCATENATE("nameMap.Add(",quotes,E2897,quotes,", ",quotes,D2897,quotes,");"),"")</f>
        <v/>
      </c>
    </row>
    <row r="2898" spans="1:6" x14ac:dyDescent="0.25">
      <c r="C2898" s="3" t="b">
        <f t="shared" si="135"/>
        <v>1</v>
      </c>
      <c r="D2898" s="3" t="str">
        <f t="shared" si="136"/>
        <v/>
      </c>
      <c r="E2898" s="3" t="str">
        <f t="shared" si="137"/>
        <v/>
      </c>
      <c r="F2898" s="3" t="str">
        <f>IF(C2898=FALSE,CONCATENATE("nameMap.Add(",quotes,E2898,quotes,", ",quotes,D2898,quotes,");"),"")</f>
        <v/>
      </c>
    </row>
    <row r="2899" spans="1:6" x14ac:dyDescent="0.25">
      <c r="A2899" t="s">
        <v>2074</v>
      </c>
      <c r="B2899" t="s">
        <v>2074</v>
      </c>
      <c r="C2899" s="3" t="b">
        <f t="shared" si="135"/>
        <v>1</v>
      </c>
      <c r="D2899" s="3" t="str">
        <f t="shared" si="136"/>
        <v/>
      </c>
      <c r="E2899" s="3" t="str">
        <f t="shared" si="137"/>
        <v/>
      </c>
      <c r="F2899" s="3" t="str">
        <f>IF(C2899=FALSE,CONCATENATE("nameMap.Add(",quotes,E2899,quotes,", ",quotes,D2899,quotes,");"),"")</f>
        <v/>
      </c>
    </row>
    <row r="2900" spans="1:6" x14ac:dyDescent="0.25">
      <c r="C2900" s="3" t="b">
        <f t="shared" si="135"/>
        <v>1</v>
      </c>
      <c r="D2900" s="3" t="str">
        <f t="shared" si="136"/>
        <v/>
      </c>
      <c r="E2900" s="3" t="str">
        <f t="shared" si="137"/>
        <v/>
      </c>
      <c r="F2900" s="3" t="str">
        <f>IF(C2900=FALSE,CONCATENATE("nameMap.Add(",quotes,E2900,quotes,", ",quotes,D2900,quotes,");"),"")</f>
        <v/>
      </c>
    </row>
    <row r="2901" spans="1:6" x14ac:dyDescent="0.25">
      <c r="A2901" t="s">
        <v>2075</v>
      </c>
      <c r="B2901" t="s">
        <v>2075</v>
      </c>
      <c r="C2901" s="3" t="b">
        <f t="shared" si="135"/>
        <v>1</v>
      </c>
      <c r="D2901" s="3" t="str">
        <f t="shared" si="136"/>
        <v/>
      </c>
      <c r="E2901" s="3" t="str">
        <f t="shared" si="137"/>
        <v/>
      </c>
      <c r="F2901" s="3" t="str">
        <f>IF(C2901=FALSE,CONCATENATE("nameMap.Add(",quotes,E2901,quotes,", ",quotes,D2901,quotes,");"),"")</f>
        <v/>
      </c>
    </row>
    <row r="2902" spans="1:6" x14ac:dyDescent="0.25">
      <c r="C2902" s="3" t="b">
        <f t="shared" si="135"/>
        <v>1</v>
      </c>
      <c r="D2902" s="3" t="str">
        <f t="shared" si="136"/>
        <v/>
      </c>
      <c r="E2902" s="3" t="str">
        <f t="shared" si="137"/>
        <v/>
      </c>
      <c r="F2902" s="3" t="str">
        <f>IF(C2902=FALSE,CONCATENATE("nameMap.Add(",quotes,E2902,quotes,", ",quotes,D2902,quotes,");"),"")</f>
        <v/>
      </c>
    </row>
    <row r="2903" spans="1:6" x14ac:dyDescent="0.25">
      <c r="A2903" t="s">
        <v>2076</v>
      </c>
      <c r="B2903" t="s">
        <v>2076</v>
      </c>
      <c r="C2903" s="3" t="b">
        <f t="shared" si="135"/>
        <v>1</v>
      </c>
      <c r="D2903" s="3" t="str">
        <f t="shared" si="136"/>
        <v/>
      </c>
      <c r="E2903" s="3" t="str">
        <f t="shared" si="137"/>
        <v/>
      </c>
      <c r="F2903" s="3" t="str">
        <f>IF(C2903=FALSE,CONCATENATE("nameMap.Add(",quotes,E2903,quotes,", ",quotes,D2903,quotes,");"),"")</f>
        <v/>
      </c>
    </row>
    <row r="2904" spans="1:6" x14ac:dyDescent="0.25">
      <c r="C2904" s="3" t="b">
        <f t="shared" si="135"/>
        <v>1</v>
      </c>
      <c r="D2904" s="3" t="str">
        <f t="shared" si="136"/>
        <v/>
      </c>
      <c r="E2904" s="3" t="str">
        <f t="shared" si="137"/>
        <v/>
      </c>
      <c r="F2904" s="3" t="str">
        <f>IF(C2904=FALSE,CONCATENATE("nameMap.Add(",quotes,E2904,quotes,", ",quotes,D2904,quotes,");"),"")</f>
        <v/>
      </c>
    </row>
    <row r="2905" spans="1:6" x14ac:dyDescent="0.25">
      <c r="A2905" t="s">
        <v>2077</v>
      </c>
      <c r="B2905" t="s">
        <v>2077</v>
      </c>
      <c r="C2905" s="3" t="b">
        <f t="shared" si="135"/>
        <v>1</v>
      </c>
      <c r="D2905" s="3" t="str">
        <f t="shared" si="136"/>
        <v/>
      </c>
      <c r="E2905" s="3" t="str">
        <f t="shared" si="137"/>
        <v/>
      </c>
      <c r="F2905" s="3" t="str">
        <f>IF(C2905=FALSE,CONCATENATE("nameMap.Add(",quotes,E2905,quotes,", ",quotes,D2905,quotes,");"),"")</f>
        <v/>
      </c>
    </row>
    <row r="2906" spans="1:6" x14ac:dyDescent="0.25">
      <c r="C2906" s="3" t="b">
        <f t="shared" si="135"/>
        <v>1</v>
      </c>
      <c r="D2906" s="3" t="str">
        <f t="shared" si="136"/>
        <v/>
      </c>
      <c r="E2906" s="3" t="str">
        <f t="shared" si="137"/>
        <v/>
      </c>
      <c r="F2906" s="3" t="str">
        <f>IF(C2906=FALSE,CONCATENATE("nameMap.Add(",quotes,E2906,quotes,", ",quotes,D2906,quotes,");"),"")</f>
        <v/>
      </c>
    </row>
    <row r="2907" spans="1:6" x14ac:dyDescent="0.25">
      <c r="A2907" t="s">
        <v>2078</v>
      </c>
      <c r="B2907" t="s">
        <v>2078</v>
      </c>
      <c r="C2907" s="3" t="b">
        <f t="shared" si="135"/>
        <v>1</v>
      </c>
      <c r="D2907" s="3" t="str">
        <f t="shared" si="136"/>
        <v/>
      </c>
      <c r="E2907" s="3" t="str">
        <f t="shared" si="137"/>
        <v/>
      </c>
      <c r="F2907" s="3" t="str">
        <f>IF(C2907=FALSE,CONCATENATE("nameMap.Add(",quotes,E2907,quotes,", ",quotes,D2907,quotes,");"),"")</f>
        <v/>
      </c>
    </row>
    <row r="2908" spans="1:6" x14ac:dyDescent="0.25">
      <c r="C2908" s="3" t="b">
        <f t="shared" si="135"/>
        <v>1</v>
      </c>
      <c r="D2908" s="3" t="str">
        <f t="shared" si="136"/>
        <v/>
      </c>
      <c r="E2908" s="3" t="str">
        <f t="shared" si="137"/>
        <v/>
      </c>
      <c r="F2908" s="3" t="str">
        <f>IF(C2908=FALSE,CONCATENATE("nameMap.Add(",quotes,E2908,quotes,", ",quotes,D2908,quotes,");"),"")</f>
        <v/>
      </c>
    </row>
    <row r="2909" spans="1:6" x14ac:dyDescent="0.25">
      <c r="A2909" t="s">
        <v>2079</v>
      </c>
      <c r="B2909" t="s">
        <v>2079</v>
      </c>
      <c r="C2909" s="3" t="b">
        <f t="shared" si="135"/>
        <v>1</v>
      </c>
      <c r="D2909" s="3" t="str">
        <f t="shared" si="136"/>
        <v/>
      </c>
      <c r="E2909" s="3" t="str">
        <f t="shared" si="137"/>
        <v/>
      </c>
      <c r="F2909" s="3" t="str">
        <f>IF(C2909=FALSE,CONCATENATE("nameMap.Add(",quotes,E2909,quotes,", ",quotes,D2909,quotes,");"),"")</f>
        <v/>
      </c>
    </row>
    <row r="2910" spans="1:6" x14ac:dyDescent="0.25">
      <c r="C2910" s="3" t="b">
        <f t="shared" si="135"/>
        <v>1</v>
      </c>
      <c r="D2910" s="3" t="str">
        <f t="shared" si="136"/>
        <v/>
      </c>
      <c r="E2910" s="3" t="str">
        <f t="shared" si="137"/>
        <v/>
      </c>
      <c r="F2910" s="3" t="str">
        <f>IF(C2910=FALSE,CONCATENATE("nameMap.Add(",quotes,E2910,quotes,", ",quotes,D2910,quotes,");"),"")</f>
        <v/>
      </c>
    </row>
    <row r="2911" spans="1:6" x14ac:dyDescent="0.25">
      <c r="A2911" t="s">
        <v>2080</v>
      </c>
      <c r="B2911" t="s">
        <v>2080</v>
      </c>
      <c r="C2911" s="3" t="b">
        <f t="shared" si="135"/>
        <v>1</v>
      </c>
      <c r="D2911" s="3" t="str">
        <f t="shared" si="136"/>
        <v/>
      </c>
      <c r="E2911" s="3" t="str">
        <f t="shared" si="137"/>
        <v/>
      </c>
      <c r="F2911" s="3" t="str">
        <f>IF(C2911=FALSE,CONCATENATE("nameMap.Add(",quotes,E2911,quotes,", ",quotes,D2911,quotes,");"),"")</f>
        <v/>
      </c>
    </row>
    <row r="2912" spans="1:6" x14ac:dyDescent="0.25">
      <c r="C2912" s="3" t="b">
        <f t="shared" si="135"/>
        <v>1</v>
      </c>
      <c r="D2912" s="3" t="str">
        <f t="shared" si="136"/>
        <v/>
      </c>
      <c r="E2912" s="3" t="str">
        <f t="shared" si="137"/>
        <v/>
      </c>
      <c r="F2912" s="3" t="str">
        <f>IF(C2912=FALSE,CONCATENATE("nameMap.Add(",quotes,E2912,quotes,", ",quotes,D2912,quotes,");"),"")</f>
        <v/>
      </c>
    </row>
    <row r="2913" spans="1:6" x14ac:dyDescent="0.25">
      <c r="A2913" t="s">
        <v>2081</v>
      </c>
      <c r="B2913" t="s">
        <v>2081</v>
      </c>
      <c r="C2913" s="3" t="b">
        <f t="shared" si="135"/>
        <v>1</v>
      </c>
      <c r="D2913" s="3" t="str">
        <f t="shared" si="136"/>
        <v/>
      </c>
      <c r="E2913" s="3" t="str">
        <f t="shared" si="137"/>
        <v/>
      </c>
      <c r="F2913" s="3" t="str">
        <f>IF(C2913=FALSE,CONCATENATE("nameMap.Add(",quotes,E2913,quotes,", ",quotes,D2913,quotes,");"),"")</f>
        <v/>
      </c>
    </row>
    <row r="2914" spans="1:6" x14ac:dyDescent="0.25">
      <c r="C2914" s="3" t="b">
        <f t="shared" si="135"/>
        <v>1</v>
      </c>
      <c r="D2914" s="3" t="str">
        <f t="shared" si="136"/>
        <v/>
      </c>
      <c r="E2914" s="3" t="str">
        <f t="shared" si="137"/>
        <v/>
      </c>
      <c r="F2914" s="3" t="str">
        <f>IF(C2914=FALSE,CONCATENATE("nameMap.Add(",quotes,E2914,quotes,", ",quotes,D2914,quotes,");"),"")</f>
        <v/>
      </c>
    </row>
    <row r="2915" spans="1:6" x14ac:dyDescent="0.25">
      <c r="A2915" t="s">
        <v>2082</v>
      </c>
      <c r="B2915" t="s">
        <v>2082</v>
      </c>
      <c r="C2915" s="3" t="b">
        <f t="shared" si="135"/>
        <v>1</v>
      </c>
      <c r="D2915" s="3" t="str">
        <f t="shared" si="136"/>
        <v/>
      </c>
      <c r="E2915" s="3" t="str">
        <f t="shared" si="137"/>
        <v/>
      </c>
      <c r="F2915" s="3" t="str">
        <f>IF(C2915=FALSE,CONCATENATE("nameMap.Add(",quotes,E2915,quotes,", ",quotes,D2915,quotes,");"),"")</f>
        <v/>
      </c>
    </row>
    <row r="2916" spans="1:6" x14ac:dyDescent="0.25">
      <c r="C2916" s="3" t="b">
        <f t="shared" si="135"/>
        <v>1</v>
      </c>
      <c r="D2916" s="3" t="str">
        <f t="shared" si="136"/>
        <v/>
      </c>
      <c r="E2916" s="3" t="str">
        <f t="shared" si="137"/>
        <v/>
      </c>
      <c r="F2916" s="3" t="str">
        <f>IF(C2916=FALSE,CONCATENATE("nameMap.Add(",quotes,E2916,quotes,", ",quotes,D2916,quotes,");"),"")</f>
        <v/>
      </c>
    </row>
    <row r="2917" spans="1:6" x14ac:dyDescent="0.25">
      <c r="A2917" t="s">
        <v>2083</v>
      </c>
      <c r="B2917" t="s">
        <v>2083</v>
      </c>
      <c r="C2917" s="3" t="b">
        <f t="shared" si="135"/>
        <v>1</v>
      </c>
      <c r="D2917" s="3" t="str">
        <f t="shared" si="136"/>
        <v/>
      </c>
      <c r="E2917" s="3" t="str">
        <f t="shared" si="137"/>
        <v/>
      </c>
      <c r="F2917" s="3" t="str">
        <f>IF(C2917=FALSE,CONCATENATE("nameMap.Add(",quotes,E2917,quotes,", ",quotes,D2917,quotes,");"),"")</f>
        <v/>
      </c>
    </row>
    <row r="2918" spans="1:6" x14ac:dyDescent="0.25">
      <c r="C2918" s="3" t="b">
        <f t="shared" si="135"/>
        <v>1</v>
      </c>
      <c r="D2918" s="3" t="str">
        <f t="shared" si="136"/>
        <v/>
      </c>
      <c r="E2918" s="3" t="str">
        <f t="shared" si="137"/>
        <v/>
      </c>
      <c r="F2918" s="3" t="str">
        <f>IF(C2918=FALSE,CONCATENATE("nameMap.Add(",quotes,E2918,quotes,", ",quotes,D2918,quotes,");"),"")</f>
        <v/>
      </c>
    </row>
    <row r="2919" spans="1:6" x14ac:dyDescent="0.25">
      <c r="A2919" t="s">
        <v>2084</v>
      </c>
      <c r="B2919" t="s">
        <v>2084</v>
      </c>
      <c r="C2919" s="3" t="b">
        <f t="shared" si="135"/>
        <v>1</v>
      </c>
      <c r="D2919" s="3" t="str">
        <f t="shared" si="136"/>
        <v/>
      </c>
      <c r="E2919" s="3" t="str">
        <f t="shared" si="137"/>
        <v/>
      </c>
      <c r="F2919" s="3" t="str">
        <f>IF(C2919=FALSE,CONCATENATE("nameMap.Add(",quotes,E2919,quotes,", ",quotes,D2919,quotes,");"),"")</f>
        <v/>
      </c>
    </row>
    <row r="2920" spans="1:6" x14ac:dyDescent="0.25">
      <c r="C2920" s="3" t="b">
        <f t="shared" si="135"/>
        <v>1</v>
      </c>
      <c r="D2920" s="3" t="str">
        <f t="shared" si="136"/>
        <v/>
      </c>
      <c r="E2920" s="3" t="str">
        <f t="shared" si="137"/>
        <v/>
      </c>
      <c r="F2920" s="3" t="str">
        <f>IF(C2920=FALSE,CONCATENATE("nameMap.Add(",quotes,E2920,quotes,", ",quotes,D2920,quotes,");"),"")</f>
        <v/>
      </c>
    </row>
    <row r="2921" spans="1:6" x14ac:dyDescent="0.25">
      <c r="A2921" t="s">
        <v>2085</v>
      </c>
      <c r="B2921" t="s">
        <v>2085</v>
      </c>
      <c r="C2921" s="3" t="b">
        <f t="shared" si="135"/>
        <v>1</v>
      </c>
      <c r="D2921" s="3" t="str">
        <f t="shared" si="136"/>
        <v/>
      </c>
      <c r="E2921" s="3" t="str">
        <f t="shared" si="137"/>
        <v/>
      </c>
      <c r="F2921" s="3" t="str">
        <f>IF(C2921=FALSE,CONCATENATE("nameMap.Add(",quotes,E2921,quotes,", ",quotes,D2921,quotes,");"),"")</f>
        <v/>
      </c>
    </row>
    <row r="2922" spans="1:6" x14ac:dyDescent="0.25">
      <c r="C2922" s="3" t="b">
        <f t="shared" si="135"/>
        <v>1</v>
      </c>
      <c r="D2922" s="3" t="str">
        <f t="shared" si="136"/>
        <v/>
      </c>
      <c r="E2922" s="3" t="str">
        <f t="shared" si="137"/>
        <v/>
      </c>
      <c r="F2922" s="3" t="str">
        <f>IF(C2922=FALSE,CONCATENATE("nameMap.Add(",quotes,E2922,quotes,", ",quotes,D2922,quotes,");"),"")</f>
        <v/>
      </c>
    </row>
    <row r="2923" spans="1:6" x14ac:dyDescent="0.25">
      <c r="A2923" t="s">
        <v>2086</v>
      </c>
      <c r="B2923" t="s">
        <v>2086</v>
      </c>
      <c r="C2923" s="3" t="b">
        <f t="shared" si="135"/>
        <v>1</v>
      </c>
      <c r="D2923" s="3" t="str">
        <f t="shared" si="136"/>
        <v/>
      </c>
      <c r="E2923" s="3" t="str">
        <f t="shared" si="137"/>
        <v/>
      </c>
      <c r="F2923" s="3" t="str">
        <f>IF(C2923=FALSE,CONCATENATE("nameMap.Add(",quotes,E2923,quotes,", ",quotes,D2923,quotes,");"),"")</f>
        <v/>
      </c>
    </row>
    <row r="2924" spans="1:6" x14ac:dyDescent="0.25">
      <c r="C2924" s="3" t="b">
        <f t="shared" si="135"/>
        <v>1</v>
      </c>
      <c r="D2924" s="3" t="str">
        <f t="shared" si="136"/>
        <v/>
      </c>
      <c r="E2924" s="3" t="str">
        <f t="shared" si="137"/>
        <v/>
      </c>
      <c r="F2924" s="3" t="str">
        <f>IF(C2924=FALSE,CONCATENATE("nameMap.Add(",quotes,E2924,quotes,", ",quotes,D2924,quotes,");"),"")</f>
        <v/>
      </c>
    </row>
    <row r="2925" spans="1:6" x14ac:dyDescent="0.25">
      <c r="A2925" t="s">
        <v>2087</v>
      </c>
      <c r="B2925" t="s">
        <v>2087</v>
      </c>
      <c r="C2925" s="3" t="b">
        <f t="shared" si="135"/>
        <v>1</v>
      </c>
      <c r="D2925" s="3" t="str">
        <f t="shared" si="136"/>
        <v/>
      </c>
      <c r="E2925" s="3" t="str">
        <f t="shared" si="137"/>
        <v/>
      </c>
      <c r="F2925" s="3" t="str">
        <f>IF(C2925=FALSE,CONCATENATE("nameMap.Add(",quotes,E2925,quotes,", ",quotes,D2925,quotes,");"),"")</f>
        <v/>
      </c>
    </row>
    <row r="2926" spans="1:6" x14ac:dyDescent="0.25">
      <c r="C2926" s="3" t="b">
        <f t="shared" si="135"/>
        <v>1</v>
      </c>
      <c r="D2926" s="3" t="str">
        <f t="shared" si="136"/>
        <v/>
      </c>
      <c r="E2926" s="3" t="str">
        <f t="shared" si="137"/>
        <v/>
      </c>
      <c r="F2926" s="3" t="str">
        <f>IF(C2926=FALSE,CONCATENATE("nameMap.Add(",quotes,E2926,quotes,", ",quotes,D2926,quotes,");"),"")</f>
        <v/>
      </c>
    </row>
    <row r="2927" spans="1:6" x14ac:dyDescent="0.25">
      <c r="A2927" t="s">
        <v>2088</v>
      </c>
      <c r="B2927" t="s">
        <v>2088</v>
      </c>
      <c r="C2927" s="3" t="b">
        <f t="shared" si="135"/>
        <v>1</v>
      </c>
      <c r="D2927" s="3" t="str">
        <f t="shared" si="136"/>
        <v/>
      </c>
      <c r="E2927" s="3" t="str">
        <f t="shared" si="137"/>
        <v/>
      </c>
      <c r="F2927" s="3" t="str">
        <f>IF(C2927=FALSE,CONCATENATE("nameMap.Add(",quotes,E2927,quotes,", ",quotes,D2927,quotes,");"),"")</f>
        <v/>
      </c>
    </row>
    <row r="2928" spans="1:6" x14ac:dyDescent="0.25">
      <c r="C2928" s="3" t="b">
        <f t="shared" si="135"/>
        <v>1</v>
      </c>
      <c r="D2928" s="3" t="str">
        <f t="shared" si="136"/>
        <v/>
      </c>
      <c r="E2928" s="3" t="str">
        <f t="shared" si="137"/>
        <v/>
      </c>
      <c r="F2928" s="3" t="str">
        <f>IF(C2928=FALSE,CONCATENATE("nameMap.Add(",quotes,E2928,quotes,", ",quotes,D2928,quotes,");"),"")</f>
        <v/>
      </c>
    </row>
    <row r="2929" spans="1:6" x14ac:dyDescent="0.25">
      <c r="A2929" t="s">
        <v>2089</v>
      </c>
      <c r="B2929" t="s">
        <v>2089</v>
      </c>
      <c r="C2929" s="3" t="b">
        <f t="shared" si="135"/>
        <v>1</v>
      </c>
      <c r="D2929" s="3" t="str">
        <f t="shared" si="136"/>
        <v/>
      </c>
      <c r="E2929" s="3" t="str">
        <f t="shared" si="137"/>
        <v/>
      </c>
      <c r="F2929" s="3" t="str">
        <f>IF(C2929=FALSE,CONCATENATE("nameMap.Add(",quotes,E2929,quotes,", ",quotes,D2929,quotes,");"),"")</f>
        <v/>
      </c>
    </row>
    <row r="2930" spans="1:6" x14ac:dyDescent="0.25">
      <c r="C2930" s="3" t="b">
        <f t="shared" si="135"/>
        <v>1</v>
      </c>
      <c r="D2930" s="3" t="str">
        <f t="shared" si="136"/>
        <v/>
      </c>
      <c r="E2930" s="3" t="str">
        <f t="shared" si="137"/>
        <v/>
      </c>
      <c r="F2930" s="3" t="str">
        <f>IF(C2930=FALSE,CONCATENATE("nameMap.Add(",quotes,E2930,quotes,", ",quotes,D2930,quotes,");"),"")</f>
        <v/>
      </c>
    </row>
    <row r="2931" spans="1:6" x14ac:dyDescent="0.25">
      <c r="A2931" t="s">
        <v>2090</v>
      </c>
      <c r="B2931" t="s">
        <v>2090</v>
      </c>
      <c r="C2931" s="3" t="b">
        <f t="shared" si="135"/>
        <v>1</v>
      </c>
      <c r="D2931" s="3" t="str">
        <f t="shared" si="136"/>
        <v/>
      </c>
      <c r="E2931" s="3" t="str">
        <f t="shared" si="137"/>
        <v/>
      </c>
      <c r="F2931" s="3" t="str">
        <f>IF(C2931=FALSE,CONCATENATE("nameMap.Add(",quotes,E2931,quotes,", ",quotes,D2931,quotes,");"),"")</f>
        <v/>
      </c>
    </row>
    <row r="2932" spans="1:6" x14ac:dyDescent="0.25">
      <c r="C2932" s="3" t="b">
        <f t="shared" si="135"/>
        <v>1</v>
      </c>
      <c r="D2932" s="3" t="str">
        <f t="shared" si="136"/>
        <v/>
      </c>
      <c r="E2932" s="3" t="str">
        <f t="shared" si="137"/>
        <v/>
      </c>
      <c r="F2932" s="3" t="str">
        <f>IF(C2932=FALSE,CONCATENATE("nameMap.Add(",quotes,E2932,quotes,", ",quotes,D2932,quotes,");"),"")</f>
        <v/>
      </c>
    </row>
    <row r="2933" spans="1:6" x14ac:dyDescent="0.25">
      <c r="A2933" t="s">
        <v>2091</v>
      </c>
      <c r="B2933" t="s">
        <v>2091</v>
      </c>
      <c r="C2933" s="3" t="b">
        <f t="shared" si="135"/>
        <v>1</v>
      </c>
      <c r="D2933" s="3" t="str">
        <f t="shared" si="136"/>
        <v/>
      </c>
      <c r="E2933" s="3" t="str">
        <f t="shared" si="137"/>
        <v/>
      </c>
      <c r="F2933" s="3" t="str">
        <f>IF(C2933=FALSE,CONCATENATE("nameMap.Add(",quotes,E2933,quotes,", ",quotes,D2933,quotes,");"),"")</f>
        <v/>
      </c>
    </row>
    <row r="2934" spans="1:6" x14ac:dyDescent="0.25">
      <c r="C2934" s="3" t="b">
        <f t="shared" si="135"/>
        <v>1</v>
      </c>
      <c r="D2934" s="3" t="str">
        <f t="shared" si="136"/>
        <v/>
      </c>
      <c r="E2934" s="3" t="str">
        <f t="shared" si="137"/>
        <v/>
      </c>
      <c r="F2934" s="3" t="str">
        <f>IF(C2934=FALSE,CONCATENATE("nameMap.Add(",quotes,E2934,quotes,", ",quotes,D2934,quotes,");"),"")</f>
        <v/>
      </c>
    </row>
    <row r="2935" spans="1:6" x14ac:dyDescent="0.25">
      <c r="A2935" t="s">
        <v>2092</v>
      </c>
      <c r="B2935" t="s">
        <v>2092</v>
      </c>
      <c r="C2935" s="3" t="b">
        <f t="shared" si="135"/>
        <v>1</v>
      </c>
      <c r="D2935" s="3" t="str">
        <f t="shared" si="136"/>
        <v/>
      </c>
      <c r="E2935" s="3" t="str">
        <f t="shared" si="137"/>
        <v/>
      </c>
      <c r="F2935" s="3" t="str">
        <f>IF(C2935=FALSE,CONCATENATE("nameMap.Add(",quotes,E2935,quotes,", ",quotes,D2935,quotes,");"),"")</f>
        <v/>
      </c>
    </row>
    <row r="2936" spans="1:6" x14ac:dyDescent="0.25">
      <c r="C2936" s="3" t="b">
        <f t="shared" si="135"/>
        <v>1</v>
      </c>
      <c r="D2936" s="3" t="str">
        <f t="shared" si="136"/>
        <v/>
      </c>
      <c r="E2936" s="3" t="str">
        <f t="shared" si="137"/>
        <v/>
      </c>
      <c r="F2936" s="3" t="str">
        <f>IF(C2936=FALSE,CONCATENATE("nameMap.Add(",quotes,E2936,quotes,", ",quotes,D2936,quotes,");"),"")</f>
        <v/>
      </c>
    </row>
    <row r="2937" spans="1:6" x14ac:dyDescent="0.25">
      <c r="A2937" t="s">
        <v>2093</v>
      </c>
      <c r="B2937" t="s">
        <v>2093</v>
      </c>
      <c r="C2937" s="3" t="b">
        <f t="shared" si="135"/>
        <v>1</v>
      </c>
      <c r="D2937" s="3" t="str">
        <f t="shared" si="136"/>
        <v/>
      </c>
      <c r="E2937" s="3" t="str">
        <f t="shared" si="137"/>
        <v/>
      </c>
      <c r="F2937" s="3" t="str">
        <f>IF(C2937=FALSE,CONCATENATE("nameMap.Add(",quotes,E2937,quotes,", ",quotes,D2937,quotes,");"),"")</f>
        <v/>
      </c>
    </row>
    <row r="2938" spans="1:6" x14ac:dyDescent="0.25">
      <c r="C2938" s="3" t="b">
        <f t="shared" si="135"/>
        <v>1</v>
      </c>
      <c r="D2938" s="3" t="str">
        <f t="shared" si="136"/>
        <v/>
      </c>
      <c r="E2938" s="3" t="str">
        <f t="shared" si="137"/>
        <v/>
      </c>
      <c r="F2938" s="3" t="str">
        <f>IF(C2938=FALSE,CONCATENATE("nameMap.Add(",quotes,E2938,quotes,", ",quotes,D2938,quotes,");"),"")</f>
        <v/>
      </c>
    </row>
    <row r="2939" spans="1:6" x14ac:dyDescent="0.25">
      <c r="A2939" t="s">
        <v>2094</v>
      </c>
      <c r="B2939" t="s">
        <v>2094</v>
      </c>
      <c r="C2939" s="3" t="b">
        <f t="shared" si="135"/>
        <v>1</v>
      </c>
      <c r="D2939" s="3" t="str">
        <f t="shared" si="136"/>
        <v/>
      </c>
      <c r="E2939" s="3" t="str">
        <f t="shared" si="137"/>
        <v/>
      </c>
      <c r="F2939" s="3" t="str">
        <f>IF(C2939=FALSE,CONCATENATE("nameMap.Add(",quotes,E2939,quotes,", ",quotes,D2939,quotes,");"),"")</f>
        <v/>
      </c>
    </row>
    <row r="2940" spans="1:6" x14ac:dyDescent="0.25">
      <c r="C2940" s="3" t="b">
        <f t="shared" si="135"/>
        <v>1</v>
      </c>
      <c r="D2940" s="3" t="str">
        <f t="shared" si="136"/>
        <v/>
      </c>
      <c r="E2940" s="3" t="str">
        <f t="shared" si="137"/>
        <v/>
      </c>
      <c r="F2940" s="3" t="str">
        <f>IF(C2940=FALSE,CONCATENATE("nameMap.Add(",quotes,E2940,quotes,", ",quotes,D2940,quotes,");"),"")</f>
        <v/>
      </c>
    </row>
    <row r="2941" spans="1:6" x14ac:dyDescent="0.25">
      <c r="A2941" t="s">
        <v>2095</v>
      </c>
      <c r="B2941" t="s">
        <v>2095</v>
      </c>
      <c r="C2941" s="3" t="b">
        <f t="shared" si="135"/>
        <v>1</v>
      </c>
      <c r="D2941" s="3" t="str">
        <f t="shared" si="136"/>
        <v/>
      </c>
      <c r="E2941" s="3" t="str">
        <f t="shared" si="137"/>
        <v/>
      </c>
      <c r="F2941" s="3" t="str">
        <f>IF(C2941=FALSE,CONCATENATE("nameMap.Add(",quotes,E2941,quotes,", ",quotes,D2941,quotes,");"),"")</f>
        <v/>
      </c>
    </row>
    <row r="2942" spans="1:6" x14ac:dyDescent="0.25">
      <c r="C2942" s="3" t="b">
        <f t="shared" si="135"/>
        <v>1</v>
      </c>
      <c r="D2942" s="3" t="str">
        <f t="shared" si="136"/>
        <v/>
      </c>
      <c r="E2942" s="3" t="str">
        <f t="shared" si="137"/>
        <v/>
      </c>
      <c r="F2942" s="3" t="str">
        <f>IF(C2942=FALSE,CONCATENATE("nameMap.Add(",quotes,E2942,quotes,", ",quotes,D2942,quotes,");"),"")</f>
        <v/>
      </c>
    </row>
    <row r="2943" spans="1:6" x14ac:dyDescent="0.25">
      <c r="A2943" t="s">
        <v>2096</v>
      </c>
      <c r="B2943" t="s">
        <v>2096</v>
      </c>
      <c r="C2943" s="3" t="b">
        <f t="shared" si="135"/>
        <v>1</v>
      </c>
      <c r="D2943" s="3" t="str">
        <f t="shared" si="136"/>
        <v/>
      </c>
      <c r="E2943" s="3" t="str">
        <f t="shared" si="137"/>
        <v/>
      </c>
      <c r="F2943" s="3" t="str">
        <f>IF(C2943=FALSE,CONCATENATE("nameMap.Add(",quotes,E2943,quotes,", ",quotes,D2943,quotes,");"),"")</f>
        <v/>
      </c>
    </row>
    <row r="2944" spans="1:6" x14ac:dyDescent="0.25">
      <c r="C2944" s="3" t="b">
        <f t="shared" si="135"/>
        <v>1</v>
      </c>
      <c r="D2944" s="3" t="str">
        <f t="shared" si="136"/>
        <v/>
      </c>
      <c r="E2944" s="3" t="str">
        <f t="shared" si="137"/>
        <v/>
      </c>
      <c r="F2944" s="3" t="str">
        <f>IF(C2944=FALSE,CONCATENATE("nameMap.Add(",quotes,E2944,quotes,", ",quotes,D2944,quotes,");"),"")</f>
        <v/>
      </c>
    </row>
    <row r="2945" spans="1:6" x14ac:dyDescent="0.25">
      <c r="A2945" t="s">
        <v>2097</v>
      </c>
      <c r="B2945" t="s">
        <v>2097</v>
      </c>
      <c r="C2945" s="3" t="b">
        <f t="shared" si="135"/>
        <v>1</v>
      </c>
      <c r="D2945" s="3" t="str">
        <f t="shared" si="136"/>
        <v/>
      </c>
      <c r="E2945" s="3" t="str">
        <f t="shared" si="137"/>
        <v/>
      </c>
      <c r="F2945" s="3" t="str">
        <f>IF(C2945=FALSE,CONCATENATE("nameMap.Add(",quotes,E2945,quotes,", ",quotes,D2945,quotes,");"),"")</f>
        <v/>
      </c>
    </row>
    <row r="2946" spans="1:6" x14ac:dyDescent="0.25">
      <c r="C2946" s="3" t="b">
        <f t="shared" si="135"/>
        <v>1</v>
      </c>
      <c r="D2946" s="3" t="str">
        <f t="shared" si="136"/>
        <v/>
      </c>
      <c r="E2946" s="3" t="str">
        <f t="shared" si="137"/>
        <v/>
      </c>
      <c r="F2946" s="3" t="str">
        <f>IF(C2946=FALSE,CONCATENATE("nameMap.Add(",quotes,E2946,quotes,", ",quotes,D2946,quotes,");"),"")</f>
        <v/>
      </c>
    </row>
    <row r="2947" spans="1:6" x14ac:dyDescent="0.25">
      <c r="A2947" t="s">
        <v>2098</v>
      </c>
      <c r="B2947" t="s">
        <v>2098</v>
      </c>
      <c r="C2947" s="3" t="b">
        <f t="shared" ref="C2947:C3010" si="138">OR(LEN(A2947)=0,LEN(A2946)=0)</f>
        <v>1</v>
      </c>
      <c r="D2947" s="3" t="str">
        <f t="shared" ref="D2947:D3010" si="139">IF(C2947=FALSE,RIGHT(A2947,LEN(A2947)-FIND(" ",A2947)),"")</f>
        <v/>
      </c>
      <c r="E2947" s="3" t="str">
        <f t="shared" ref="E2947:E3010" si="140">IF(C2947=FALSE,RIGHT(B2947,LEN(B2947)-FIND(" ",B2947)),"")</f>
        <v/>
      </c>
      <c r="F2947" s="3" t="str">
        <f>IF(C2947=FALSE,CONCATENATE("nameMap.Add(",quotes,E2947,quotes,", ",quotes,D2947,quotes,");"),"")</f>
        <v/>
      </c>
    </row>
    <row r="2948" spans="1:6" x14ac:dyDescent="0.25">
      <c r="C2948" s="3" t="b">
        <f t="shared" si="138"/>
        <v>1</v>
      </c>
      <c r="D2948" s="3" t="str">
        <f t="shared" si="139"/>
        <v/>
      </c>
      <c r="E2948" s="3" t="str">
        <f t="shared" si="140"/>
        <v/>
      </c>
      <c r="F2948" s="3" t="str">
        <f>IF(C2948=FALSE,CONCATENATE("nameMap.Add(",quotes,E2948,quotes,", ",quotes,D2948,quotes,");"),"")</f>
        <v/>
      </c>
    </row>
    <row r="2949" spans="1:6" x14ac:dyDescent="0.25">
      <c r="A2949" t="s">
        <v>2099</v>
      </c>
      <c r="B2949" t="s">
        <v>2099</v>
      </c>
      <c r="C2949" s="3" t="b">
        <f t="shared" si="138"/>
        <v>1</v>
      </c>
      <c r="D2949" s="3" t="str">
        <f t="shared" si="139"/>
        <v/>
      </c>
      <c r="E2949" s="3" t="str">
        <f t="shared" si="140"/>
        <v/>
      </c>
      <c r="F2949" s="3" t="str">
        <f>IF(C2949=FALSE,CONCATENATE("nameMap.Add(",quotes,E2949,quotes,", ",quotes,D2949,quotes,");"),"")</f>
        <v/>
      </c>
    </row>
    <row r="2950" spans="1:6" x14ac:dyDescent="0.25">
      <c r="C2950" s="3" t="b">
        <f t="shared" si="138"/>
        <v>1</v>
      </c>
      <c r="D2950" s="3" t="str">
        <f t="shared" si="139"/>
        <v/>
      </c>
      <c r="E2950" s="3" t="str">
        <f t="shared" si="140"/>
        <v/>
      </c>
      <c r="F2950" s="3" t="str">
        <f>IF(C2950=FALSE,CONCATENATE("nameMap.Add(",quotes,E2950,quotes,", ",quotes,D2950,quotes,");"),"")</f>
        <v/>
      </c>
    </row>
    <row r="2951" spans="1:6" x14ac:dyDescent="0.25">
      <c r="A2951" t="s">
        <v>2100</v>
      </c>
      <c r="B2951" t="s">
        <v>2100</v>
      </c>
      <c r="C2951" s="3" t="b">
        <f t="shared" si="138"/>
        <v>1</v>
      </c>
      <c r="D2951" s="3" t="str">
        <f t="shared" si="139"/>
        <v/>
      </c>
      <c r="E2951" s="3" t="str">
        <f t="shared" si="140"/>
        <v/>
      </c>
      <c r="F2951" s="3" t="str">
        <f>IF(C2951=FALSE,CONCATENATE("nameMap.Add(",quotes,E2951,quotes,", ",quotes,D2951,quotes,");"),"")</f>
        <v/>
      </c>
    </row>
    <row r="2952" spans="1:6" x14ac:dyDescent="0.25">
      <c r="C2952" s="3" t="b">
        <f t="shared" si="138"/>
        <v>1</v>
      </c>
      <c r="D2952" s="3" t="str">
        <f t="shared" si="139"/>
        <v/>
      </c>
      <c r="E2952" s="3" t="str">
        <f t="shared" si="140"/>
        <v/>
      </c>
      <c r="F2952" s="3" t="str">
        <f>IF(C2952=FALSE,CONCATENATE("nameMap.Add(",quotes,E2952,quotes,", ",quotes,D2952,quotes,");"),"")</f>
        <v/>
      </c>
    </row>
    <row r="2953" spans="1:6" x14ac:dyDescent="0.25">
      <c r="A2953" t="s">
        <v>2101</v>
      </c>
      <c r="B2953" t="s">
        <v>2101</v>
      </c>
      <c r="C2953" s="3" t="b">
        <f t="shared" si="138"/>
        <v>1</v>
      </c>
      <c r="D2953" s="3" t="str">
        <f t="shared" si="139"/>
        <v/>
      </c>
      <c r="E2953" s="3" t="str">
        <f t="shared" si="140"/>
        <v/>
      </c>
      <c r="F2953" s="3" t="str">
        <f>IF(C2953=FALSE,CONCATENATE("nameMap.Add(",quotes,E2953,quotes,", ",quotes,D2953,quotes,");"),"")</f>
        <v/>
      </c>
    </row>
    <row r="2954" spans="1:6" x14ac:dyDescent="0.25">
      <c r="C2954" s="3" t="b">
        <f t="shared" si="138"/>
        <v>1</v>
      </c>
      <c r="D2954" s="3" t="str">
        <f t="shared" si="139"/>
        <v/>
      </c>
      <c r="E2954" s="3" t="str">
        <f t="shared" si="140"/>
        <v/>
      </c>
      <c r="F2954" s="3" t="str">
        <f>IF(C2954=FALSE,CONCATENATE("nameMap.Add(",quotes,E2954,quotes,", ",quotes,D2954,quotes,");"),"")</f>
        <v/>
      </c>
    </row>
    <row r="2955" spans="1:6" x14ac:dyDescent="0.25">
      <c r="A2955" t="s">
        <v>2102</v>
      </c>
      <c r="B2955" t="s">
        <v>2102</v>
      </c>
      <c r="C2955" s="3" t="b">
        <f t="shared" si="138"/>
        <v>1</v>
      </c>
      <c r="D2955" s="3" t="str">
        <f t="shared" si="139"/>
        <v/>
      </c>
      <c r="E2955" s="3" t="str">
        <f t="shared" si="140"/>
        <v/>
      </c>
      <c r="F2955" s="3" t="str">
        <f>IF(C2955=FALSE,CONCATENATE("nameMap.Add(",quotes,E2955,quotes,", ",quotes,D2955,quotes,");"),"")</f>
        <v/>
      </c>
    </row>
    <row r="2956" spans="1:6" x14ac:dyDescent="0.25">
      <c r="C2956" s="3" t="b">
        <f t="shared" si="138"/>
        <v>1</v>
      </c>
      <c r="D2956" s="3" t="str">
        <f t="shared" si="139"/>
        <v/>
      </c>
      <c r="E2956" s="3" t="str">
        <f t="shared" si="140"/>
        <v/>
      </c>
      <c r="F2956" s="3" t="str">
        <f>IF(C2956=FALSE,CONCATENATE("nameMap.Add(",quotes,E2956,quotes,", ",quotes,D2956,quotes,");"),"")</f>
        <v/>
      </c>
    </row>
    <row r="2957" spans="1:6" x14ac:dyDescent="0.25">
      <c r="A2957" t="s">
        <v>2103</v>
      </c>
      <c r="B2957" t="s">
        <v>2103</v>
      </c>
      <c r="C2957" s="3" t="b">
        <f t="shared" si="138"/>
        <v>1</v>
      </c>
      <c r="D2957" s="3" t="str">
        <f t="shared" si="139"/>
        <v/>
      </c>
      <c r="E2957" s="3" t="str">
        <f t="shared" si="140"/>
        <v/>
      </c>
      <c r="F2957" s="3" t="str">
        <f>IF(C2957=FALSE,CONCATENATE("nameMap.Add(",quotes,E2957,quotes,", ",quotes,D2957,quotes,");"),"")</f>
        <v/>
      </c>
    </row>
    <row r="2958" spans="1:6" x14ac:dyDescent="0.25">
      <c r="C2958" s="3" t="b">
        <f t="shared" si="138"/>
        <v>1</v>
      </c>
      <c r="D2958" s="3" t="str">
        <f t="shared" si="139"/>
        <v/>
      </c>
      <c r="E2958" s="3" t="str">
        <f t="shared" si="140"/>
        <v/>
      </c>
      <c r="F2958" s="3" t="str">
        <f>IF(C2958=FALSE,CONCATENATE("nameMap.Add(",quotes,E2958,quotes,", ",quotes,D2958,quotes,");"),"")</f>
        <v/>
      </c>
    </row>
    <row r="2959" spans="1:6" x14ac:dyDescent="0.25">
      <c r="A2959" t="s">
        <v>2104</v>
      </c>
      <c r="B2959" t="s">
        <v>2104</v>
      </c>
      <c r="C2959" s="3" t="b">
        <f t="shared" si="138"/>
        <v>1</v>
      </c>
      <c r="D2959" s="3" t="str">
        <f t="shared" si="139"/>
        <v/>
      </c>
      <c r="E2959" s="3" t="str">
        <f t="shared" si="140"/>
        <v/>
      </c>
      <c r="F2959" s="3" t="str">
        <f>IF(C2959=FALSE,CONCATENATE("nameMap.Add(",quotes,E2959,quotes,", ",quotes,D2959,quotes,");"),"")</f>
        <v/>
      </c>
    </row>
    <row r="2960" spans="1:6" x14ac:dyDescent="0.25">
      <c r="C2960" s="3" t="b">
        <f t="shared" si="138"/>
        <v>1</v>
      </c>
      <c r="D2960" s="3" t="str">
        <f t="shared" si="139"/>
        <v/>
      </c>
      <c r="E2960" s="3" t="str">
        <f t="shared" si="140"/>
        <v/>
      </c>
      <c r="F2960" s="3" t="str">
        <f>IF(C2960=FALSE,CONCATENATE("nameMap.Add(",quotes,E2960,quotes,", ",quotes,D2960,quotes,");"),"")</f>
        <v/>
      </c>
    </row>
    <row r="2961" spans="1:6" x14ac:dyDescent="0.25">
      <c r="A2961" t="s">
        <v>2105</v>
      </c>
      <c r="B2961" t="s">
        <v>2105</v>
      </c>
      <c r="C2961" s="3" t="b">
        <f t="shared" si="138"/>
        <v>1</v>
      </c>
      <c r="D2961" s="3" t="str">
        <f t="shared" si="139"/>
        <v/>
      </c>
      <c r="E2961" s="3" t="str">
        <f t="shared" si="140"/>
        <v/>
      </c>
      <c r="F2961" s="3" t="str">
        <f>IF(C2961=FALSE,CONCATENATE("nameMap.Add(",quotes,E2961,quotes,", ",quotes,D2961,quotes,");"),"")</f>
        <v/>
      </c>
    </row>
    <row r="2962" spans="1:6" x14ac:dyDescent="0.25">
      <c r="C2962" s="3" t="b">
        <f t="shared" si="138"/>
        <v>1</v>
      </c>
      <c r="D2962" s="3" t="str">
        <f t="shared" si="139"/>
        <v/>
      </c>
      <c r="E2962" s="3" t="str">
        <f t="shared" si="140"/>
        <v/>
      </c>
      <c r="F2962" s="3" t="str">
        <f>IF(C2962=FALSE,CONCATENATE("nameMap.Add(",quotes,E2962,quotes,", ",quotes,D2962,quotes,");"),"")</f>
        <v/>
      </c>
    </row>
    <row r="2963" spans="1:6" x14ac:dyDescent="0.25">
      <c r="A2963" t="s">
        <v>2106</v>
      </c>
      <c r="B2963" t="s">
        <v>2106</v>
      </c>
      <c r="C2963" s="3" t="b">
        <f t="shared" si="138"/>
        <v>1</v>
      </c>
      <c r="D2963" s="3" t="str">
        <f t="shared" si="139"/>
        <v/>
      </c>
      <c r="E2963" s="3" t="str">
        <f t="shared" si="140"/>
        <v/>
      </c>
      <c r="F2963" s="3" t="str">
        <f>IF(C2963=FALSE,CONCATENATE("nameMap.Add(",quotes,E2963,quotes,", ",quotes,D2963,quotes,");"),"")</f>
        <v/>
      </c>
    </row>
    <row r="2964" spans="1:6" x14ac:dyDescent="0.25">
      <c r="C2964" s="3" t="b">
        <f t="shared" si="138"/>
        <v>1</v>
      </c>
      <c r="D2964" s="3" t="str">
        <f t="shared" si="139"/>
        <v/>
      </c>
      <c r="E2964" s="3" t="str">
        <f t="shared" si="140"/>
        <v/>
      </c>
      <c r="F2964" s="3" t="str">
        <f>IF(C2964=FALSE,CONCATENATE("nameMap.Add(",quotes,E2964,quotes,", ",quotes,D2964,quotes,");"),"")</f>
        <v/>
      </c>
    </row>
    <row r="2965" spans="1:6" x14ac:dyDescent="0.25">
      <c r="A2965" t="s">
        <v>2107</v>
      </c>
      <c r="B2965" t="s">
        <v>2107</v>
      </c>
      <c r="C2965" s="3" t="b">
        <f t="shared" si="138"/>
        <v>1</v>
      </c>
      <c r="D2965" s="3" t="str">
        <f t="shared" si="139"/>
        <v/>
      </c>
      <c r="E2965" s="3" t="str">
        <f t="shared" si="140"/>
        <v/>
      </c>
      <c r="F2965" s="3" t="str">
        <f>IF(C2965=FALSE,CONCATENATE("nameMap.Add(",quotes,E2965,quotes,", ",quotes,D2965,quotes,");"),"")</f>
        <v/>
      </c>
    </row>
    <row r="2966" spans="1:6" x14ac:dyDescent="0.25">
      <c r="C2966" s="3" t="b">
        <f t="shared" si="138"/>
        <v>1</v>
      </c>
      <c r="D2966" s="3" t="str">
        <f t="shared" si="139"/>
        <v/>
      </c>
      <c r="E2966" s="3" t="str">
        <f t="shared" si="140"/>
        <v/>
      </c>
      <c r="F2966" s="3" t="str">
        <f>IF(C2966=FALSE,CONCATENATE("nameMap.Add(",quotes,E2966,quotes,", ",quotes,D2966,quotes,");"),"")</f>
        <v/>
      </c>
    </row>
    <row r="2967" spans="1:6" x14ac:dyDescent="0.25">
      <c r="A2967" t="s">
        <v>2108</v>
      </c>
      <c r="B2967" t="s">
        <v>2108</v>
      </c>
      <c r="C2967" s="3" t="b">
        <f t="shared" si="138"/>
        <v>1</v>
      </c>
      <c r="D2967" s="3" t="str">
        <f t="shared" si="139"/>
        <v/>
      </c>
      <c r="E2967" s="3" t="str">
        <f t="shared" si="140"/>
        <v/>
      </c>
      <c r="F2967" s="3" t="str">
        <f>IF(C2967=FALSE,CONCATENATE("nameMap.Add(",quotes,E2967,quotes,", ",quotes,D2967,quotes,");"),"")</f>
        <v/>
      </c>
    </row>
    <row r="2968" spans="1:6" x14ac:dyDescent="0.25">
      <c r="C2968" s="3" t="b">
        <f t="shared" si="138"/>
        <v>1</v>
      </c>
      <c r="D2968" s="3" t="str">
        <f t="shared" si="139"/>
        <v/>
      </c>
      <c r="E2968" s="3" t="str">
        <f t="shared" si="140"/>
        <v/>
      </c>
      <c r="F2968" s="3" t="str">
        <f>IF(C2968=FALSE,CONCATENATE("nameMap.Add(",quotes,E2968,quotes,", ",quotes,D2968,quotes,");"),"")</f>
        <v/>
      </c>
    </row>
    <row r="2969" spans="1:6" x14ac:dyDescent="0.25">
      <c r="A2969" t="s">
        <v>2109</v>
      </c>
      <c r="B2969" t="s">
        <v>2109</v>
      </c>
      <c r="C2969" s="3" t="b">
        <f t="shared" si="138"/>
        <v>1</v>
      </c>
      <c r="D2969" s="3" t="str">
        <f t="shared" si="139"/>
        <v/>
      </c>
      <c r="E2969" s="3" t="str">
        <f t="shared" si="140"/>
        <v/>
      </c>
      <c r="F2969" s="3" t="str">
        <f>IF(C2969=FALSE,CONCATENATE("nameMap.Add(",quotes,E2969,quotes,", ",quotes,D2969,quotes,");"),"")</f>
        <v/>
      </c>
    </row>
    <row r="2970" spans="1:6" x14ac:dyDescent="0.25">
      <c r="C2970" s="3" t="b">
        <f t="shared" si="138"/>
        <v>1</v>
      </c>
      <c r="D2970" s="3" t="str">
        <f t="shared" si="139"/>
        <v/>
      </c>
      <c r="E2970" s="3" t="str">
        <f t="shared" si="140"/>
        <v/>
      </c>
      <c r="F2970" s="3" t="str">
        <f>IF(C2970=FALSE,CONCATENATE("nameMap.Add(",quotes,E2970,quotes,", ",quotes,D2970,quotes,");"),"")</f>
        <v/>
      </c>
    </row>
    <row r="2971" spans="1:6" x14ac:dyDescent="0.25">
      <c r="A2971" t="s">
        <v>2110</v>
      </c>
      <c r="B2971" t="s">
        <v>2110</v>
      </c>
      <c r="C2971" s="3" t="b">
        <f t="shared" si="138"/>
        <v>1</v>
      </c>
      <c r="D2971" s="3" t="str">
        <f t="shared" si="139"/>
        <v/>
      </c>
      <c r="E2971" s="3" t="str">
        <f t="shared" si="140"/>
        <v/>
      </c>
      <c r="F2971" s="3" t="str">
        <f>IF(C2971=FALSE,CONCATENATE("nameMap.Add(",quotes,E2971,quotes,", ",quotes,D2971,quotes,");"),"")</f>
        <v/>
      </c>
    </row>
    <row r="2972" spans="1:6" x14ac:dyDescent="0.25">
      <c r="C2972" s="3" t="b">
        <f t="shared" si="138"/>
        <v>1</v>
      </c>
      <c r="D2972" s="3" t="str">
        <f t="shared" si="139"/>
        <v/>
      </c>
      <c r="E2972" s="3" t="str">
        <f t="shared" si="140"/>
        <v/>
      </c>
      <c r="F2972" s="3" t="str">
        <f>IF(C2972=FALSE,CONCATENATE("nameMap.Add(",quotes,E2972,quotes,", ",quotes,D2972,quotes,");"),"")</f>
        <v/>
      </c>
    </row>
    <row r="2973" spans="1:6" x14ac:dyDescent="0.25">
      <c r="A2973" t="s">
        <v>2111</v>
      </c>
      <c r="B2973" t="s">
        <v>2111</v>
      </c>
      <c r="C2973" s="3" t="b">
        <f t="shared" si="138"/>
        <v>1</v>
      </c>
      <c r="D2973" s="3" t="str">
        <f t="shared" si="139"/>
        <v/>
      </c>
      <c r="E2973" s="3" t="str">
        <f t="shared" si="140"/>
        <v/>
      </c>
      <c r="F2973" s="3" t="str">
        <f>IF(C2973=FALSE,CONCATENATE("nameMap.Add(",quotes,E2973,quotes,", ",quotes,D2973,quotes,");"),"")</f>
        <v/>
      </c>
    </row>
    <row r="2974" spans="1:6" x14ac:dyDescent="0.25">
      <c r="C2974" s="3" t="b">
        <f t="shared" si="138"/>
        <v>1</v>
      </c>
      <c r="D2974" s="3" t="str">
        <f t="shared" si="139"/>
        <v/>
      </c>
      <c r="E2974" s="3" t="str">
        <f t="shared" si="140"/>
        <v/>
      </c>
      <c r="F2974" s="3" t="str">
        <f>IF(C2974=FALSE,CONCATENATE("nameMap.Add(",quotes,E2974,quotes,", ",quotes,D2974,quotes,");"),"")</f>
        <v/>
      </c>
    </row>
    <row r="2975" spans="1:6" x14ac:dyDescent="0.25">
      <c r="A2975" t="s">
        <v>2112</v>
      </c>
      <c r="B2975" t="s">
        <v>2112</v>
      </c>
      <c r="C2975" s="3" t="b">
        <f t="shared" si="138"/>
        <v>1</v>
      </c>
      <c r="D2975" s="3" t="str">
        <f t="shared" si="139"/>
        <v/>
      </c>
      <c r="E2975" s="3" t="str">
        <f t="shared" si="140"/>
        <v/>
      </c>
      <c r="F2975" s="3" t="str">
        <f>IF(C2975=FALSE,CONCATENATE("nameMap.Add(",quotes,E2975,quotes,", ",quotes,D2975,quotes,");"),"")</f>
        <v/>
      </c>
    </row>
    <row r="2976" spans="1:6" x14ac:dyDescent="0.25">
      <c r="C2976" s="3" t="b">
        <f t="shared" si="138"/>
        <v>1</v>
      </c>
      <c r="D2976" s="3" t="str">
        <f t="shared" si="139"/>
        <v/>
      </c>
      <c r="E2976" s="3" t="str">
        <f t="shared" si="140"/>
        <v/>
      </c>
      <c r="F2976" s="3" t="str">
        <f>IF(C2976=FALSE,CONCATENATE("nameMap.Add(",quotes,E2976,quotes,", ",quotes,D2976,quotes,");"),"")</f>
        <v/>
      </c>
    </row>
    <row r="2977" spans="1:6" x14ac:dyDescent="0.25">
      <c r="A2977" t="s">
        <v>2113</v>
      </c>
      <c r="B2977" t="s">
        <v>2113</v>
      </c>
      <c r="C2977" s="3" t="b">
        <f t="shared" si="138"/>
        <v>1</v>
      </c>
      <c r="D2977" s="3" t="str">
        <f t="shared" si="139"/>
        <v/>
      </c>
      <c r="E2977" s="3" t="str">
        <f t="shared" si="140"/>
        <v/>
      </c>
      <c r="F2977" s="3" t="str">
        <f>IF(C2977=FALSE,CONCATENATE("nameMap.Add(",quotes,E2977,quotes,", ",quotes,D2977,quotes,");"),"")</f>
        <v/>
      </c>
    </row>
    <row r="2978" spans="1:6" x14ac:dyDescent="0.25">
      <c r="C2978" s="3" t="b">
        <f t="shared" si="138"/>
        <v>1</v>
      </c>
      <c r="D2978" s="3" t="str">
        <f t="shared" si="139"/>
        <v/>
      </c>
      <c r="E2978" s="3" t="str">
        <f t="shared" si="140"/>
        <v/>
      </c>
      <c r="F2978" s="3" t="str">
        <f>IF(C2978=FALSE,CONCATENATE("nameMap.Add(",quotes,E2978,quotes,", ",quotes,D2978,quotes,");"),"")</f>
        <v/>
      </c>
    </row>
    <row r="2979" spans="1:6" x14ac:dyDescent="0.25">
      <c r="A2979" t="s">
        <v>2114</v>
      </c>
      <c r="B2979" t="s">
        <v>2114</v>
      </c>
      <c r="C2979" s="3" t="b">
        <f t="shared" si="138"/>
        <v>1</v>
      </c>
      <c r="D2979" s="3" t="str">
        <f t="shared" si="139"/>
        <v/>
      </c>
      <c r="E2979" s="3" t="str">
        <f t="shared" si="140"/>
        <v/>
      </c>
      <c r="F2979" s="3" t="str">
        <f>IF(C2979=FALSE,CONCATENATE("nameMap.Add(",quotes,E2979,quotes,", ",quotes,D2979,quotes,");"),"")</f>
        <v/>
      </c>
    </row>
    <row r="2980" spans="1:6" x14ac:dyDescent="0.25">
      <c r="C2980" s="3" t="b">
        <f t="shared" si="138"/>
        <v>1</v>
      </c>
      <c r="D2980" s="3" t="str">
        <f t="shared" si="139"/>
        <v/>
      </c>
      <c r="E2980" s="3" t="str">
        <f t="shared" si="140"/>
        <v/>
      </c>
      <c r="F2980" s="3" t="str">
        <f>IF(C2980=FALSE,CONCATENATE("nameMap.Add(",quotes,E2980,quotes,", ",quotes,D2980,quotes,");"),"")</f>
        <v/>
      </c>
    </row>
    <row r="2981" spans="1:6" x14ac:dyDescent="0.25">
      <c r="A2981" t="s">
        <v>2115</v>
      </c>
      <c r="B2981" t="s">
        <v>2115</v>
      </c>
      <c r="C2981" s="3" t="b">
        <f t="shared" si="138"/>
        <v>1</v>
      </c>
      <c r="D2981" s="3" t="str">
        <f t="shared" si="139"/>
        <v/>
      </c>
      <c r="E2981" s="3" t="str">
        <f t="shared" si="140"/>
        <v/>
      </c>
      <c r="F2981" s="3" t="str">
        <f>IF(C2981=FALSE,CONCATENATE("nameMap.Add(",quotes,E2981,quotes,", ",quotes,D2981,quotes,");"),"")</f>
        <v/>
      </c>
    </row>
    <row r="2982" spans="1:6" x14ac:dyDescent="0.25">
      <c r="C2982" s="3" t="b">
        <f t="shared" si="138"/>
        <v>1</v>
      </c>
      <c r="D2982" s="3" t="str">
        <f t="shared" si="139"/>
        <v/>
      </c>
      <c r="E2982" s="3" t="str">
        <f t="shared" si="140"/>
        <v/>
      </c>
      <c r="F2982" s="3" t="str">
        <f>IF(C2982=FALSE,CONCATENATE("nameMap.Add(",quotes,E2982,quotes,", ",quotes,D2982,quotes,");"),"")</f>
        <v/>
      </c>
    </row>
    <row r="2983" spans="1:6" x14ac:dyDescent="0.25">
      <c r="A2983" t="s">
        <v>2116</v>
      </c>
      <c r="B2983" t="s">
        <v>2116</v>
      </c>
      <c r="C2983" s="3" t="b">
        <f t="shared" si="138"/>
        <v>1</v>
      </c>
      <c r="D2983" s="3" t="str">
        <f t="shared" si="139"/>
        <v/>
      </c>
      <c r="E2983" s="3" t="str">
        <f t="shared" si="140"/>
        <v/>
      </c>
      <c r="F2983" s="3" t="str">
        <f>IF(C2983=FALSE,CONCATENATE("nameMap.Add(",quotes,E2983,quotes,", ",quotes,D2983,quotes,");"),"")</f>
        <v/>
      </c>
    </row>
    <row r="2984" spans="1:6" x14ac:dyDescent="0.25">
      <c r="C2984" s="3" t="b">
        <f t="shared" si="138"/>
        <v>1</v>
      </c>
      <c r="D2984" s="3" t="str">
        <f t="shared" si="139"/>
        <v/>
      </c>
      <c r="E2984" s="3" t="str">
        <f t="shared" si="140"/>
        <v/>
      </c>
      <c r="F2984" s="3" t="str">
        <f>IF(C2984=FALSE,CONCATENATE("nameMap.Add(",quotes,E2984,quotes,", ",quotes,D2984,quotes,");"),"")</f>
        <v/>
      </c>
    </row>
    <row r="2985" spans="1:6" x14ac:dyDescent="0.25">
      <c r="A2985" t="s">
        <v>2117</v>
      </c>
      <c r="B2985" t="s">
        <v>2117</v>
      </c>
      <c r="C2985" s="3" t="b">
        <f t="shared" si="138"/>
        <v>1</v>
      </c>
      <c r="D2985" s="3" t="str">
        <f t="shared" si="139"/>
        <v/>
      </c>
      <c r="E2985" s="3" t="str">
        <f t="shared" si="140"/>
        <v/>
      </c>
      <c r="F2985" s="3" t="str">
        <f>IF(C2985=FALSE,CONCATENATE("nameMap.Add(",quotes,E2985,quotes,", ",quotes,D2985,quotes,");"),"")</f>
        <v/>
      </c>
    </row>
    <row r="2986" spans="1:6" x14ac:dyDescent="0.25">
      <c r="C2986" s="3" t="b">
        <f t="shared" si="138"/>
        <v>1</v>
      </c>
      <c r="D2986" s="3" t="str">
        <f t="shared" si="139"/>
        <v/>
      </c>
      <c r="E2986" s="3" t="str">
        <f t="shared" si="140"/>
        <v/>
      </c>
      <c r="F2986" s="3" t="str">
        <f>IF(C2986=FALSE,CONCATENATE("nameMap.Add(",quotes,E2986,quotes,", ",quotes,D2986,quotes,");"),"")</f>
        <v/>
      </c>
    </row>
    <row r="2987" spans="1:6" x14ac:dyDescent="0.25">
      <c r="A2987" t="s">
        <v>2118</v>
      </c>
      <c r="B2987" t="s">
        <v>2118</v>
      </c>
      <c r="C2987" s="3" t="b">
        <f t="shared" si="138"/>
        <v>1</v>
      </c>
      <c r="D2987" s="3" t="str">
        <f t="shared" si="139"/>
        <v/>
      </c>
      <c r="E2987" s="3" t="str">
        <f t="shared" si="140"/>
        <v/>
      </c>
      <c r="F2987" s="3" t="str">
        <f>IF(C2987=FALSE,CONCATENATE("nameMap.Add(",quotes,E2987,quotes,", ",quotes,D2987,quotes,");"),"")</f>
        <v/>
      </c>
    </row>
    <row r="2988" spans="1:6" x14ac:dyDescent="0.25">
      <c r="C2988" s="3" t="b">
        <f t="shared" si="138"/>
        <v>1</v>
      </c>
      <c r="D2988" s="3" t="str">
        <f t="shared" si="139"/>
        <v/>
      </c>
      <c r="E2988" s="3" t="str">
        <f t="shared" si="140"/>
        <v/>
      </c>
      <c r="F2988" s="3" t="str">
        <f>IF(C2988=FALSE,CONCATENATE("nameMap.Add(",quotes,E2988,quotes,", ",quotes,D2988,quotes,");"),"")</f>
        <v/>
      </c>
    </row>
    <row r="2989" spans="1:6" x14ac:dyDescent="0.25">
      <c r="A2989" t="s">
        <v>2119</v>
      </c>
      <c r="B2989" t="s">
        <v>2119</v>
      </c>
      <c r="C2989" s="3" t="b">
        <f t="shared" si="138"/>
        <v>1</v>
      </c>
      <c r="D2989" s="3" t="str">
        <f t="shared" si="139"/>
        <v/>
      </c>
      <c r="E2989" s="3" t="str">
        <f t="shared" si="140"/>
        <v/>
      </c>
      <c r="F2989" s="3" t="str">
        <f>IF(C2989=FALSE,CONCATENATE("nameMap.Add(",quotes,E2989,quotes,", ",quotes,D2989,quotes,");"),"")</f>
        <v/>
      </c>
    </row>
    <row r="2990" spans="1:6" x14ac:dyDescent="0.25">
      <c r="C2990" s="3" t="b">
        <f t="shared" si="138"/>
        <v>1</v>
      </c>
      <c r="D2990" s="3" t="str">
        <f t="shared" si="139"/>
        <v/>
      </c>
      <c r="E2990" s="3" t="str">
        <f t="shared" si="140"/>
        <v/>
      </c>
      <c r="F2990" s="3" t="str">
        <f>IF(C2990=FALSE,CONCATENATE("nameMap.Add(",quotes,E2990,quotes,", ",quotes,D2990,quotes,");"),"")</f>
        <v/>
      </c>
    </row>
    <row r="2991" spans="1:6" x14ac:dyDescent="0.25">
      <c r="A2991" t="s">
        <v>2120</v>
      </c>
      <c r="B2991" t="s">
        <v>2120</v>
      </c>
      <c r="C2991" s="3" t="b">
        <f t="shared" si="138"/>
        <v>1</v>
      </c>
      <c r="D2991" s="3" t="str">
        <f t="shared" si="139"/>
        <v/>
      </c>
      <c r="E2991" s="3" t="str">
        <f t="shared" si="140"/>
        <v/>
      </c>
      <c r="F2991" s="3" t="str">
        <f>IF(C2991=FALSE,CONCATENATE("nameMap.Add(",quotes,E2991,quotes,", ",quotes,D2991,quotes,");"),"")</f>
        <v/>
      </c>
    </row>
    <row r="2992" spans="1:6" x14ac:dyDescent="0.25">
      <c r="C2992" s="3" t="b">
        <f t="shared" si="138"/>
        <v>1</v>
      </c>
      <c r="D2992" s="3" t="str">
        <f t="shared" si="139"/>
        <v/>
      </c>
      <c r="E2992" s="3" t="str">
        <f t="shared" si="140"/>
        <v/>
      </c>
      <c r="F2992" s="3" t="str">
        <f>IF(C2992=FALSE,CONCATENATE("nameMap.Add(",quotes,E2992,quotes,", ",quotes,D2992,quotes,");"),"")</f>
        <v/>
      </c>
    </row>
    <row r="2993" spans="1:6" x14ac:dyDescent="0.25">
      <c r="A2993" t="s">
        <v>2121</v>
      </c>
      <c r="B2993" t="s">
        <v>2121</v>
      </c>
      <c r="C2993" s="3" t="b">
        <f t="shared" si="138"/>
        <v>1</v>
      </c>
      <c r="D2993" s="3" t="str">
        <f t="shared" si="139"/>
        <v/>
      </c>
      <c r="E2993" s="3" t="str">
        <f t="shared" si="140"/>
        <v/>
      </c>
      <c r="F2993" s="3" t="str">
        <f>IF(C2993=FALSE,CONCATENATE("nameMap.Add(",quotes,E2993,quotes,", ",quotes,D2993,quotes,");"),"")</f>
        <v/>
      </c>
    </row>
    <row r="2994" spans="1:6" x14ac:dyDescent="0.25">
      <c r="C2994" s="3" t="b">
        <f t="shared" si="138"/>
        <v>1</v>
      </c>
      <c r="D2994" s="3" t="str">
        <f t="shared" si="139"/>
        <v/>
      </c>
      <c r="E2994" s="3" t="str">
        <f t="shared" si="140"/>
        <v/>
      </c>
      <c r="F2994" s="3" t="str">
        <f>IF(C2994=FALSE,CONCATENATE("nameMap.Add(",quotes,E2994,quotes,", ",quotes,D2994,quotes,");"),"")</f>
        <v/>
      </c>
    </row>
    <row r="2995" spans="1:6" x14ac:dyDescent="0.25">
      <c r="A2995" t="s">
        <v>2122</v>
      </c>
      <c r="B2995" t="s">
        <v>2122</v>
      </c>
      <c r="C2995" s="3" t="b">
        <f t="shared" si="138"/>
        <v>1</v>
      </c>
      <c r="D2995" s="3" t="str">
        <f t="shared" si="139"/>
        <v/>
      </c>
      <c r="E2995" s="3" t="str">
        <f t="shared" si="140"/>
        <v/>
      </c>
      <c r="F2995" s="3" t="str">
        <f>IF(C2995=FALSE,CONCATENATE("nameMap.Add(",quotes,E2995,quotes,", ",quotes,D2995,quotes,");"),"")</f>
        <v/>
      </c>
    </row>
    <row r="2996" spans="1:6" x14ac:dyDescent="0.25">
      <c r="C2996" s="3" t="b">
        <f t="shared" si="138"/>
        <v>1</v>
      </c>
      <c r="D2996" s="3" t="str">
        <f t="shared" si="139"/>
        <v/>
      </c>
      <c r="E2996" s="3" t="str">
        <f t="shared" si="140"/>
        <v/>
      </c>
      <c r="F2996" s="3" t="str">
        <f>IF(C2996=FALSE,CONCATENATE("nameMap.Add(",quotes,E2996,quotes,", ",quotes,D2996,quotes,");"),"")</f>
        <v/>
      </c>
    </row>
    <row r="2997" spans="1:6" x14ac:dyDescent="0.25">
      <c r="A2997" t="s">
        <v>2123</v>
      </c>
      <c r="B2997" t="s">
        <v>2123</v>
      </c>
      <c r="C2997" s="3" t="b">
        <f t="shared" si="138"/>
        <v>1</v>
      </c>
      <c r="D2997" s="3" t="str">
        <f t="shared" si="139"/>
        <v/>
      </c>
      <c r="E2997" s="3" t="str">
        <f t="shared" si="140"/>
        <v/>
      </c>
      <c r="F2997" s="3" t="str">
        <f>IF(C2997=FALSE,CONCATENATE("nameMap.Add(",quotes,E2997,quotes,", ",quotes,D2997,quotes,");"),"")</f>
        <v/>
      </c>
    </row>
    <row r="2998" spans="1:6" x14ac:dyDescent="0.25">
      <c r="C2998" s="3" t="b">
        <f t="shared" si="138"/>
        <v>1</v>
      </c>
      <c r="D2998" s="3" t="str">
        <f t="shared" si="139"/>
        <v/>
      </c>
      <c r="E2998" s="3" t="str">
        <f t="shared" si="140"/>
        <v/>
      </c>
      <c r="F2998" s="3" t="str">
        <f>IF(C2998=FALSE,CONCATENATE("nameMap.Add(",quotes,E2998,quotes,", ",quotes,D2998,quotes,");"),"")</f>
        <v/>
      </c>
    </row>
    <row r="2999" spans="1:6" x14ac:dyDescent="0.25">
      <c r="A2999" t="s">
        <v>2124</v>
      </c>
      <c r="B2999" t="s">
        <v>2124</v>
      </c>
      <c r="C2999" s="3" t="b">
        <f t="shared" si="138"/>
        <v>1</v>
      </c>
      <c r="D2999" s="3" t="str">
        <f t="shared" si="139"/>
        <v/>
      </c>
      <c r="E2999" s="3" t="str">
        <f t="shared" si="140"/>
        <v/>
      </c>
      <c r="F2999" s="3" t="str">
        <f>IF(C2999=FALSE,CONCATENATE("nameMap.Add(",quotes,E2999,quotes,", ",quotes,D2999,quotes,");"),"")</f>
        <v/>
      </c>
    </row>
    <row r="3000" spans="1:6" x14ac:dyDescent="0.25">
      <c r="C3000" s="3" t="b">
        <f t="shared" si="138"/>
        <v>1</v>
      </c>
      <c r="D3000" s="3" t="str">
        <f t="shared" si="139"/>
        <v/>
      </c>
      <c r="E3000" s="3" t="str">
        <f t="shared" si="140"/>
        <v/>
      </c>
      <c r="F3000" s="3" t="str">
        <f>IF(C3000=FALSE,CONCATENATE("nameMap.Add(",quotes,E3000,quotes,", ",quotes,D3000,quotes,");"),"")</f>
        <v/>
      </c>
    </row>
    <row r="3001" spans="1:6" x14ac:dyDescent="0.25">
      <c r="A3001" t="s">
        <v>2125</v>
      </c>
      <c r="B3001" t="s">
        <v>2125</v>
      </c>
      <c r="C3001" s="3" t="b">
        <f t="shared" si="138"/>
        <v>1</v>
      </c>
      <c r="D3001" s="3" t="str">
        <f t="shared" si="139"/>
        <v/>
      </c>
      <c r="E3001" s="3" t="str">
        <f t="shared" si="140"/>
        <v/>
      </c>
      <c r="F3001" s="3" t="str">
        <f>IF(C3001=FALSE,CONCATENATE("nameMap.Add(",quotes,E3001,quotes,", ",quotes,D3001,quotes,");"),"")</f>
        <v/>
      </c>
    </row>
    <row r="3002" spans="1:6" x14ac:dyDescent="0.25">
      <c r="C3002" s="3" t="b">
        <f t="shared" si="138"/>
        <v>1</v>
      </c>
      <c r="D3002" s="3" t="str">
        <f t="shared" si="139"/>
        <v/>
      </c>
      <c r="E3002" s="3" t="str">
        <f t="shared" si="140"/>
        <v/>
      </c>
      <c r="F3002" s="3" t="str">
        <f>IF(C3002=FALSE,CONCATENATE("nameMap.Add(",quotes,E3002,quotes,", ",quotes,D3002,quotes,");"),"")</f>
        <v/>
      </c>
    </row>
    <row r="3003" spans="1:6" x14ac:dyDescent="0.25">
      <c r="A3003" t="s">
        <v>2126</v>
      </c>
      <c r="B3003" t="s">
        <v>2126</v>
      </c>
      <c r="C3003" s="3" t="b">
        <f t="shared" si="138"/>
        <v>1</v>
      </c>
      <c r="D3003" s="3" t="str">
        <f t="shared" si="139"/>
        <v/>
      </c>
      <c r="E3003" s="3" t="str">
        <f t="shared" si="140"/>
        <v/>
      </c>
      <c r="F3003" s="3" t="str">
        <f>IF(C3003=FALSE,CONCATENATE("nameMap.Add(",quotes,E3003,quotes,", ",quotes,D3003,quotes,");"),"")</f>
        <v/>
      </c>
    </row>
    <row r="3004" spans="1:6" x14ac:dyDescent="0.25">
      <c r="C3004" s="3" t="b">
        <f t="shared" si="138"/>
        <v>1</v>
      </c>
      <c r="D3004" s="3" t="str">
        <f t="shared" si="139"/>
        <v/>
      </c>
      <c r="E3004" s="3" t="str">
        <f t="shared" si="140"/>
        <v/>
      </c>
      <c r="F3004" s="3" t="str">
        <f>IF(C3004=FALSE,CONCATENATE("nameMap.Add(",quotes,E3004,quotes,", ",quotes,D3004,quotes,");"),"")</f>
        <v/>
      </c>
    </row>
    <row r="3005" spans="1:6" x14ac:dyDescent="0.25">
      <c r="A3005" t="s">
        <v>2127</v>
      </c>
      <c r="B3005" t="s">
        <v>2127</v>
      </c>
      <c r="C3005" s="3" t="b">
        <f t="shared" si="138"/>
        <v>1</v>
      </c>
      <c r="D3005" s="3" t="str">
        <f t="shared" si="139"/>
        <v/>
      </c>
      <c r="E3005" s="3" t="str">
        <f t="shared" si="140"/>
        <v/>
      </c>
      <c r="F3005" s="3" t="str">
        <f>IF(C3005=FALSE,CONCATENATE("nameMap.Add(",quotes,E3005,quotes,", ",quotes,D3005,quotes,");"),"")</f>
        <v/>
      </c>
    </row>
    <row r="3006" spans="1:6" x14ac:dyDescent="0.25">
      <c r="C3006" s="3" t="b">
        <f t="shared" si="138"/>
        <v>1</v>
      </c>
      <c r="D3006" s="3" t="str">
        <f t="shared" si="139"/>
        <v/>
      </c>
      <c r="E3006" s="3" t="str">
        <f t="shared" si="140"/>
        <v/>
      </c>
      <c r="F3006" s="3" t="str">
        <f>IF(C3006=FALSE,CONCATENATE("nameMap.Add(",quotes,E3006,quotes,", ",quotes,D3006,quotes,");"),"")</f>
        <v/>
      </c>
    </row>
    <row r="3007" spans="1:6" x14ac:dyDescent="0.25">
      <c r="A3007" t="s">
        <v>2128</v>
      </c>
      <c r="B3007" t="s">
        <v>2128</v>
      </c>
      <c r="C3007" s="3" t="b">
        <f t="shared" si="138"/>
        <v>1</v>
      </c>
      <c r="D3007" s="3" t="str">
        <f t="shared" si="139"/>
        <v/>
      </c>
      <c r="E3007" s="3" t="str">
        <f t="shared" si="140"/>
        <v/>
      </c>
      <c r="F3007" s="3" t="str">
        <f>IF(C3007=FALSE,CONCATENATE("nameMap.Add(",quotes,E3007,quotes,", ",quotes,D3007,quotes,");"),"")</f>
        <v/>
      </c>
    </row>
    <row r="3008" spans="1:6" x14ac:dyDescent="0.25">
      <c r="C3008" s="3" t="b">
        <f t="shared" si="138"/>
        <v>1</v>
      </c>
      <c r="D3008" s="3" t="str">
        <f t="shared" si="139"/>
        <v/>
      </c>
      <c r="E3008" s="3" t="str">
        <f t="shared" si="140"/>
        <v/>
      </c>
      <c r="F3008" s="3" t="str">
        <f>IF(C3008=FALSE,CONCATENATE("nameMap.Add(",quotes,E3008,quotes,", ",quotes,D3008,quotes,");"),"")</f>
        <v/>
      </c>
    </row>
    <row r="3009" spans="1:6" x14ac:dyDescent="0.25">
      <c r="A3009" t="s">
        <v>2129</v>
      </c>
      <c r="B3009" t="s">
        <v>2129</v>
      </c>
      <c r="C3009" s="3" t="b">
        <f t="shared" si="138"/>
        <v>1</v>
      </c>
      <c r="D3009" s="3" t="str">
        <f t="shared" si="139"/>
        <v/>
      </c>
      <c r="E3009" s="3" t="str">
        <f t="shared" si="140"/>
        <v/>
      </c>
      <c r="F3009" s="3" t="str">
        <f>IF(C3009=FALSE,CONCATENATE("nameMap.Add(",quotes,E3009,quotes,", ",quotes,D3009,quotes,");"),"")</f>
        <v/>
      </c>
    </row>
    <row r="3010" spans="1:6" x14ac:dyDescent="0.25">
      <c r="C3010" s="3" t="b">
        <f t="shared" si="138"/>
        <v>1</v>
      </c>
      <c r="D3010" s="3" t="str">
        <f t="shared" si="139"/>
        <v/>
      </c>
      <c r="E3010" s="3" t="str">
        <f t="shared" si="140"/>
        <v/>
      </c>
      <c r="F3010" s="3" t="str">
        <f>IF(C3010=FALSE,CONCATENATE("nameMap.Add(",quotes,E3010,quotes,", ",quotes,D3010,quotes,");"),"")</f>
        <v/>
      </c>
    </row>
    <row r="3011" spans="1:6" x14ac:dyDescent="0.25">
      <c r="A3011" t="s">
        <v>2130</v>
      </c>
      <c r="B3011" t="s">
        <v>2130</v>
      </c>
      <c r="C3011" s="3" t="b">
        <f t="shared" ref="C3011:C3074" si="141">OR(LEN(A3011)=0,LEN(A3010)=0)</f>
        <v>1</v>
      </c>
      <c r="D3011" s="3" t="str">
        <f t="shared" ref="D3011:D3074" si="142">IF(C3011=FALSE,RIGHT(A3011,LEN(A3011)-FIND(" ",A3011)),"")</f>
        <v/>
      </c>
      <c r="E3011" s="3" t="str">
        <f t="shared" ref="E3011:E3074" si="143">IF(C3011=FALSE,RIGHT(B3011,LEN(B3011)-FIND(" ",B3011)),"")</f>
        <v/>
      </c>
      <c r="F3011" s="3" t="str">
        <f>IF(C3011=FALSE,CONCATENATE("nameMap.Add(",quotes,E3011,quotes,", ",quotes,D3011,quotes,");"),"")</f>
        <v/>
      </c>
    </row>
    <row r="3012" spans="1:6" x14ac:dyDescent="0.25">
      <c r="C3012" s="3" t="b">
        <f t="shared" si="141"/>
        <v>1</v>
      </c>
      <c r="D3012" s="3" t="str">
        <f t="shared" si="142"/>
        <v/>
      </c>
      <c r="E3012" s="3" t="str">
        <f t="shared" si="143"/>
        <v/>
      </c>
      <c r="F3012" s="3" t="str">
        <f>IF(C3012=FALSE,CONCATENATE("nameMap.Add(",quotes,E3012,quotes,", ",quotes,D3012,quotes,");"),"")</f>
        <v/>
      </c>
    </row>
    <row r="3013" spans="1:6" x14ac:dyDescent="0.25">
      <c r="A3013" t="s">
        <v>2131</v>
      </c>
      <c r="B3013" t="s">
        <v>2131</v>
      </c>
      <c r="C3013" s="3" t="b">
        <f t="shared" si="141"/>
        <v>1</v>
      </c>
      <c r="D3013" s="3" t="str">
        <f t="shared" si="142"/>
        <v/>
      </c>
      <c r="E3013" s="3" t="str">
        <f t="shared" si="143"/>
        <v/>
      </c>
      <c r="F3013" s="3" t="str">
        <f>IF(C3013=FALSE,CONCATENATE("nameMap.Add(",quotes,E3013,quotes,", ",quotes,D3013,quotes,");"),"")</f>
        <v/>
      </c>
    </row>
    <row r="3014" spans="1:6" x14ac:dyDescent="0.25">
      <c r="C3014" s="3" t="b">
        <f t="shared" si="141"/>
        <v>1</v>
      </c>
      <c r="D3014" s="3" t="str">
        <f t="shared" si="142"/>
        <v/>
      </c>
      <c r="E3014" s="3" t="str">
        <f t="shared" si="143"/>
        <v/>
      </c>
      <c r="F3014" s="3" t="str">
        <f>IF(C3014=FALSE,CONCATENATE("nameMap.Add(",quotes,E3014,quotes,", ",quotes,D3014,quotes,");"),"")</f>
        <v/>
      </c>
    </row>
    <row r="3015" spans="1:6" x14ac:dyDescent="0.25">
      <c r="A3015" t="s">
        <v>2132</v>
      </c>
      <c r="B3015" t="s">
        <v>2132</v>
      </c>
      <c r="C3015" s="3" t="b">
        <f t="shared" si="141"/>
        <v>1</v>
      </c>
      <c r="D3015" s="3" t="str">
        <f t="shared" si="142"/>
        <v/>
      </c>
      <c r="E3015" s="3" t="str">
        <f t="shared" si="143"/>
        <v/>
      </c>
      <c r="F3015" s="3" t="str">
        <f>IF(C3015=FALSE,CONCATENATE("nameMap.Add(",quotes,E3015,quotes,", ",quotes,D3015,quotes,");"),"")</f>
        <v/>
      </c>
    </row>
    <row r="3016" spans="1:6" x14ac:dyDescent="0.25">
      <c r="A3016" t="s">
        <v>2133</v>
      </c>
      <c r="B3016" t="s">
        <v>2957</v>
      </c>
      <c r="C3016" s="3" t="b">
        <f t="shared" si="141"/>
        <v>0</v>
      </c>
      <c r="D3016" s="3" t="str">
        <f t="shared" si="142"/>
        <v>offang</v>
      </c>
      <c r="E3016" s="3" t="str">
        <f t="shared" si="143"/>
        <v>globaldef004929</v>
      </c>
      <c r="F3016" s="3" t="str">
        <f>IF(C3016=FALSE,CONCATENATE("nameMap.Add(",quotes,E3016,quotes,", ",quotes,D3016,quotes,");"),"")</f>
        <v>nameMap.Add("globaldef004929", "offang");</v>
      </c>
    </row>
    <row r="3017" spans="1:6" x14ac:dyDescent="0.25">
      <c r="A3017" t="s">
        <v>715</v>
      </c>
      <c r="B3017" t="s">
        <v>2958</v>
      </c>
      <c r="C3017" s="3" t="b">
        <f t="shared" si="141"/>
        <v>0</v>
      </c>
      <c r="D3017" s="3" t="str">
        <f t="shared" si="142"/>
        <v>org</v>
      </c>
      <c r="E3017" s="3" t="str">
        <f t="shared" si="143"/>
        <v>globaldef004933</v>
      </c>
      <c r="F3017" s="3" t="str">
        <f>IF(C3017=FALSE,CONCATENATE("nameMap.Add(",quotes,E3017,quotes,", ",quotes,D3017,quotes,");"),"")</f>
        <v>nameMap.Add("globaldef004933", "org");</v>
      </c>
    </row>
    <row r="3018" spans="1:6" x14ac:dyDescent="0.25">
      <c r="A3018" t="s">
        <v>693</v>
      </c>
      <c r="B3018" t="s">
        <v>2959</v>
      </c>
      <c r="C3018" s="3" t="b">
        <f t="shared" si="141"/>
        <v>0</v>
      </c>
      <c r="D3018" s="3" t="str">
        <f t="shared" si="142"/>
        <v>vec</v>
      </c>
      <c r="E3018" s="3" t="str">
        <f t="shared" si="143"/>
        <v>globaldef004937</v>
      </c>
      <c r="F3018" s="3" t="str">
        <f>IF(C3018=FALSE,CONCATENATE("nameMap.Add(",quotes,E3018,quotes,", ",quotes,D3018,quotes,");"),"")</f>
        <v>nameMap.Add("globaldef004937", "vec");</v>
      </c>
    </row>
    <row r="3019" spans="1:6" x14ac:dyDescent="0.25">
      <c r="A3019" t="s">
        <v>2134</v>
      </c>
      <c r="B3019" t="s">
        <v>2960</v>
      </c>
      <c r="C3019" s="3" t="b">
        <f t="shared" si="141"/>
        <v>0</v>
      </c>
      <c r="D3019" s="3" t="str">
        <f t="shared" si="142"/>
        <v>d</v>
      </c>
      <c r="E3019" s="3" t="str">
        <f t="shared" si="143"/>
        <v>globaldef004941</v>
      </c>
      <c r="F3019" s="3" t="str">
        <f>IF(C3019=FALSE,CONCATENATE("nameMap.Add(",quotes,E3019,quotes,", ",quotes,D3019,quotes,");"),"")</f>
        <v>nameMap.Add("globaldef004941", "d");</v>
      </c>
    </row>
    <row r="3020" spans="1:6" x14ac:dyDescent="0.25">
      <c r="A3020" t="s">
        <v>2135</v>
      </c>
      <c r="B3020" t="s">
        <v>2961</v>
      </c>
      <c r="C3020" s="3" t="b">
        <f t="shared" si="141"/>
        <v>0</v>
      </c>
      <c r="D3020" s="3" t="str">
        <f t="shared" si="142"/>
        <v>t</v>
      </c>
      <c r="E3020" s="3" t="str">
        <f t="shared" si="143"/>
        <v>globaldef004945</v>
      </c>
      <c r="F3020" s="3" t="str">
        <f>IF(C3020=FALSE,CONCATENATE("nameMap.Add(",quotes,E3020,quotes,", ",quotes,D3020,quotes,");"),"")</f>
        <v>nameMap.Add("globaldef004945", "t");</v>
      </c>
    </row>
    <row r="3021" spans="1:6" x14ac:dyDescent="0.25">
      <c r="C3021" s="3" t="b">
        <f t="shared" si="141"/>
        <v>1</v>
      </c>
      <c r="D3021" s="3" t="str">
        <f t="shared" si="142"/>
        <v/>
      </c>
      <c r="E3021" s="3" t="str">
        <f t="shared" si="143"/>
        <v/>
      </c>
      <c r="F3021" s="3" t="str">
        <f>IF(C3021=FALSE,CONCATENATE("nameMap.Add(",quotes,E3021,quotes,", ",quotes,D3021,quotes,");"),"")</f>
        <v/>
      </c>
    </row>
    <row r="3022" spans="1:6" x14ac:dyDescent="0.25">
      <c r="A3022" t="s">
        <v>2136</v>
      </c>
      <c r="B3022" t="s">
        <v>2136</v>
      </c>
      <c r="C3022" s="3" t="b">
        <f t="shared" si="141"/>
        <v>1</v>
      </c>
      <c r="D3022" s="3" t="str">
        <f t="shared" si="142"/>
        <v/>
      </c>
      <c r="E3022" s="3" t="str">
        <f t="shared" si="143"/>
        <v/>
      </c>
      <c r="F3022" s="3" t="str">
        <f>IF(C3022=FALSE,CONCATENATE("nameMap.Add(",quotes,E3022,quotes,", ",quotes,D3022,quotes,");"),"")</f>
        <v/>
      </c>
    </row>
    <row r="3023" spans="1:6" x14ac:dyDescent="0.25">
      <c r="C3023" s="3" t="b">
        <f t="shared" si="141"/>
        <v>1</v>
      </c>
      <c r="D3023" s="3" t="str">
        <f t="shared" si="142"/>
        <v/>
      </c>
      <c r="E3023" s="3" t="str">
        <f t="shared" si="143"/>
        <v/>
      </c>
      <c r="F3023" s="3" t="str">
        <f>IF(C3023=FALSE,CONCATENATE("nameMap.Add(",quotes,E3023,quotes,", ",quotes,D3023,quotes,");"),"")</f>
        <v/>
      </c>
    </row>
    <row r="3024" spans="1:6" x14ac:dyDescent="0.25">
      <c r="A3024" t="s">
        <v>2137</v>
      </c>
      <c r="B3024" t="s">
        <v>2137</v>
      </c>
      <c r="C3024" s="3" t="b">
        <f t="shared" si="141"/>
        <v>1</v>
      </c>
      <c r="D3024" s="3" t="str">
        <f t="shared" si="142"/>
        <v/>
      </c>
      <c r="E3024" s="3" t="str">
        <f t="shared" si="143"/>
        <v/>
      </c>
      <c r="F3024" s="3" t="str">
        <f>IF(C3024=FALSE,CONCATENATE("nameMap.Add(",quotes,E3024,quotes,", ",quotes,D3024,quotes,");"),"")</f>
        <v/>
      </c>
    </row>
    <row r="3025" spans="1:6" x14ac:dyDescent="0.25">
      <c r="C3025" s="3" t="b">
        <f t="shared" si="141"/>
        <v>1</v>
      </c>
      <c r="D3025" s="3" t="str">
        <f t="shared" si="142"/>
        <v/>
      </c>
      <c r="E3025" s="3" t="str">
        <f t="shared" si="143"/>
        <v/>
      </c>
      <c r="F3025" s="3" t="str">
        <f>IF(C3025=FALSE,CONCATENATE("nameMap.Add(",quotes,E3025,quotes,", ",quotes,D3025,quotes,");"),"")</f>
        <v/>
      </c>
    </row>
    <row r="3026" spans="1:6" x14ac:dyDescent="0.25">
      <c r="A3026" t="s">
        <v>2138</v>
      </c>
      <c r="B3026" t="s">
        <v>2138</v>
      </c>
      <c r="C3026" s="3" t="b">
        <f t="shared" si="141"/>
        <v>1</v>
      </c>
      <c r="D3026" s="3" t="str">
        <f t="shared" si="142"/>
        <v/>
      </c>
      <c r="E3026" s="3" t="str">
        <f t="shared" si="143"/>
        <v/>
      </c>
      <c r="F3026" s="3" t="str">
        <f>IF(C3026=FALSE,CONCATENATE("nameMap.Add(",quotes,E3026,quotes,", ",quotes,D3026,quotes,");"),"")</f>
        <v/>
      </c>
    </row>
    <row r="3027" spans="1:6" x14ac:dyDescent="0.25">
      <c r="A3027" t="s">
        <v>2139</v>
      </c>
      <c r="B3027" t="s">
        <v>2962</v>
      </c>
      <c r="C3027" s="3" t="b">
        <f t="shared" si="141"/>
        <v>0</v>
      </c>
      <c r="D3027" s="3" t="str">
        <f t="shared" si="142"/>
        <v>p1</v>
      </c>
      <c r="E3027" s="3" t="str">
        <f t="shared" si="143"/>
        <v>globaldef004958</v>
      </c>
      <c r="F3027" s="3" t="str">
        <f>IF(C3027=FALSE,CONCATENATE("nameMap.Add(",quotes,E3027,quotes,", ",quotes,D3027,quotes,");"),"")</f>
        <v>nameMap.Add("globaldef004958", "p1");</v>
      </c>
    </row>
    <row r="3028" spans="1:6" x14ac:dyDescent="0.25">
      <c r="A3028" t="s">
        <v>2140</v>
      </c>
      <c r="B3028" t="s">
        <v>2963</v>
      </c>
      <c r="C3028" s="3" t="b">
        <f t="shared" si="141"/>
        <v>0</v>
      </c>
      <c r="D3028" s="3" t="str">
        <f t="shared" si="142"/>
        <v>p2</v>
      </c>
      <c r="E3028" s="3" t="str">
        <f t="shared" si="143"/>
        <v>globaldef004962</v>
      </c>
      <c r="F3028" s="3" t="str">
        <f>IF(C3028=FALSE,CONCATENATE("nameMap.Add(",quotes,E3028,quotes,", ",quotes,D3028,quotes,");"),"")</f>
        <v>nameMap.Add("globaldef004962", "p2");</v>
      </c>
    </row>
    <row r="3029" spans="1:6" x14ac:dyDescent="0.25">
      <c r="C3029" s="3" t="b">
        <f t="shared" si="141"/>
        <v>1</v>
      </c>
      <c r="D3029" s="3" t="str">
        <f t="shared" si="142"/>
        <v/>
      </c>
      <c r="E3029" s="3" t="str">
        <f t="shared" si="143"/>
        <v/>
      </c>
      <c r="F3029" s="3" t="str">
        <f>IF(C3029=FALSE,CONCATENATE("nameMap.Add(",quotes,E3029,quotes,", ",quotes,D3029,quotes,");"),"")</f>
        <v/>
      </c>
    </row>
    <row r="3030" spans="1:6" x14ac:dyDescent="0.25">
      <c r="A3030" t="s">
        <v>2141</v>
      </c>
      <c r="B3030" t="s">
        <v>2141</v>
      </c>
      <c r="C3030" s="3" t="b">
        <f t="shared" si="141"/>
        <v>1</v>
      </c>
      <c r="D3030" s="3" t="str">
        <f t="shared" si="142"/>
        <v/>
      </c>
      <c r="E3030" s="3" t="str">
        <f t="shared" si="143"/>
        <v/>
      </c>
      <c r="F3030" s="3" t="str">
        <f>IF(C3030=FALSE,CONCATENATE("nameMap.Add(",quotes,E3030,quotes,", ",quotes,D3030,quotes,");"),"")</f>
        <v/>
      </c>
    </row>
    <row r="3031" spans="1:6" x14ac:dyDescent="0.25">
      <c r="C3031" s="3" t="b">
        <f t="shared" si="141"/>
        <v>1</v>
      </c>
      <c r="D3031" s="3" t="str">
        <f t="shared" si="142"/>
        <v/>
      </c>
      <c r="E3031" s="3" t="str">
        <f t="shared" si="143"/>
        <v/>
      </c>
      <c r="F3031" s="3" t="str">
        <f>IF(C3031=FALSE,CONCATENATE("nameMap.Add(",quotes,E3031,quotes,", ",quotes,D3031,quotes,");"),"")</f>
        <v/>
      </c>
    </row>
    <row r="3032" spans="1:6" x14ac:dyDescent="0.25">
      <c r="A3032" t="s">
        <v>2142</v>
      </c>
      <c r="B3032" t="s">
        <v>2142</v>
      </c>
      <c r="C3032" s="3" t="b">
        <f t="shared" si="141"/>
        <v>1</v>
      </c>
      <c r="D3032" s="3" t="str">
        <f t="shared" si="142"/>
        <v/>
      </c>
      <c r="E3032" s="3" t="str">
        <f t="shared" si="143"/>
        <v/>
      </c>
      <c r="F3032" s="3" t="str">
        <f>IF(C3032=FALSE,CONCATENATE("nameMap.Add(",quotes,E3032,quotes,", ",quotes,D3032,quotes,");"),"")</f>
        <v/>
      </c>
    </row>
    <row r="3033" spans="1:6" x14ac:dyDescent="0.25">
      <c r="C3033" s="3" t="b">
        <f t="shared" si="141"/>
        <v>1</v>
      </c>
      <c r="D3033" s="3" t="str">
        <f t="shared" si="142"/>
        <v/>
      </c>
      <c r="E3033" s="3" t="str">
        <f t="shared" si="143"/>
        <v/>
      </c>
      <c r="F3033" s="3" t="str">
        <f>IF(C3033=FALSE,CONCATENATE("nameMap.Add(",quotes,E3033,quotes,", ",quotes,D3033,quotes,");"),"")</f>
        <v/>
      </c>
    </row>
    <row r="3034" spans="1:6" x14ac:dyDescent="0.25">
      <c r="A3034" t="s">
        <v>2143</v>
      </c>
      <c r="B3034" t="s">
        <v>2143</v>
      </c>
      <c r="C3034" s="3" t="b">
        <f t="shared" si="141"/>
        <v>1</v>
      </c>
      <c r="D3034" s="3" t="str">
        <f t="shared" si="142"/>
        <v/>
      </c>
      <c r="E3034" s="3" t="str">
        <f t="shared" si="143"/>
        <v/>
      </c>
      <c r="F3034" s="3" t="str">
        <f>IF(C3034=FALSE,CONCATENATE("nameMap.Add(",quotes,E3034,quotes,", ",quotes,D3034,quotes,");"),"")</f>
        <v/>
      </c>
    </row>
    <row r="3035" spans="1:6" x14ac:dyDescent="0.25">
      <c r="C3035" s="3" t="b">
        <f t="shared" si="141"/>
        <v>1</v>
      </c>
      <c r="D3035" s="3" t="str">
        <f t="shared" si="142"/>
        <v/>
      </c>
      <c r="E3035" s="3" t="str">
        <f t="shared" si="143"/>
        <v/>
      </c>
      <c r="F3035" s="3" t="str">
        <f>IF(C3035=FALSE,CONCATENATE("nameMap.Add(",quotes,E3035,quotes,", ",quotes,D3035,quotes,");"),"")</f>
        <v/>
      </c>
    </row>
    <row r="3036" spans="1:6" x14ac:dyDescent="0.25">
      <c r="A3036" t="s">
        <v>2144</v>
      </c>
      <c r="B3036" t="s">
        <v>2144</v>
      </c>
      <c r="C3036" s="3" t="b">
        <f t="shared" si="141"/>
        <v>1</v>
      </c>
      <c r="D3036" s="3" t="str">
        <f t="shared" si="142"/>
        <v/>
      </c>
      <c r="E3036" s="3" t="str">
        <f t="shared" si="143"/>
        <v/>
      </c>
      <c r="F3036" s="3" t="str">
        <f>IF(C3036=FALSE,CONCATENATE("nameMap.Add(",quotes,E3036,quotes,", ",quotes,D3036,quotes,");"),"")</f>
        <v/>
      </c>
    </row>
    <row r="3037" spans="1:6" x14ac:dyDescent="0.25">
      <c r="C3037" s="3" t="b">
        <f t="shared" si="141"/>
        <v>1</v>
      </c>
      <c r="D3037" s="3" t="str">
        <f t="shared" si="142"/>
        <v/>
      </c>
      <c r="E3037" s="3" t="str">
        <f t="shared" si="143"/>
        <v/>
      </c>
      <c r="F3037" s="3" t="str">
        <f>IF(C3037=FALSE,CONCATENATE("nameMap.Add(",quotes,E3037,quotes,", ",quotes,D3037,quotes,");"),"")</f>
        <v/>
      </c>
    </row>
    <row r="3038" spans="1:6" x14ac:dyDescent="0.25">
      <c r="A3038" t="s">
        <v>2145</v>
      </c>
      <c r="B3038" t="s">
        <v>2145</v>
      </c>
      <c r="C3038" s="3" t="b">
        <f t="shared" si="141"/>
        <v>1</v>
      </c>
      <c r="D3038" s="3" t="str">
        <f t="shared" si="142"/>
        <v/>
      </c>
      <c r="E3038" s="3" t="str">
        <f t="shared" si="143"/>
        <v/>
      </c>
      <c r="F3038" s="3" t="str">
        <f>IF(C3038=FALSE,CONCATENATE("nameMap.Add(",quotes,E3038,quotes,", ",quotes,D3038,quotes,");"),"")</f>
        <v/>
      </c>
    </row>
    <row r="3039" spans="1:6" x14ac:dyDescent="0.25">
      <c r="C3039" s="3" t="b">
        <f t="shared" si="141"/>
        <v>1</v>
      </c>
      <c r="D3039" s="3" t="str">
        <f t="shared" si="142"/>
        <v/>
      </c>
      <c r="E3039" s="3" t="str">
        <f t="shared" si="143"/>
        <v/>
      </c>
      <c r="F3039" s="3" t="str">
        <f>IF(C3039=FALSE,CONCATENATE("nameMap.Add(",quotes,E3039,quotes,", ",quotes,D3039,quotes,");"),"")</f>
        <v/>
      </c>
    </row>
    <row r="3040" spans="1:6" x14ac:dyDescent="0.25">
      <c r="A3040" t="s">
        <v>2146</v>
      </c>
      <c r="B3040" t="s">
        <v>2146</v>
      </c>
      <c r="C3040" s="3" t="b">
        <f t="shared" si="141"/>
        <v>1</v>
      </c>
      <c r="D3040" s="3" t="str">
        <f t="shared" si="142"/>
        <v/>
      </c>
      <c r="E3040" s="3" t="str">
        <f t="shared" si="143"/>
        <v/>
      </c>
      <c r="F3040" s="3" t="str">
        <f>IF(C3040=FALSE,CONCATENATE("nameMap.Add(",quotes,E3040,quotes,", ",quotes,D3040,quotes,");"),"")</f>
        <v/>
      </c>
    </row>
    <row r="3041" spans="1:6" x14ac:dyDescent="0.25">
      <c r="C3041" s="3" t="b">
        <f t="shared" si="141"/>
        <v>1</v>
      </c>
      <c r="D3041" s="3" t="str">
        <f t="shared" si="142"/>
        <v/>
      </c>
      <c r="E3041" s="3" t="str">
        <f t="shared" si="143"/>
        <v/>
      </c>
      <c r="F3041" s="3" t="str">
        <f>IF(C3041=FALSE,CONCATENATE("nameMap.Add(",quotes,E3041,quotes,", ",quotes,D3041,quotes,");"),"")</f>
        <v/>
      </c>
    </row>
    <row r="3042" spans="1:6" x14ac:dyDescent="0.25">
      <c r="A3042" t="s">
        <v>2147</v>
      </c>
      <c r="B3042" t="s">
        <v>2147</v>
      </c>
      <c r="C3042" s="3" t="b">
        <f t="shared" si="141"/>
        <v>1</v>
      </c>
      <c r="D3042" s="3" t="str">
        <f t="shared" si="142"/>
        <v/>
      </c>
      <c r="E3042" s="3" t="str">
        <f t="shared" si="143"/>
        <v/>
      </c>
      <c r="F3042" s="3" t="str">
        <f>IF(C3042=FALSE,CONCATENATE("nameMap.Add(",quotes,E3042,quotes,", ",quotes,D3042,quotes,");"),"")</f>
        <v/>
      </c>
    </row>
    <row r="3043" spans="1:6" x14ac:dyDescent="0.25">
      <c r="C3043" s="3" t="b">
        <f t="shared" si="141"/>
        <v>1</v>
      </c>
      <c r="D3043" s="3" t="str">
        <f t="shared" si="142"/>
        <v/>
      </c>
      <c r="E3043" s="3" t="str">
        <f t="shared" si="143"/>
        <v/>
      </c>
      <c r="F3043" s="3" t="str">
        <f>IF(C3043=FALSE,CONCATENATE("nameMap.Add(",quotes,E3043,quotes,", ",quotes,D3043,quotes,");"),"")</f>
        <v/>
      </c>
    </row>
    <row r="3044" spans="1:6" x14ac:dyDescent="0.25">
      <c r="A3044" t="s">
        <v>2148</v>
      </c>
      <c r="B3044" t="s">
        <v>2148</v>
      </c>
      <c r="C3044" s="3" t="b">
        <f t="shared" si="141"/>
        <v>1</v>
      </c>
      <c r="D3044" s="3" t="str">
        <f t="shared" si="142"/>
        <v/>
      </c>
      <c r="E3044" s="3" t="str">
        <f t="shared" si="143"/>
        <v/>
      </c>
      <c r="F3044" s="3" t="str">
        <f>IF(C3044=FALSE,CONCATENATE("nameMap.Add(",quotes,E3044,quotes,", ",quotes,D3044,quotes,");"),"")</f>
        <v/>
      </c>
    </row>
    <row r="3045" spans="1:6" x14ac:dyDescent="0.25">
      <c r="C3045" s="3" t="b">
        <f t="shared" si="141"/>
        <v>1</v>
      </c>
      <c r="D3045" s="3" t="str">
        <f t="shared" si="142"/>
        <v/>
      </c>
      <c r="E3045" s="3" t="str">
        <f t="shared" si="143"/>
        <v/>
      </c>
      <c r="F3045" s="3" t="str">
        <f>IF(C3045=FALSE,CONCATENATE("nameMap.Add(",quotes,E3045,quotes,", ",quotes,D3045,quotes,");"),"")</f>
        <v/>
      </c>
    </row>
    <row r="3046" spans="1:6" x14ac:dyDescent="0.25">
      <c r="A3046" t="s">
        <v>2149</v>
      </c>
      <c r="B3046" t="s">
        <v>2149</v>
      </c>
      <c r="C3046" s="3" t="b">
        <f t="shared" si="141"/>
        <v>1</v>
      </c>
      <c r="D3046" s="3" t="str">
        <f t="shared" si="142"/>
        <v/>
      </c>
      <c r="E3046" s="3" t="str">
        <f t="shared" si="143"/>
        <v/>
      </c>
      <c r="F3046" s="3" t="str">
        <f>IF(C3046=FALSE,CONCATENATE("nameMap.Add(",quotes,E3046,quotes,", ",quotes,D3046,quotes,");"),"")</f>
        <v/>
      </c>
    </row>
    <row r="3047" spans="1:6" x14ac:dyDescent="0.25">
      <c r="C3047" s="3" t="b">
        <f t="shared" si="141"/>
        <v>1</v>
      </c>
      <c r="D3047" s="3" t="str">
        <f t="shared" si="142"/>
        <v/>
      </c>
      <c r="E3047" s="3" t="str">
        <f t="shared" si="143"/>
        <v/>
      </c>
      <c r="F3047" s="3" t="str">
        <f>IF(C3047=FALSE,CONCATENATE("nameMap.Add(",quotes,E3047,quotes,", ",quotes,D3047,quotes,");"),"")</f>
        <v/>
      </c>
    </row>
    <row r="3048" spans="1:6" x14ac:dyDescent="0.25">
      <c r="A3048" t="s">
        <v>2150</v>
      </c>
      <c r="B3048" t="s">
        <v>2150</v>
      </c>
      <c r="C3048" s="3" t="b">
        <f t="shared" si="141"/>
        <v>1</v>
      </c>
      <c r="D3048" s="3" t="str">
        <f t="shared" si="142"/>
        <v/>
      </c>
      <c r="E3048" s="3" t="str">
        <f t="shared" si="143"/>
        <v/>
      </c>
      <c r="F3048" s="3" t="str">
        <f>IF(C3048=FALSE,CONCATENATE("nameMap.Add(",quotes,E3048,quotes,", ",quotes,D3048,quotes,");"),"")</f>
        <v/>
      </c>
    </row>
    <row r="3049" spans="1:6" x14ac:dyDescent="0.25">
      <c r="C3049" s="3" t="b">
        <f t="shared" si="141"/>
        <v>1</v>
      </c>
      <c r="D3049" s="3" t="str">
        <f t="shared" si="142"/>
        <v/>
      </c>
      <c r="E3049" s="3" t="str">
        <f t="shared" si="143"/>
        <v/>
      </c>
      <c r="F3049" s="3" t="str">
        <f>IF(C3049=FALSE,CONCATENATE("nameMap.Add(",quotes,E3049,quotes,", ",quotes,D3049,quotes,");"),"")</f>
        <v/>
      </c>
    </row>
    <row r="3050" spans="1:6" x14ac:dyDescent="0.25">
      <c r="A3050" t="s">
        <v>2151</v>
      </c>
      <c r="B3050" t="s">
        <v>2151</v>
      </c>
      <c r="C3050" s="3" t="b">
        <f t="shared" si="141"/>
        <v>1</v>
      </c>
      <c r="D3050" s="3" t="str">
        <f t="shared" si="142"/>
        <v/>
      </c>
      <c r="E3050" s="3" t="str">
        <f t="shared" si="143"/>
        <v/>
      </c>
      <c r="F3050" s="3" t="str">
        <f>IF(C3050=FALSE,CONCATENATE("nameMap.Add(",quotes,E3050,quotes,", ",quotes,D3050,quotes,");"),"")</f>
        <v/>
      </c>
    </row>
    <row r="3051" spans="1:6" x14ac:dyDescent="0.25">
      <c r="C3051" s="3" t="b">
        <f t="shared" si="141"/>
        <v>1</v>
      </c>
      <c r="D3051" s="3" t="str">
        <f t="shared" si="142"/>
        <v/>
      </c>
      <c r="E3051" s="3" t="str">
        <f t="shared" si="143"/>
        <v/>
      </c>
      <c r="F3051" s="3" t="str">
        <f>IF(C3051=FALSE,CONCATENATE("nameMap.Add(",quotes,E3051,quotes,", ",quotes,D3051,quotes,");"),"")</f>
        <v/>
      </c>
    </row>
    <row r="3052" spans="1:6" x14ac:dyDescent="0.25">
      <c r="A3052" t="s">
        <v>2152</v>
      </c>
      <c r="B3052" t="s">
        <v>2152</v>
      </c>
      <c r="C3052" s="3" t="b">
        <f t="shared" si="141"/>
        <v>1</v>
      </c>
      <c r="D3052" s="3" t="str">
        <f t="shared" si="142"/>
        <v/>
      </c>
      <c r="E3052" s="3" t="str">
        <f t="shared" si="143"/>
        <v/>
      </c>
      <c r="F3052" s="3" t="str">
        <f>IF(C3052=FALSE,CONCATENATE("nameMap.Add(",quotes,E3052,quotes,", ",quotes,D3052,quotes,");"),"")</f>
        <v/>
      </c>
    </row>
    <row r="3053" spans="1:6" x14ac:dyDescent="0.25">
      <c r="C3053" s="3" t="b">
        <f t="shared" si="141"/>
        <v>1</v>
      </c>
      <c r="D3053" s="3" t="str">
        <f t="shared" si="142"/>
        <v/>
      </c>
      <c r="E3053" s="3" t="str">
        <f t="shared" si="143"/>
        <v/>
      </c>
      <c r="F3053" s="3" t="str">
        <f>IF(C3053=FALSE,CONCATENATE("nameMap.Add(",quotes,E3053,quotes,", ",quotes,D3053,quotes,");"),"")</f>
        <v/>
      </c>
    </row>
    <row r="3054" spans="1:6" x14ac:dyDescent="0.25">
      <c r="A3054" t="s">
        <v>2153</v>
      </c>
      <c r="B3054" t="s">
        <v>2153</v>
      </c>
      <c r="C3054" s="3" t="b">
        <f t="shared" si="141"/>
        <v>1</v>
      </c>
      <c r="D3054" s="3" t="str">
        <f t="shared" si="142"/>
        <v/>
      </c>
      <c r="E3054" s="3" t="str">
        <f t="shared" si="143"/>
        <v/>
      </c>
      <c r="F3054" s="3" t="str">
        <f>IF(C3054=FALSE,CONCATENATE("nameMap.Add(",quotes,E3054,quotes,", ",quotes,D3054,quotes,");"),"")</f>
        <v/>
      </c>
    </row>
    <row r="3055" spans="1:6" x14ac:dyDescent="0.25">
      <c r="C3055" s="3" t="b">
        <f t="shared" si="141"/>
        <v>1</v>
      </c>
      <c r="D3055" s="3" t="str">
        <f t="shared" si="142"/>
        <v/>
      </c>
      <c r="E3055" s="3" t="str">
        <f t="shared" si="143"/>
        <v/>
      </c>
      <c r="F3055" s="3" t="str">
        <f>IF(C3055=FALSE,CONCATENATE("nameMap.Add(",quotes,E3055,quotes,", ",quotes,D3055,quotes,");"),"")</f>
        <v/>
      </c>
    </row>
    <row r="3056" spans="1:6" x14ac:dyDescent="0.25">
      <c r="A3056" t="s">
        <v>2154</v>
      </c>
      <c r="B3056" t="s">
        <v>2154</v>
      </c>
      <c r="C3056" s="3" t="b">
        <f t="shared" si="141"/>
        <v>1</v>
      </c>
      <c r="D3056" s="3" t="str">
        <f t="shared" si="142"/>
        <v/>
      </c>
      <c r="E3056" s="3" t="str">
        <f t="shared" si="143"/>
        <v/>
      </c>
      <c r="F3056" s="3" t="str">
        <f>IF(C3056=FALSE,CONCATENATE("nameMap.Add(",quotes,E3056,quotes,", ",quotes,D3056,quotes,");"),"")</f>
        <v/>
      </c>
    </row>
    <row r="3057" spans="1:6" x14ac:dyDescent="0.25">
      <c r="C3057" s="3" t="b">
        <f t="shared" si="141"/>
        <v>1</v>
      </c>
      <c r="D3057" s="3" t="str">
        <f t="shared" si="142"/>
        <v/>
      </c>
      <c r="E3057" s="3" t="str">
        <f t="shared" si="143"/>
        <v/>
      </c>
      <c r="F3057" s="3" t="str">
        <f>IF(C3057=FALSE,CONCATENATE("nameMap.Add(",quotes,E3057,quotes,", ",quotes,D3057,quotes,");"),"")</f>
        <v/>
      </c>
    </row>
    <row r="3058" spans="1:6" x14ac:dyDescent="0.25">
      <c r="A3058" t="s">
        <v>2155</v>
      </c>
      <c r="B3058" t="s">
        <v>2155</v>
      </c>
      <c r="C3058" s="3" t="b">
        <f t="shared" si="141"/>
        <v>1</v>
      </c>
      <c r="D3058" s="3" t="str">
        <f t="shared" si="142"/>
        <v/>
      </c>
      <c r="E3058" s="3" t="str">
        <f t="shared" si="143"/>
        <v/>
      </c>
      <c r="F3058" s="3" t="str">
        <f>IF(C3058=FALSE,CONCATENATE("nameMap.Add(",quotes,E3058,quotes,", ",quotes,D3058,quotes,");"),"")</f>
        <v/>
      </c>
    </row>
    <row r="3059" spans="1:6" x14ac:dyDescent="0.25">
      <c r="C3059" s="3" t="b">
        <f t="shared" si="141"/>
        <v>1</v>
      </c>
      <c r="D3059" s="3" t="str">
        <f t="shared" si="142"/>
        <v/>
      </c>
      <c r="E3059" s="3" t="str">
        <f t="shared" si="143"/>
        <v/>
      </c>
      <c r="F3059" s="3" t="str">
        <f>IF(C3059=FALSE,CONCATENATE("nameMap.Add(",quotes,E3059,quotes,", ",quotes,D3059,quotes,");"),"")</f>
        <v/>
      </c>
    </row>
    <row r="3060" spans="1:6" x14ac:dyDescent="0.25">
      <c r="A3060" t="s">
        <v>2156</v>
      </c>
      <c r="B3060" t="s">
        <v>2156</v>
      </c>
      <c r="C3060" s="3" t="b">
        <f t="shared" si="141"/>
        <v>1</v>
      </c>
      <c r="D3060" s="3" t="str">
        <f t="shared" si="142"/>
        <v/>
      </c>
      <c r="E3060" s="3" t="str">
        <f t="shared" si="143"/>
        <v/>
      </c>
      <c r="F3060" s="3" t="str">
        <f>IF(C3060=FALSE,CONCATENATE("nameMap.Add(",quotes,E3060,quotes,", ",quotes,D3060,quotes,");"),"")</f>
        <v/>
      </c>
    </row>
    <row r="3061" spans="1:6" x14ac:dyDescent="0.25">
      <c r="C3061" s="3" t="b">
        <f t="shared" si="141"/>
        <v>1</v>
      </c>
      <c r="D3061" s="3" t="str">
        <f t="shared" si="142"/>
        <v/>
      </c>
      <c r="E3061" s="3" t="str">
        <f t="shared" si="143"/>
        <v/>
      </c>
      <c r="F3061" s="3" t="str">
        <f>IF(C3061=FALSE,CONCATENATE("nameMap.Add(",quotes,E3061,quotes,", ",quotes,D3061,quotes,");"),"")</f>
        <v/>
      </c>
    </row>
    <row r="3062" spans="1:6" x14ac:dyDescent="0.25">
      <c r="A3062" t="s">
        <v>2157</v>
      </c>
      <c r="B3062" t="s">
        <v>2157</v>
      </c>
      <c r="C3062" s="3" t="b">
        <f t="shared" si="141"/>
        <v>1</v>
      </c>
      <c r="D3062" s="3" t="str">
        <f t="shared" si="142"/>
        <v/>
      </c>
      <c r="E3062" s="3" t="str">
        <f t="shared" si="143"/>
        <v/>
      </c>
      <c r="F3062" s="3" t="str">
        <f>IF(C3062=FALSE,CONCATENATE("nameMap.Add(",quotes,E3062,quotes,", ",quotes,D3062,quotes,");"),"")</f>
        <v/>
      </c>
    </row>
    <row r="3063" spans="1:6" x14ac:dyDescent="0.25">
      <c r="C3063" s="3" t="b">
        <f t="shared" si="141"/>
        <v>1</v>
      </c>
      <c r="D3063" s="3" t="str">
        <f t="shared" si="142"/>
        <v/>
      </c>
      <c r="E3063" s="3" t="str">
        <f t="shared" si="143"/>
        <v/>
      </c>
      <c r="F3063" s="3" t="str">
        <f>IF(C3063=FALSE,CONCATENATE("nameMap.Add(",quotes,E3063,quotes,", ",quotes,D3063,quotes,");"),"")</f>
        <v/>
      </c>
    </row>
    <row r="3064" spans="1:6" x14ac:dyDescent="0.25">
      <c r="A3064" t="s">
        <v>2158</v>
      </c>
      <c r="B3064" t="s">
        <v>2158</v>
      </c>
      <c r="C3064" s="3" t="b">
        <f t="shared" si="141"/>
        <v>1</v>
      </c>
      <c r="D3064" s="3" t="str">
        <f t="shared" si="142"/>
        <v/>
      </c>
      <c r="E3064" s="3" t="str">
        <f t="shared" si="143"/>
        <v/>
      </c>
      <c r="F3064" s="3" t="str">
        <f>IF(C3064=FALSE,CONCATENATE("nameMap.Add(",quotes,E3064,quotes,", ",quotes,D3064,quotes,");"),"")</f>
        <v/>
      </c>
    </row>
    <row r="3065" spans="1:6" x14ac:dyDescent="0.25">
      <c r="C3065" s="3" t="b">
        <f t="shared" si="141"/>
        <v>1</v>
      </c>
      <c r="D3065" s="3" t="str">
        <f t="shared" si="142"/>
        <v/>
      </c>
      <c r="E3065" s="3" t="str">
        <f t="shared" si="143"/>
        <v/>
      </c>
      <c r="F3065" s="3" t="str">
        <f>IF(C3065=FALSE,CONCATENATE("nameMap.Add(",quotes,E3065,quotes,", ",quotes,D3065,quotes,");"),"")</f>
        <v/>
      </c>
    </row>
    <row r="3066" spans="1:6" x14ac:dyDescent="0.25">
      <c r="A3066" t="s">
        <v>2159</v>
      </c>
      <c r="B3066" t="s">
        <v>2159</v>
      </c>
      <c r="C3066" s="3" t="b">
        <f t="shared" si="141"/>
        <v>1</v>
      </c>
      <c r="D3066" s="3" t="str">
        <f t="shared" si="142"/>
        <v/>
      </c>
      <c r="E3066" s="3" t="str">
        <f t="shared" si="143"/>
        <v/>
      </c>
      <c r="F3066" s="3" t="str">
        <f>IF(C3066=FALSE,CONCATENATE("nameMap.Add(",quotes,E3066,quotes,", ",quotes,D3066,quotes,");"),"")</f>
        <v/>
      </c>
    </row>
    <row r="3067" spans="1:6" x14ac:dyDescent="0.25">
      <c r="C3067" s="3" t="b">
        <f t="shared" si="141"/>
        <v>1</v>
      </c>
      <c r="D3067" s="3" t="str">
        <f t="shared" si="142"/>
        <v/>
      </c>
      <c r="E3067" s="3" t="str">
        <f t="shared" si="143"/>
        <v/>
      </c>
      <c r="F3067" s="3" t="str">
        <f>IF(C3067=FALSE,CONCATENATE("nameMap.Add(",quotes,E3067,quotes,", ",quotes,D3067,quotes,");"),"")</f>
        <v/>
      </c>
    </row>
    <row r="3068" spans="1:6" x14ac:dyDescent="0.25">
      <c r="A3068" t="s">
        <v>2160</v>
      </c>
      <c r="B3068" t="s">
        <v>2160</v>
      </c>
      <c r="C3068" s="3" t="b">
        <f t="shared" si="141"/>
        <v>1</v>
      </c>
      <c r="D3068" s="3" t="str">
        <f t="shared" si="142"/>
        <v/>
      </c>
      <c r="E3068" s="3" t="str">
        <f t="shared" si="143"/>
        <v/>
      </c>
      <c r="F3068" s="3" t="str">
        <f>IF(C3068=FALSE,CONCATENATE("nameMap.Add(",quotes,E3068,quotes,", ",quotes,D3068,quotes,");"),"")</f>
        <v/>
      </c>
    </row>
    <row r="3069" spans="1:6" x14ac:dyDescent="0.25">
      <c r="C3069" s="3" t="b">
        <f t="shared" si="141"/>
        <v>1</v>
      </c>
      <c r="D3069" s="3" t="str">
        <f t="shared" si="142"/>
        <v/>
      </c>
      <c r="E3069" s="3" t="str">
        <f t="shared" si="143"/>
        <v/>
      </c>
      <c r="F3069" s="3" t="str">
        <f>IF(C3069=FALSE,CONCATENATE("nameMap.Add(",quotes,E3069,quotes,", ",quotes,D3069,quotes,");"),"")</f>
        <v/>
      </c>
    </row>
    <row r="3070" spans="1:6" x14ac:dyDescent="0.25">
      <c r="A3070" t="s">
        <v>2161</v>
      </c>
      <c r="B3070" t="s">
        <v>2161</v>
      </c>
      <c r="C3070" s="3" t="b">
        <f t="shared" si="141"/>
        <v>1</v>
      </c>
      <c r="D3070" s="3" t="str">
        <f t="shared" si="142"/>
        <v/>
      </c>
      <c r="E3070" s="3" t="str">
        <f t="shared" si="143"/>
        <v/>
      </c>
      <c r="F3070" s="3" t="str">
        <f>IF(C3070=FALSE,CONCATENATE("nameMap.Add(",quotes,E3070,quotes,", ",quotes,D3070,quotes,");"),"")</f>
        <v/>
      </c>
    </row>
    <row r="3071" spans="1:6" x14ac:dyDescent="0.25">
      <c r="C3071" s="3" t="b">
        <f t="shared" si="141"/>
        <v>1</v>
      </c>
      <c r="D3071" s="3" t="str">
        <f t="shared" si="142"/>
        <v/>
      </c>
      <c r="E3071" s="3" t="str">
        <f t="shared" si="143"/>
        <v/>
      </c>
      <c r="F3071" s="3" t="str">
        <f>IF(C3071=FALSE,CONCATENATE("nameMap.Add(",quotes,E3071,quotes,", ",quotes,D3071,quotes,");"),"")</f>
        <v/>
      </c>
    </row>
    <row r="3072" spans="1:6" x14ac:dyDescent="0.25">
      <c r="A3072" t="s">
        <v>2162</v>
      </c>
      <c r="B3072" t="s">
        <v>2162</v>
      </c>
      <c r="C3072" s="3" t="b">
        <f t="shared" si="141"/>
        <v>1</v>
      </c>
      <c r="D3072" s="3" t="str">
        <f t="shared" si="142"/>
        <v/>
      </c>
      <c r="E3072" s="3" t="str">
        <f t="shared" si="143"/>
        <v/>
      </c>
      <c r="F3072" s="3" t="str">
        <f>IF(C3072=FALSE,CONCATENATE("nameMap.Add(",quotes,E3072,quotes,", ",quotes,D3072,quotes,");"),"")</f>
        <v/>
      </c>
    </row>
    <row r="3073" spans="1:6" x14ac:dyDescent="0.25">
      <c r="C3073" s="3" t="b">
        <f t="shared" si="141"/>
        <v>1</v>
      </c>
      <c r="D3073" s="3" t="str">
        <f t="shared" si="142"/>
        <v/>
      </c>
      <c r="E3073" s="3" t="str">
        <f t="shared" si="143"/>
        <v/>
      </c>
      <c r="F3073" s="3" t="str">
        <f>IF(C3073=FALSE,CONCATENATE("nameMap.Add(",quotes,E3073,quotes,", ",quotes,D3073,quotes,");"),"")</f>
        <v/>
      </c>
    </row>
    <row r="3074" spans="1:6" x14ac:dyDescent="0.25">
      <c r="A3074" t="s">
        <v>2163</v>
      </c>
      <c r="B3074" t="s">
        <v>2163</v>
      </c>
      <c r="C3074" s="3" t="b">
        <f t="shared" si="141"/>
        <v>1</v>
      </c>
      <c r="D3074" s="3" t="str">
        <f t="shared" si="142"/>
        <v/>
      </c>
      <c r="E3074" s="3" t="str">
        <f t="shared" si="143"/>
        <v/>
      </c>
      <c r="F3074" s="3" t="str">
        <f>IF(C3074=FALSE,CONCATENATE("nameMap.Add(",quotes,E3074,quotes,", ",quotes,D3074,quotes,");"),"")</f>
        <v/>
      </c>
    </row>
    <row r="3075" spans="1:6" x14ac:dyDescent="0.25">
      <c r="C3075" s="3" t="b">
        <f t="shared" ref="C3075:C3138" si="144">OR(LEN(A3075)=0,LEN(A3074)=0)</f>
        <v>1</v>
      </c>
      <c r="D3075" s="3" t="str">
        <f t="shared" ref="D3075:D3138" si="145">IF(C3075=FALSE,RIGHT(A3075,LEN(A3075)-FIND(" ",A3075)),"")</f>
        <v/>
      </c>
      <c r="E3075" s="3" t="str">
        <f t="shared" ref="E3075:E3138" si="146">IF(C3075=FALSE,RIGHT(B3075,LEN(B3075)-FIND(" ",B3075)),"")</f>
        <v/>
      </c>
      <c r="F3075" s="3" t="str">
        <f>IF(C3075=FALSE,CONCATENATE("nameMap.Add(",quotes,E3075,quotes,", ",quotes,D3075,quotes,");"),"")</f>
        <v/>
      </c>
    </row>
    <row r="3076" spans="1:6" x14ac:dyDescent="0.25">
      <c r="A3076" t="s">
        <v>2164</v>
      </c>
      <c r="B3076" t="s">
        <v>2164</v>
      </c>
      <c r="C3076" s="3" t="b">
        <f t="shared" si="144"/>
        <v>1</v>
      </c>
      <c r="D3076" s="3" t="str">
        <f t="shared" si="145"/>
        <v/>
      </c>
      <c r="E3076" s="3" t="str">
        <f t="shared" si="146"/>
        <v/>
      </c>
      <c r="F3076" s="3" t="str">
        <f>IF(C3076=FALSE,CONCATENATE("nameMap.Add(",quotes,E3076,quotes,", ",quotes,D3076,quotes,");"),"")</f>
        <v/>
      </c>
    </row>
    <row r="3077" spans="1:6" x14ac:dyDescent="0.25">
      <c r="C3077" s="3" t="b">
        <f t="shared" si="144"/>
        <v>1</v>
      </c>
      <c r="D3077" s="3" t="str">
        <f t="shared" si="145"/>
        <v/>
      </c>
      <c r="E3077" s="3" t="str">
        <f t="shared" si="146"/>
        <v/>
      </c>
      <c r="F3077" s="3" t="str">
        <f>IF(C3077=FALSE,CONCATENATE("nameMap.Add(",quotes,E3077,quotes,", ",quotes,D3077,quotes,");"),"")</f>
        <v/>
      </c>
    </row>
    <row r="3078" spans="1:6" x14ac:dyDescent="0.25">
      <c r="A3078" t="s">
        <v>2165</v>
      </c>
      <c r="B3078" t="s">
        <v>2165</v>
      </c>
      <c r="C3078" s="3" t="b">
        <f t="shared" si="144"/>
        <v>1</v>
      </c>
      <c r="D3078" s="3" t="str">
        <f t="shared" si="145"/>
        <v/>
      </c>
      <c r="E3078" s="3" t="str">
        <f t="shared" si="146"/>
        <v/>
      </c>
      <c r="F3078" s="3" t="str">
        <f>IF(C3078=FALSE,CONCATENATE("nameMap.Add(",quotes,E3078,quotes,", ",quotes,D3078,quotes,");"),"")</f>
        <v/>
      </c>
    </row>
    <row r="3079" spans="1:6" x14ac:dyDescent="0.25">
      <c r="C3079" s="3" t="b">
        <f t="shared" si="144"/>
        <v>1</v>
      </c>
      <c r="D3079" s="3" t="str">
        <f t="shared" si="145"/>
        <v/>
      </c>
      <c r="E3079" s="3" t="str">
        <f t="shared" si="146"/>
        <v/>
      </c>
      <c r="F3079" s="3" t="str">
        <f>IF(C3079=FALSE,CONCATENATE("nameMap.Add(",quotes,E3079,quotes,", ",quotes,D3079,quotes,");"),"")</f>
        <v/>
      </c>
    </row>
    <row r="3080" spans="1:6" x14ac:dyDescent="0.25">
      <c r="A3080" t="s">
        <v>2166</v>
      </c>
      <c r="B3080" t="s">
        <v>2166</v>
      </c>
      <c r="C3080" s="3" t="b">
        <f t="shared" si="144"/>
        <v>1</v>
      </c>
      <c r="D3080" s="3" t="str">
        <f t="shared" si="145"/>
        <v/>
      </c>
      <c r="E3080" s="3" t="str">
        <f t="shared" si="146"/>
        <v/>
      </c>
      <c r="F3080" s="3" t="str">
        <f>IF(C3080=FALSE,CONCATENATE("nameMap.Add(",quotes,E3080,quotes,", ",quotes,D3080,quotes,");"),"")</f>
        <v/>
      </c>
    </row>
    <row r="3081" spans="1:6" x14ac:dyDescent="0.25">
      <c r="C3081" s="3" t="b">
        <f t="shared" si="144"/>
        <v>1</v>
      </c>
      <c r="D3081" s="3" t="str">
        <f t="shared" si="145"/>
        <v/>
      </c>
      <c r="E3081" s="3" t="str">
        <f t="shared" si="146"/>
        <v/>
      </c>
      <c r="F3081" s="3" t="str">
        <f>IF(C3081=FALSE,CONCATENATE("nameMap.Add(",quotes,E3081,quotes,", ",quotes,D3081,quotes,");"),"")</f>
        <v/>
      </c>
    </row>
    <row r="3082" spans="1:6" x14ac:dyDescent="0.25">
      <c r="A3082" t="s">
        <v>2167</v>
      </c>
      <c r="B3082" t="s">
        <v>2167</v>
      </c>
      <c r="C3082" s="3" t="b">
        <f t="shared" si="144"/>
        <v>1</v>
      </c>
      <c r="D3082" s="3" t="str">
        <f t="shared" si="145"/>
        <v/>
      </c>
      <c r="E3082" s="3" t="str">
        <f t="shared" si="146"/>
        <v/>
      </c>
      <c r="F3082" s="3" t="str">
        <f>IF(C3082=FALSE,CONCATENATE("nameMap.Add(",quotes,E3082,quotes,", ",quotes,D3082,quotes,");"),"")</f>
        <v/>
      </c>
    </row>
    <row r="3083" spans="1:6" x14ac:dyDescent="0.25">
      <c r="C3083" s="3" t="b">
        <f t="shared" si="144"/>
        <v>1</v>
      </c>
      <c r="D3083" s="3" t="str">
        <f t="shared" si="145"/>
        <v/>
      </c>
      <c r="E3083" s="3" t="str">
        <f t="shared" si="146"/>
        <v/>
      </c>
      <c r="F3083" s="3" t="str">
        <f>IF(C3083=FALSE,CONCATENATE("nameMap.Add(",quotes,E3083,quotes,", ",quotes,D3083,quotes,");"),"")</f>
        <v/>
      </c>
    </row>
    <row r="3084" spans="1:6" x14ac:dyDescent="0.25">
      <c r="A3084" t="s">
        <v>2168</v>
      </c>
      <c r="B3084" t="s">
        <v>2168</v>
      </c>
      <c r="C3084" s="3" t="b">
        <f t="shared" si="144"/>
        <v>1</v>
      </c>
      <c r="D3084" s="3" t="str">
        <f t="shared" si="145"/>
        <v/>
      </c>
      <c r="E3084" s="3" t="str">
        <f t="shared" si="146"/>
        <v/>
      </c>
      <c r="F3084" s="3" t="str">
        <f>IF(C3084=FALSE,CONCATENATE("nameMap.Add(",quotes,E3084,quotes,", ",quotes,D3084,quotes,");"),"")</f>
        <v/>
      </c>
    </row>
    <row r="3085" spans="1:6" x14ac:dyDescent="0.25">
      <c r="C3085" s="3" t="b">
        <f t="shared" si="144"/>
        <v>1</v>
      </c>
      <c r="D3085" s="3" t="str">
        <f t="shared" si="145"/>
        <v/>
      </c>
      <c r="E3085" s="3" t="str">
        <f t="shared" si="146"/>
        <v/>
      </c>
      <c r="F3085" s="3" t="str">
        <f>IF(C3085=FALSE,CONCATENATE("nameMap.Add(",quotes,E3085,quotes,", ",quotes,D3085,quotes,");"),"")</f>
        <v/>
      </c>
    </row>
    <row r="3086" spans="1:6" x14ac:dyDescent="0.25">
      <c r="A3086" t="s">
        <v>2169</v>
      </c>
      <c r="B3086" t="s">
        <v>2169</v>
      </c>
      <c r="C3086" s="3" t="b">
        <f t="shared" si="144"/>
        <v>1</v>
      </c>
      <c r="D3086" s="3" t="str">
        <f t="shared" si="145"/>
        <v/>
      </c>
      <c r="E3086" s="3" t="str">
        <f t="shared" si="146"/>
        <v/>
      </c>
      <c r="F3086" s="3" t="str">
        <f>IF(C3086=FALSE,CONCATENATE("nameMap.Add(",quotes,E3086,quotes,", ",quotes,D3086,quotes,");"),"")</f>
        <v/>
      </c>
    </row>
    <row r="3087" spans="1:6" x14ac:dyDescent="0.25">
      <c r="C3087" s="3" t="b">
        <f t="shared" si="144"/>
        <v>1</v>
      </c>
      <c r="D3087" s="3" t="str">
        <f t="shared" si="145"/>
        <v/>
      </c>
      <c r="E3087" s="3" t="str">
        <f t="shared" si="146"/>
        <v/>
      </c>
      <c r="F3087" s="3" t="str">
        <f>IF(C3087=FALSE,CONCATENATE("nameMap.Add(",quotes,E3087,quotes,", ",quotes,D3087,quotes,");"),"")</f>
        <v/>
      </c>
    </row>
    <row r="3088" spans="1:6" x14ac:dyDescent="0.25">
      <c r="A3088" t="s">
        <v>2170</v>
      </c>
      <c r="B3088" t="s">
        <v>2170</v>
      </c>
      <c r="C3088" s="3" t="b">
        <f t="shared" si="144"/>
        <v>1</v>
      </c>
      <c r="D3088" s="3" t="str">
        <f t="shared" si="145"/>
        <v/>
      </c>
      <c r="E3088" s="3" t="str">
        <f t="shared" si="146"/>
        <v/>
      </c>
      <c r="F3088" s="3" t="str">
        <f>IF(C3088=FALSE,CONCATENATE("nameMap.Add(",quotes,E3088,quotes,", ",quotes,D3088,quotes,");"),"")</f>
        <v/>
      </c>
    </row>
    <row r="3089" spans="1:6" x14ac:dyDescent="0.25">
      <c r="C3089" s="3" t="b">
        <f t="shared" si="144"/>
        <v>1</v>
      </c>
      <c r="D3089" s="3" t="str">
        <f t="shared" si="145"/>
        <v/>
      </c>
      <c r="E3089" s="3" t="str">
        <f t="shared" si="146"/>
        <v/>
      </c>
      <c r="F3089" s="3" t="str">
        <f>IF(C3089=FALSE,CONCATENATE("nameMap.Add(",quotes,E3089,quotes,", ",quotes,D3089,quotes,");"),"")</f>
        <v/>
      </c>
    </row>
    <row r="3090" spans="1:6" x14ac:dyDescent="0.25">
      <c r="A3090" t="s">
        <v>2171</v>
      </c>
      <c r="B3090" t="s">
        <v>2171</v>
      </c>
      <c r="C3090" s="3" t="b">
        <f t="shared" si="144"/>
        <v>1</v>
      </c>
      <c r="D3090" s="3" t="str">
        <f t="shared" si="145"/>
        <v/>
      </c>
      <c r="E3090" s="3" t="str">
        <f t="shared" si="146"/>
        <v/>
      </c>
      <c r="F3090" s="3" t="str">
        <f>IF(C3090=FALSE,CONCATENATE("nameMap.Add(",quotes,E3090,quotes,", ",quotes,D3090,quotes,");"),"")</f>
        <v/>
      </c>
    </row>
    <row r="3091" spans="1:6" x14ac:dyDescent="0.25">
      <c r="C3091" s="3" t="b">
        <f t="shared" si="144"/>
        <v>1</v>
      </c>
      <c r="D3091" s="3" t="str">
        <f t="shared" si="145"/>
        <v/>
      </c>
      <c r="E3091" s="3" t="str">
        <f t="shared" si="146"/>
        <v/>
      </c>
      <c r="F3091" s="3" t="str">
        <f>IF(C3091=FALSE,CONCATENATE("nameMap.Add(",quotes,E3091,quotes,", ",quotes,D3091,quotes,");"),"")</f>
        <v/>
      </c>
    </row>
    <row r="3092" spans="1:6" x14ac:dyDescent="0.25">
      <c r="A3092" t="s">
        <v>2172</v>
      </c>
      <c r="B3092" t="s">
        <v>2172</v>
      </c>
      <c r="C3092" s="3" t="b">
        <f t="shared" si="144"/>
        <v>1</v>
      </c>
      <c r="D3092" s="3" t="str">
        <f t="shared" si="145"/>
        <v/>
      </c>
      <c r="E3092" s="3" t="str">
        <f t="shared" si="146"/>
        <v/>
      </c>
      <c r="F3092" s="3" t="str">
        <f>IF(C3092=FALSE,CONCATENATE("nameMap.Add(",quotes,E3092,quotes,", ",quotes,D3092,quotes,");"),"")</f>
        <v/>
      </c>
    </row>
    <row r="3093" spans="1:6" x14ac:dyDescent="0.25">
      <c r="C3093" s="3" t="b">
        <f t="shared" si="144"/>
        <v>1</v>
      </c>
      <c r="D3093" s="3" t="str">
        <f t="shared" si="145"/>
        <v/>
      </c>
      <c r="E3093" s="3" t="str">
        <f t="shared" si="146"/>
        <v/>
      </c>
      <c r="F3093" s="3" t="str">
        <f>IF(C3093=FALSE,CONCATENATE("nameMap.Add(",quotes,E3093,quotes,", ",quotes,D3093,quotes,");"),"")</f>
        <v/>
      </c>
    </row>
    <row r="3094" spans="1:6" x14ac:dyDescent="0.25">
      <c r="A3094" t="s">
        <v>2173</v>
      </c>
      <c r="B3094" t="s">
        <v>2173</v>
      </c>
      <c r="C3094" s="3" t="b">
        <f t="shared" si="144"/>
        <v>1</v>
      </c>
      <c r="D3094" s="3" t="str">
        <f t="shared" si="145"/>
        <v/>
      </c>
      <c r="E3094" s="3" t="str">
        <f t="shared" si="146"/>
        <v/>
      </c>
      <c r="F3094" s="3" t="str">
        <f>IF(C3094=FALSE,CONCATENATE("nameMap.Add(",quotes,E3094,quotes,", ",quotes,D3094,quotes,");"),"")</f>
        <v/>
      </c>
    </row>
    <row r="3095" spans="1:6" x14ac:dyDescent="0.25">
      <c r="C3095" s="3" t="b">
        <f t="shared" si="144"/>
        <v>1</v>
      </c>
      <c r="D3095" s="3" t="str">
        <f t="shared" si="145"/>
        <v/>
      </c>
      <c r="E3095" s="3" t="str">
        <f t="shared" si="146"/>
        <v/>
      </c>
      <c r="F3095" s="3" t="str">
        <f>IF(C3095=FALSE,CONCATENATE("nameMap.Add(",quotes,E3095,quotes,", ",quotes,D3095,quotes,");"),"")</f>
        <v/>
      </c>
    </row>
    <row r="3096" spans="1:6" x14ac:dyDescent="0.25">
      <c r="A3096" t="s">
        <v>2174</v>
      </c>
      <c r="B3096" t="s">
        <v>2174</v>
      </c>
      <c r="C3096" s="3" t="b">
        <f t="shared" si="144"/>
        <v>1</v>
      </c>
      <c r="D3096" s="3" t="str">
        <f t="shared" si="145"/>
        <v/>
      </c>
      <c r="E3096" s="3" t="str">
        <f t="shared" si="146"/>
        <v/>
      </c>
      <c r="F3096" s="3" t="str">
        <f>IF(C3096=FALSE,CONCATENATE("nameMap.Add(",quotes,E3096,quotes,", ",quotes,D3096,quotes,");"),"")</f>
        <v/>
      </c>
    </row>
    <row r="3097" spans="1:6" x14ac:dyDescent="0.25">
      <c r="C3097" s="3" t="b">
        <f t="shared" si="144"/>
        <v>1</v>
      </c>
      <c r="D3097" s="3" t="str">
        <f t="shared" si="145"/>
        <v/>
      </c>
      <c r="E3097" s="3" t="str">
        <f t="shared" si="146"/>
        <v/>
      </c>
      <c r="F3097" s="3" t="str">
        <f>IF(C3097=FALSE,CONCATENATE("nameMap.Add(",quotes,E3097,quotes,", ",quotes,D3097,quotes,");"),"")</f>
        <v/>
      </c>
    </row>
    <row r="3098" spans="1:6" x14ac:dyDescent="0.25">
      <c r="A3098" t="s">
        <v>2175</v>
      </c>
      <c r="B3098" t="s">
        <v>2175</v>
      </c>
      <c r="C3098" s="3" t="b">
        <f t="shared" si="144"/>
        <v>1</v>
      </c>
      <c r="D3098" s="3" t="str">
        <f t="shared" si="145"/>
        <v/>
      </c>
      <c r="E3098" s="3" t="str">
        <f t="shared" si="146"/>
        <v/>
      </c>
      <c r="F3098" s="3" t="str">
        <f>IF(C3098=FALSE,CONCATENATE("nameMap.Add(",quotes,E3098,quotes,", ",quotes,D3098,quotes,");"),"")</f>
        <v/>
      </c>
    </row>
    <row r="3099" spans="1:6" x14ac:dyDescent="0.25">
      <c r="C3099" s="3" t="b">
        <f t="shared" si="144"/>
        <v>1</v>
      </c>
      <c r="D3099" s="3" t="str">
        <f t="shared" si="145"/>
        <v/>
      </c>
      <c r="E3099" s="3" t="str">
        <f t="shared" si="146"/>
        <v/>
      </c>
      <c r="F3099" s="3" t="str">
        <f>IF(C3099=FALSE,CONCATENATE("nameMap.Add(",quotes,E3099,quotes,", ",quotes,D3099,quotes,");"),"")</f>
        <v/>
      </c>
    </row>
    <row r="3100" spans="1:6" x14ac:dyDescent="0.25">
      <c r="A3100" t="s">
        <v>2176</v>
      </c>
      <c r="B3100" t="s">
        <v>2176</v>
      </c>
      <c r="C3100" s="3" t="b">
        <f t="shared" si="144"/>
        <v>1</v>
      </c>
      <c r="D3100" s="3" t="str">
        <f t="shared" si="145"/>
        <v/>
      </c>
      <c r="E3100" s="3" t="str">
        <f t="shared" si="146"/>
        <v/>
      </c>
      <c r="F3100" s="3" t="str">
        <f>IF(C3100=FALSE,CONCATENATE("nameMap.Add(",quotes,E3100,quotes,", ",quotes,D3100,quotes,");"),"")</f>
        <v/>
      </c>
    </row>
    <row r="3101" spans="1:6" x14ac:dyDescent="0.25">
      <c r="C3101" s="3" t="b">
        <f t="shared" si="144"/>
        <v>1</v>
      </c>
      <c r="D3101" s="3" t="str">
        <f t="shared" si="145"/>
        <v/>
      </c>
      <c r="E3101" s="3" t="str">
        <f t="shared" si="146"/>
        <v/>
      </c>
      <c r="F3101" s="3" t="str">
        <f>IF(C3101=FALSE,CONCATENATE("nameMap.Add(",quotes,E3101,quotes,", ",quotes,D3101,quotes,");"),"")</f>
        <v/>
      </c>
    </row>
    <row r="3102" spans="1:6" x14ac:dyDescent="0.25">
      <c r="A3102" t="s">
        <v>2177</v>
      </c>
      <c r="B3102" t="s">
        <v>2177</v>
      </c>
      <c r="C3102" s="3" t="b">
        <f t="shared" si="144"/>
        <v>1</v>
      </c>
      <c r="D3102" s="3" t="str">
        <f t="shared" si="145"/>
        <v/>
      </c>
      <c r="E3102" s="3" t="str">
        <f t="shared" si="146"/>
        <v/>
      </c>
      <c r="F3102" s="3" t="str">
        <f>IF(C3102=FALSE,CONCATENATE("nameMap.Add(",quotes,E3102,quotes,", ",quotes,D3102,quotes,");"),"")</f>
        <v/>
      </c>
    </row>
    <row r="3103" spans="1:6" x14ac:dyDescent="0.25">
      <c r="C3103" s="3" t="b">
        <f t="shared" si="144"/>
        <v>1</v>
      </c>
      <c r="D3103" s="3" t="str">
        <f t="shared" si="145"/>
        <v/>
      </c>
      <c r="E3103" s="3" t="str">
        <f t="shared" si="146"/>
        <v/>
      </c>
      <c r="F3103" s="3" t="str">
        <f>IF(C3103=FALSE,CONCATENATE("nameMap.Add(",quotes,E3103,quotes,", ",quotes,D3103,quotes,");"),"")</f>
        <v/>
      </c>
    </row>
    <row r="3104" spans="1:6" x14ac:dyDescent="0.25">
      <c r="A3104" t="s">
        <v>2178</v>
      </c>
      <c r="B3104" t="s">
        <v>2178</v>
      </c>
      <c r="C3104" s="3" t="b">
        <f t="shared" si="144"/>
        <v>1</v>
      </c>
      <c r="D3104" s="3" t="str">
        <f t="shared" si="145"/>
        <v/>
      </c>
      <c r="E3104" s="3" t="str">
        <f t="shared" si="146"/>
        <v/>
      </c>
      <c r="F3104" s="3" t="str">
        <f>IF(C3104=FALSE,CONCATENATE("nameMap.Add(",quotes,E3104,quotes,", ",quotes,D3104,quotes,");"),"")</f>
        <v/>
      </c>
    </row>
    <row r="3105" spans="1:6" x14ac:dyDescent="0.25">
      <c r="C3105" s="3" t="b">
        <f t="shared" si="144"/>
        <v>1</v>
      </c>
      <c r="D3105" s="3" t="str">
        <f t="shared" si="145"/>
        <v/>
      </c>
      <c r="E3105" s="3" t="str">
        <f t="shared" si="146"/>
        <v/>
      </c>
      <c r="F3105" s="3" t="str">
        <f>IF(C3105=FALSE,CONCATENATE("nameMap.Add(",quotes,E3105,quotes,", ",quotes,D3105,quotes,");"),"")</f>
        <v/>
      </c>
    </row>
    <row r="3106" spans="1:6" x14ac:dyDescent="0.25">
      <c r="A3106" t="s">
        <v>2179</v>
      </c>
      <c r="B3106" t="s">
        <v>2179</v>
      </c>
      <c r="C3106" s="3" t="b">
        <f t="shared" si="144"/>
        <v>1</v>
      </c>
      <c r="D3106" s="3" t="str">
        <f t="shared" si="145"/>
        <v/>
      </c>
      <c r="E3106" s="3" t="str">
        <f t="shared" si="146"/>
        <v/>
      </c>
      <c r="F3106" s="3" t="str">
        <f>IF(C3106=FALSE,CONCATENATE("nameMap.Add(",quotes,E3106,quotes,", ",quotes,D3106,quotes,");"),"")</f>
        <v/>
      </c>
    </row>
    <row r="3107" spans="1:6" x14ac:dyDescent="0.25">
      <c r="C3107" s="3" t="b">
        <f t="shared" si="144"/>
        <v>1</v>
      </c>
      <c r="D3107" s="3" t="str">
        <f t="shared" si="145"/>
        <v/>
      </c>
      <c r="E3107" s="3" t="str">
        <f t="shared" si="146"/>
        <v/>
      </c>
      <c r="F3107" s="3" t="str">
        <f>IF(C3107=FALSE,CONCATENATE("nameMap.Add(",quotes,E3107,quotes,", ",quotes,D3107,quotes,");"),"")</f>
        <v/>
      </c>
    </row>
    <row r="3108" spans="1:6" x14ac:dyDescent="0.25">
      <c r="A3108" t="s">
        <v>2180</v>
      </c>
      <c r="B3108" t="s">
        <v>2180</v>
      </c>
      <c r="C3108" s="3" t="b">
        <f t="shared" si="144"/>
        <v>1</v>
      </c>
      <c r="D3108" s="3" t="str">
        <f t="shared" si="145"/>
        <v/>
      </c>
      <c r="E3108" s="3" t="str">
        <f t="shared" si="146"/>
        <v/>
      </c>
      <c r="F3108" s="3" t="str">
        <f>IF(C3108=FALSE,CONCATENATE("nameMap.Add(",quotes,E3108,quotes,", ",quotes,D3108,quotes,");"),"")</f>
        <v/>
      </c>
    </row>
    <row r="3109" spans="1:6" x14ac:dyDescent="0.25">
      <c r="C3109" s="3" t="b">
        <f t="shared" si="144"/>
        <v>1</v>
      </c>
      <c r="D3109" s="3" t="str">
        <f t="shared" si="145"/>
        <v/>
      </c>
      <c r="E3109" s="3" t="str">
        <f t="shared" si="146"/>
        <v/>
      </c>
      <c r="F3109" s="3" t="str">
        <f>IF(C3109=FALSE,CONCATENATE("nameMap.Add(",quotes,E3109,quotes,", ",quotes,D3109,quotes,");"),"")</f>
        <v/>
      </c>
    </row>
    <row r="3110" spans="1:6" x14ac:dyDescent="0.25">
      <c r="A3110" t="s">
        <v>2181</v>
      </c>
      <c r="B3110" t="s">
        <v>2181</v>
      </c>
      <c r="C3110" s="3" t="b">
        <f t="shared" si="144"/>
        <v>1</v>
      </c>
      <c r="D3110" s="3" t="str">
        <f t="shared" si="145"/>
        <v/>
      </c>
      <c r="E3110" s="3" t="str">
        <f t="shared" si="146"/>
        <v/>
      </c>
      <c r="F3110" s="3" t="str">
        <f>IF(C3110=FALSE,CONCATENATE("nameMap.Add(",quotes,E3110,quotes,", ",quotes,D3110,quotes,");"),"")</f>
        <v/>
      </c>
    </row>
    <row r="3111" spans="1:6" x14ac:dyDescent="0.25">
      <c r="C3111" s="3" t="b">
        <f t="shared" si="144"/>
        <v>1</v>
      </c>
      <c r="D3111" s="3" t="str">
        <f t="shared" si="145"/>
        <v/>
      </c>
      <c r="E3111" s="3" t="str">
        <f t="shared" si="146"/>
        <v/>
      </c>
      <c r="F3111" s="3" t="str">
        <f>IF(C3111=FALSE,CONCATENATE("nameMap.Add(",quotes,E3111,quotes,", ",quotes,D3111,quotes,");"),"")</f>
        <v/>
      </c>
    </row>
    <row r="3112" spans="1:6" x14ac:dyDescent="0.25">
      <c r="A3112" t="s">
        <v>2182</v>
      </c>
      <c r="B3112" t="s">
        <v>2182</v>
      </c>
      <c r="C3112" s="3" t="b">
        <f t="shared" si="144"/>
        <v>1</v>
      </c>
      <c r="D3112" s="3" t="str">
        <f t="shared" si="145"/>
        <v/>
      </c>
      <c r="E3112" s="3" t="str">
        <f t="shared" si="146"/>
        <v/>
      </c>
      <c r="F3112" s="3" t="str">
        <f>IF(C3112=FALSE,CONCATENATE("nameMap.Add(",quotes,E3112,quotes,", ",quotes,D3112,quotes,");"),"")</f>
        <v/>
      </c>
    </row>
    <row r="3113" spans="1:6" x14ac:dyDescent="0.25">
      <c r="C3113" s="3" t="b">
        <f t="shared" si="144"/>
        <v>1</v>
      </c>
      <c r="D3113" s="3" t="str">
        <f t="shared" si="145"/>
        <v/>
      </c>
      <c r="E3113" s="3" t="str">
        <f t="shared" si="146"/>
        <v/>
      </c>
      <c r="F3113" s="3" t="str">
        <f>IF(C3113=FALSE,CONCATENATE("nameMap.Add(",quotes,E3113,quotes,", ",quotes,D3113,quotes,");"),"")</f>
        <v/>
      </c>
    </row>
    <row r="3114" spans="1:6" x14ac:dyDescent="0.25">
      <c r="A3114" t="s">
        <v>2183</v>
      </c>
      <c r="B3114" t="s">
        <v>2183</v>
      </c>
      <c r="C3114" s="3" t="b">
        <f t="shared" si="144"/>
        <v>1</v>
      </c>
      <c r="D3114" s="3" t="str">
        <f t="shared" si="145"/>
        <v/>
      </c>
      <c r="E3114" s="3" t="str">
        <f t="shared" si="146"/>
        <v/>
      </c>
      <c r="F3114" s="3" t="str">
        <f>IF(C3114=FALSE,CONCATENATE("nameMap.Add(",quotes,E3114,quotes,", ",quotes,D3114,quotes,");"),"")</f>
        <v/>
      </c>
    </row>
    <row r="3115" spans="1:6" x14ac:dyDescent="0.25">
      <c r="C3115" s="3" t="b">
        <f t="shared" si="144"/>
        <v>1</v>
      </c>
      <c r="D3115" s="3" t="str">
        <f t="shared" si="145"/>
        <v/>
      </c>
      <c r="E3115" s="3" t="str">
        <f t="shared" si="146"/>
        <v/>
      </c>
      <c r="F3115" s="3" t="str">
        <f>IF(C3115=FALSE,CONCATENATE("nameMap.Add(",quotes,E3115,quotes,", ",quotes,D3115,quotes,");"),"")</f>
        <v/>
      </c>
    </row>
    <row r="3116" spans="1:6" x14ac:dyDescent="0.25">
      <c r="A3116" t="s">
        <v>2184</v>
      </c>
      <c r="B3116" t="s">
        <v>2184</v>
      </c>
      <c r="C3116" s="3" t="b">
        <f t="shared" si="144"/>
        <v>1</v>
      </c>
      <c r="D3116" s="3" t="str">
        <f t="shared" si="145"/>
        <v/>
      </c>
      <c r="E3116" s="3" t="str">
        <f t="shared" si="146"/>
        <v/>
      </c>
      <c r="F3116" s="3" t="str">
        <f>IF(C3116=FALSE,CONCATENATE("nameMap.Add(",quotes,E3116,quotes,", ",quotes,D3116,quotes,");"),"")</f>
        <v/>
      </c>
    </row>
    <row r="3117" spans="1:6" x14ac:dyDescent="0.25">
      <c r="C3117" s="3" t="b">
        <f t="shared" si="144"/>
        <v>1</v>
      </c>
      <c r="D3117" s="3" t="str">
        <f t="shared" si="145"/>
        <v/>
      </c>
      <c r="E3117" s="3" t="str">
        <f t="shared" si="146"/>
        <v/>
      </c>
      <c r="F3117" s="3" t="str">
        <f>IF(C3117=FALSE,CONCATENATE("nameMap.Add(",quotes,E3117,quotes,", ",quotes,D3117,quotes,");"),"")</f>
        <v/>
      </c>
    </row>
    <row r="3118" spans="1:6" x14ac:dyDescent="0.25">
      <c r="A3118" t="s">
        <v>2185</v>
      </c>
      <c r="B3118" t="s">
        <v>2185</v>
      </c>
      <c r="C3118" s="3" t="b">
        <f t="shared" si="144"/>
        <v>1</v>
      </c>
      <c r="D3118" s="3" t="str">
        <f t="shared" si="145"/>
        <v/>
      </c>
      <c r="E3118" s="3" t="str">
        <f t="shared" si="146"/>
        <v/>
      </c>
      <c r="F3118" s="3" t="str">
        <f>IF(C3118=FALSE,CONCATENATE("nameMap.Add(",quotes,E3118,quotes,", ",quotes,D3118,quotes,");"),"")</f>
        <v/>
      </c>
    </row>
    <row r="3119" spans="1:6" x14ac:dyDescent="0.25">
      <c r="C3119" s="3" t="b">
        <f t="shared" si="144"/>
        <v>1</v>
      </c>
      <c r="D3119" s="3" t="str">
        <f t="shared" si="145"/>
        <v/>
      </c>
      <c r="E3119" s="3" t="str">
        <f t="shared" si="146"/>
        <v/>
      </c>
      <c r="F3119" s="3" t="str">
        <f>IF(C3119=FALSE,CONCATENATE("nameMap.Add(",quotes,E3119,quotes,", ",quotes,D3119,quotes,");"),"")</f>
        <v/>
      </c>
    </row>
    <row r="3120" spans="1:6" x14ac:dyDescent="0.25">
      <c r="A3120" t="s">
        <v>2186</v>
      </c>
      <c r="B3120" t="s">
        <v>2186</v>
      </c>
      <c r="C3120" s="3" t="b">
        <f t="shared" si="144"/>
        <v>1</v>
      </c>
      <c r="D3120" s="3" t="str">
        <f t="shared" si="145"/>
        <v/>
      </c>
      <c r="E3120" s="3" t="str">
        <f t="shared" si="146"/>
        <v/>
      </c>
      <c r="F3120" s="3" t="str">
        <f>IF(C3120=FALSE,CONCATENATE("nameMap.Add(",quotes,E3120,quotes,", ",quotes,D3120,quotes,");"),"")</f>
        <v/>
      </c>
    </row>
    <row r="3121" spans="1:6" x14ac:dyDescent="0.25">
      <c r="C3121" s="3" t="b">
        <f t="shared" si="144"/>
        <v>1</v>
      </c>
      <c r="D3121" s="3" t="str">
        <f t="shared" si="145"/>
        <v/>
      </c>
      <c r="E3121" s="3" t="str">
        <f t="shared" si="146"/>
        <v/>
      </c>
      <c r="F3121" s="3" t="str">
        <f>IF(C3121=FALSE,CONCATENATE("nameMap.Add(",quotes,E3121,quotes,", ",quotes,D3121,quotes,");"),"")</f>
        <v/>
      </c>
    </row>
    <row r="3122" spans="1:6" x14ac:dyDescent="0.25">
      <c r="A3122" t="s">
        <v>2187</v>
      </c>
      <c r="B3122" t="s">
        <v>2187</v>
      </c>
      <c r="C3122" s="3" t="b">
        <f t="shared" si="144"/>
        <v>1</v>
      </c>
      <c r="D3122" s="3" t="str">
        <f t="shared" si="145"/>
        <v/>
      </c>
      <c r="E3122" s="3" t="str">
        <f t="shared" si="146"/>
        <v/>
      </c>
      <c r="F3122" s="3" t="str">
        <f>IF(C3122=FALSE,CONCATENATE("nameMap.Add(",quotes,E3122,quotes,", ",quotes,D3122,quotes,");"),"")</f>
        <v/>
      </c>
    </row>
    <row r="3123" spans="1:6" x14ac:dyDescent="0.25">
      <c r="C3123" s="3" t="b">
        <f t="shared" si="144"/>
        <v>1</v>
      </c>
      <c r="D3123" s="3" t="str">
        <f t="shared" si="145"/>
        <v/>
      </c>
      <c r="E3123" s="3" t="str">
        <f t="shared" si="146"/>
        <v/>
      </c>
      <c r="F3123" s="3" t="str">
        <f>IF(C3123=FALSE,CONCATENATE("nameMap.Add(",quotes,E3123,quotes,", ",quotes,D3123,quotes,");"),"")</f>
        <v/>
      </c>
    </row>
    <row r="3124" spans="1:6" x14ac:dyDescent="0.25">
      <c r="A3124" t="s">
        <v>2188</v>
      </c>
      <c r="B3124" t="s">
        <v>2188</v>
      </c>
      <c r="C3124" s="3" t="b">
        <f t="shared" si="144"/>
        <v>1</v>
      </c>
      <c r="D3124" s="3" t="str">
        <f t="shared" si="145"/>
        <v/>
      </c>
      <c r="E3124" s="3" t="str">
        <f t="shared" si="146"/>
        <v/>
      </c>
      <c r="F3124" s="3" t="str">
        <f>IF(C3124=FALSE,CONCATENATE("nameMap.Add(",quotes,E3124,quotes,", ",quotes,D3124,quotes,");"),"")</f>
        <v/>
      </c>
    </row>
    <row r="3125" spans="1:6" x14ac:dyDescent="0.25">
      <c r="C3125" s="3" t="b">
        <f t="shared" si="144"/>
        <v>1</v>
      </c>
      <c r="D3125" s="3" t="str">
        <f t="shared" si="145"/>
        <v/>
      </c>
      <c r="E3125" s="3" t="str">
        <f t="shared" si="146"/>
        <v/>
      </c>
      <c r="F3125" s="3" t="str">
        <f>IF(C3125=FALSE,CONCATENATE("nameMap.Add(",quotes,E3125,quotes,", ",quotes,D3125,quotes,");"),"")</f>
        <v/>
      </c>
    </row>
    <row r="3126" spans="1:6" x14ac:dyDescent="0.25">
      <c r="A3126" t="s">
        <v>2189</v>
      </c>
      <c r="B3126" t="s">
        <v>2189</v>
      </c>
      <c r="C3126" s="3" t="b">
        <f t="shared" si="144"/>
        <v>1</v>
      </c>
      <c r="D3126" s="3" t="str">
        <f t="shared" si="145"/>
        <v/>
      </c>
      <c r="E3126" s="3" t="str">
        <f t="shared" si="146"/>
        <v/>
      </c>
      <c r="F3126" s="3" t="str">
        <f>IF(C3126=FALSE,CONCATENATE("nameMap.Add(",quotes,E3126,quotes,", ",quotes,D3126,quotes,");"),"")</f>
        <v/>
      </c>
    </row>
    <row r="3127" spans="1:6" x14ac:dyDescent="0.25">
      <c r="C3127" s="3" t="b">
        <f t="shared" si="144"/>
        <v>1</v>
      </c>
      <c r="D3127" s="3" t="str">
        <f t="shared" si="145"/>
        <v/>
      </c>
      <c r="E3127" s="3" t="str">
        <f t="shared" si="146"/>
        <v/>
      </c>
      <c r="F3127" s="3" t="str">
        <f>IF(C3127=FALSE,CONCATENATE("nameMap.Add(",quotes,E3127,quotes,", ",quotes,D3127,quotes,");"),"")</f>
        <v/>
      </c>
    </row>
    <row r="3128" spans="1:6" x14ac:dyDescent="0.25">
      <c r="A3128" t="s">
        <v>2190</v>
      </c>
      <c r="B3128" t="s">
        <v>2190</v>
      </c>
      <c r="C3128" s="3" t="b">
        <f t="shared" si="144"/>
        <v>1</v>
      </c>
      <c r="D3128" s="3" t="str">
        <f t="shared" si="145"/>
        <v/>
      </c>
      <c r="E3128" s="3" t="str">
        <f t="shared" si="146"/>
        <v/>
      </c>
      <c r="F3128" s="3" t="str">
        <f>IF(C3128=FALSE,CONCATENATE("nameMap.Add(",quotes,E3128,quotes,", ",quotes,D3128,quotes,");"),"")</f>
        <v/>
      </c>
    </row>
    <row r="3129" spans="1:6" x14ac:dyDescent="0.25">
      <c r="C3129" s="3" t="b">
        <f t="shared" si="144"/>
        <v>1</v>
      </c>
      <c r="D3129" s="3" t="str">
        <f t="shared" si="145"/>
        <v/>
      </c>
      <c r="E3129" s="3" t="str">
        <f t="shared" si="146"/>
        <v/>
      </c>
      <c r="F3129" s="3" t="str">
        <f>IF(C3129=FALSE,CONCATENATE("nameMap.Add(",quotes,E3129,quotes,", ",quotes,D3129,quotes,");"),"")</f>
        <v/>
      </c>
    </row>
    <row r="3130" spans="1:6" x14ac:dyDescent="0.25">
      <c r="A3130" t="s">
        <v>2191</v>
      </c>
      <c r="B3130" t="s">
        <v>2191</v>
      </c>
      <c r="C3130" s="3" t="b">
        <f t="shared" si="144"/>
        <v>1</v>
      </c>
      <c r="D3130" s="3" t="str">
        <f t="shared" si="145"/>
        <v/>
      </c>
      <c r="E3130" s="3" t="str">
        <f t="shared" si="146"/>
        <v/>
      </c>
      <c r="F3130" s="3" t="str">
        <f>IF(C3130=FALSE,CONCATENATE("nameMap.Add(",quotes,E3130,quotes,", ",quotes,D3130,quotes,");"),"")</f>
        <v/>
      </c>
    </row>
    <row r="3131" spans="1:6" x14ac:dyDescent="0.25">
      <c r="C3131" s="3" t="b">
        <f t="shared" si="144"/>
        <v>1</v>
      </c>
      <c r="D3131" s="3" t="str">
        <f t="shared" si="145"/>
        <v/>
      </c>
      <c r="E3131" s="3" t="str">
        <f t="shared" si="146"/>
        <v/>
      </c>
      <c r="F3131" s="3" t="str">
        <f>IF(C3131=FALSE,CONCATENATE("nameMap.Add(",quotes,E3131,quotes,", ",quotes,D3131,quotes,");"),"")</f>
        <v/>
      </c>
    </row>
    <row r="3132" spans="1:6" x14ac:dyDescent="0.25">
      <c r="A3132" t="s">
        <v>2192</v>
      </c>
      <c r="B3132" t="s">
        <v>2192</v>
      </c>
      <c r="C3132" s="3" t="b">
        <f t="shared" si="144"/>
        <v>1</v>
      </c>
      <c r="D3132" s="3" t="str">
        <f t="shared" si="145"/>
        <v/>
      </c>
      <c r="E3132" s="3" t="str">
        <f t="shared" si="146"/>
        <v/>
      </c>
      <c r="F3132" s="3" t="str">
        <f>IF(C3132=FALSE,CONCATENATE("nameMap.Add(",quotes,E3132,quotes,", ",quotes,D3132,quotes,");"),"")</f>
        <v/>
      </c>
    </row>
    <row r="3133" spans="1:6" x14ac:dyDescent="0.25">
      <c r="C3133" s="3" t="b">
        <f t="shared" si="144"/>
        <v>1</v>
      </c>
      <c r="D3133" s="3" t="str">
        <f t="shared" si="145"/>
        <v/>
      </c>
      <c r="E3133" s="3" t="str">
        <f t="shared" si="146"/>
        <v/>
      </c>
      <c r="F3133" s="3" t="str">
        <f>IF(C3133=FALSE,CONCATENATE("nameMap.Add(",quotes,E3133,quotes,", ",quotes,D3133,quotes,");"),"")</f>
        <v/>
      </c>
    </row>
    <row r="3134" spans="1:6" x14ac:dyDescent="0.25">
      <c r="A3134" t="s">
        <v>2193</v>
      </c>
      <c r="B3134" t="s">
        <v>2193</v>
      </c>
      <c r="C3134" s="3" t="b">
        <f t="shared" si="144"/>
        <v>1</v>
      </c>
      <c r="D3134" s="3" t="str">
        <f t="shared" si="145"/>
        <v/>
      </c>
      <c r="E3134" s="3" t="str">
        <f t="shared" si="146"/>
        <v/>
      </c>
      <c r="F3134" s="3" t="str">
        <f>IF(C3134=FALSE,CONCATENATE("nameMap.Add(",quotes,E3134,quotes,", ",quotes,D3134,quotes,");"),"")</f>
        <v/>
      </c>
    </row>
    <row r="3135" spans="1:6" x14ac:dyDescent="0.25">
      <c r="C3135" s="3" t="b">
        <f t="shared" si="144"/>
        <v>1</v>
      </c>
      <c r="D3135" s="3" t="str">
        <f t="shared" si="145"/>
        <v/>
      </c>
      <c r="E3135" s="3" t="str">
        <f t="shared" si="146"/>
        <v/>
      </c>
      <c r="F3135" s="3" t="str">
        <f>IF(C3135=FALSE,CONCATENATE("nameMap.Add(",quotes,E3135,quotes,", ",quotes,D3135,quotes,");"),"")</f>
        <v/>
      </c>
    </row>
    <row r="3136" spans="1:6" x14ac:dyDescent="0.25">
      <c r="A3136" t="s">
        <v>2194</v>
      </c>
      <c r="B3136" t="s">
        <v>2194</v>
      </c>
      <c r="C3136" s="3" t="b">
        <f t="shared" si="144"/>
        <v>1</v>
      </c>
      <c r="D3136" s="3" t="str">
        <f t="shared" si="145"/>
        <v/>
      </c>
      <c r="E3136" s="3" t="str">
        <f t="shared" si="146"/>
        <v/>
      </c>
      <c r="F3136" s="3" t="str">
        <f>IF(C3136=FALSE,CONCATENATE("nameMap.Add(",quotes,E3136,quotes,", ",quotes,D3136,quotes,");"),"")</f>
        <v/>
      </c>
    </row>
    <row r="3137" spans="1:6" x14ac:dyDescent="0.25">
      <c r="C3137" s="3" t="b">
        <f t="shared" si="144"/>
        <v>1</v>
      </c>
      <c r="D3137" s="3" t="str">
        <f t="shared" si="145"/>
        <v/>
      </c>
      <c r="E3137" s="3" t="str">
        <f t="shared" si="146"/>
        <v/>
      </c>
      <c r="F3137" s="3" t="str">
        <f>IF(C3137=FALSE,CONCATENATE("nameMap.Add(",quotes,E3137,quotes,", ",quotes,D3137,quotes,");"),"")</f>
        <v/>
      </c>
    </row>
    <row r="3138" spans="1:6" x14ac:dyDescent="0.25">
      <c r="A3138" t="s">
        <v>2195</v>
      </c>
      <c r="B3138" t="s">
        <v>2195</v>
      </c>
      <c r="C3138" s="3" t="b">
        <f t="shared" si="144"/>
        <v>1</v>
      </c>
      <c r="D3138" s="3" t="str">
        <f t="shared" si="145"/>
        <v/>
      </c>
      <c r="E3138" s="3" t="str">
        <f t="shared" si="146"/>
        <v/>
      </c>
      <c r="F3138" s="3" t="str">
        <f>IF(C3138=FALSE,CONCATENATE("nameMap.Add(",quotes,E3138,quotes,", ",quotes,D3138,quotes,");"),"")</f>
        <v/>
      </c>
    </row>
    <row r="3139" spans="1:6" x14ac:dyDescent="0.25">
      <c r="A3139" t="s">
        <v>690</v>
      </c>
      <c r="B3139" t="s">
        <v>2964</v>
      </c>
      <c r="C3139" s="3" t="b">
        <f t="shared" ref="C3139:C3202" si="147">OR(LEN(A3139)=0,LEN(A3138)=0)</f>
        <v>0</v>
      </c>
      <c r="D3139" s="3" t="str">
        <f t="shared" ref="D3139:D3202" si="148">IF(C3139=FALSE,RIGHT(A3139,LEN(A3139)-FIND(" ",A3139)),"")</f>
        <v>ldmg</v>
      </c>
      <c r="E3139" s="3" t="str">
        <f t="shared" ref="E3139:E3202" si="149">IF(C3139=FALSE,RIGHT(B3139,LEN(B3139)-FIND(" ",B3139)),"")</f>
        <v>globaldef005025</v>
      </c>
      <c r="F3139" s="3" t="str">
        <f>IF(C3139=FALSE,CONCATENATE("nameMap.Add(",quotes,E3139,quotes,", ",quotes,D3139,quotes,");"),"")</f>
        <v>nameMap.Add("globaldef005025", "ldmg");</v>
      </c>
    </row>
    <row r="3140" spans="1:6" x14ac:dyDescent="0.25">
      <c r="C3140" s="3" t="b">
        <f t="shared" si="147"/>
        <v>1</v>
      </c>
      <c r="D3140" s="3" t="str">
        <f t="shared" si="148"/>
        <v/>
      </c>
      <c r="E3140" s="3" t="str">
        <f t="shared" si="149"/>
        <v/>
      </c>
      <c r="F3140" s="3" t="str">
        <f>IF(C3140=FALSE,CONCATENATE("nameMap.Add(",quotes,E3140,quotes,", ",quotes,D3140,quotes,");"),"")</f>
        <v/>
      </c>
    </row>
    <row r="3141" spans="1:6" x14ac:dyDescent="0.25">
      <c r="A3141" t="s">
        <v>2196</v>
      </c>
      <c r="B3141" t="s">
        <v>2196</v>
      </c>
      <c r="C3141" s="3" t="b">
        <f t="shared" si="147"/>
        <v>1</v>
      </c>
      <c r="D3141" s="3" t="str">
        <f t="shared" si="148"/>
        <v/>
      </c>
      <c r="E3141" s="3" t="str">
        <f t="shared" si="149"/>
        <v/>
      </c>
      <c r="F3141" s="3" t="str">
        <f>IF(C3141=FALSE,CONCATENATE("nameMap.Add(",quotes,E3141,quotes,", ",quotes,D3141,quotes,");"),"")</f>
        <v/>
      </c>
    </row>
    <row r="3142" spans="1:6" x14ac:dyDescent="0.25">
      <c r="C3142" s="3" t="b">
        <f t="shared" si="147"/>
        <v>1</v>
      </c>
      <c r="D3142" s="3" t="str">
        <f t="shared" si="148"/>
        <v/>
      </c>
      <c r="E3142" s="3" t="str">
        <f t="shared" si="149"/>
        <v/>
      </c>
      <c r="F3142" s="3" t="str">
        <f>IF(C3142=FALSE,CONCATENATE("nameMap.Add(",quotes,E3142,quotes,", ",quotes,D3142,quotes,");"),"")</f>
        <v/>
      </c>
    </row>
    <row r="3143" spans="1:6" x14ac:dyDescent="0.25">
      <c r="A3143" t="s">
        <v>2197</v>
      </c>
      <c r="B3143" t="s">
        <v>2197</v>
      </c>
      <c r="C3143" s="3" t="b">
        <f t="shared" si="147"/>
        <v>1</v>
      </c>
      <c r="D3143" s="3" t="str">
        <f t="shared" si="148"/>
        <v/>
      </c>
      <c r="E3143" s="3" t="str">
        <f t="shared" si="149"/>
        <v/>
      </c>
      <c r="F3143" s="3" t="str">
        <f>IF(C3143=FALSE,CONCATENATE("nameMap.Add(",quotes,E3143,quotes,", ",quotes,D3143,quotes,");"),"")</f>
        <v/>
      </c>
    </row>
    <row r="3144" spans="1:6" x14ac:dyDescent="0.25">
      <c r="C3144" s="3" t="b">
        <f t="shared" si="147"/>
        <v>1</v>
      </c>
      <c r="D3144" s="3" t="str">
        <f t="shared" si="148"/>
        <v/>
      </c>
      <c r="E3144" s="3" t="str">
        <f t="shared" si="149"/>
        <v/>
      </c>
      <c r="F3144" s="3" t="str">
        <f>IF(C3144=FALSE,CONCATENATE("nameMap.Add(",quotes,E3144,quotes,", ",quotes,D3144,quotes,");"),"")</f>
        <v/>
      </c>
    </row>
    <row r="3145" spans="1:6" x14ac:dyDescent="0.25">
      <c r="A3145" t="s">
        <v>2198</v>
      </c>
      <c r="B3145" t="s">
        <v>2198</v>
      </c>
      <c r="C3145" s="3" t="b">
        <f t="shared" si="147"/>
        <v>1</v>
      </c>
      <c r="D3145" s="3" t="str">
        <f t="shared" si="148"/>
        <v/>
      </c>
      <c r="E3145" s="3" t="str">
        <f t="shared" si="149"/>
        <v/>
      </c>
      <c r="F3145" s="3" t="str">
        <f>IF(C3145=FALSE,CONCATENATE("nameMap.Add(",quotes,E3145,quotes,", ",quotes,D3145,quotes,");"),"")</f>
        <v/>
      </c>
    </row>
    <row r="3146" spans="1:6" x14ac:dyDescent="0.25">
      <c r="C3146" s="3" t="b">
        <f t="shared" si="147"/>
        <v>1</v>
      </c>
      <c r="D3146" s="3" t="str">
        <f t="shared" si="148"/>
        <v/>
      </c>
      <c r="E3146" s="3" t="str">
        <f t="shared" si="149"/>
        <v/>
      </c>
      <c r="F3146" s="3" t="str">
        <f>IF(C3146=FALSE,CONCATENATE("nameMap.Add(",quotes,E3146,quotes,", ",quotes,D3146,quotes,");"),"")</f>
        <v/>
      </c>
    </row>
    <row r="3147" spans="1:6" x14ac:dyDescent="0.25">
      <c r="A3147" t="s">
        <v>2199</v>
      </c>
      <c r="B3147" t="s">
        <v>2199</v>
      </c>
      <c r="C3147" s="3" t="b">
        <f t="shared" si="147"/>
        <v>1</v>
      </c>
      <c r="D3147" s="3" t="str">
        <f t="shared" si="148"/>
        <v/>
      </c>
      <c r="E3147" s="3" t="str">
        <f t="shared" si="149"/>
        <v/>
      </c>
      <c r="F3147" s="3" t="str">
        <f>IF(C3147=FALSE,CONCATENATE("nameMap.Add(",quotes,E3147,quotes,", ",quotes,D3147,quotes,");"),"")</f>
        <v/>
      </c>
    </row>
    <row r="3148" spans="1:6" x14ac:dyDescent="0.25">
      <c r="C3148" s="3" t="b">
        <f t="shared" si="147"/>
        <v>1</v>
      </c>
      <c r="D3148" s="3" t="str">
        <f t="shared" si="148"/>
        <v/>
      </c>
      <c r="E3148" s="3" t="str">
        <f t="shared" si="149"/>
        <v/>
      </c>
      <c r="F3148" s="3" t="str">
        <f>IF(C3148=FALSE,CONCATENATE("nameMap.Add(",quotes,E3148,quotes,", ",quotes,D3148,quotes,");"),"")</f>
        <v/>
      </c>
    </row>
    <row r="3149" spans="1:6" x14ac:dyDescent="0.25">
      <c r="A3149" t="s">
        <v>2200</v>
      </c>
      <c r="B3149" t="s">
        <v>2200</v>
      </c>
      <c r="C3149" s="3" t="b">
        <f t="shared" si="147"/>
        <v>1</v>
      </c>
      <c r="D3149" s="3" t="str">
        <f t="shared" si="148"/>
        <v/>
      </c>
      <c r="E3149" s="3" t="str">
        <f t="shared" si="149"/>
        <v/>
      </c>
      <c r="F3149" s="3" t="str">
        <f>IF(C3149=FALSE,CONCATENATE("nameMap.Add(",quotes,E3149,quotes,", ",quotes,D3149,quotes,");"),"")</f>
        <v/>
      </c>
    </row>
    <row r="3150" spans="1:6" x14ac:dyDescent="0.25">
      <c r="C3150" s="3" t="b">
        <f t="shared" si="147"/>
        <v>1</v>
      </c>
      <c r="D3150" s="3" t="str">
        <f t="shared" si="148"/>
        <v/>
      </c>
      <c r="E3150" s="3" t="str">
        <f t="shared" si="149"/>
        <v/>
      </c>
      <c r="F3150" s="3" t="str">
        <f>IF(C3150=FALSE,CONCATENATE("nameMap.Add(",quotes,E3150,quotes,", ",quotes,D3150,quotes,");"),"")</f>
        <v/>
      </c>
    </row>
    <row r="3151" spans="1:6" x14ac:dyDescent="0.25">
      <c r="A3151" t="s">
        <v>2201</v>
      </c>
      <c r="B3151" t="s">
        <v>2201</v>
      </c>
      <c r="C3151" s="3" t="b">
        <f t="shared" si="147"/>
        <v>1</v>
      </c>
      <c r="D3151" s="3" t="str">
        <f t="shared" si="148"/>
        <v/>
      </c>
      <c r="E3151" s="3" t="str">
        <f t="shared" si="149"/>
        <v/>
      </c>
      <c r="F3151" s="3" t="str">
        <f>IF(C3151=FALSE,CONCATENATE("nameMap.Add(",quotes,E3151,quotes,", ",quotes,D3151,quotes,");"),"")</f>
        <v/>
      </c>
    </row>
    <row r="3152" spans="1:6" x14ac:dyDescent="0.25">
      <c r="C3152" s="3" t="b">
        <f t="shared" si="147"/>
        <v>1</v>
      </c>
      <c r="D3152" s="3" t="str">
        <f t="shared" si="148"/>
        <v/>
      </c>
      <c r="E3152" s="3" t="str">
        <f t="shared" si="149"/>
        <v/>
      </c>
      <c r="F3152" s="3" t="str">
        <f>IF(C3152=FALSE,CONCATENATE("nameMap.Add(",quotes,E3152,quotes,", ",quotes,D3152,quotes,");"),"")</f>
        <v/>
      </c>
    </row>
    <row r="3153" spans="1:6" x14ac:dyDescent="0.25">
      <c r="A3153" t="s">
        <v>2202</v>
      </c>
      <c r="B3153" t="s">
        <v>2202</v>
      </c>
      <c r="C3153" s="3" t="b">
        <f t="shared" si="147"/>
        <v>1</v>
      </c>
      <c r="D3153" s="3" t="str">
        <f t="shared" si="148"/>
        <v/>
      </c>
      <c r="E3153" s="3" t="str">
        <f t="shared" si="149"/>
        <v/>
      </c>
      <c r="F3153" s="3" t="str">
        <f>IF(C3153=FALSE,CONCATENATE("nameMap.Add(",quotes,E3153,quotes,", ",quotes,D3153,quotes,");"),"")</f>
        <v/>
      </c>
    </row>
    <row r="3154" spans="1:6" x14ac:dyDescent="0.25">
      <c r="C3154" s="3" t="b">
        <f t="shared" si="147"/>
        <v>1</v>
      </c>
      <c r="D3154" s="3" t="str">
        <f t="shared" si="148"/>
        <v/>
      </c>
      <c r="E3154" s="3" t="str">
        <f t="shared" si="149"/>
        <v/>
      </c>
      <c r="F3154" s="3" t="str">
        <f>IF(C3154=FALSE,CONCATENATE("nameMap.Add(",quotes,E3154,quotes,", ",quotes,D3154,quotes,");"),"")</f>
        <v/>
      </c>
    </row>
    <row r="3155" spans="1:6" x14ac:dyDescent="0.25">
      <c r="A3155" t="s">
        <v>2203</v>
      </c>
      <c r="B3155" t="s">
        <v>2203</v>
      </c>
      <c r="C3155" s="3" t="b">
        <f t="shared" si="147"/>
        <v>1</v>
      </c>
      <c r="D3155" s="3" t="str">
        <f t="shared" si="148"/>
        <v/>
      </c>
      <c r="E3155" s="3" t="str">
        <f t="shared" si="149"/>
        <v/>
      </c>
      <c r="F3155" s="3" t="str">
        <f>IF(C3155=FALSE,CONCATENATE("nameMap.Add(",quotes,E3155,quotes,", ",quotes,D3155,quotes,");"),"")</f>
        <v/>
      </c>
    </row>
    <row r="3156" spans="1:6" x14ac:dyDescent="0.25">
      <c r="C3156" s="3" t="b">
        <f t="shared" si="147"/>
        <v>1</v>
      </c>
      <c r="D3156" s="3" t="str">
        <f t="shared" si="148"/>
        <v/>
      </c>
      <c r="E3156" s="3" t="str">
        <f t="shared" si="149"/>
        <v/>
      </c>
      <c r="F3156" s="3" t="str">
        <f>IF(C3156=FALSE,CONCATENATE("nameMap.Add(",quotes,E3156,quotes,", ",quotes,D3156,quotes,");"),"")</f>
        <v/>
      </c>
    </row>
    <row r="3157" spans="1:6" x14ac:dyDescent="0.25">
      <c r="A3157" t="s">
        <v>2204</v>
      </c>
      <c r="B3157" t="s">
        <v>2204</v>
      </c>
      <c r="C3157" s="3" t="b">
        <f t="shared" si="147"/>
        <v>1</v>
      </c>
      <c r="D3157" s="3" t="str">
        <f t="shared" si="148"/>
        <v/>
      </c>
      <c r="E3157" s="3" t="str">
        <f t="shared" si="149"/>
        <v/>
      </c>
      <c r="F3157" s="3" t="str">
        <f>IF(C3157=FALSE,CONCATENATE("nameMap.Add(",quotes,E3157,quotes,", ",quotes,D3157,quotes,");"),"")</f>
        <v/>
      </c>
    </row>
    <row r="3158" spans="1:6" x14ac:dyDescent="0.25">
      <c r="C3158" s="3" t="b">
        <f t="shared" si="147"/>
        <v>1</v>
      </c>
      <c r="D3158" s="3" t="str">
        <f t="shared" si="148"/>
        <v/>
      </c>
      <c r="E3158" s="3" t="str">
        <f t="shared" si="149"/>
        <v/>
      </c>
      <c r="F3158" s="3" t="str">
        <f>IF(C3158=FALSE,CONCATENATE("nameMap.Add(",quotes,E3158,quotes,", ",quotes,D3158,quotes,");"),"")</f>
        <v/>
      </c>
    </row>
    <row r="3159" spans="1:6" x14ac:dyDescent="0.25">
      <c r="A3159" t="s">
        <v>2205</v>
      </c>
      <c r="B3159" t="s">
        <v>2205</v>
      </c>
      <c r="C3159" s="3" t="b">
        <f t="shared" si="147"/>
        <v>1</v>
      </c>
      <c r="D3159" s="3" t="str">
        <f t="shared" si="148"/>
        <v/>
      </c>
      <c r="E3159" s="3" t="str">
        <f t="shared" si="149"/>
        <v/>
      </c>
      <c r="F3159" s="3" t="str">
        <f>IF(C3159=FALSE,CONCATENATE("nameMap.Add(",quotes,E3159,quotes,", ",quotes,D3159,quotes,");"),"")</f>
        <v/>
      </c>
    </row>
    <row r="3160" spans="1:6" x14ac:dyDescent="0.25">
      <c r="C3160" s="3" t="b">
        <f t="shared" si="147"/>
        <v>1</v>
      </c>
      <c r="D3160" s="3" t="str">
        <f t="shared" si="148"/>
        <v/>
      </c>
      <c r="E3160" s="3" t="str">
        <f t="shared" si="149"/>
        <v/>
      </c>
      <c r="F3160" s="3" t="str">
        <f>IF(C3160=FALSE,CONCATENATE("nameMap.Add(",quotes,E3160,quotes,", ",quotes,D3160,quotes,");"),"")</f>
        <v/>
      </c>
    </row>
    <row r="3161" spans="1:6" x14ac:dyDescent="0.25">
      <c r="A3161" t="s">
        <v>2206</v>
      </c>
      <c r="B3161" t="s">
        <v>2206</v>
      </c>
      <c r="C3161" s="3" t="b">
        <f t="shared" si="147"/>
        <v>1</v>
      </c>
      <c r="D3161" s="3" t="str">
        <f t="shared" si="148"/>
        <v/>
      </c>
      <c r="E3161" s="3" t="str">
        <f t="shared" si="149"/>
        <v/>
      </c>
      <c r="F3161" s="3" t="str">
        <f>IF(C3161=FALSE,CONCATENATE("nameMap.Add(",quotes,E3161,quotes,", ",quotes,D3161,quotes,");"),"")</f>
        <v/>
      </c>
    </row>
    <row r="3162" spans="1:6" x14ac:dyDescent="0.25">
      <c r="C3162" s="3" t="b">
        <f t="shared" si="147"/>
        <v>1</v>
      </c>
      <c r="D3162" s="3" t="str">
        <f t="shared" si="148"/>
        <v/>
      </c>
      <c r="E3162" s="3" t="str">
        <f t="shared" si="149"/>
        <v/>
      </c>
      <c r="F3162" s="3" t="str">
        <f>IF(C3162=FALSE,CONCATENATE("nameMap.Add(",quotes,E3162,quotes,", ",quotes,D3162,quotes,");"),"")</f>
        <v/>
      </c>
    </row>
    <row r="3163" spans="1:6" x14ac:dyDescent="0.25">
      <c r="A3163" t="s">
        <v>2207</v>
      </c>
      <c r="B3163" t="s">
        <v>2207</v>
      </c>
      <c r="C3163" s="3" t="b">
        <f t="shared" si="147"/>
        <v>1</v>
      </c>
      <c r="D3163" s="3" t="str">
        <f t="shared" si="148"/>
        <v/>
      </c>
      <c r="E3163" s="3" t="str">
        <f t="shared" si="149"/>
        <v/>
      </c>
      <c r="F3163" s="3" t="str">
        <f>IF(C3163=FALSE,CONCATENATE("nameMap.Add(",quotes,E3163,quotes,", ",quotes,D3163,quotes,");"),"")</f>
        <v/>
      </c>
    </row>
    <row r="3164" spans="1:6" x14ac:dyDescent="0.25">
      <c r="C3164" s="3" t="b">
        <f t="shared" si="147"/>
        <v>1</v>
      </c>
      <c r="D3164" s="3" t="str">
        <f t="shared" si="148"/>
        <v/>
      </c>
      <c r="E3164" s="3" t="str">
        <f t="shared" si="149"/>
        <v/>
      </c>
      <c r="F3164" s="3" t="str">
        <f>IF(C3164=FALSE,CONCATENATE("nameMap.Add(",quotes,E3164,quotes,", ",quotes,D3164,quotes,");"),"")</f>
        <v/>
      </c>
    </row>
    <row r="3165" spans="1:6" x14ac:dyDescent="0.25">
      <c r="A3165" t="s">
        <v>2208</v>
      </c>
      <c r="B3165" t="s">
        <v>2208</v>
      </c>
      <c r="C3165" s="3" t="b">
        <f t="shared" si="147"/>
        <v>1</v>
      </c>
      <c r="D3165" s="3" t="str">
        <f t="shared" si="148"/>
        <v/>
      </c>
      <c r="E3165" s="3" t="str">
        <f t="shared" si="149"/>
        <v/>
      </c>
      <c r="F3165" s="3" t="str">
        <f>IF(C3165=FALSE,CONCATENATE("nameMap.Add(",quotes,E3165,quotes,", ",quotes,D3165,quotes,");"),"")</f>
        <v/>
      </c>
    </row>
    <row r="3166" spans="1:6" x14ac:dyDescent="0.25">
      <c r="C3166" s="3" t="b">
        <f t="shared" si="147"/>
        <v>1</v>
      </c>
      <c r="D3166" s="3" t="str">
        <f t="shared" si="148"/>
        <v/>
      </c>
      <c r="E3166" s="3" t="str">
        <f t="shared" si="149"/>
        <v/>
      </c>
      <c r="F3166" s="3" t="str">
        <f>IF(C3166=FALSE,CONCATENATE("nameMap.Add(",quotes,E3166,quotes,", ",quotes,D3166,quotes,");"),"")</f>
        <v/>
      </c>
    </row>
    <row r="3167" spans="1:6" x14ac:dyDescent="0.25">
      <c r="A3167" t="s">
        <v>2209</v>
      </c>
      <c r="B3167" t="s">
        <v>2209</v>
      </c>
      <c r="C3167" s="3" t="b">
        <f t="shared" si="147"/>
        <v>1</v>
      </c>
      <c r="D3167" s="3" t="str">
        <f t="shared" si="148"/>
        <v/>
      </c>
      <c r="E3167" s="3" t="str">
        <f t="shared" si="149"/>
        <v/>
      </c>
      <c r="F3167" s="3" t="str">
        <f>IF(C3167=FALSE,CONCATENATE("nameMap.Add(",quotes,E3167,quotes,", ",quotes,D3167,quotes,");"),"")</f>
        <v/>
      </c>
    </row>
    <row r="3168" spans="1:6" x14ac:dyDescent="0.25">
      <c r="A3168" t="s">
        <v>2133</v>
      </c>
      <c r="B3168" t="s">
        <v>2965</v>
      </c>
      <c r="C3168" s="3" t="b">
        <f t="shared" si="147"/>
        <v>0</v>
      </c>
      <c r="D3168" s="3" t="str">
        <f t="shared" si="148"/>
        <v>offang</v>
      </c>
      <c r="E3168" s="3" t="str">
        <f t="shared" si="149"/>
        <v>globaldef005047</v>
      </c>
      <c r="F3168" s="3" t="str">
        <f>IF(C3168=FALSE,CONCATENATE("nameMap.Add(",quotes,E3168,quotes,", ",quotes,D3168,quotes,");"),"")</f>
        <v>nameMap.Add("globaldef005047", "offang");</v>
      </c>
    </row>
    <row r="3169" spans="1:6" x14ac:dyDescent="0.25">
      <c r="A3169" t="s">
        <v>715</v>
      </c>
      <c r="B3169" t="s">
        <v>2966</v>
      </c>
      <c r="C3169" s="3" t="b">
        <f t="shared" si="147"/>
        <v>0</v>
      </c>
      <c r="D3169" s="3" t="str">
        <f t="shared" si="148"/>
        <v>org</v>
      </c>
      <c r="E3169" s="3" t="str">
        <f t="shared" si="149"/>
        <v>globaldef005051</v>
      </c>
      <c r="F3169" s="3" t="str">
        <f>IF(C3169=FALSE,CONCATENATE("nameMap.Add(",quotes,E3169,quotes,", ",quotes,D3169,quotes,");"),"")</f>
        <v>nameMap.Add("globaldef005051", "org");</v>
      </c>
    </row>
    <row r="3170" spans="1:6" x14ac:dyDescent="0.25">
      <c r="A3170" t="s">
        <v>693</v>
      </c>
      <c r="B3170" t="s">
        <v>2967</v>
      </c>
      <c r="C3170" s="3" t="b">
        <f t="shared" si="147"/>
        <v>0</v>
      </c>
      <c r="D3170" s="3" t="str">
        <f t="shared" si="148"/>
        <v>vec</v>
      </c>
      <c r="E3170" s="3" t="str">
        <f t="shared" si="149"/>
        <v>globaldef005055</v>
      </c>
      <c r="F3170" s="3" t="str">
        <f>IF(C3170=FALSE,CONCATENATE("nameMap.Add(",quotes,E3170,quotes,", ",quotes,D3170,quotes,");"),"")</f>
        <v>nameMap.Add("globaldef005055", "vec");</v>
      </c>
    </row>
    <row r="3171" spans="1:6" x14ac:dyDescent="0.25">
      <c r="C3171" s="3" t="b">
        <f t="shared" si="147"/>
        <v>1</v>
      </c>
      <c r="D3171" s="3" t="str">
        <f t="shared" si="148"/>
        <v/>
      </c>
      <c r="E3171" s="3" t="str">
        <f t="shared" si="149"/>
        <v/>
      </c>
      <c r="F3171" s="3" t="str">
        <f>IF(C3171=FALSE,CONCATENATE("nameMap.Add(",quotes,E3171,quotes,", ",quotes,D3171,quotes,");"),"")</f>
        <v/>
      </c>
    </row>
    <row r="3172" spans="1:6" x14ac:dyDescent="0.25">
      <c r="A3172" t="s">
        <v>2210</v>
      </c>
      <c r="B3172" t="s">
        <v>2210</v>
      </c>
      <c r="C3172" s="3" t="b">
        <f t="shared" si="147"/>
        <v>1</v>
      </c>
      <c r="D3172" s="3" t="str">
        <f t="shared" si="148"/>
        <v/>
      </c>
      <c r="E3172" s="3" t="str">
        <f t="shared" si="149"/>
        <v/>
      </c>
      <c r="F3172" s="3" t="str">
        <f>IF(C3172=FALSE,CONCATENATE("nameMap.Add(",quotes,E3172,quotes,", ",quotes,D3172,quotes,");"),"")</f>
        <v/>
      </c>
    </row>
    <row r="3173" spans="1:6" x14ac:dyDescent="0.25">
      <c r="C3173" s="3" t="b">
        <f t="shared" si="147"/>
        <v>1</v>
      </c>
      <c r="D3173" s="3" t="str">
        <f t="shared" si="148"/>
        <v/>
      </c>
      <c r="E3173" s="3" t="str">
        <f t="shared" si="149"/>
        <v/>
      </c>
      <c r="F3173" s="3" t="str">
        <f>IF(C3173=FALSE,CONCATENATE("nameMap.Add(",quotes,E3173,quotes,", ",quotes,D3173,quotes,");"),"")</f>
        <v/>
      </c>
    </row>
    <row r="3174" spans="1:6" x14ac:dyDescent="0.25">
      <c r="A3174" t="s">
        <v>2211</v>
      </c>
      <c r="B3174" t="s">
        <v>2211</v>
      </c>
      <c r="C3174" s="3" t="b">
        <f t="shared" si="147"/>
        <v>1</v>
      </c>
      <c r="D3174" s="3" t="str">
        <f t="shared" si="148"/>
        <v/>
      </c>
      <c r="E3174" s="3" t="str">
        <f t="shared" si="149"/>
        <v/>
      </c>
      <c r="F3174" s="3" t="str">
        <f>IF(C3174=FALSE,CONCATENATE("nameMap.Add(",quotes,E3174,quotes,", ",quotes,D3174,quotes,");"),"")</f>
        <v/>
      </c>
    </row>
    <row r="3175" spans="1:6" x14ac:dyDescent="0.25">
      <c r="C3175" s="3" t="b">
        <f t="shared" si="147"/>
        <v>1</v>
      </c>
      <c r="D3175" s="3" t="str">
        <f t="shared" si="148"/>
        <v/>
      </c>
      <c r="E3175" s="3" t="str">
        <f t="shared" si="149"/>
        <v/>
      </c>
      <c r="F3175" s="3" t="str">
        <f>IF(C3175=FALSE,CONCATENATE("nameMap.Add(",quotes,E3175,quotes,", ",quotes,D3175,quotes,");"),"")</f>
        <v/>
      </c>
    </row>
    <row r="3176" spans="1:6" x14ac:dyDescent="0.25">
      <c r="A3176" t="s">
        <v>2212</v>
      </c>
      <c r="B3176" t="s">
        <v>2212</v>
      </c>
      <c r="C3176" s="3" t="b">
        <f t="shared" si="147"/>
        <v>1</v>
      </c>
      <c r="D3176" s="3" t="str">
        <f t="shared" si="148"/>
        <v/>
      </c>
      <c r="E3176" s="3" t="str">
        <f t="shared" si="149"/>
        <v/>
      </c>
      <c r="F3176" s="3" t="str">
        <f>IF(C3176=FALSE,CONCATENATE("nameMap.Add(",quotes,E3176,quotes,", ",quotes,D3176,quotes,");"),"")</f>
        <v/>
      </c>
    </row>
    <row r="3177" spans="1:6" x14ac:dyDescent="0.25">
      <c r="C3177" s="3" t="b">
        <f t="shared" si="147"/>
        <v>1</v>
      </c>
      <c r="D3177" s="3" t="str">
        <f t="shared" si="148"/>
        <v/>
      </c>
      <c r="E3177" s="3" t="str">
        <f t="shared" si="149"/>
        <v/>
      </c>
      <c r="F3177" s="3" t="str">
        <f>IF(C3177=FALSE,CONCATENATE("nameMap.Add(",quotes,E3177,quotes,", ",quotes,D3177,quotes,");"),"")</f>
        <v/>
      </c>
    </row>
    <row r="3178" spans="1:6" x14ac:dyDescent="0.25">
      <c r="A3178" t="s">
        <v>2213</v>
      </c>
      <c r="B3178" t="s">
        <v>2213</v>
      </c>
      <c r="C3178" s="3" t="b">
        <f t="shared" si="147"/>
        <v>1</v>
      </c>
      <c r="D3178" s="3" t="str">
        <f t="shared" si="148"/>
        <v/>
      </c>
      <c r="E3178" s="3" t="str">
        <f t="shared" si="149"/>
        <v/>
      </c>
      <c r="F3178" s="3" t="str">
        <f>IF(C3178=FALSE,CONCATENATE("nameMap.Add(",quotes,E3178,quotes,", ",quotes,D3178,quotes,");"),"")</f>
        <v/>
      </c>
    </row>
    <row r="3179" spans="1:6" x14ac:dyDescent="0.25">
      <c r="C3179" s="3" t="b">
        <f t="shared" si="147"/>
        <v>1</v>
      </c>
      <c r="D3179" s="3" t="str">
        <f t="shared" si="148"/>
        <v/>
      </c>
      <c r="E3179" s="3" t="str">
        <f t="shared" si="149"/>
        <v/>
      </c>
      <c r="F3179" s="3" t="str">
        <f>IF(C3179=FALSE,CONCATENATE("nameMap.Add(",quotes,E3179,quotes,", ",quotes,D3179,quotes,");"),"")</f>
        <v/>
      </c>
    </row>
    <row r="3180" spans="1:6" x14ac:dyDescent="0.25">
      <c r="A3180" t="s">
        <v>2214</v>
      </c>
      <c r="B3180" t="s">
        <v>2214</v>
      </c>
      <c r="C3180" s="3" t="b">
        <f t="shared" si="147"/>
        <v>1</v>
      </c>
      <c r="D3180" s="3" t="str">
        <f t="shared" si="148"/>
        <v/>
      </c>
      <c r="E3180" s="3" t="str">
        <f t="shared" si="149"/>
        <v/>
      </c>
      <c r="F3180" s="3" t="str">
        <f>IF(C3180=FALSE,CONCATENATE("nameMap.Add(",quotes,E3180,quotes,", ",quotes,D3180,quotes,");"),"")</f>
        <v/>
      </c>
    </row>
    <row r="3181" spans="1:6" x14ac:dyDescent="0.25">
      <c r="C3181" s="3" t="b">
        <f t="shared" si="147"/>
        <v>1</v>
      </c>
      <c r="D3181" s="3" t="str">
        <f t="shared" si="148"/>
        <v/>
      </c>
      <c r="E3181" s="3" t="str">
        <f t="shared" si="149"/>
        <v/>
      </c>
      <c r="F3181" s="3" t="str">
        <f>IF(C3181=FALSE,CONCATENATE("nameMap.Add(",quotes,E3181,quotes,", ",quotes,D3181,quotes,");"),"")</f>
        <v/>
      </c>
    </row>
    <row r="3182" spans="1:6" x14ac:dyDescent="0.25">
      <c r="A3182" t="s">
        <v>2215</v>
      </c>
      <c r="B3182" t="s">
        <v>2215</v>
      </c>
      <c r="C3182" s="3" t="b">
        <f t="shared" si="147"/>
        <v>1</v>
      </c>
      <c r="D3182" s="3" t="str">
        <f t="shared" si="148"/>
        <v/>
      </c>
      <c r="E3182" s="3" t="str">
        <f t="shared" si="149"/>
        <v/>
      </c>
      <c r="F3182" s="3" t="str">
        <f>IF(C3182=FALSE,CONCATENATE("nameMap.Add(",quotes,E3182,quotes,", ",quotes,D3182,quotes,");"),"")</f>
        <v/>
      </c>
    </row>
    <row r="3183" spans="1:6" x14ac:dyDescent="0.25">
      <c r="C3183" s="3" t="b">
        <f t="shared" si="147"/>
        <v>1</v>
      </c>
      <c r="D3183" s="3" t="str">
        <f t="shared" si="148"/>
        <v/>
      </c>
      <c r="E3183" s="3" t="str">
        <f t="shared" si="149"/>
        <v/>
      </c>
      <c r="F3183" s="3" t="str">
        <f>IF(C3183=FALSE,CONCATENATE("nameMap.Add(",quotes,E3183,quotes,", ",quotes,D3183,quotes,");"),"")</f>
        <v/>
      </c>
    </row>
    <row r="3184" spans="1:6" x14ac:dyDescent="0.25">
      <c r="A3184" t="s">
        <v>2216</v>
      </c>
      <c r="B3184" t="s">
        <v>2216</v>
      </c>
      <c r="C3184" s="3" t="b">
        <f t="shared" si="147"/>
        <v>1</v>
      </c>
      <c r="D3184" s="3" t="str">
        <f t="shared" si="148"/>
        <v/>
      </c>
      <c r="E3184" s="3" t="str">
        <f t="shared" si="149"/>
        <v/>
      </c>
      <c r="F3184" s="3" t="str">
        <f>IF(C3184=FALSE,CONCATENATE("nameMap.Add(",quotes,E3184,quotes,", ",quotes,D3184,quotes,");"),"")</f>
        <v/>
      </c>
    </row>
    <row r="3185" spans="1:6" x14ac:dyDescent="0.25">
      <c r="C3185" s="3" t="b">
        <f t="shared" si="147"/>
        <v>1</v>
      </c>
      <c r="D3185" s="3" t="str">
        <f t="shared" si="148"/>
        <v/>
      </c>
      <c r="E3185" s="3" t="str">
        <f t="shared" si="149"/>
        <v/>
      </c>
      <c r="F3185" s="3" t="str">
        <f>IF(C3185=FALSE,CONCATENATE("nameMap.Add(",quotes,E3185,quotes,", ",quotes,D3185,quotes,");"),"")</f>
        <v/>
      </c>
    </row>
    <row r="3186" spans="1:6" x14ac:dyDescent="0.25">
      <c r="A3186" t="s">
        <v>2217</v>
      </c>
      <c r="B3186" t="s">
        <v>2217</v>
      </c>
      <c r="C3186" s="3" t="b">
        <f t="shared" si="147"/>
        <v>1</v>
      </c>
      <c r="D3186" s="3" t="str">
        <f t="shared" si="148"/>
        <v/>
      </c>
      <c r="E3186" s="3" t="str">
        <f t="shared" si="149"/>
        <v/>
      </c>
      <c r="F3186" s="3" t="str">
        <f>IF(C3186=FALSE,CONCATENATE("nameMap.Add(",quotes,E3186,quotes,", ",quotes,D3186,quotes,");"),"")</f>
        <v/>
      </c>
    </row>
    <row r="3187" spans="1:6" x14ac:dyDescent="0.25">
      <c r="C3187" s="3" t="b">
        <f t="shared" si="147"/>
        <v>1</v>
      </c>
      <c r="D3187" s="3" t="str">
        <f t="shared" si="148"/>
        <v/>
      </c>
      <c r="E3187" s="3" t="str">
        <f t="shared" si="149"/>
        <v/>
      </c>
      <c r="F3187" s="3" t="str">
        <f>IF(C3187=FALSE,CONCATENATE("nameMap.Add(",quotes,E3187,quotes,", ",quotes,D3187,quotes,");"),"")</f>
        <v/>
      </c>
    </row>
    <row r="3188" spans="1:6" x14ac:dyDescent="0.25">
      <c r="A3188" t="s">
        <v>2218</v>
      </c>
      <c r="B3188" t="s">
        <v>2218</v>
      </c>
      <c r="C3188" s="3" t="b">
        <f t="shared" si="147"/>
        <v>1</v>
      </c>
      <c r="D3188" s="3" t="str">
        <f t="shared" si="148"/>
        <v/>
      </c>
      <c r="E3188" s="3" t="str">
        <f t="shared" si="149"/>
        <v/>
      </c>
      <c r="F3188" s="3" t="str">
        <f>IF(C3188=FALSE,CONCATENATE("nameMap.Add(",quotes,E3188,quotes,", ",quotes,D3188,quotes,");"),"")</f>
        <v/>
      </c>
    </row>
    <row r="3189" spans="1:6" x14ac:dyDescent="0.25">
      <c r="C3189" s="3" t="b">
        <f t="shared" si="147"/>
        <v>1</v>
      </c>
      <c r="D3189" s="3" t="str">
        <f t="shared" si="148"/>
        <v/>
      </c>
      <c r="E3189" s="3" t="str">
        <f t="shared" si="149"/>
        <v/>
      </c>
      <c r="F3189" s="3" t="str">
        <f>IF(C3189=FALSE,CONCATENATE("nameMap.Add(",quotes,E3189,quotes,", ",quotes,D3189,quotes,");"),"")</f>
        <v/>
      </c>
    </row>
    <row r="3190" spans="1:6" x14ac:dyDescent="0.25">
      <c r="A3190" t="s">
        <v>2219</v>
      </c>
      <c r="B3190" t="s">
        <v>2219</v>
      </c>
      <c r="C3190" s="3" t="b">
        <f t="shared" si="147"/>
        <v>1</v>
      </c>
      <c r="D3190" s="3" t="str">
        <f t="shared" si="148"/>
        <v/>
      </c>
      <c r="E3190" s="3" t="str">
        <f t="shared" si="149"/>
        <v/>
      </c>
      <c r="F3190" s="3" t="str">
        <f>IF(C3190=FALSE,CONCATENATE("nameMap.Add(",quotes,E3190,quotes,", ",quotes,D3190,quotes,");"),"")</f>
        <v/>
      </c>
    </row>
    <row r="3191" spans="1:6" x14ac:dyDescent="0.25">
      <c r="C3191" s="3" t="b">
        <f t="shared" si="147"/>
        <v>1</v>
      </c>
      <c r="D3191" s="3" t="str">
        <f t="shared" si="148"/>
        <v/>
      </c>
      <c r="E3191" s="3" t="str">
        <f t="shared" si="149"/>
        <v/>
      </c>
      <c r="F3191" s="3" t="str">
        <f>IF(C3191=FALSE,CONCATENATE("nameMap.Add(",quotes,E3191,quotes,", ",quotes,D3191,quotes,");"),"")</f>
        <v/>
      </c>
    </row>
    <row r="3192" spans="1:6" x14ac:dyDescent="0.25">
      <c r="A3192" t="s">
        <v>2220</v>
      </c>
      <c r="B3192" t="s">
        <v>2220</v>
      </c>
      <c r="C3192" s="3" t="b">
        <f t="shared" si="147"/>
        <v>1</v>
      </c>
      <c r="D3192" s="3" t="str">
        <f t="shared" si="148"/>
        <v/>
      </c>
      <c r="E3192" s="3" t="str">
        <f t="shared" si="149"/>
        <v/>
      </c>
      <c r="F3192" s="3" t="str">
        <f>IF(C3192=FALSE,CONCATENATE("nameMap.Add(",quotes,E3192,quotes,", ",quotes,D3192,quotes,");"),"")</f>
        <v/>
      </c>
    </row>
    <row r="3193" spans="1:6" x14ac:dyDescent="0.25">
      <c r="C3193" s="3" t="b">
        <f t="shared" si="147"/>
        <v>1</v>
      </c>
      <c r="D3193" s="3" t="str">
        <f t="shared" si="148"/>
        <v/>
      </c>
      <c r="E3193" s="3" t="str">
        <f t="shared" si="149"/>
        <v/>
      </c>
      <c r="F3193" s="3" t="str">
        <f>IF(C3193=FALSE,CONCATENATE("nameMap.Add(",quotes,E3193,quotes,", ",quotes,D3193,quotes,");"),"")</f>
        <v/>
      </c>
    </row>
    <row r="3194" spans="1:6" x14ac:dyDescent="0.25">
      <c r="A3194" t="s">
        <v>2221</v>
      </c>
      <c r="B3194" t="s">
        <v>2221</v>
      </c>
      <c r="C3194" s="3" t="b">
        <f t="shared" si="147"/>
        <v>1</v>
      </c>
      <c r="D3194" s="3" t="str">
        <f t="shared" si="148"/>
        <v/>
      </c>
      <c r="E3194" s="3" t="str">
        <f t="shared" si="149"/>
        <v/>
      </c>
      <c r="F3194" s="3" t="str">
        <f>IF(C3194=FALSE,CONCATENATE("nameMap.Add(",quotes,E3194,quotes,", ",quotes,D3194,quotes,");"),"")</f>
        <v/>
      </c>
    </row>
    <row r="3195" spans="1:6" x14ac:dyDescent="0.25">
      <c r="C3195" s="3" t="b">
        <f t="shared" si="147"/>
        <v>1</v>
      </c>
      <c r="D3195" s="3" t="str">
        <f t="shared" si="148"/>
        <v/>
      </c>
      <c r="E3195" s="3" t="str">
        <f t="shared" si="149"/>
        <v/>
      </c>
      <c r="F3195" s="3" t="str">
        <f>IF(C3195=FALSE,CONCATENATE("nameMap.Add(",quotes,E3195,quotes,", ",quotes,D3195,quotes,");"),"")</f>
        <v/>
      </c>
    </row>
    <row r="3196" spans="1:6" x14ac:dyDescent="0.25">
      <c r="A3196" t="s">
        <v>2222</v>
      </c>
      <c r="B3196" t="s">
        <v>2222</v>
      </c>
      <c r="C3196" s="3" t="b">
        <f t="shared" si="147"/>
        <v>1</v>
      </c>
      <c r="D3196" s="3" t="str">
        <f t="shared" si="148"/>
        <v/>
      </c>
      <c r="E3196" s="3" t="str">
        <f t="shared" si="149"/>
        <v/>
      </c>
      <c r="F3196" s="3" t="str">
        <f>IF(C3196=FALSE,CONCATENATE("nameMap.Add(",quotes,E3196,quotes,", ",quotes,D3196,quotes,");"),"")</f>
        <v/>
      </c>
    </row>
    <row r="3197" spans="1:6" x14ac:dyDescent="0.25">
      <c r="C3197" s="3" t="b">
        <f t="shared" si="147"/>
        <v>1</v>
      </c>
      <c r="D3197" s="3" t="str">
        <f t="shared" si="148"/>
        <v/>
      </c>
      <c r="E3197" s="3" t="str">
        <f t="shared" si="149"/>
        <v/>
      </c>
      <c r="F3197" s="3" t="str">
        <f>IF(C3197=FALSE,CONCATENATE("nameMap.Add(",quotes,E3197,quotes,", ",quotes,D3197,quotes,");"),"")</f>
        <v/>
      </c>
    </row>
    <row r="3198" spans="1:6" x14ac:dyDescent="0.25">
      <c r="A3198" t="s">
        <v>2223</v>
      </c>
      <c r="B3198" t="s">
        <v>2223</v>
      </c>
      <c r="C3198" s="3" t="b">
        <f t="shared" si="147"/>
        <v>1</v>
      </c>
      <c r="D3198" s="3" t="str">
        <f t="shared" si="148"/>
        <v/>
      </c>
      <c r="E3198" s="3" t="str">
        <f t="shared" si="149"/>
        <v/>
      </c>
      <c r="F3198" s="3" t="str">
        <f>IF(C3198=FALSE,CONCATENATE("nameMap.Add(",quotes,E3198,quotes,", ",quotes,D3198,quotes,");"),"")</f>
        <v/>
      </c>
    </row>
    <row r="3199" spans="1:6" x14ac:dyDescent="0.25">
      <c r="C3199" s="3" t="b">
        <f t="shared" si="147"/>
        <v>1</v>
      </c>
      <c r="D3199" s="3" t="str">
        <f t="shared" si="148"/>
        <v/>
      </c>
      <c r="E3199" s="3" t="str">
        <f t="shared" si="149"/>
        <v/>
      </c>
      <c r="F3199" s="3" t="str">
        <f>IF(C3199=FALSE,CONCATENATE("nameMap.Add(",quotes,E3199,quotes,", ",quotes,D3199,quotes,");"),"")</f>
        <v/>
      </c>
    </row>
    <row r="3200" spans="1:6" x14ac:dyDescent="0.25">
      <c r="A3200" t="s">
        <v>2224</v>
      </c>
      <c r="B3200" t="s">
        <v>2224</v>
      </c>
      <c r="C3200" s="3" t="b">
        <f t="shared" si="147"/>
        <v>1</v>
      </c>
      <c r="D3200" s="3" t="str">
        <f t="shared" si="148"/>
        <v/>
      </c>
      <c r="E3200" s="3" t="str">
        <f t="shared" si="149"/>
        <v/>
      </c>
      <c r="F3200" s="3" t="str">
        <f>IF(C3200=FALSE,CONCATENATE("nameMap.Add(",quotes,E3200,quotes,", ",quotes,D3200,quotes,");"),"")</f>
        <v/>
      </c>
    </row>
    <row r="3201" spans="1:6" x14ac:dyDescent="0.25">
      <c r="C3201" s="3" t="b">
        <f t="shared" si="147"/>
        <v>1</v>
      </c>
      <c r="D3201" s="3" t="str">
        <f t="shared" si="148"/>
        <v/>
      </c>
      <c r="E3201" s="3" t="str">
        <f t="shared" si="149"/>
        <v/>
      </c>
      <c r="F3201" s="3" t="str">
        <f>IF(C3201=FALSE,CONCATENATE("nameMap.Add(",quotes,E3201,quotes,", ",quotes,D3201,quotes,");"),"")</f>
        <v/>
      </c>
    </row>
    <row r="3202" spans="1:6" x14ac:dyDescent="0.25">
      <c r="A3202" t="s">
        <v>2225</v>
      </c>
      <c r="B3202" t="s">
        <v>2225</v>
      </c>
      <c r="C3202" s="3" t="b">
        <f t="shared" si="147"/>
        <v>1</v>
      </c>
      <c r="D3202" s="3" t="str">
        <f t="shared" si="148"/>
        <v/>
      </c>
      <c r="E3202" s="3" t="str">
        <f t="shared" si="149"/>
        <v/>
      </c>
      <c r="F3202" s="3" t="str">
        <f>IF(C3202=FALSE,CONCATENATE("nameMap.Add(",quotes,E3202,quotes,", ",quotes,D3202,quotes,");"),"")</f>
        <v/>
      </c>
    </row>
    <row r="3203" spans="1:6" x14ac:dyDescent="0.25">
      <c r="C3203" s="3" t="b">
        <f t="shared" ref="C3203:C3266" si="150">OR(LEN(A3203)=0,LEN(A3202)=0)</f>
        <v>1</v>
      </c>
      <c r="D3203" s="3" t="str">
        <f t="shared" ref="D3203:D3266" si="151">IF(C3203=FALSE,RIGHT(A3203,LEN(A3203)-FIND(" ",A3203)),"")</f>
        <v/>
      </c>
      <c r="E3203" s="3" t="str">
        <f t="shared" ref="E3203:E3266" si="152">IF(C3203=FALSE,RIGHT(B3203,LEN(B3203)-FIND(" ",B3203)),"")</f>
        <v/>
      </c>
      <c r="F3203" s="3" t="str">
        <f>IF(C3203=FALSE,CONCATENATE("nameMap.Add(",quotes,E3203,quotes,", ",quotes,D3203,quotes,");"),"")</f>
        <v/>
      </c>
    </row>
    <row r="3204" spans="1:6" x14ac:dyDescent="0.25">
      <c r="A3204" t="s">
        <v>2226</v>
      </c>
      <c r="B3204" t="s">
        <v>2226</v>
      </c>
      <c r="C3204" s="3" t="b">
        <f t="shared" si="150"/>
        <v>1</v>
      </c>
      <c r="D3204" s="3" t="str">
        <f t="shared" si="151"/>
        <v/>
      </c>
      <c r="E3204" s="3" t="str">
        <f t="shared" si="152"/>
        <v/>
      </c>
      <c r="F3204" s="3" t="str">
        <f>IF(C3204=FALSE,CONCATENATE("nameMap.Add(",quotes,E3204,quotes,", ",quotes,D3204,quotes,");"),"")</f>
        <v/>
      </c>
    </row>
    <row r="3205" spans="1:6" x14ac:dyDescent="0.25">
      <c r="C3205" s="3" t="b">
        <f t="shared" si="150"/>
        <v>1</v>
      </c>
      <c r="D3205" s="3" t="str">
        <f t="shared" si="151"/>
        <v/>
      </c>
      <c r="E3205" s="3" t="str">
        <f t="shared" si="152"/>
        <v/>
      </c>
      <c r="F3205" s="3" t="str">
        <f>IF(C3205=FALSE,CONCATENATE("nameMap.Add(",quotes,E3205,quotes,", ",quotes,D3205,quotes,");"),"")</f>
        <v/>
      </c>
    </row>
    <row r="3206" spans="1:6" x14ac:dyDescent="0.25">
      <c r="A3206" t="s">
        <v>2227</v>
      </c>
      <c r="B3206" t="s">
        <v>2227</v>
      </c>
      <c r="C3206" s="3" t="b">
        <f t="shared" si="150"/>
        <v>1</v>
      </c>
      <c r="D3206" s="3" t="str">
        <f t="shared" si="151"/>
        <v/>
      </c>
      <c r="E3206" s="3" t="str">
        <f t="shared" si="152"/>
        <v/>
      </c>
      <c r="F3206" s="3" t="str">
        <f>IF(C3206=FALSE,CONCATENATE("nameMap.Add(",quotes,E3206,quotes,", ",quotes,D3206,quotes,");"),"")</f>
        <v/>
      </c>
    </row>
    <row r="3207" spans="1:6" x14ac:dyDescent="0.25">
      <c r="C3207" s="3" t="b">
        <f t="shared" si="150"/>
        <v>1</v>
      </c>
      <c r="D3207" s="3" t="str">
        <f t="shared" si="151"/>
        <v/>
      </c>
      <c r="E3207" s="3" t="str">
        <f t="shared" si="152"/>
        <v/>
      </c>
      <c r="F3207" s="3" t="str">
        <f>IF(C3207=FALSE,CONCATENATE("nameMap.Add(",quotes,E3207,quotes,", ",quotes,D3207,quotes,");"),"")</f>
        <v/>
      </c>
    </row>
    <row r="3208" spans="1:6" x14ac:dyDescent="0.25">
      <c r="A3208" t="s">
        <v>2228</v>
      </c>
      <c r="B3208" t="s">
        <v>2228</v>
      </c>
      <c r="C3208" s="3" t="b">
        <f t="shared" si="150"/>
        <v>1</v>
      </c>
      <c r="D3208" s="3" t="str">
        <f t="shared" si="151"/>
        <v/>
      </c>
      <c r="E3208" s="3" t="str">
        <f t="shared" si="152"/>
        <v/>
      </c>
      <c r="F3208" s="3" t="str">
        <f>IF(C3208=FALSE,CONCATENATE("nameMap.Add(",quotes,E3208,quotes,", ",quotes,D3208,quotes,");"),"")</f>
        <v/>
      </c>
    </row>
    <row r="3209" spans="1:6" x14ac:dyDescent="0.25">
      <c r="C3209" s="3" t="b">
        <f t="shared" si="150"/>
        <v>1</v>
      </c>
      <c r="D3209" s="3" t="str">
        <f t="shared" si="151"/>
        <v/>
      </c>
      <c r="E3209" s="3" t="str">
        <f t="shared" si="152"/>
        <v/>
      </c>
      <c r="F3209" s="3" t="str">
        <f>IF(C3209=FALSE,CONCATENATE("nameMap.Add(",quotes,E3209,quotes,", ",quotes,D3209,quotes,");"),"")</f>
        <v/>
      </c>
    </row>
    <row r="3210" spans="1:6" x14ac:dyDescent="0.25">
      <c r="A3210" t="s">
        <v>2229</v>
      </c>
      <c r="B3210" t="s">
        <v>2229</v>
      </c>
      <c r="C3210" s="3" t="b">
        <f t="shared" si="150"/>
        <v>1</v>
      </c>
      <c r="D3210" s="3" t="str">
        <f t="shared" si="151"/>
        <v/>
      </c>
      <c r="E3210" s="3" t="str">
        <f t="shared" si="152"/>
        <v/>
      </c>
      <c r="F3210" s="3" t="str">
        <f>IF(C3210=FALSE,CONCATENATE("nameMap.Add(",quotes,E3210,quotes,", ",quotes,D3210,quotes,");"),"")</f>
        <v/>
      </c>
    </row>
    <row r="3211" spans="1:6" x14ac:dyDescent="0.25">
      <c r="C3211" s="3" t="b">
        <f t="shared" si="150"/>
        <v>1</v>
      </c>
      <c r="D3211" s="3" t="str">
        <f t="shared" si="151"/>
        <v/>
      </c>
      <c r="E3211" s="3" t="str">
        <f t="shared" si="152"/>
        <v/>
      </c>
      <c r="F3211" s="3" t="str">
        <f>IF(C3211=FALSE,CONCATENATE("nameMap.Add(",quotes,E3211,quotes,", ",quotes,D3211,quotes,");"),"")</f>
        <v/>
      </c>
    </row>
    <row r="3212" spans="1:6" x14ac:dyDescent="0.25">
      <c r="A3212" t="s">
        <v>2230</v>
      </c>
      <c r="B3212" t="s">
        <v>2230</v>
      </c>
      <c r="C3212" s="3" t="b">
        <f t="shared" si="150"/>
        <v>1</v>
      </c>
      <c r="D3212" s="3" t="str">
        <f t="shared" si="151"/>
        <v/>
      </c>
      <c r="E3212" s="3" t="str">
        <f t="shared" si="152"/>
        <v/>
      </c>
      <c r="F3212" s="3" t="str">
        <f>IF(C3212=FALSE,CONCATENATE("nameMap.Add(",quotes,E3212,quotes,", ",quotes,D3212,quotes,");"),"")</f>
        <v/>
      </c>
    </row>
    <row r="3213" spans="1:6" x14ac:dyDescent="0.25">
      <c r="C3213" s="3" t="b">
        <f t="shared" si="150"/>
        <v>1</v>
      </c>
      <c r="D3213" s="3" t="str">
        <f t="shared" si="151"/>
        <v/>
      </c>
      <c r="E3213" s="3" t="str">
        <f t="shared" si="152"/>
        <v/>
      </c>
      <c r="F3213" s="3" t="str">
        <f>IF(C3213=FALSE,CONCATENATE("nameMap.Add(",quotes,E3213,quotes,", ",quotes,D3213,quotes,");"),"")</f>
        <v/>
      </c>
    </row>
    <row r="3214" spans="1:6" x14ac:dyDescent="0.25">
      <c r="A3214" t="s">
        <v>2231</v>
      </c>
      <c r="B3214" t="s">
        <v>2231</v>
      </c>
      <c r="C3214" s="3" t="b">
        <f t="shared" si="150"/>
        <v>1</v>
      </c>
      <c r="D3214" s="3" t="str">
        <f t="shared" si="151"/>
        <v/>
      </c>
      <c r="E3214" s="3" t="str">
        <f t="shared" si="152"/>
        <v/>
      </c>
      <c r="F3214" s="3" t="str">
        <f>IF(C3214=FALSE,CONCATENATE("nameMap.Add(",quotes,E3214,quotes,", ",quotes,D3214,quotes,");"),"")</f>
        <v/>
      </c>
    </row>
    <row r="3215" spans="1:6" x14ac:dyDescent="0.25">
      <c r="C3215" s="3" t="b">
        <f t="shared" si="150"/>
        <v>1</v>
      </c>
      <c r="D3215" s="3" t="str">
        <f t="shared" si="151"/>
        <v/>
      </c>
      <c r="E3215" s="3" t="str">
        <f t="shared" si="152"/>
        <v/>
      </c>
      <c r="F3215" s="3" t="str">
        <f>IF(C3215=FALSE,CONCATENATE("nameMap.Add(",quotes,E3215,quotes,", ",quotes,D3215,quotes,");"),"")</f>
        <v/>
      </c>
    </row>
    <row r="3216" spans="1:6" x14ac:dyDescent="0.25">
      <c r="A3216" t="s">
        <v>2232</v>
      </c>
      <c r="B3216" t="s">
        <v>2232</v>
      </c>
      <c r="C3216" s="3" t="b">
        <f t="shared" si="150"/>
        <v>1</v>
      </c>
      <c r="D3216" s="3" t="str">
        <f t="shared" si="151"/>
        <v/>
      </c>
      <c r="E3216" s="3" t="str">
        <f t="shared" si="152"/>
        <v/>
      </c>
      <c r="F3216" s="3" t="str">
        <f>IF(C3216=FALSE,CONCATENATE("nameMap.Add(",quotes,E3216,quotes,", ",quotes,D3216,quotes,");"),"")</f>
        <v/>
      </c>
    </row>
    <row r="3217" spans="1:6" x14ac:dyDescent="0.25">
      <c r="C3217" s="3" t="b">
        <f t="shared" si="150"/>
        <v>1</v>
      </c>
      <c r="D3217" s="3" t="str">
        <f t="shared" si="151"/>
        <v/>
      </c>
      <c r="E3217" s="3" t="str">
        <f t="shared" si="152"/>
        <v/>
      </c>
      <c r="F3217" s="3" t="str">
        <f>IF(C3217=FALSE,CONCATENATE("nameMap.Add(",quotes,E3217,quotes,", ",quotes,D3217,quotes,");"),"")</f>
        <v/>
      </c>
    </row>
    <row r="3218" spans="1:6" x14ac:dyDescent="0.25">
      <c r="A3218" t="s">
        <v>2233</v>
      </c>
      <c r="B3218" t="s">
        <v>2233</v>
      </c>
      <c r="C3218" s="3" t="b">
        <f t="shared" si="150"/>
        <v>1</v>
      </c>
      <c r="D3218" s="3" t="str">
        <f t="shared" si="151"/>
        <v/>
      </c>
      <c r="E3218" s="3" t="str">
        <f t="shared" si="152"/>
        <v/>
      </c>
      <c r="F3218" s="3" t="str">
        <f>IF(C3218=FALSE,CONCATENATE("nameMap.Add(",quotes,E3218,quotes,", ",quotes,D3218,quotes,");"),"")</f>
        <v/>
      </c>
    </row>
    <row r="3219" spans="1:6" x14ac:dyDescent="0.25">
      <c r="C3219" s="3" t="b">
        <f t="shared" si="150"/>
        <v>1</v>
      </c>
      <c r="D3219" s="3" t="str">
        <f t="shared" si="151"/>
        <v/>
      </c>
      <c r="E3219" s="3" t="str">
        <f t="shared" si="152"/>
        <v/>
      </c>
      <c r="F3219" s="3" t="str">
        <f>IF(C3219=FALSE,CONCATENATE("nameMap.Add(",quotes,E3219,quotes,", ",quotes,D3219,quotes,");"),"")</f>
        <v/>
      </c>
    </row>
    <row r="3220" spans="1:6" x14ac:dyDescent="0.25">
      <c r="A3220" t="s">
        <v>2234</v>
      </c>
      <c r="B3220" t="s">
        <v>2234</v>
      </c>
      <c r="C3220" s="3" t="b">
        <f t="shared" si="150"/>
        <v>1</v>
      </c>
      <c r="D3220" s="3" t="str">
        <f t="shared" si="151"/>
        <v/>
      </c>
      <c r="E3220" s="3" t="str">
        <f t="shared" si="152"/>
        <v/>
      </c>
      <c r="F3220" s="3" t="str">
        <f>IF(C3220=FALSE,CONCATENATE("nameMap.Add(",quotes,E3220,quotes,", ",quotes,D3220,quotes,");"),"")</f>
        <v/>
      </c>
    </row>
    <row r="3221" spans="1:6" x14ac:dyDescent="0.25">
      <c r="C3221" s="3" t="b">
        <f t="shared" si="150"/>
        <v>1</v>
      </c>
      <c r="D3221" s="3" t="str">
        <f t="shared" si="151"/>
        <v/>
      </c>
      <c r="E3221" s="3" t="str">
        <f t="shared" si="152"/>
        <v/>
      </c>
      <c r="F3221" s="3" t="str">
        <f>IF(C3221=FALSE,CONCATENATE("nameMap.Add(",quotes,E3221,quotes,", ",quotes,D3221,quotes,");"),"")</f>
        <v/>
      </c>
    </row>
    <row r="3222" spans="1:6" x14ac:dyDescent="0.25">
      <c r="A3222" t="s">
        <v>2235</v>
      </c>
      <c r="B3222" t="s">
        <v>2235</v>
      </c>
      <c r="C3222" s="3" t="b">
        <f t="shared" si="150"/>
        <v>1</v>
      </c>
      <c r="D3222" s="3" t="str">
        <f t="shared" si="151"/>
        <v/>
      </c>
      <c r="E3222" s="3" t="str">
        <f t="shared" si="152"/>
        <v/>
      </c>
      <c r="F3222" s="3" t="str">
        <f>IF(C3222=FALSE,CONCATENATE("nameMap.Add(",quotes,E3222,quotes,", ",quotes,D3222,quotes,");"),"")</f>
        <v/>
      </c>
    </row>
    <row r="3223" spans="1:6" x14ac:dyDescent="0.25">
      <c r="C3223" s="3" t="b">
        <f t="shared" si="150"/>
        <v>1</v>
      </c>
      <c r="D3223" s="3" t="str">
        <f t="shared" si="151"/>
        <v/>
      </c>
      <c r="E3223" s="3" t="str">
        <f t="shared" si="152"/>
        <v/>
      </c>
      <c r="F3223" s="3" t="str">
        <f>IF(C3223=FALSE,CONCATENATE("nameMap.Add(",quotes,E3223,quotes,", ",quotes,D3223,quotes,");"),"")</f>
        <v/>
      </c>
    </row>
    <row r="3224" spans="1:6" x14ac:dyDescent="0.25">
      <c r="A3224" t="s">
        <v>2236</v>
      </c>
      <c r="B3224" t="s">
        <v>2236</v>
      </c>
      <c r="C3224" s="3" t="b">
        <f t="shared" si="150"/>
        <v>1</v>
      </c>
      <c r="D3224" s="3" t="str">
        <f t="shared" si="151"/>
        <v/>
      </c>
      <c r="E3224" s="3" t="str">
        <f t="shared" si="152"/>
        <v/>
      </c>
      <c r="F3224" s="3" t="str">
        <f>IF(C3224=FALSE,CONCATENATE("nameMap.Add(",quotes,E3224,quotes,", ",quotes,D3224,quotes,");"),"")</f>
        <v/>
      </c>
    </row>
    <row r="3225" spans="1:6" x14ac:dyDescent="0.25">
      <c r="C3225" s="3" t="b">
        <f t="shared" si="150"/>
        <v>1</v>
      </c>
      <c r="D3225" s="3" t="str">
        <f t="shared" si="151"/>
        <v/>
      </c>
      <c r="E3225" s="3" t="str">
        <f t="shared" si="152"/>
        <v/>
      </c>
      <c r="F3225" s="3" t="str">
        <f>IF(C3225=FALSE,CONCATENATE("nameMap.Add(",quotes,E3225,quotes,", ",quotes,D3225,quotes,");"),"")</f>
        <v/>
      </c>
    </row>
    <row r="3226" spans="1:6" x14ac:dyDescent="0.25">
      <c r="A3226" t="s">
        <v>2237</v>
      </c>
      <c r="B3226" t="s">
        <v>2237</v>
      </c>
      <c r="C3226" s="3" t="b">
        <f t="shared" si="150"/>
        <v>1</v>
      </c>
      <c r="D3226" s="3" t="str">
        <f t="shared" si="151"/>
        <v/>
      </c>
      <c r="E3226" s="3" t="str">
        <f t="shared" si="152"/>
        <v/>
      </c>
      <c r="F3226" s="3" t="str">
        <f>IF(C3226=FALSE,CONCATENATE("nameMap.Add(",quotes,E3226,quotes,", ",quotes,D3226,quotes,");"),"")</f>
        <v/>
      </c>
    </row>
    <row r="3227" spans="1:6" x14ac:dyDescent="0.25">
      <c r="C3227" s="3" t="b">
        <f t="shared" si="150"/>
        <v>1</v>
      </c>
      <c r="D3227" s="3" t="str">
        <f t="shared" si="151"/>
        <v/>
      </c>
      <c r="E3227" s="3" t="str">
        <f t="shared" si="152"/>
        <v/>
      </c>
      <c r="F3227" s="3" t="str">
        <f>IF(C3227=FALSE,CONCATENATE("nameMap.Add(",quotes,E3227,quotes,", ",quotes,D3227,quotes,");"),"")</f>
        <v/>
      </c>
    </row>
    <row r="3228" spans="1:6" x14ac:dyDescent="0.25">
      <c r="A3228" t="s">
        <v>2238</v>
      </c>
      <c r="B3228" t="s">
        <v>2238</v>
      </c>
      <c r="C3228" s="3" t="b">
        <f t="shared" si="150"/>
        <v>1</v>
      </c>
      <c r="D3228" s="3" t="str">
        <f t="shared" si="151"/>
        <v/>
      </c>
      <c r="E3228" s="3" t="str">
        <f t="shared" si="152"/>
        <v/>
      </c>
      <c r="F3228" s="3" t="str">
        <f>IF(C3228=FALSE,CONCATENATE("nameMap.Add(",quotes,E3228,quotes,", ",quotes,D3228,quotes,");"),"")</f>
        <v/>
      </c>
    </row>
    <row r="3229" spans="1:6" x14ac:dyDescent="0.25">
      <c r="C3229" s="3" t="b">
        <f t="shared" si="150"/>
        <v>1</v>
      </c>
      <c r="D3229" s="3" t="str">
        <f t="shared" si="151"/>
        <v/>
      </c>
      <c r="E3229" s="3" t="str">
        <f t="shared" si="152"/>
        <v/>
      </c>
      <c r="F3229" s="3" t="str">
        <f>IF(C3229=FALSE,CONCATENATE("nameMap.Add(",quotes,E3229,quotes,", ",quotes,D3229,quotes,");"),"")</f>
        <v/>
      </c>
    </row>
    <row r="3230" spans="1:6" x14ac:dyDescent="0.25">
      <c r="A3230" t="s">
        <v>2239</v>
      </c>
      <c r="B3230" t="s">
        <v>2239</v>
      </c>
      <c r="C3230" s="3" t="b">
        <f t="shared" si="150"/>
        <v>1</v>
      </c>
      <c r="D3230" s="3" t="str">
        <f t="shared" si="151"/>
        <v/>
      </c>
      <c r="E3230" s="3" t="str">
        <f t="shared" si="152"/>
        <v/>
      </c>
      <c r="F3230" s="3" t="str">
        <f>IF(C3230=FALSE,CONCATENATE("nameMap.Add(",quotes,E3230,quotes,", ",quotes,D3230,quotes,");"),"")</f>
        <v/>
      </c>
    </row>
    <row r="3231" spans="1:6" x14ac:dyDescent="0.25">
      <c r="C3231" s="3" t="b">
        <f t="shared" si="150"/>
        <v>1</v>
      </c>
      <c r="D3231" s="3" t="str">
        <f t="shared" si="151"/>
        <v/>
      </c>
      <c r="E3231" s="3" t="str">
        <f t="shared" si="152"/>
        <v/>
      </c>
      <c r="F3231" s="3" t="str">
        <f>IF(C3231=FALSE,CONCATENATE("nameMap.Add(",quotes,E3231,quotes,", ",quotes,D3231,quotes,");"),"")</f>
        <v/>
      </c>
    </row>
    <row r="3232" spans="1:6" x14ac:dyDescent="0.25">
      <c r="A3232" t="s">
        <v>2240</v>
      </c>
      <c r="B3232" t="s">
        <v>2240</v>
      </c>
      <c r="C3232" s="3" t="b">
        <f t="shared" si="150"/>
        <v>1</v>
      </c>
      <c r="D3232" s="3" t="str">
        <f t="shared" si="151"/>
        <v/>
      </c>
      <c r="E3232" s="3" t="str">
        <f t="shared" si="152"/>
        <v/>
      </c>
      <c r="F3232" s="3" t="str">
        <f>IF(C3232=FALSE,CONCATENATE("nameMap.Add(",quotes,E3232,quotes,", ",quotes,D3232,quotes,");"),"")</f>
        <v/>
      </c>
    </row>
    <row r="3233" spans="1:6" x14ac:dyDescent="0.25">
      <c r="C3233" s="3" t="b">
        <f t="shared" si="150"/>
        <v>1</v>
      </c>
      <c r="D3233" s="3" t="str">
        <f t="shared" si="151"/>
        <v/>
      </c>
      <c r="E3233" s="3" t="str">
        <f t="shared" si="152"/>
        <v/>
      </c>
      <c r="F3233" s="3" t="str">
        <f>IF(C3233=FALSE,CONCATENATE("nameMap.Add(",quotes,E3233,quotes,", ",quotes,D3233,quotes,");"),"")</f>
        <v/>
      </c>
    </row>
    <row r="3234" spans="1:6" x14ac:dyDescent="0.25">
      <c r="A3234" t="s">
        <v>2241</v>
      </c>
      <c r="B3234" t="s">
        <v>2241</v>
      </c>
      <c r="C3234" s="3" t="b">
        <f t="shared" si="150"/>
        <v>1</v>
      </c>
      <c r="D3234" s="3" t="str">
        <f t="shared" si="151"/>
        <v/>
      </c>
      <c r="E3234" s="3" t="str">
        <f t="shared" si="152"/>
        <v/>
      </c>
      <c r="F3234" s="3" t="str">
        <f>IF(C3234=FALSE,CONCATENATE("nameMap.Add(",quotes,E3234,quotes,", ",quotes,D3234,quotes,");"),"")</f>
        <v/>
      </c>
    </row>
    <row r="3235" spans="1:6" x14ac:dyDescent="0.25">
      <c r="C3235" s="3" t="b">
        <f t="shared" si="150"/>
        <v>1</v>
      </c>
      <c r="D3235" s="3" t="str">
        <f t="shared" si="151"/>
        <v/>
      </c>
      <c r="E3235" s="3" t="str">
        <f t="shared" si="152"/>
        <v/>
      </c>
      <c r="F3235" s="3" t="str">
        <f>IF(C3235=FALSE,CONCATENATE("nameMap.Add(",quotes,E3235,quotes,", ",quotes,D3235,quotes,");"),"")</f>
        <v/>
      </c>
    </row>
    <row r="3236" spans="1:6" x14ac:dyDescent="0.25">
      <c r="A3236" t="s">
        <v>2242</v>
      </c>
      <c r="B3236" t="s">
        <v>2242</v>
      </c>
      <c r="C3236" s="3" t="b">
        <f t="shared" si="150"/>
        <v>1</v>
      </c>
      <c r="D3236" s="3" t="str">
        <f t="shared" si="151"/>
        <v/>
      </c>
      <c r="E3236" s="3" t="str">
        <f t="shared" si="152"/>
        <v/>
      </c>
      <c r="F3236" s="3" t="str">
        <f>IF(C3236=FALSE,CONCATENATE("nameMap.Add(",quotes,E3236,quotes,", ",quotes,D3236,quotes,");"),"")</f>
        <v/>
      </c>
    </row>
    <row r="3237" spans="1:6" x14ac:dyDescent="0.25">
      <c r="C3237" s="3" t="b">
        <f t="shared" si="150"/>
        <v>1</v>
      </c>
      <c r="D3237" s="3" t="str">
        <f t="shared" si="151"/>
        <v/>
      </c>
      <c r="E3237" s="3" t="str">
        <f t="shared" si="152"/>
        <v/>
      </c>
      <c r="F3237" s="3" t="str">
        <f>IF(C3237=FALSE,CONCATENATE("nameMap.Add(",quotes,E3237,quotes,", ",quotes,D3237,quotes,");"),"")</f>
        <v/>
      </c>
    </row>
    <row r="3238" spans="1:6" x14ac:dyDescent="0.25">
      <c r="A3238" t="s">
        <v>2243</v>
      </c>
      <c r="B3238" t="s">
        <v>2243</v>
      </c>
      <c r="C3238" s="3" t="b">
        <f t="shared" si="150"/>
        <v>1</v>
      </c>
      <c r="D3238" s="3" t="str">
        <f t="shared" si="151"/>
        <v/>
      </c>
      <c r="E3238" s="3" t="str">
        <f t="shared" si="152"/>
        <v/>
      </c>
      <c r="F3238" s="3" t="str">
        <f>IF(C3238=FALSE,CONCATENATE("nameMap.Add(",quotes,E3238,quotes,", ",quotes,D3238,quotes,");"),"")</f>
        <v/>
      </c>
    </row>
    <row r="3239" spans="1:6" x14ac:dyDescent="0.25">
      <c r="C3239" s="3" t="b">
        <f t="shared" si="150"/>
        <v>1</v>
      </c>
      <c r="D3239" s="3" t="str">
        <f t="shared" si="151"/>
        <v/>
      </c>
      <c r="E3239" s="3" t="str">
        <f t="shared" si="152"/>
        <v/>
      </c>
      <c r="F3239" s="3" t="str">
        <f>IF(C3239=FALSE,CONCATENATE("nameMap.Add(",quotes,E3239,quotes,", ",quotes,D3239,quotes,");"),"")</f>
        <v/>
      </c>
    </row>
    <row r="3240" spans="1:6" x14ac:dyDescent="0.25">
      <c r="A3240" t="s">
        <v>2244</v>
      </c>
      <c r="B3240" t="s">
        <v>2244</v>
      </c>
      <c r="C3240" s="3" t="b">
        <f t="shared" si="150"/>
        <v>1</v>
      </c>
      <c r="D3240" s="3" t="str">
        <f t="shared" si="151"/>
        <v/>
      </c>
      <c r="E3240" s="3" t="str">
        <f t="shared" si="152"/>
        <v/>
      </c>
      <c r="F3240" s="3" t="str">
        <f>IF(C3240=FALSE,CONCATENATE("nameMap.Add(",quotes,E3240,quotes,", ",quotes,D3240,quotes,");"),"")</f>
        <v/>
      </c>
    </row>
    <row r="3241" spans="1:6" x14ac:dyDescent="0.25">
      <c r="C3241" s="3" t="b">
        <f t="shared" si="150"/>
        <v>1</v>
      </c>
      <c r="D3241" s="3" t="str">
        <f t="shared" si="151"/>
        <v/>
      </c>
      <c r="E3241" s="3" t="str">
        <f t="shared" si="152"/>
        <v/>
      </c>
      <c r="F3241" s="3" t="str">
        <f>IF(C3241=FALSE,CONCATENATE("nameMap.Add(",quotes,E3241,quotes,", ",quotes,D3241,quotes,");"),"")</f>
        <v/>
      </c>
    </row>
    <row r="3242" spans="1:6" x14ac:dyDescent="0.25">
      <c r="A3242" t="s">
        <v>2245</v>
      </c>
      <c r="B3242" t="s">
        <v>2245</v>
      </c>
      <c r="C3242" s="3" t="b">
        <f t="shared" si="150"/>
        <v>1</v>
      </c>
      <c r="D3242" s="3" t="str">
        <f t="shared" si="151"/>
        <v/>
      </c>
      <c r="E3242" s="3" t="str">
        <f t="shared" si="152"/>
        <v/>
      </c>
      <c r="F3242" s="3" t="str">
        <f>IF(C3242=FALSE,CONCATENATE("nameMap.Add(",quotes,E3242,quotes,", ",quotes,D3242,quotes,");"),"")</f>
        <v/>
      </c>
    </row>
    <row r="3243" spans="1:6" x14ac:dyDescent="0.25">
      <c r="C3243" s="3" t="b">
        <f t="shared" si="150"/>
        <v>1</v>
      </c>
      <c r="D3243" s="3" t="str">
        <f t="shared" si="151"/>
        <v/>
      </c>
      <c r="E3243" s="3" t="str">
        <f t="shared" si="152"/>
        <v/>
      </c>
      <c r="F3243" s="3" t="str">
        <f>IF(C3243=FALSE,CONCATENATE("nameMap.Add(",quotes,E3243,quotes,", ",quotes,D3243,quotes,");"),"")</f>
        <v/>
      </c>
    </row>
    <row r="3244" spans="1:6" x14ac:dyDescent="0.25">
      <c r="A3244" t="s">
        <v>2246</v>
      </c>
      <c r="B3244" t="s">
        <v>2246</v>
      </c>
      <c r="C3244" s="3" t="b">
        <f t="shared" si="150"/>
        <v>1</v>
      </c>
      <c r="D3244" s="3" t="str">
        <f t="shared" si="151"/>
        <v/>
      </c>
      <c r="E3244" s="3" t="str">
        <f t="shared" si="152"/>
        <v/>
      </c>
      <c r="F3244" s="3" t="str">
        <f>IF(C3244=FALSE,CONCATENATE("nameMap.Add(",quotes,E3244,quotes,", ",quotes,D3244,quotes,");"),"")</f>
        <v/>
      </c>
    </row>
    <row r="3245" spans="1:6" x14ac:dyDescent="0.25">
      <c r="C3245" s="3" t="b">
        <f t="shared" si="150"/>
        <v>1</v>
      </c>
      <c r="D3245" s="3" t="str">
        <f t="shared" si="151"/>
        <v/>
      </c>
      <c r="E3245" s="3" t="str">
        <f t="shared" si="152"/>
        <v/>
      </c>
      <c r="F3245" s="3" t="str">
        <f>IF(C3245=FALSE,CONCATENATE("nameMap.Add(",quotes,E3245,quotes,", ",quotes,D3245,quotes,");"),"")</f>
        <v/>
      </c>
    </row>
    <row r="3246" spans="1:6" x14ac:dyDescent="0.25">
      <c r="A3246" t="s">
        <v>2247</v>
      </c>
      <c r="B3246" t="s">
        <v>2247</v>
      </c>
      <c r="C3246" s="3" t="b">
        <f t="shared" si="150"/>
        <v>1</v>
      </c>
      <c r="D3246" s="3" t="str">
        <f t="shared" si="151"/>
        <v/>
      </c>
      <c r="E3246" s="3" t="str">
        <f t="shared" si="152"/>
        <v/>
      </c>
      <c r="F3246" s="3" t="str">
        <f>IF(C3246=FALSE,CONCATENATE("nameMap.Add(",quotes,E3246,quotes,", ",quotes,D3246,quotes,");"),"")</f>
        <v/>
      </c>
    </row>
    <row r="3247" spans="1:6" x14ac:dyDescent="0.25">
      <c r="C3247" s="3" t="b">
        <f t="shared" si="150"/>
        <v>1</v>
      </c>
      <c r="D3247" s="3" t="str">
        <f t="shared" si="151"/>
        <v/>
      </c>
      <c r="E3247" s="3" t="str">
        <f t="shared" si="152"/>
        <v/>
      </c>
      <c r="F3247" s="3" t="str">
        <f>IF(C3247=FALSE,CONCATENATE("nameMap.Add(",quotes,E3247,quotes,", ",quotes,D3247,quotes,");"),"")</f>
        <v/>
      </c>
    </row>
    <row r="3248" spans="1:6" x14ac:dyDescent="0.25">
      <c r="A3248" t="s">
        <v>2248</v>
      </c>
      <c r="B3248" t="s">
        <v>2248</v>
      </c>
      <c r="C3248" s="3" t="b">
        <f t="shared" si="150"/>
        <v>1</v>
      </c>
      <c r="D3248" s="3" t="str">
        <f t="shared" si="151"/>
        <v/>
      </c>
      <c r="E3248" s="3" t="str">
        <f t="shared" si="152"/>
        <v/>
      </c>
      <c r="F3248" s="3" t="str">
        <f>IF(C3248=FALSE,CONCATENATE("nameMap.Add(",quotes,E3248,quotes,", ",quotes,D3248,quotes,");"),"")</f>
        <v/>
      </c>
    </row>
    <row r="3249" spans="1:6" x14ac:dyDescent="0.25">
      <c r="C3249" s="3" t="b">
        <f t="shared" si="150"/>
        <v>1</v>
      </c>
      <c r="D3249" s="3" t="str">
        <f t="shared" si="151"/>
        <v/>
      </c>
      <c r="E3249" s="3" t="str">
        <f t="shared" si="152"/>
        <v/>
      </c>
      <c r="F3249" s="3" t="str">
        <f>IF(C3249=FALSE,CONCATENATE("nameMap.Add(",quotes,E3249,quotes,", ",quotes,D3249,quotes,");"),"")</f>
        <v/>
      </c>
    </row>
    <row r="3250" spans="1:6" x14ac:dyDescent="0.25">
      <c r="A3250" t="s">
        <v>2249</v>
      </c>
      <c r="B3250" t="s">
        <v>2249</v>
      </c>
      <c r="C3250" s="3" t="b">
        <f t="shared" si="150"/>
        <v>1</v>
      </c>
      <c r="D3250" s="3" t="str">
        <f t="shared" si="151"/>
        <v/>
      </c>
      <c r="E3250" s="3" t="str">
        <f t="shared" si="152"/>
        <v/>
      </c>
      <c r="F3250" s="3" t="str">
        <f>IF(C3250=FALSE,CONCATENATE("nameMap.Add(",quotes,E3250,quotes,", ",quotes,D3250,quotes,");"),"")</f>
        <v/>
      </c>
    </row>
    <row r="3251" spans="1:6" x14ac:dyDescent="0.25">
      <c r="C3251" s="3" t="b">
        <f t="shared" si="150"/>
        <v>1</v>
      </c>
      <c r="D3251" s="3" t="str">
        <f t="shared" si="151"/>
        <v/>
      </c>
      <c r="E3251" s="3" t="str">
        <f t="shared" si="152"/>
        <v/>
      </c>
      <c r="F3251" s="3" t="str">
        <f>IF(C3251=FALSE,CONCATENATE("nameMap.Add(",quotes,E3251,quotes,", ",quotes,D3251,quotes,");"),"")</f>
        <v/>
      </c>
    </row>
    <row r="3252" spans="1:6" x14ac:dyDescent="0.25">
      <c r="A3252" t="s">
        <v>2250</v>
      </c>
      <c r="B3252" t="s">
        <v>2250</v>
      </c>
      <c r="C3252" s="3" t="b">
        <f t="shared" si="150"/>
        <v>1</v>
      </c>
      <c r="D3252" s="3" t="str">
        <f t="shared" si="151"/>
        <v/>
      </c>
      <c r="E3252" s="3" t="str">
        <f t="shared" si="152"/>
        <v/>
      </c>
      <c r="F3252" s="3" t="str">
        <f>IF(C3252=FALSE,CONCATENATE("nameMap.Add(",quotes,E3252,quotes,", ",quotes,D3252,quotes,");"),"")</f>
        <v/>
      </c>
    </row>
    <row r="3253" spans="1:6" x14ac:dyDescent="0.25">
      <c r="C3253" s="3" t="b">
        <f t="shared" si="150"/>
        <v>1</v>
      </c>
      <c r="D3253" s="3" t="str">
        <f t="shared" si="151"/>
        <v/>
      </c>
      <c r="E3253" s="3" t="str">
        <f t="shared" si="152"/>
        <v/>
      </c>
      <c r="F3253" s="3" t="str">
        <f>IF(C3253=FALSE,CONCATENATE("nameMap.Add(",quotes,E3253,quotes,", ",quotes,D3253,quotes,");"),"")</f>
        <v/>
      </c>
    </row>
    <row r="3254" spans="1:6" x14ac:dyDescent="0.25">
      <c r="A3254" t="s">
        <v>2251</v>
      </c>
      <c r="B3254" t="s">
        <v>2251</v>
      </c>
      <c r="C3254" s="3" t="b">
        <f t="shared" si="150"/>
        <v>1</v>
      </c>
      <c r="D3254" s="3" t="str">
        <f t="shared" si="151"/>
        <v/>
      </c>
      <c r="E3254" s="3" t="str">
        <f t="shared" si="152"/>
        <v/>
      </c>
      <c r="F3254" s="3" t="str">
        <f>IF(C3254=FALSE,CONCATENATE("nameMap.Add(",quotes,E3254,quotes,", ",quotes,D3254,quotes,");"),"")</f>
        <v/>
      </c>
    </row>
    <row r="3255" spans="1:6" x14ac:dyDescent="0.25">
      <c r="C3255" s="3" t="b">
        <f t="shared" si="150"/>
        <v>1</v>
      </c>
      <c r="D3255" s="3" t="str">
        <f t="shared" si="151"/>
        <v/>
      </c>
      <c r="E3255" s="3" t="str">
        <f t="shared" si="152"/>
        <v/>
      </c>
      <c r="F3255" s="3" t="str">
        <f>IF(C3255=FALSE,CONCATENATE("nameMap.Add(",quotes,E3255,quotes,", ",quotes,D3255,quotes,");"),"")</f>
        <v/>
      </c>
    </row>
    <row r="3256" spans="1:6" x14ac:dyDescent="0.25">
      <c r="A3256" t="s">
        <v>2252</v>
      </c>
      <c r="B3256" t="s">
        <v>2252</v>
      </c>
      <c r="C3256" s="3" t="b">
        <f t="shared" si="150"/>
        <v>1</v>
      </c>
      <c r="D3256" s="3" t="str">
        <f t="shared" si="151"/>
        <v/>
      </c>
      <c r="E3256" s="3" t="str">
        <f t="shared" si="152"/>
        <v/>
      </c>
      <c r="F3256" s="3" t="str">
        <f>IF(C3256=FALSE,CONCATENATE("nameMap.Add(",quotes,E3256,quotes,", ",quotes,D3256,quotes,");"),"")</f>
        <v/>
      </c>
    </row>
    <row r="3257" spans="1:6" x14ac:dyDescent="0.25">
      <c r="C3257" s="3" t="b">
        <f t="shared" si="150"/>
        <v>1</v>
      </c>
      <c r="D3257" s="3" t="str">
        <f t="shared" si="151"/>
        <v/>
      </c>
      <c r="E3257" s="3" t="str">
        <f t="shared" si="152"/>
        <v/>
      </c>
      <c r="F3257" s="3" t="str">
        <f>IF(C3257=FALSE,CONCATENATE("nameMap.Add(",quotes,E3257,quotes,", ",quotes,D3257,quotes,");"),"")</f>
        <v/>
      </c>
    </row>
    <row r="3258" spans="1:6" x14ac:dyDescent="0.25">
      <c r="A3258" t="s">
        <v>2253</v>
      </c>
      <c r="B3258" t="s">
        <v>2253</v>
      </c>
      <c r="C3258" s="3" t="b">
        <f t="shared" si="150"/>
        <v>1</v>
      </c>
      <c r="D3258" s="3" t="str">
        <f t="shared" si="151"/>
        <v/>
      </c>
      <c r="E3258" s="3" t="str">
        <f t="shared" si="152"/>
        <v/>
      </c>
      <c r="F3258" s="3" t="str">
        <f>IF(C3258=FALSE,CONCATENATE("nameMap.Add(",quotes,E3258,quotes,", ",quotes,D3258,quotes,");"),"")</f>
        <v/>
      </c>
    </row>
    <row r="3259" spans="1:6" x14ac:dyDescent="0.25">
      <c r="C3259" s="3" t="b">
        <f t="shared" si="150"/>
        <v>1</v>
      </c>
      <c r="D3259" s="3" t="str">
        <f t="shared" si="151"/>
        <v/>
      </c>
      <c r="E3259" s="3" t="str">
        <f t="shared" si="152"/>
        <v/>
      </c>
      <c r="F3259" s="3" t="str">
        <f>IF(C3259=FALSE,CONCATENATE("nameMap.Add(",quotes,E3259,quotes,", ",quotes,D3259,quotes,");"),"")</f>
        <v/>
      </c>
    </row>
    <row r="3260" spans="1:6" x14ac:dyDescent="0.25">
      <c r="A3260" t="s">
        <v>2254</v>
      </c>
      <c r="B3260" t="s">
        <v>2254</v>
      </c>
      <c r="C3260" s="3" t="b">
        <f t="shared" si="150"/>
        <v>1</v>
      </c>
      <c r="D3260" s="3" t="str">
        <f t="shared" si="151"/>
        <v/>
      </c>
      <c r="E3260" s="3" t="str">
        <f t="shared" si="152"/>
        <v/>
      </c>
      <c r="F3260" s="3" t="str">
        <f>IF(C3260=FALSE,CONCATENATE("nameMap.Add(",quotes,E3260,quotes,", ",quotes,D3260,quotes,");"),"")</f>
        <v/>
      </c>
    </row>
    <row r="3261" spans="1:6" x14ac:dyDescent="0.25">
      <c r="C3261" s="3" t="b">
        <f t="shared" si="150"/>
        <v>1</v>
      </c>
      <c r="D3261" s="3" t="str">
        <f t="shared" si="151"/>
        <v/>
      </c>
      <c r="E3261" s="3" t="str">
        <f t="shared" si="152"/>
        <v/>
      </c>
      <c r="F3261" s="3" t="str">
        <f>IF(C3261=FALSE,CONCATENATE("nameMap.Add(",quotes,E3261,quotes,", ",quotes,D3261,quotes,");"),"")</f>
        <v/>
      </c>
    </row>
    <row r="3262" spans="1:6" x14ac:dyDescent="0.25">
      <c r="A3262" t="s">
        <v>2255</v>
      </c>
      <c r="B3262" t="s">
        <v>2255</v>
      </c>
      <c r="C3262" s="3" t="b">
        <f t="shared" si="150"/>
        <v>1</v>
      </c>
      <c r="D3262" s="3" t="str">
        <f t="shared" si="151"/>
        <v/>
      </c>
      <c r="E3262" s="3" t="str">
        <f t="shared" si="152"/>
        <v/>
      </c>
      <c r="F3262" s="3" t="str">
        <f>IF(C3262=FALSE,CONCATENATE("nameMap.Add(",quotes,E3262,quotes,", ",quotes,D3262,quotes,");"),"")</f>
        <v/>
      </c>
    </row>
    <row r="3263" spans="1:6" x14ac:dyDescent="0.25">
      <c r="C3263" s="3" t="b">
        <f t="shared" si="150"/>
        <v>1</v>
      </c>
      <c r="D3263" s="3" t="str">
        <f t="shared" si="151"/>
        <v/>
      </c>
      <c r="E3263" s="3" t="str">
        <f t="shared" si="152"/>
        <v/>
      </c>
      <c r="F3263" s="3" t="str">
        <f>IF(C3263=FALSE,CONCATENATE("nameMap.Add(",quotes,E3263,quotes,", ",quotes,D3263,quotes,");"),"")</f>
        <v/>
      </c>
    </row>
    <row r="3264" spans="1:6" x14ac:dyDescent="0.25">
      <c r="A3264" t="s">
        <v>2256</v>
      </c>
      <c r="B3264" t="s">
        <v>2256</v>
      </c>
      <c r="C3264" s="3" t="b">
        <f t="shared" si="150"/>
        <v>1</v>
      </c>
      <c r="D3264" s="3" t="str">
        <f t="shared" si="151"/>
        <v/>
      </c>
      <c r="E3264" s="3" t="str">
        <f t="shared" si="152"/>
        <v/>
      </c>
      <c r="F3264" s="3" t="str">
        <f>IF(C3264=FALSE,CONCATENATE("nameMap.Add(",quotes,E3264,quotes,", ",quotes,D3264,quotes,");"),"")</f>
        <v/>
      </c>
    </row>
    <row r="3265" spans="1:6" x14ac:dyDescent="0.25">
      <c r="C3265" s="3" t="b">
        <f t="shared" si="150"/>
        <v>1</v>
      </c>
      <c r="D3265" s="3" t="str">
        <f t="shared" si="151"/>
        <v/>
      </c>
      <c r="E3265" s="3" t="str">
        <f t="shared" si="152"/>
        <v/>
      </c>
      <c r="F3265" s="3" t="str">
        <f>IF(C3265=FALSE,CONCATENATE("nameMap.Add(",quotes,E3265,quotes,", ",quotes,D3265,quotes,");"),"")</f>
        <v/>
      </c>
    </row>
    <row r="3266" spans="1:6" x14ac:dyDescent="0.25">
      <c r="A3266" t="s">
        <v>2257</v>
      </c>
      <c r="B3266" t="s">
        <v>2257</v>
      </c>
      <c r="C3266" s="3" t="b">
        <f t="shared" si="150"/>
        <v>1</v>
      </c>
      <c r="D3266" s="3" t="str">
        <f t="shared" si="151"/>
        <v/>
      </c>
      <c r="E3266" s="3" t="str">
        <f t="shared" si="152"/>
        <v/>
      </c>
      <c r="F3266" s="3" t="str">
        <f>IF(C3266=FALSE,CONCATENATE("nameMap.Add(",quotes,E3266,quotes,", ",quotes,D3266,quotes,");"),"")</f>
        <v/>
      </c>
    </row>
    <row r="3267" spans="1:6" x14ac:dyDescent="0.25">
      <c r="C3267" s="3" t="b">
        <f t="shared" ref="C3267:C3330" si="153">OR(LEN(A3267)=0,LEN(A3266)=0)</f>
        <v>1</v>
      </c>
      <c r="D3267" s="3" t="str">
        <f t="shared" ref="D3267:D3330" si="154">IF(C3267=FALSE,RIGHT(A3267,LEN(A3267)-FIND(" ",A3267)),"")</f>
        <v/>
      </c>
      <c r="E3267" s="3" t="str">
        <f t="shared" ref="E3267:E3330" si="155">IF(C3267=FALSE,RIGHT(B3267,LEN(B3267)-FIND(" ",B3267)),"")</f>
        <v/>
      </c>
      <c r="F3267" s="3" t="str">
        <f>IF(C3267=FALSE,CONCATENATE("nameMap.Add(",quotes,E3267,quotes,", ",quotes,D3267,quotes,");"),"")</f>
        <v/>
      </c>
    </row>
    <row r="3268" spans="1:6" x14ac:dyDescent="0.25">
      <c r="A3268" t="s">
        <v>2258</v>
      </c>
      <c r="B3268" t="s">
        <v>2258</v>
      </c>
      <c r="C3268" s="3" t="b">
        <f t="shared" si="153"/>
        <v>1</v>
      </c>
      <c r="D3268" s="3" t="str">
        <f t="shared" si="154"/>
        <v/>
      </c>
      <c r="E3268" s="3" t="str">
        <f t="shared" si="155"/>
        <v/>
      </c>
      <c r="F3268" s="3" t="str">
        <f>IF(C3268=FALSE,CONCATENATE("nameMap.Add(",quotes,E3268,quotes,", ",quotes,D3268,quotes,");"),"")</f>
        <v/>
      </c>
    </row>
    <row r="3269" spans="1:6" x14ac:dyDescent="0.25">
      <c r="C3269" s="3" t="b">
        <f t="shared" si="153"/>
        <v>1</v>
      </c>
      <c r="D3269" s="3" t="str">
        <f t="shared" si="154"/>
        <v/>
      </c>
      <c r="E3269" s="3" t="str">
        <f t="shared" si="155"/>
        <v/>
      </c>
      <c r="F3269" s="3" t="str">
        <f>IF(C3269=FALSE,CONCATENATE("nameMap.Add(",quotes,E3269,quotes,", ",quotes,D3269,quotes,");"),"")</f>
        <v/>
      </c>
    </row>
    <row r="3270" spans="1:6" x14ac:dyDescent="0.25">
      <c r="A3270" t="s">
        <v>2259</v>
      </c>
      <c r="B3270" t="s">
        <v>2259</v>
      </c>
      <c r="C3270" s="3" t="b">
        <f t="shared" si="153"/>
        <v>1</v>
      </c>
      <c r="D3270" s="3" t="str">
        <f t="shared" si="154"/>
        <v/>
      </c>
      <c r="E3270" s="3" t="str">
        <f t="shared" si="155"/>
        <v/>
      </c>
      <c r="F3270" s="3" t="str">
        <f>IF(C3270=FALSE,CONCATENATE("nameMap.Add(",quotes,E3270,quotes,", ",quotes,D3270,quotes,");"),"")</f>
        <v/>
      </c>
    </row>
    <row r="3271" spans="1:6" x14ac:dyDescent="0.25">
      <c r="C3271" s="3" t="b">
        <f t="shared" si="153"/>
        <v>1</v>
      </c>
      <c r="D3271" s="3" t="str">
        <f t="shared" si="154"/>
        <v/>
      </c>
      <c r="E3271" s="3" t="str">
        <f t="shared" si="155"/>
        <v/>
      </c>
      <c r="F3271" s="3" t="str">
        <f>IF(C3271=FALSE,CONCATENATE("nameMap.Add(",quotes,E3271,quotes,", ",quotes,D3271,quotes,");"),"")</f>
        <v/>
      </c>
    </row>
    <row r="3272" spans="1:6" x14ac:dyDescent="0.25">
      <c r="A3272" t="s">
        <v>2260</v>
      </c>
      <c r="B3272" t="s">
        <v>2260</v>
      </c>
      <c r="C3272" s="3" t="b">
        <f t="shared" si="153"/>
        <v>1</v>
      </c>
      <c r="D3272" s="3" t="str">
        <f t="shared" si="154"/>
        <v/>
      </c>
      <c r="E3272" s="3" t="str">
        <f t="shared" si="155"/>
        <v/>
      </c>
      <c r="F3272" s="3" t="str">
        <f>IF(C3272=FALSE,CONCATENATE("nameMap.Add(",quotes,E3272,quotes,", ",quotes,D3272,quotes,");"),"")</f>
        <v/>
      </c>
    </row>
    <row r="3273" spans="1:6" x14ac:dyDescent="0.25">
      <c r="C3273" s="3" t="b">
        <f t="shared" si="153"/>
        <v>1</v>
      </c>
      <c r="D3273" s="3" t="str">
        <f t="shared" si="154"/>
        <v/>
      </c>
      <c r="E3273" s="3" t="str">
        <f t="shared" si="155"/>
        <v/>
      </c>
      <c r="F3273" s="3" t="str">
        <f>IF(C3273=FALSE,CONCATENATE("nameMap.Add(",quotes,E3273,quotes,", ",quotes,D3273,quotes,");"),"")</f>
        <v/>
      </c>
    </row>
    <row r="3274" spans="1:6" x14ac:dyDescent="0.25">
      <c r="A3274" t="s">
        <v>2261</v>
      </c>
      <c r="B3274" t="s">
        <v>2261</v>
      </c>
      <c r="C3274" s="3" t="b">
        <f t="shared" si="153"/>
        <v>1</v>
      </c>
      <c r="D3274" s="3" t="str">
        <f t="shared" si="154"/>
        <v/>
      </c>
      <c r="E3274" s="3" t="str">
        <f t="shared" si="155"/>
        <v/>
      </c>
      <c r="F3274" s="3" t="str">
        <f>IF(C3274=FALSE,CONCATENATE("nameMap.Add(",quotes,E3274,quotes,", ",quotes,D3274,quotes,");"),"")</f>
        <v/>
      </c>
    </row>
    <row r="3275" spans="1:6" x14ac:dyDescent="0.25">
      <c r="C3275" s="3" t="b">
        <f t="shared" si="153"/>
        <v>1</v>
      </c>
      <c r="D3275" s="3" t="str">
        <f t="shared" si="154"/>
        <v/>
      </c>
      <c r="E3275" s="3" t="str">
        <f t="shared" si="155"/>
        <v/>
      </c>
      <c r="F3275" s="3" t="str">
        <f>IF(C3275=FALSE,CONCATENATE("nameMap.Add(",quotes,E3275,quotes,", ",quotes,D3275,quotes,");"),"")</f>
        <v/>
      </c>
    </row>
    <row r="3276" spans="1:6" x14ac:dyDescent="0.25">
      <c r="A3276" t="s">
        <v>2262</v>
      </c>
      <c r="B3276" t="s">
        <v>2262</v>
      </c>
      <c r="C3276" s="3" t="b">
        <f t="shared" si="153"/>
        <v>1</v>
      </c>
      <c r="D3276" s="3" t="str">
        <f t="shared" si="154"/>
        <v/>
      </c>
      <c r="E3276" s="3" t="str">
        <f t="shared" si="155"/>
        <v/>
      </c>
      <c r="F3276" s="3" t="str">
        <f>IF(C3276=FALSE,CONCATENATE("nameMap.Add(",quotes,E3276,quotes,", ",quotes,D3276,quotes,");"),"")</f>
        <v/>
      </c>
    </row>
    <row r="3277" spans="1:6" x14ac:dyDescent="0.25">
      <c r="C3277" s="3" t="b">
        <f t="shared" si="153"/>
        <v>1</v>
      </c>
      <c r="D3277" s="3" t="str">
        <f t="shared" si="154"/>
        <v/>
      </c>
      <c r="E3277" s="3" t="str">
        <f t="shared" si="155"/>
        <v/>
      </c>
      <c r="F3277" s="3" t="str">
        <f>IF(C3277=FALSE,CONCATENATE("nameMap.Add(",quotes,E3277,quotes,", ",quotes,D3277,quotes,");"),"")</f>
        <v/>
      </c>
    </row>
    <row r="3278" spans="1:6" x14ac:dyDescent="0.25">
      <c r="A3278" t="s">
        <v>2263</v>
      </c>
      <c r="B3278" t="s">
        <v>2263</v>
      </c>
      <c r="C3278" s="3" t="b">
        <f t="shared" si="153"/>
        <v>1</v>
      </c>
      <c r="D3278" s="3" t="str">
        <f t="shared" si="154"/>
        <v/>
      </c>
      <c r="E3278" s="3" t="str">
        <f t="shared" si="155"/>
        <v/>
      </c>
      <c r="F3278" s="3" t="str">
        <f>IF(C3278=FALSE,CONCATENATE("nameMap.Add(",quotes,E3278,quotes,", ",quotes,D3278,quotes,");"),"")</f>
        <v/>
      </c>
    </row>
    <row r="3279" spans="1:6" x14ac:dyDescent="0.25">
      <c r="C3279" s="3" t="b">
        <f t="shared" si="153"/>
        <v>1</v>
      </c>
      <c r="D3279" s="3" t="str">
        <f t="shared" si="154"/>
        <v/>
      </c>
      <c r="E3279" s="3" t="str">
        <f t="shared" si="155"/>
        <v/>
      </c>
      <c r="F3279" s="3" t="str">
        <f>IF(C3279=FALSE,CONCATENATE("nameMap.Add(",quotes,E3279,quotes,", ",quotes,D3279,quotes,");"),"")</f>
        <v/>
      </c>
    </row>
    <row r="3280" spans="1:6" x14ac:dyDescent="0.25">
      <c r="A3280" t="s">
        <v>2264</v>
      </c>
      <c r="B3280" t="s">
        <v>2264</v>
      </c>
      <c r="C3280" s="3" t="b">
        <f t="shared" si="153"/>
        <v>1</v>
      </c>
      <c r="D3280" s="3" t="str">
        <f t="shared" si="154"/>
        <v/>
      </c>
      <c r="E3280" s="3" t="str">
        <f t="shared" si="155"/>
        <v/>
      </c>
      <c r="F3280" s="3" t="str">
        <f>IF(C3280=FALSE,CONCATENATE("nameMap.Add(",quotes,E3280,quotes,", ",quotes,D3280,quotes,");"),"")</f>
        <v/>
      </c>
    </row>
    <row r="3281" spans="1:6" x14ac:dyDescent="0.25">
      <c r="C3281" s="3" t="b">
        <f t="shared" si="153"/>
        <v>1</v>
      </c>
      <c r="D3281" s="3" t="str">
        <f t="shared" si="154"/>
        <v/>
      </c>
      <c r="E3281" s="3" t="str">
        <f t="shared" si="155"/>
        <v/>
      </c>
      <c r="F3281" s="3" t="str">
        <f>IF(C3281=FALSE,CONCATENATE("nameMap.Add(",quotes,E3281,quotes,", ",quotes,D3281,quotes,");"),"")</f>
        <v/>
      </c>
    </row>
    <row r="3282" spans="1:6" x14ac:dyDescent="0.25">
      <c r="A3282" t="s">
        <v>2265</v>
      </c>
      <c r="B3282" t="s">
        <v>2265</v>
      </c>
      <c r="C3282" s="3" t="b">
        <f t="shared" si="153"/>
        <v>1</v>
      </c>
      <c r="D3282" s="3" t="str">
        <f t="shared" si="154"/>
        <v/>
      </c>
      <c r="E3282" s="3" t="str">
        <f t="shared" si="155"/>
        <v/>
      </c>
      <c r="F3282" s="3" t="str">
        <f>IF(C3282=FALSE,CONCATENATE("nameMap.Add(",quotes,E3282,quotes,", ",quotes,D3282,quotes,");"),"")</f>
        <v/>
      </c>
    </row>
    <row r="3283" spans="1:6" x14ac:dyDescent="0.25">
      <c r="C3283" s="3" t="b">
        <f t="shared" si="153"/>
        <v>1</v>
      </c>
      <c r="D3283" s="3" t="str">
        <f t="shared" si="154"/>
        <v/>
      </c>
      <c r="E3283" s="3" t="str">
        <f t="shared" si="155"/>
        <v/>
      </c>
      <c r="F3283" s="3" t="str">
        <f>IF(C3283=FALSE,CONCATENATE("nameMap.Add(",quotes,E3283,quotes,", ",quotes,D3283,quotes,");"),"")</f>
        <v/>
      </c>
    </row>
    <row r="3284" spans="1:6" x14ac:dyDescent="0.25">
      <c r="A3284" t="s">
        <v>2266</v>
      </c>
      <c r="B3284" t="s">
        <v>2266</v>
      </c>
      <c r="C3284" s="3" t="b">
        <f t="shared" si="153"/>
        <v>1</v>
      </c>
      <c r="D3284" s="3" t="str">
        <f t="shared" si="154"/>
        <v/>
      </c>
      <c r="E3284" s="3" t="str">
        <f t="shared" si="155"/>
        <v/>
      </c>
      <c r="F3284" s="3" t="str">
        <f>IF(C3284=FALSE,CONCATENATE("nameMap.Add(",quotes,E3284,quotes,", ",quotes,D3284,quotes,");"),"")</f>
        <v/>
      </c>
    </row>
    <row r="3285" spans="1:6" x14ac:dyDescent="0.25">
      <c r="C3285" s="3" t="b">
        <f t="shared" si="153"/>
        <v>1</v>
      </c>
      <c r="D3285" s="3" t="str">
        <f t="shared" si="154"/>
        <v/>
      </c>
      <c r="E3285" s="3" t="str">
        <f t="shared" si="155"/>
        <v/>
      </c>
      <c r="F3285" s="3" t="str">
        <f>IF(C3285=FALSE,CONCATENATE("nameMap.Add(",quotes,E3285,quotes,", ",quotes,D3285,quotes,");"),"")</f>
        <v/>
      </c>
    </row>
    <row r="3286" spans="1:6" x14ac:dyDescent="0.25">
      <c r="A3286" t="s">
        <v>2267</v>
      </c>
      <c r="B3286" t="s">
        <v>2267</v>
      </c>
      <c r="C3286" s="3" t="b">
        <f t="shared" si="153"/>
        <v>1</v>
      </c>
      <c r="D3286" s="3" t="str">
        <f t="shared" si="154"/>
        <v/>
      </c>
      <c r="E3286" s="3" t="str">
        <f t="shared" si="155"/>
        <v/>
      </c>
      <c r="F3286" s="3" t="str">
        <f>IF(C3286=FALSE,CONCATENATE("nameMap.Add(",quotes,E3286,quotes,", ",quotes,D3286,quotes,");"),"")</f>
        <v/>
      </c>
    </row>
    <row r="3287" spans="1:6" x14ac:dyDescent="0.25">
      <c r="C3287" s="3" t="b">
        <f t="shared" si="153"/>
        <v>1</v>
      </c>
      <c r="D3287" s="3" t="str">
        <f t="shared" si="154"/>
        <v/>
      </c>
      <c r="E3287" s="3" t="str">
        <f t="shared" si="155"/>
        <v/>
      </c>
      <c r="F3287" s="3" t="str">
        <f>IF(C3287=FALSE,CONCATENATE("nameMap.Add(",quotes,E3287,quotes,", ",quotes,D3287,quotes,");"),"")</f>
        <v/>
      </c>
    </row>
    <row r="3288" spans="1:6" x14ac:dyDescent="0.25">
      <c r="A3288" t="s">
        <v>2268</v>
      </c>
      <c r="B3288" t="s">
        <v>2268</v>
      </c>
      <c r="C3288" s="3" t="b">
        <f t="shared" si="153"/>
        <v>1</v>
      </c>
      <c r="D3288" s="3" t="str">
        <f t="shared" si="154"/>
        <v/>
      </c>
      <c r="E3288" s="3" t="str">
        <f t="shared" si="155"/>
        <v/>
      </c>
      <c r="F3288" s="3" t="str">
        <f>IF(C3288=FALSE,CONCATENATE("nameMap.Add(",quotes,E3288,quotes,", ",quotes,D3288,quotes,");"),"")</f>
        <v/>
      </c>
    </row>
    <row r="3289" spans="1:6" x14ac:dyDescent="0.25">
      <c r="C3289" s="3" t="b">
        <f t="shared" si="153"/>
        <v>1</v>
      </c>
      <c r="D3289" s="3" t="str">
        <f t="shared" si="154"/>
        <v/>
      </c>
      <c r="E3289" s="3" t="str">
        <f t="shared" si="155"/>
        <v/>
      </c>
      <c r="F3289" s="3" t="str">
        <f>IF(C3289=FALSE,CONCATENATE("nameMap.Add(",quotes,E3289,quotes,", ",quotes,D3289,quotes,");"),"")</f>
        <v/>
      </c>
    </row>
    <row r="3290" spans="1:6" x14ac:dyDescent="0.25">
      <c r="A3290" t="s">
        <v>2269</v>
      </c>
      <c r="B3290" t="s">
        <v>2269</v>
      </c>
      <c r="C3290" s="3" t="b">
        <f t="shared" si="153"/>
        <v>1</v>
      </c>
      <c r="D3290" s="3" t="str">
        <f t="shared" si="154"/>
        <v/>
      </c>
      <c r="E3290" s="3" t="str">
        <f t="shared" si="155"/>
        <v/>
      </c>
      <c r="F3290" s="3" t="str">
        <f>IF(C3290=FALSE,CONCATENATE("nameMap.Add(",quotes,E3290,quotes,", ",quotes,D3290,quotes,");"),"")</f>
        <v/>
      </c>
    </row>
    <row r="3291" spans="1:6" x14ac:dyDescent="0.25">
      <c r="C3291" s="3" t="b">
        <f t="shared" si="153"/>
        <v>1</v>
      </c>
      <c r="D3291" s="3" t="str">
        <f t="shared" si="154"/>
        <v/>
      </c>
      <c r="E3291" s="3" t="str">
        <f t="shared" si="155"/>
        <v/>
      </c>
      <c r="F3291" s="3" t="str">
        <f>IF(C3291=FALSE,CONCATENATE("nameMap.Add(",quotes,E3291,quotes,", ",quotes,D3291,quotes,");"),"")</f>
        <v/>
      </c>
    </row>
    <row r="3292" spans="1:6" x14ac:dyDescent="0.25">
      <c r="A3292" t="s">
        <v>2270</v>
      </c>
      <c r="B3292" t="s">
        <v>2270</v>
      </c>
      <c r="C3292" s="3" t="b">
        <f t="shared" si="153"/>
        <v>1</v>
      </c>
      <c r="D3292" s="3" t="str">
        <f t="shared" si="154"/>
        <v/>
      </c>
      <c r="E3292" s="3" t="str">
        <f t="shared" si="155"/>
        <v/>
      </c>
      <c r="F3292" s="3" t="str">
        <f>IF(C3292=FALSE,CONCATENATE("nameMap.Add(",quotes,E3292,quotes,", ",quotes,D3292,quotes,");"),"")</f>
        <v/>
      </c>
    </row>
    <row r="3293" spans="1:6" x14ac:dyDescent="0.25">
      <c r="C3293" s="3" t="b">
        <f t="shared" si="153"/>
        <v>1</v>
      </c>
      <c r="D3293" s="3" t="str">
        <f t="shared" si="154"/>
        <v/>
      </c>
      <c r="E3293" s="3" t="str">
        <f t="shared" si="155"/>
        <v/>
      </c>
      <c r="F3293" s="3" t="str">
        <f>IF(C3293=FALSE,CONCATENATE("nameMap.Add(",quotes,E3293,quotes,", ",quotes,D3293,quotes,");"),"")</f>
        <v/>
      </c>
    </row>
    <row r="3294" spans="1:6" x14ac:dyDescent="0.25">
      <c r="A3294" t="s">
        <v>2271</v>
      </c>
      <c r="B3294" t="s">
        <v>2271</v>
      </c>
      <c r="C3294" s="3" t="b">
        <f t="shared" si="153"/>
        <v>1</v>
      </c>
      <c r="D3294" s="3" t="str">
        <f t="shared" si="154"/>
        <v/>
      </c>
      <c r="E3294" s="3" t="str">
        <f t="shared" si="155"/>
        <v/>
      </c>
      <c r="F3294" s="3" t="str">
        <f>IF(C3294=FALSE,CONCATENATE("nameMap.Add(",quotes,E3294,quotes,", ",quotes,D3294,quotes,");"),"")</f>
        <v/>
      </c>
    </row>
    <row r="3295" spans="1:6" x14ac:dyDescent="0.25">
      <c r="C3295" s="3" t="b">
        <f t="shared" si="153"/>
        <v>1</v>
      </c>
      <c r="D3295" s="3" t="str">
        <f t="shared" si="154"/>
        <v/>
      </c>
      <c r="E3295" s="3" t="str">
        <f t="shared" si="155"/>
        <v/>
      </c>
      <c r="F3295" s="3" t="str">
        <f>IF(C3295=FALSE,CONCATENATE("nameMap.Add(",quotes,E3295,quotes,", ",quotes,D3295,quotes,");"),"")</f>
        <v/>
      </c>
    </row>
    <row r="3296" spans="1:6" x14ac:dyDescent="0.25">
      <c r="A3296" t="s">
        <v>2272</v>
      </c>
      <c r="B3296" t="s">
        <v>2272</v>
      </c>
      <c r="C3296" s="3" t="b">
        <f t="shared" si="153"/>
        <v>1</v>
      </c>
      <c r="D3296" s="3" t="str">
        <f t="shared" si="154"/>
        <v/>
      </c>
      <c r="E3296" s="3" t="str">
        <f t="shared" si="155"/>
        <v/>
      </c>
      <c r="F3296" s="3" t="str">
        <f>IF(C3296=FALSE,CONCATENATE("nameMap.Add(",quotes,E3296,quotes,", ",quotes,D3296,quotes,");"),"")</f>
        <v/>
      </c>
    </row>
    <row r="3297" spans="1:6" x14ac:dyDescent="0.25">
      <c r="C3297" s="3" t="b">
        <f t="shared" si="153"/>
        <v>1</v>
      </c>
      <c r="D3297" s="3" t="str">
        <f t="shared" si="154"/>
        <v/>
      </c>
      <c r="E3297" s="3" t="str">
        <f t="shared" si="155"/>
        <v/>
      </c>
      <c r="F3297" s="3" t="str">
        <f>IF(C3297=FALSE,CONCATENATE("nameMap.Add(",quotes,E3297,quotes,", ",quotes,D3297,quotes,");"),"")</f>
        <v/>
      </c>
    </row>
    <row r="3298" spans="1:6" x14ac:dyDescent="0.25">
      <c r="A3298" t="s">
        <v>2273</v>
      </c>
      <c r="B3298" t="s">
        <v>2273</v>
      </c>
      <c r="C3298" s="3" t="b">
        <f t="shared" si="153"/>
        <v>1</v>
      </c>
      <c r="D3298" s="3" t="str">
        <f t="shared" si="154"/>
        <v/>
      </c>
      <c r="E3298" s="3" t="str">
        <f t="shared" si="155"/>
        <v/>
      </c>
      <c r="F3298" s="3" t="str">
        <f>IF(C3298=FALSE,CONCATENATE("nameMap.Add(",quotes,E3298,quotes,", ",quotes,D3298,quotes,");"),"")</f>
        <v/>
      </c>
    </row>
    <row r="3299" spans="1:6" x14ac:dyDescent="0.25">
      <c r="C3299" s="3" t="b">
        <f t="shared" si="153"/>
        <v>1</v>
      </c>
      <c r="D3299" s="3" t="str">
        <f t="shared" si="154"/>
        <v/>
      </c>
      <c r="E3299" s="3" t="str">
        <f t="shared" si="155"/>
        <v/>
      </c>
      <c r="F3299" s="3" t="str">
        <f>IF(C3299=FALSE,CONCATENATE("nameMap.Add(",quotes,E3299,quotes,", ",quotes,D3299,quotes,");"),"")</f>
        <v/>
      </c>
    </row>
    <row r="3300" spans="1:6" x14ac:dyDescent="0.25">
      <c r="A3300" t="s">
        <v>2274</v>
      </c>
      <c r="B3300" t="s">
        <v>2274</v>
      </c>
      <c r="C3300" s="3" t="b">
        <f t="shared" si="153"/>
        <v>1</v>
      </c>
      <c r="D3300" s="3" t="str">
        <f t="shared" si="154"/>
        <v/>
      </c>
      <c r="E3300" s="3" t="str">
        <f t="shared" si="155"/>
        <v/>
      </c>
      <c r="F3300" s="3" t="str">
        <f>IF(C3300=FALSE,CONCATENATE("nameMap.Add(",quotes,E3300,quotes,", ",quotes,D3300,quotes,");"),"")</f>
        <v/>
      </c>
    </row>
    <row r="3301" spans="1:6" x14ac:dyDescent="0.25">
      <c r="C3301" s="3" t="b">
        <f t="shared" si="153"/>
        <v>1</v>
      </c>
      <c r="D3301" s="3" t="str">
        <f t="shared" si="154"/>
        <v/>
      </c>
      <c r="E3301" s="3" t="str">
        <f t="shared" si="155"/>
        <v/>
      </c>
      <c r="F3301" s="3" t="str">
        <f>IF(C3301=FALSE,CONCATENATE("nameMap.Add(",quotes,E3301,quotes,", ",quotes,D3301,quotes,");"),"")</f>
        <v/>
      </c>
    </row>
    <row r="3302" spans="1:6" x14ac:dyDescent="0.25">
      <c r="A3302" t="s">
        <v>2275</v>
      </c>
      <c r="B3302" t="s">
        <v>2275</v>
      </c>
      <c r="C3302" s="3" t="b">
        <f t="shared" si="153"/>
        <v>1</v>
      </c>
      <c r="D3302" s="3" t="str">
        <f t="shared" si="154"/>
        <v/>
      </c>
      <c r="E3302" s="3" t="str">
        <f t="shared" si="155"/>
        <v/>
      </c>
      <c r="F3302" s="3" t="str">
        <f>IF(C3302=FALSE,CONCATENATE("nameMap.Add(",quotes,E3302,quotes,", ",quotes,D3302,quotes,");"),"")</f>
        <v/>
      </c>
    </row>
    <row r="3303" spans="1:6" x14ac:dyDescent="0.25">
      <c r="C3303" s="3" t="b">
        <f t="shared" si="153"/>
        <v>1</v>
      </c>
      <c r="D3303" s="3" t="str">
        <f t="shared" si="154"/>
        <v/>
      </c>
      <c r="E3303" s="3" t="str">
        <f t="shared" si="155"/>
        <v/>
      </c>
      <c r="F3303" s="3" t="str">
        <f>IF(C3303=FALSE,CONCATENATE("nameMap.Add(",quotes,E3303,quotes,", ",quotes,D3303,quotes,");"),"")</f>
        <v/>
      </c>
    </row>
    <row r="3304" spans="1:6" x14ac:dyDescent="0.25">
      <c r="A3304" t="s">
        <v>2276</v>
      </c>
      <c r="B3304" t="s">
        <v>2276</v>
      </c>
      <c r="C3304" s="3" t="b">
        <f t="shared" si="153"/>
        <v>1</v>
      </c>
      <c r="D3304" s="3" t="str">
        <f t="shared" si="154"/>
        <v/>
      </c>
      <c r="E3304" s="3" t="str">
        <f t="shared" si="155"/>
        <v/>
      </c>
      <c r="F3304" s="3" t="str">
        <f>IF(C3304=FALSE,CONCATENATE("nameMap.Add(",quotes,E3304,quotes,", ",quotes,D3304,quotes,");"),"")</f>
        <v/>
      </c>
    </row>
    <row r="3305" spans="1:6" x14ac:dyDescent="0.25">
      <c r="C3305" s="3" t="b">
        <f t="shared" si="153"/>
        <v>1</v>
      </c>
      <c r="D3305" s="3" t="str">
        <f t="shared" si="154"/>
        <v/>
      </c>
      <c r="E3305" s="3" t="str">
        <f t="shared" si="155"/>
        <v/>
      </c>
      <c r="F3305" s="3" t="str">
        <f>IF(C3305=FALSE,CONCATENATE("nameMap.Add(",quotes,E3305,quotes,", ",quotes,D3305,quotes,");"),"")</f>
        <v/>
      </c>
    </row>
    <row r="3306" spans="1:6" x14ac:dyDescent="0.25">
      <c r="A3306" t="s">
        <v>2277</v>
      </c>
      <c r="B3306" t="s">
        <v>2277</v>
      </c>
      <c r="C3306" s="3" t="b">
        <f t="shared" si="153"/>
        <v>1</v>
      </c>
      <c r="D3306" s="3" t="str">
        <f t="shared" si="154"/>
        <v/>
      </c>
      <c r="E3306" s="3" t="str">
        <f t="shared" si="155"/>
        <v/>
      </c>
      <c r="F3306" s="3" t="str">
        <f>IF(C3306=FALSE,CONCATENATE("nameMap.Add(",quotes,E3306,quotes,", ",quotes,D3306,quotes,");"),"")</f>
        <v/>
      </c>
    </row>
    <row r="3307" spans="1:6" x14ac:dyDescent="0.25">
      <c r="C3307" s="3" t="b">
        <f t="shared" si="153"/>
        <v>1</v>
      </c>
      <c r="D3307" s="3" t="str">
        <f t="shared" si="154"/>
        <v/>
      </c>
      <c r="E3307" s="3" t="str">
        <f t="shared" si="155"/>
        <v/>
      </c>
      <c r="F3307" s="3" t="str">
        <f>IF(C3307=FALSE,CONCATENATE("nameMap.Add(",quotes,E3307,quotes,", ",quotes,D3307,quotes,");"),"")</f>
        <v/>
      </c>
    </row>
    <row r="3308" spans="1:6" x14ac:dyDescent="0.25">
      <c r="A3308" t="s">
        <v>2278</v>
      </c>
      <c r="B3308" t="s">
        <v>2278</v>
      </c>
      <c r="C3308" s="3" t="b">
        <f t="shared" si="153"/>
        <v>1</v>
      </c>
      <c r="D3308" s="3" t="str">
        <f t="shared" si="154"/>
        <v/>
      </c>
      <c r="E3308" s="3" t="str">
        <f t="shared" si="155"/>
        <v/>
      </c>
      <c r="F3308" s="3" t="str">
        <f>IF(C3308=FALSE,CONCATENATE("nameMap.Add(",quotes,E3308,quotes,", ",quotes,D3308,quotes,");"),"")</f>
        <v/>
      </c>
    </row>
    <row r="3309" spans="1:6" x14ac:dyDescent="0.25">
      <c r="C3309" s="3" t="b">
        <f t="shared" si="153"/>
        <v>1</v>
      </c>
      <c r="D3309" s="3" t="str">
        <f t="shared" si="154"/>
        <v/>
      </c>
      <c r="E3309" s="3" t="str">
        <f t="shared" si="155"/>
        <v/>
      </c>
      <c r="F3309" s="3" t="str">
        <f>IF(C3309=FALSE,CONCATENATE("nameMap.Add(",quotes,E3309,quotes,", ",quotes,D3309,quotes,");"),"")</f>
        <v/>
      </c>
    </row>
    <row r="3310" spans="1:6" x14ac:dyDescent="0.25">
      <c r="A3310" t="s">
        <v>2279</v>
      </c>
      <c r="B3310" t="s">
        <v>2279</v>
      </c>
      <c r="C3310" s="3" t="b">
        <f t="shared" si="153"/>
        <v>1</v>
      </c>
      <c r="D3310" s="3" t="str">
        <f t="shared" si="154"/>
        <v/>
      </c>
      <c r="E3310" s="3" t="str">
        <f t="shared" si="155"/>
        <v/>
      </c>
      <c r="F3310" s="3" t="str">
        <f>IF(C3310=FALSE,CONCATENATE("nameMap.Add(",quotes,E3310,quotes,", ",quotes,D3310,quotes,");"),"")</f>
        <v/>
      </c>
    </row>
    <row r="3311" spans="1:6" x14ac:dyDescent="0.25">
      <c r="C3311" s="3" t="b">
        <f t="shared" si="153"/>
        <v>1</v>
      </c>
      <c r="D3311" s="3" t="str">
        <f t="shared" si="154"/>
        <v/>
      </c>
      <c r="E3311" s="3" t="str">
        <f t="shared" si="155"/>
        <v/>
      </c>
      <c r="F3311" s="3" t="str">
        <f>IF(C3311=FALSE,CONCATENATE("nameMap.Add(",quotes,E3311,quotes,", ",quotes,D3311,quotes,");"),"")</f>
        <v/>
      </c>
    </row>
    <row r="3312" spans="1:6" x14ac:dyDescent="0.25">
      <c r="A3312" t="s">
        <v>2280</v>
      </c>
      <c r="B3312" t="s">
        <v>2280</v>
      </c>
      <c r="C3312" s="3" t="b">
        <f t="shared" si="153"/>
        <v>1</v>
      </c>
      <c r="D3312" s="3" t="str">
        <f t="shared" si="154"/>
        <v/>
      </c>
      <c r="E3312" s="3" t="str">
        <f t="shared" si="155"/>
        <v/>
      </c>
      <c r="F3312" s="3" t="str">
        <f>IF(C3312=FALSE,CONCATENATE("nameMap.Add(",quotes,E3312,quotes,", ",quotes,D3312,quotes,");"),"")</f>
        <v/>
      </c>
    </row>
    <row r="3313" spans="1:6" x14ac:dyDescent="0.25">
      <c r="C3313" s="3" t="b">
        <f t="shared" si="153"/>
        <v>1</v>
      </c>
      <c r="D3313" s="3" t="str">
        <f t="shared" si="154"/>
        <v/>
      </c>
      <c r="E3313" s="3" t="str">
        <f t="shared" si="155"/>
        <v/>
      </c>
      <c r="F3313" s="3" t="str">
        <f>IF(C3313=FALSE,CONCATENATE("nameMap.Add(",quotes,E3313,quotes,", ",quotes,D3313,quotes,");"),"")</f>
        <v/>
      </c>
    </row>
    <row r="3314" spans="1:6" x14ac:dyDescent="0.25">
      <c r="A3314" t="s">
        <v>2281</v>
      </c>
      <c r="B3314" t="s">
        <v>2281</v>
      </c>
      <c r="C3314" s="3" t="b">
        <f t="shared" si="153"/>
        <v>1</v>
      </c>
      <c r="D3314" s="3" t="str">
        <f t="shared" si="154"/>
        <v/>
      </c>
      <c r="E3314" s="3" t="str">
        <f t="shared" si="155"/>
        <v/>
      </c>
      <c r="F3314" s="3" t="str">
        <f>IF(C3314=FALSE,CONCATENATE("nameMap.Add(",quotes,E3314,quotes,", ",quotes,D3314,quotes,");"),"")</f>
        <v/>
      </c>
    </row>
    <row r="3315" spans="1:6" x14ac:dyDescent="0.25">
      <c r="C3315" s="3" t="b">
        <f t="shared" si="153"/>
        <v>1</v>
      </c>
      <c r="D3315" s="3" t="str">
        <f t="shared" si="154"/>
        <v/>
      </c>
      <c r="E3315" s="3" t="str">
        <f t="shared" si="155"/>
        <v/>
      </c>
      <c r="F3315" s="3" t="str">
        <f>IF(C3315=FALSE,CONCATENATE("nameMap.Add(",quotes,E3315,quotes,", ",quotes,D3315,quotes,");"),"")</f>
        <v/>
      </c>
    </row>
    <row r="3316" spans="1:6" x14ac:dyDescent="0.25">
      <c r="A3316" t="s">
        <v>2282</v>
      </c>
      <c r="B3316" t="s">
        <v>2282</v>
      </c>
      <c r="C3316" s="3" t="b">
        <f t="shared" si="153"/>
        <v>1</v>
      </c>
      <c r="D3316" s="3" t="str">
        <f t="shared" si="154"/>
        <v/>
      </c>
      <c r="E3316" s="3" t="str">
        <f t="shared" si="155"/>
        <v/>
      </c>
      <c r="F3316" s="3" t="str">
        <f>IF(C3316=FALSE,CONCATENATE("nameMap.Add(",quotes,E3316,quotes,", ",quotes,D3316,quotes,");"),"")</f>
        <v/>
      </c>
    </row>
    <row r="3317" spans="1:6" x14ac:dyDescent="0.25">
      <c r="C3317" s="3" t="b">
        <f t="shared" si="153"/>
        <v>1</v>
      </c>
      <c r="D3317" s="3" t="str">
        <f t="shared" si="154"/>
        <v/>
      </c>
      <c r="E3317" s="3" t="str">
        <f t="shared" si="155"/>
        <v/>
      </c>
      <c r="F3317" s="3" t="str">
        <f>IF(C3317=FALSE,CONCATENATE("nameMap.Add(",quotes,E3317,quotes,", ",quotes,D3317,quotes,");"),"")</f>
        <v/>
      </c>
    </row>
    <row r="3318" spans="1:6" x14ac:dyDescent="0.25">
      <c r="A3318" t="s">
        <v>2283</v>
      </c>
      <c r="B3318" t="s">
        <v>2283</v>
      </c>
      <c r="C3318" s="3" t="b">
        <f t="shared" si="153"/>
        <v>1</v>
      </c>
      <c r="D3318" s="3" t="str">
        <f t="shared" si="154"/>
        <v/>
      </c>
      <c r="E3318" s="3" t="str">
        <f t="shared" si="155"/>
        <v/>
      </c>
      <c r="F3318" s="3" t="str">
        <f>IF(C3318=FALSE,CONCATENATE("nameMap.Add(",quotes,E3318,quotes,", ",quotes,D3318,quotes,");"),"")</f>
        <v/>
      </c>
    </row>
    <row r="3319" spans="1:6" x14ac:dyDescent="0.25">
      <c r="C3319" s="3" t="b">
        <f t="shared" si="153"/>
        <v>1</v>
      </c>
      <c r="D3319" s="3" t="str">
        <f t="shared" si="154"/>
        <v/>
      </c>
      <c r="E3319" s="3" t="str">
        <f t="shared" si="155"/>
        <v/>
      </c>
      <c r="F3319" s="3" t="str">
        <f>IF(C3319=FALSE,CONCATENATE("nameMap.Add(",quotes,E3319,quotes,", ",quotes,D3319,quotes,");"),"")</f>
        <v/>
      </c>
    </row>
    <row r="3320" spans="1:6" x14ac:dyDescent="0.25">
      <c r="A3320" t="s">
        <v>2284</v>
      </c>
      <c r="B3320" t="s">
        <v>2284</v>
      </c>
      <c r="C3320" s="3" t="b">
        <f t="shared" si="153"/>
        <v>1</v>
      </c>
      <c r="D3320" s="3" t="str">
        <f t="shared" si="154"/>
        <v/>
      </c>
      <c r="E3320" s="3" t="str">
        <f t="shared" si="155"/>
        <v/>
      </c>
      <c r="F3320" s="3" t="str">
        <f>IF(C3320=FALSE,CONCATENATE("nameMap.Add(",quotes,E3320,quotes,", ",quotes,D3320,quotes,");"),"")</f>
        <v/>
      </c>
    </row>
    <row r="3321" spans="1:6" x14ac:dyDescent="0.25">
      <c r="C3321" s="3" t="b">
        <f t="shared" si="153"/>
        <v>1</v>
      </c>
      <c r="D3321" s="3" t="str">
        <f t="shared" si="154"/>
        <v/>
      </c>
      <c r="E3321" s="3" t="str">
        <f t="shared" si="155"/>
        <v/>
      </c>
      <c r="F3321" s="3" t="str">
        <f>IF(C3321=FALSE,CONCATENATE("nameMap.Add(",quotes,E3321,quotes,", ",quotes,D3321,quotes,");"),"")</f>
        <v/>
      </c>
    </row>
    <row r="3322" spans="1:6" x14ac:dyDescent="0.25">
      <c r="A3322" t="s">
        <v>2285</v>
      </c>
      <c r="B3322" t="s">
        <v>2285</v>
      </c>
      <c r="C3322" s="3" t="b">
        <f t="shared" si="153"/>
        <v>1</v>
      </c>
      <c r="D3322" s="3" t="str">
        <f t="shared" si="154"/>
        <v/>
      </c>
      <c r="E3322" s="3" t="str">
        <f t="shared" si="155"/>
        <v/>
      </c>
      <c r="F3322" s="3" t="str">
        <f>IF(C3322=FALSE,CONCATENATE("nameMap.Add(",quotes,E3322,quotes,", ",quotes,D3322,quotes,");"),"")</f>
        <v/>
      </c>
    </row>
    <row r="3323" spans="1:6" x14ac:dyDescent="0.25">
      <c r="C3323" s="3" t="b">
        <f t="shared" si="153"/>
        <v>1</v>
      </c>
      <c r="D3323" s="3" t="str">
        <f t="shared" si="154"/>
        <v/>
      </c>
      <c r="E3323" s="3" t="str">
        <f t="shared" si="155"/>
        <v/>
      </c>
      <c r="F3323" s="3" t="str">
        <f>IF(C3323=FALSE,CONCATENATE("nameMap.Add(",quotes,E3323,quotes,", ",quotes,D3323,quotes,");"),"")</f>
        <v/>
      </c>
    </row>
    <row r="3324" spans="1:6" x14ac:dyDescent="0.25">
      <c r="A3324" t="s">
        <v>2286</v>
      </c>
      <c r="B3324" t="s">
        <v>2286</v>
      </c>
      <c r="C3324" s="3" t="b">
        <f t="shared" si="153"/>
        <v>1</v>
      </c>
      <c r="D3324" s="3" t="str">
        <f t="shared" si="154"/>
        <v/>
      </c>
      <c r="E3324" s="3" t="str">
        <f t="shared" si="155"/>
        <v/>
      </c>
      <c r="F3324" s="3" t="str">
        <f>IF(C3324=FALSE,CONCATENATE("nameMap.Add(",quotes,E3324,quotes,", ",quotes,D3324,quotes,");"),"")</f>
        <v/>
      </c>
    </row>
    <row r="3325" spans="1:6" x14ac:dyDescent="0.25">
      <c r="C3325" s="3" t="b">
        <f t="shared" si="153"/>
        <v>1</v>
      </c>
      <c r="D3325" s="3" t="str">
        <f t="shared" si="154"/>
        <v/>
      </c>
      <c r="E3325" s="3" t="str">
        <f t="shared" si="155"/>
        <v/>
      </c>
      <c r="F3325" s="3" t="str">
        <f>IF(C3325=FALSE,CONCATENATE("nameMap.Add(",quotes,E3325,quotes,", ",quotes,D3325,quotes,");"),"")</f>
        <v/>
      </c>
    </row>
    <row r="3326" spans="1:6" x14ac:dyDescent="0.25">
      <c r="A3326" t="s">
        <v>2287</v>
      </c>
      <c r="B3326" t="s">
        <v>2287</v>
      </c>
      <c r="C3326" s="3" t="b">
        <f t="shared" si="153"/>
        <v>1</v>
      </c>
      <c r="D3326" s="3" t="str">
        <f t="shared" si="154"/>
        <v/>
      </c>
      <c r="E3326" s="3" t="str">
        <f t="shared" si="155"/>
        <v/>
      </c>
      <c r="F3326" s="3" t="str">
        <f>IF(C3326=FALSE,CONCATENATE("nameMap.Add(",quotes,E3326,quotes,", ",quotes,D3326,quotes,");"),"")</f>
        <v/>
      </c>
    </row>
    <row r="3327" spans="1:6" x14ac:dyDescent="0.25">
      <c r="C3327" s="3" t="b">
        <f t="shared" si="153"/>
        <v>1</v>
      </c>
      <c r="D3327" s="3" t="str">
        <f t="shared" si="154"/>
        <v/>
      </c>
      <c r="E3327" s="3" t="str">
        <f t="shared" si="155"/>
        <v/>
      </c>
      <c r="F3327" s="3" t="str">
        <f>IF(C3327=FALSE,CONCATENATE("nameMap.Add(",quotes,E3327,quotes,", ",quotes,D3327,quotes,");"),"")</f>
        <v/>
      </c>
    </row>
    <row r="3328" spans="1:6" x14ac:dyDescent="0.25">
      <c r="A3328" t="s">
        <v>2288</v>
      </c>
      <c r="B3328" t="s">
        <v>2288</v>
      </c>
      <c r="C3328" s="3" t="b">
        <f t="shared" si="153"/>
        <v>1</v>
      </c>
      <c r="D3328" s="3" t="str">
        <f t="shared" si="154"/>
        <v/>
      </c>
      <c r="E3328" s="3" t="str">
        <f t="shared" si="155"/>
        <v/>
      </c>
      <c r="F3328" s="3" t="str">
        <f>IF(C3328=FALSE,CONCATENATE("nameMap.Add(",quotes,E3328,quotes,", ",quotes,D3328,quotes,");"),"")</f>
        <v/>
      </c>
    </row>
    <row r="3329" spans="1:6" x14ac:dyDescent="0.25">
      <c r="C3329" s="3" t="b">
        <f t="shared" si="153"/>
        <v>1</v>
      </c>
      <c r="D3329" s="3" t="str">
        <f t="shared" si="154"/>
        <v/>
      </c>
      <c r="E3329" s="3" t="str">
        <f t="shared" si="155"/>
        <v/>
      </c>
      <c r="F3329" s="3" t="str">
        <f>IF(C3329=FALSE,CONCATENATE("nameMap.Add(",quotes,E3329,quotes,", ",quotes,D3329,quotes,");"),"")</f>
        <v/>
      </c>
    </row>
    <row r="3330" spans="1:6" x14ac:dyDescent="0.25">
      <c r="A3330" t="s">
        <v>2289</v>
      </c>
      <c r="B3330" t="s">
        <v>2289</v>
      </c>
      <c r="C3330" s="3" t="b">
        <f t="shared" si="153"/>
        <v>1</v>
      </c>
      <c r="D3330" s="3" t="str">
        <f t="shared" si="154"/>
        <v/>
      </c>
      <c r="E3330" s="3" t="str">
        <f t="shared" si="155"/>
        <v/>
      </c>
      <c r="F3330" s="3" t="str">
        <f>IF(C3330=FALSE,CONCATENATE("nameMap.Add(",quotes,E3330,quotes,", ",quotes,D3330,quotes,");"),"")</f>
        <v/>
      </c>
    </row>
    <row r="3331" spans="1:6" x14ac:dyDescent="0.25">
      <c r="C3331" s="3" t="b">
        <f t="shared" ref="C3331:C3394" si="156">OR(LEN(A3331)=0,LEN(A3330)=0)</f>
        <v>1</v>
      </c>
      <c r="D3331" s="3" t="str">
        <f t="shared" ref="D3331:D3394" si="157">IF(C3331=FALSE,RIGHT(A3331,LEN(A3331)-FIND(" ",A3331)),"")</f>
        <v/>
      </c>
      <c r="E3331" s="3" t="str">
        <f t="shared" ref="E3331:E3394" si="158">IF(C3331=FALSE,RIGHT(B3331,LEN(B3331)-FIND(" ",B3331)),"")</f>
        <v/>
      </c>
      <c r="F3331" s="3" t="str">
        <f>IF(C3331=FALSE,CONCATENATE("nameMap.Add(",quotes,E3331,quotes,", ",quotes,D3331,quotes,");"),"")</f>
        <v/>
      </c>
    </row>
    <row r="3332" spans="1:6" x14ac:dyDescent="0.25">
      <c r="A3332" t="s">
        <v>2290</v>
      </c>
      <c r="B3332" t="s">
        <v>2290</v>
      </c>
      <c r="C3332" s="3" t="b">
        <f t="shared" si="156"/>
        <v>1</v>
      </c>
      <c r="D3332" s="3" t="str">
        <f t="shared" si="157"/>
        <v/>
      </c>
      <c r="E3332" s="3" t="str">
        <f t="shared" si="158"/>
        <v/>
      </c>
      <c r="F3332" s="3" t="str">
        <f>IF(C3332=FALSE,CONCATENATE("nameMap.Add(",quotes,E3332,quotes,", ",quotes,D3332,quotes,");"),"")</f>
        <v/>
      </c>
    </row>
    <row r="3333" spans="1:6" x14ac:dyDescent="0.25">
      <c r="C3333" s="3" t="b">
        <f t="shared" si="156"/>
        <v>1</v>
      </c>
      <c r="D3333" s="3" t="str">
        <f t="shared" si="157"/>
        <v/>
      </c>
      <c r="E3333" s="3" t="str">
        <f t="shared" si="158"/>
        <v/>
      </c>
      <c r="F3333" s="3" t="str">
        <f>IF(C3333=FALSE,CONCATENATE("nameMap.Add(",quotes,E3333,quotes,", ",quotes,D3333,quotes,");"),"")</f>
        <v/>
      </c>
    </row>
    <row r="3334" spans="1:6" x14ac:dyDescent="0.25">
      <c r="A3334" t="s">
        <v>2291</v>
      </c>
      <c r="B3334" t="s">
        <v>2291</v>
      </c>
      <c r="C3334" s="3" t="b">
        <f t="shared" si="156"/>
        <v>1</v>
      </c>
      <c r="D3334" s="3" t="str">
        <f t="shared" si="157"/>
        <v/>
      </c>
      <c r="E3334" s="3" t="str">
        <f t="shared" si="158"/>
        <v/>
      </c>
      <c r="F3334" s="3" t="str">
        <f>IF(C3334=FALSE,CONCATENATE("nameMap.Add(",quotes,E3334,quotes,", ",quotes,D3334,quotes,");"),"")</f>
        <v/>
      </c>
    </row>
    <row r="3335" spans="1:6" x14ac:dyDescent="0.25">
      <c r="C3335" s="3" t="b">
        <f t="shared" si="156"/>
        <v>1</v>
      </c>
      <c r="D3335" s="3" t="str">
        <f t="shared" si="157"/>
        <v/>
      </c>
      <c r="E3335" s="3" t="str">
        <f t="shared" si="158"/>
        <v/>
      </c>
      <c r="F3335" s="3" t="str">
        <f>IF(C3335=FALSE,CONCATENATE("nameMap.Add(",quotes,E3335,quotes,", ",quotes,D3335,quotes,");"),"")</f>
        <v/>
      </c>
    </row>
    <row r="3336" spans="1:6" x14ac:dyDescent="0.25">
      <c r="A3336" t="s">
        <v>2292</v>
      </c>
      <c r="B3336" t="s">
        <v>2292</v>
      </c>
      <c r="C3336" s="3" t="b">
        <f t="shared" si="156"/>
        <v>1</v>
      </c>
      <c r="D3336" s="3" t="str">
        <f t="shared" si="157"/>
        <v/>
      </c>
      <c r="E3336" s="3" t="str">
        <f t="shared" si="158"/>
        <v/>
      </c>
      <c r="F3336" s="3" t="str">
        <f>IF(C3336=FALSE,CONCATENATE("nameMap.Add(",quotes,E3336,quotes,", ",quotes,D3336,quotes,");"),"")</f>
        <v/>
      </c>
    </row>
    <row r="3337" spans="1:6" x14ac:dyDescent="0.25">
      <c r="C3337" s="3" t="b">
        <f t="shared" si="156"/>
        <v>1</v>
      </c>
      <c r="D3337" s="3" t="str">
        <f t="shared" si="157"/>
        <v/>
      </c>
      <c r="E3337" s="3" t="str">
        <f t="shared" si="158"/>
        <v/>
      </c>
      <c r="F3337" s="3" t="str">
        <f>IF(C3337=FALSE,CONCATENATE("nameMap.Add(",quotes,E3337,quotes,", ",quotes,D3337,quotes,");"),"")</f>
        <v/>
      </c>
    </row>
    <row r="3338" spans="1:6" x14ac:dyDescent="0.25">
      <c r="A3338" t="s">
        <v>2293</v>
      </c>
      <c r="B3338" t="s">
        <v>2293</v>
      </c>
      <c r="C3338" s="3" t="b">
        <f t="shared" si="156"/>
        <v>1</v>
      </c>
      <c r="D3338" s="3" t="str">
        <f t="shared" si="157"/>
        <v/>
      </c>
      <c r="E3338" s="3" t="str">
        <f t="shared" si="158"/>
        <v/>
      </c>
      <c r="F3338" s="3" t="str">
        <f>IF(C3338=FALSE,CONCATENATE("nameMap.Add(",quotes,E3338,quotes,", ",quotes,D3338,quotes,");"),"")</f>
        <v/>
      </c>
    </row>
    <row r="3339" spans="1:6" x14ac:dyDescent="0.25">
      <c r="C3339" s="3" t="b">
        <f t="shared" si="156"/>
        <v>1</v>
      </c>
      <c r="D3339" s="3" t="str">
        <f t="shared" si="157"/>
        <v/>
      </c>
      <c r="E3339" s="3" t="str">
        <f t="shared" si="158"/>
        <v/>
      </c>
      <c r="F3339" s="3" t="str">
        <f>IF(C3339=FALSE,CONCATENATE("nameMap.Add(",quotes,E3339,quotes,", ",quotes,D3339,quotes,");"),"")</f>
        <v/>
      </c>
    </row>
    <row r="3340" spans="1:6" x14ac:dyDescent="0.25">
      <c r="A3340" t="s">
        <v>2294</v>
      </c>
      <c r="B3340" t="s">
        <v>2294</v>
      </c>
      <c r="C3340" s="3" t="b">
        <f t="shared" si="156"/>
        <v>1</v>
      </c>
      <c r="D3340" s="3" t="str">
        <f t="shared" si="157"/>
        <v/>
      </c>
      <c r="E3340" s="3" t="str">
        <f t="shared" si="158"/>
        <v/>
      </c>
      <c r="F3340" s="3" t="str">
        <f>IF(C3340=FALSE,CONCATENATE("nameMap.Add(",quotes,E3340,quotes,", ",quotes,D3340,quotes,");"),"")</f>
        <v/>
      </c>
    </row>
    <row r="3341" spans="1:6" x14ac:dyDescent="0.25">
      <c r="C3341" s="3" t="b">
        <f t="shared" si="156"/>
        <v>1</v>
      </c>
      <c r="D3341" s="3" t="str">
        <f t="shared" si="157"/>
        <v/>
      </c>
      <c r="E3341" s="3" t="str">
        <f t="shared" si="158"/>
        <v/>
      </c>
      <c r="F3341" s="3" t="str">
        <f>IF(C3341=FALSE,CONCATENATE("nameMap.Add(",quotes,E3341,quotes,", ",quotes,D3341,quotes,");"),"")</f>
        <v/>
      </c>
    </row>
    <row r="3342" spans="1:6" x14ac:dyDescent="0.25">
      <c r="A3342" t="s">
        <v>2295</v>
      </c>
      <c r="B3342" t="s">
        <v>2295</v>
      </c>
      <c r="C3342" s="3" t="b">
        <f t="shared" si="156"/>
        <v>1</v>
      </c>
      <c r="D3342" s="3" t="str">
        <f t="shared" si="157"/>
        <v/>
      </c>
      <c r="E3342" s="3" t="str">
        <f t="shared" si="158"/>
        <v/>
      </c>
      <c r="F3342" s="3" t="str">
        <f>IF(C3342=FALSE,CONCATENATE("nameMap.Add(",quotes,E3342,quotes,", ",quotes,D3342,quotes,");"),"")</f>
        <v/>
      </c>
    </row>
    <row r="3343" spans="1:6" x14ac:dyDescent="0.25">
      <c r="C3343" s="3" t="b">
        <f t="shared" si="156"/>
        <v>1</v>
      </c>
      <c r="D3343" s="3" t="str">
        <f t="shared" si="157"/>
        <v/>
      </c>
      <c r="E3343" s="3" t="str">
        <f t="shared" si="158"/>
        <v/>
      </c>
      <c r="F3343" s="3" t="str">
        <f>IF(C3343=FALSE,CONCATENATE("nameMap.Add(",quotes,E3343,quotes,", ",quotes,D3343,quotes,");"),"")</f>
        <v/>
      </c>
    </row>
    <row r="3344" spans="1:6" x14ac:dyDescent="0.25">
      <c r="A3344" t="s">
        <v>2296</v>
      </c>
      <c r="B3344" t="s">
        <v>2296</v>
      </c>
      <c r="C3344" s="3" t="b">
        <f t="shared" si="156"/>
        <v>1</v>
      </c>
      <c r="D3344" s="3" t="str">
        <f t="shared" si="157"/>
        <v/>
      </c>
      <c r="E3344" s="3" t="str">
        <f t="shared" si="158"/>
        <v/>
      </c>
      <c r="F3344" s="3" t="str">
        <f>IF(C3344=FALSE,CONCATENATE("nameMap.Add(",quotes,E3344,quotes,", ",quotes,D3344,quotes,");"),"")</f>
        <v/>
      </c>
    </row>
    <row r="3345" spans="1:6" x14ac:dyDescent="0.25">
      <c r="C3345" s="3" t="b">
        <f t="shared" si="156"/>
        <v>1</v>
      </c>
      <c r="D3345" s="3" t="str">
        <f t="shared" si="157"/>
        <v/>
      </c>
      <c r="E3345" s="3" t="str">
        <f t="shared" si="158"/>
        <v/>
      </c>
      <c r="F3345" s="3" t="str">
        <f>IF(C3345=FALSE,CONCATENATE("nameMap.Add(",quotes,E3345,quotes,", ",quotes,D3345,quotes,");"),"")</f>
        <v/>
      </c>
    </row>
    <row r="3346" spans="1:6" x14ac:dyDescent="0.25">
      <c r="A3346" t="s">
        <v>2297</v>
      </c>
      <c r="B3346" t="s">
        <v>2297</v>
      </c>
      <c r="C3346" s="3" t="b">
        <f t="shared" si="156"/>
        <v>1</v>
      </c>
      <c r="D3346" s="3" t="str">
        <f t="shared" si="157"/>
        <v/>
      </c>
      <c r="E3346" s="3" t="str">
        <f t="shared" si="158"/>
        <v/>
      </c>
      <c r="F3346" s="3" t="str">
        <f>IF(C3346=FALSE,CONCATENATE("nameMap.Add(",quotes,E3346,quotes,", ",quotes,D3346,quotes,");"),"")</f>
        <v/>
      </c>
    </row>
    <row r="3347" spans="1:6" x14ac:dyDescent="0.25">
      <c r="C3347" s="3" t="b">
        <f t="shared" si="156"/>
        <v>1</v>
      </c>
      <c r="D3347" s="3" t="str">
        <f t="shared" si="157"/>
        <v/>
      </c>
      <c r="E3347" s="3" t="str">
        <f t="shared" si="158"/>
        <v/>
      </c>
      <c r="F3347" s="3" t="str">
        <f>IF(C3347=FALSE,CONCATENATE("nameMap.Add(",quotes,E3347,quotes,", ",quotes,D3347,quotes,");"),"")</f>
        <v/>
      </c>
    </row>
    <row r="3348" spans="1:6" x14ac:dyDescent="0.25">
      <c r="A3348" t="s">
        <v>2298</v>
      </c>
      <c r="B3348" t="s">
        <v>2298</v>
      </c>
      <c r="C3348" s="3" t="b">
        <f t="shared" si="156"/>
        <v>1</v>
      </c>
      <c r="D3348" s="3" t="str">
        <f t="shared" si="157"/>
        <v/>
      </c>
      <c r="E3348" s="3" t="str">
        <f t="shared" si="158"/>
        <v/>
      </c>
      <c r="F3348" s="3" t="str">
        <f>IF(C3348=FALSE,CONCATENATE("nameMap.Add(",quotes,E3348,quotes,", ",quotes,D3348,quotes,");"),"")</f>
        <v/>
      </c>
    </row>
    <row r="3349" spans="1:6" x14ac:dyDescent="0.25">
      <c r="C3349" s="3" t="b">
        <f t="shared" si="156"/>
        <v>1</v>
      </c>
      <c r="D3349" s="3" t="str">
        <f t="shared" si="157"/>
        <v/>
      </c>
      <c r="E3349" s="3" t="str">
        <f t="shared" si="158"/>
        <v/>
      </c>
      <c r="F3349" s="3" t="str">
        <f>IF(C3349=FALSE,CONCATENATE("nameMap.Add(",quotes,E3349,quotes,", ",quotes,D3349,quotes,");"),"")</f>
        <v/>
      </c>
    </row>
    <row r="3350" spans="1:6" x14ac:dyDescent="0.25">
      <c r="A3350" t="s">
        <v>2299</v>
      </c>
      <c r="B3350" t="s">
        <v>2299</v>
      </c>
      <c r="C3350" s="3" t="b">
        <f t="shared" si="156"/>
        <v>1</v>
      </c>
      <c r="D3350" s="3" t="str">
        <f t="shared" si="157"/>
        <v/>
      </c>
      <c r="E3350" s="3" t="str">
        <f t="shared" si="158"/>
        <v/>
      </c>
      <c r="F3350" s="3" t="str">
        <f>IF(C3350=FALSE,CONCATENATE("nameMap.Add(",quotes,E3350,quotes,", ",quotes,D3350,quotes,");"),"")</f>
        <v/>
      </c>
    </row>
    <row r="3351" spans="1:6" x14ac:dyDescent="0.25">
      <c r="C3351" s="3" t="b">
        <f t="shared" si="156"/>
        <v>1</v>
      </c>
      <c r="D3351" s="3" t="str">
        <f t="shared" si="157"/>
        <v/>
      </c>
      <c r="E3351" s="3" t="str">
        <f t="shared" si="158"/>
        <v/>
      </c>
      <c r="F3351" s="3" t="str">
        <f>IF(C3351=FALSE,CONCATENATE("nameMap.Add(",quotes,E3351,quotes,", ",quotes,D3351,quotes,");"),"")</f>
        <v/>
      </c>
    </row>
    <row r="3352" spans="1:6" x14ac:dyDescent="0.25">
      <c r="A3352" t="s">
        <v>2300</v>
      </c>
      <c r="B3352" t="s">
        <v>2300</v>
      </c>
      <c r="C3352" s="3" t="b">
        <f t="shared" si="156"/>
        <v>1</v>
      </c>
      <c r="D3352" s="3" t="str">
        <f t="shared" si="157"/>
        <v/>
      </c>
      <c r="E3352" s="3" t="str">
        <f t="shared" si="158"/>
        <v/>
      </c>
      <c r="F3352" s="3" t="str">
        <f>IF(C3352=FALSE,CONCATENATE("nameMap.Add(",quotes,E3352,quotes,", ",quotes,D3352,quotes,");"),"")</f>
        <v/>
      </c>
    </row>
    <row r="3353" spans="1:6" x14ac:dyDescent="0.25">
      <c r="C3353" s="3" t="b">
        <f t="shared" si="156"/>
        <v>1</v>
      </c>
      <c r="D3353" s="3" t="str">
        <f t="shared" si="157"/>
        <v/>
      </c>
      <c r="E3353" s="3" t="str">
        <f t="shared" si="158"/>
        <v/>
      </c>
      <c r="F3353" s="3" t="str">
        <f>IF(C3353=FALSE,CONCATENATE("nameMap.Add(",quotes,E3353,quotes,", ",quotes,D3353,quotes,");"),"")</f>
        <v/>
      </c>
    </row>
    <row r="3354" spans="1:6" x14ac:dyDescent="0.25">
      <c r="A3354" t="s">
        <v>2301</v>
      </c>
      <c r="B3354" t="s">
        <v>2301</v>
      </c>
      <c r="C3354" s="3" t="b">
        <f t="shared" si="156"/>
        <v>1</v>
      </c>
      <c r="D3354" s="3" t="str">
        <f t="shared" si="157"/>
        <v/>
      </c>
      <c r="E3354" s="3" t="str">
        <f t="shared" si="158"/>
        <v/>
      </c>
      <c r="F3354" s="3" t="str">
        <f>IF(C3354=FALSE,CONCATENATE("nameMap.Add(",quotes,E3354,quotes,", ",quotes,D3354,quotes,");"),"")</f>
        <v/>
      </c>
    </row>
    <row r="3355" spans="1:6" x14ac:dyDescent="0.25">
      <c r="C3355" s="3" t="b">
        <f t="shared" si="156"/>
        <v>1</v>
      </c>
      <c r="D3355" s="3" t="str">
        <f t="shared" si="157"/>
        <v/>
      </c>
      <c r="E3355" s="3" t="str">
        <f t="shared" si="158"/>
        <v/>
      </c>
      <c r="F3355" s="3" t="str">
        <f>IF(C3355=FALSE,CONCATENATE("nameMap.Add(",quotes,E3355,quotes,", ",quotes,D3355,quotes,");"),"")</f>
        <v/>
      </c>
    </row>
    <row r="3356" spans="1:6" x14ac:dyDescent="0.25">
      <c r="A3356" t="s">
        <v>2302</v>
      </c>
      <c r="B3356" t="s">
        <v>2302</v>
      </c>
      <c r="C3356" s="3" t="b">
        <f t="shared" si="156"/>
        <v>1</v>
      </c>
      <c r="D3356" s="3" t="str">
        <f t="shared" si="157"/>
        <v/>
      </c>
      <c r="E3356" s="3" t="str">
        <f t="shared" si="158"/>
        <v/>
      </c>
      <c r="F3356" s="3" t="str">
        <f>IF(C3356=FALSE,CONCATENATE("nameMap.Add(",quotes,E3356,quotes,", ",quotes,D3356,quotes,");"),"")</f>
        <v/>
      </c>
    </row>
    <row r="3357" spans="1:6" x14ac:dyDescent="0.25">
      <c r="C3357" s="3" t="b">
        <f t="shared" si="156"/>
        <v>1</v>
      </c>
      <c r="D3357" s="3" t="str">
        <f t="shared" si="157"/>
        <v/>
      </c>
      <c r="E3357" s="3" t="str">
        <f t="shared" si="158"/>
        <v/>
      </c>
      <c r="F3357" s="3" t="str">
        <f>IF(C3357=FALSE,CONCATENATE("nameMap.Add(",quotes,E3357,quotes,", ",quotes,D3357,quotes,");"),"")</f>
        <v/>
      </c>
    </row>
    <row r="3358" spans="1:6" x14ac:dyDescent="0.25">
      <c r="A3358" t="s">
        <v>2303</v>
      </c>
      <c r="B3358" t="s">
        <v>2303</v>
      </c>
      <c r="C3358" s="3" t="b">
        <f t="shared" si="156"/>
        <v>1</v>
      </c>
      <c r="D3358" s="3" t="str">
        <f t="shared" si="157"/>
        <v/>
      </c>
      <c r="E3358" s="3" t="str">
        <f t="shared" si="158"/>
        <v/>
      </c>
      <c r="F3358" s="3" t="str">
        <f>IF(C3358=FALSE,CONCATENATE("nameMap.Add(",quotes,E3358,quotes,", ",quotes,D3358,quotes,");"),"")</f>
        <v/>
      </c>
    </row>
    <row r="3359" spans="1:6" x14ac:dyDescent="0.25">
      <c r="C3359" s="3" t="b">
        <f t="shared" si="156"/>
        <v>1</v>
      </c>
      <c r="D3359" s="3" t="str">
        <f t="shared" si="157"/>
        <v/>
      </c>
      <c r="E3359" s="3" t="str">
        <f t="shared" si="158"/>
        <v/>
      </c>
      <c r="F3359" s="3" t="str">
        <f>IF(C3359=FALSE,CONCATENATE("nameMap.Add(",quotes,E3359,quotes,", ",quotes,D3359,quotes,");"),"")</f>
        <v/>
      </c>
    </row>
    <row r="3360" spans="1:6" x14ac:dyDescent="0.25">
      <c r="A3360" t="s">
        <v>2304</v>
      </c>
      <c r="B3360" t="s">
        <v>2304</v>
      </c>
      <c r="C3360" s="3" t="b">
        <f t="shared" si="156"/>
        <v>1</v>
      </c>
      <c r="D3360" s="3" t="str">
        <f t="shared" si="157"/>
        <v/>
      </c>
      <c r="E3360" s="3" t="str">
        <f t="shared" si="158"/>
        <v/>
      </c>
      <c r="F3360" s="3" t="str">
        <f>IF(C3360=FALSE,CONCATENATE("nameMap.Add(",quotes,E3360,quotes,", ",quotes,D3360,quotes,");"),"")</f>
        <v/>
      </c>
    </row>
    <row r="3361" spans="1:6" x14ac:dyDescent="0.25">
      <c r="C3361" s="3" t="b">
        <f t="shared" si="156"/>
        <v>1</v>
      </c>
      <c r="D3361" s="3" t="str">
        <f t="shared" si="157"/>
        <v/>
      </c>
      <c r="E3361" s="3" t="str">
        <f t="shared" si="158"/>
        <v/>
      </c>
      <c r="F3361" s="3" t="str">
        <f>IF(C3361=FALSE,CONCATENATE("nameMap.Add(",quotes,E3361,quotes,", ",quotes,D3361,quotes,");"),"")</f>
        <v/>
      </c>
    </row>
    <row r="3362" spans="1:6" x14ac:dyDescent="0.25">
      <c r="A3362" t="s">
        <v>2305</v>
      </c>
      <c r="B3362" t="s">
        <v>2305</v>
      </c>
      <c r="C3362" s="3" t="b">
        <f t="shared" si="156"/>
        <v>1</v>
      </c>
      <c r="D3362" s="3" t="str">
        <f t="shared" si="157"/>
        <v/>
      </c>
      <c r="E3362" s="3" t="str">
        <f t="shared" si="158"/>
        <v/>
      </c>
      <c r="F3362" s="3" t="str">
        <f>IF(C3362=FALSE,CONCATENATE("nameMap.Add(",quotes,E3362,quotes,", ",quotes,D3362,quotes,");"),"")</f>
        <v/>
      </c>
    </row>
    <row r="3363" spans="1:6" x14ac:dyDescent="0.25">
      <c r="C3363" s="3" t="b">
        <f t="shared" si="156"/>
        <v>1</v>
      </c>
      <c r="D3363" s="3" t="str">
        <f t="shared" si="157"/>
        <v/>
      </c>
      <c r="E3363" s="3" t="str">
        <f t="shared" si="158"/>
        <v/>
      </c>
      <c r="F3363" s="3" t="str">
        <f>IF(C3363=FALSE,CONCATENATE("nameMap.Add(",quotes,E3363,quotes,", ",quotes,D3363,quotes,");"),"")</f>
        <v/>
      </c>
    </row>
    <row r="3364" spans="1:6" x14ac:dyDescent="0.25">
      <c r="A3364" t="s">
        <v>2306</v>
      </c>
      <c r="B3364" t="s">
        <v>2306</v>
      </c>
      <c r="C3364" s="3" t="b">
        <f t="shared" si="156"/>
        <v>1</v>
      </c>
      <c r="D3364" s="3" t="str">
        <f t="shared" si="157"/>
        <v/>
      </c>
      <c r="E3364" s="3" t="str">
        <f t="shared" si="158"/>
        <v/>
      </c>
      <c r="F3364" s="3" t="str">
        <f>IF(C3364=FALSE,CONCATENATE("nameMap.Add(",quotes,E3364,quotes,", ",quotes,D3364,quotes,");"),"")</f>
        <v/>
      </c>
    </row>
    <row r="3365" spans="1:6" x14ac:dyDescent="0.25">
      <c r="C3365" s="3" t="b">
        <f t="shared" si="156"/>
        <v>1</v>
      </c>
      <c r="D3365" s="3" t="str">
        <f t="shared" si="157"/>
        <v/>
      </c>
      <c r="E3365" s="3" t="str">
        <f t="shared" si="158"/>
        <v/>
      </c>
      <c r="F3365" s="3" t="str">
        <f>IF(C3365=FALSE,CONCATENATE("nameMap.Add(",quotes,E3365,quotes,", ",quotes,D3365,quotes,");"),"")</f>
        <v/>
      </c>
    </row>
    <row r="3366" spans="1:6" x14ac:dyDescent="0.25">
      <c r="A3366" t="s">
        <v>2307</v>
      </c>
      <c r="B3366" t="s">
        <v>2307</v>
      </c>
      <c r="C3366" s="3" t="b">
        <f t="shared" si="156"/>
        <v>1</v>
      </c>
      <c r="D3366" s="3" t="str">
        <f t="shared" si="157"/>
        <v/>
      </c>
      <c r="E3366" s="3" t="str">
        <f t="shared" si="158"/>
        <v/>
      </c>
      <c r="F3366" s="3" t="str">
        <f>IF(C3366=FALSE,CONCATENATE("nameMap.Add(",quotes,E3366,quotes,", ",quotes,D3366,quotes,");"),"")</f>
        <v/>
      </c>
    </row>
    <row r="3367" spans="1:6" x14ac:dyDescent="0.25">
      <c r="C3367" s="3" t="b">
        <f t="shared" si="156"/>
        <v>1</v>
      </c>
      <c r="D3367" s="3" t="str">
        <f t="shared" si="157"/>
        <v/>
      </c>
      <c r="E3367" s="3" t="str">
        <f t="shared" si="158"/>
        <v/>
      </c>
      <c r="F3367" s="3" t="str">
        <f>IF(C3367=FALSE,CONCATENATE("nameMap.Add(",quotes,E3367,quotes,", ",quotes,D3367,quotes,");"),"")</f>
        <v/>
      </c>
    </row>
    <row r="3368" spans="1:6" x14ac:dyDescent="0.25">
      <c r="A3368" t="s">
        <v>2308</v>
      </c>
      <c r="B3368" t="s">
        <v>2308</v>
      </c>
      <c r="C3368" s="3" t="b">
        <f t="shared" si="156"/>
        <v>1</v>
      </c>
      <c r="D3368" s="3" t="str">
        <f t="shared" si="157"/>
        <v/>
      </c>
      <c r="E3368" s="3" t="str">
        <f t="shared" si="158"/>
        <v/>
      </c>
      <c r="F3368" s="3" t="str">
        <f>IF(C3368=FALSE,CONCATENATE("nameMap.Add(",quotes,E3368,quotes,", ",quotes,D3368,quotes,");"),"")</f>
        <v/>
      </c>
    </row>
    <row r="3369" spans="1:6" x14ac:dyDescent="0.25">
      <c r="C3369" s="3" t="b">
        <f t="shared" si="156"/>
        <v>1</v>
      </c>
      <c r="D3369" s="3" t="str">
        <f t="shared" si="157"/>
        <v/>
      </c>
      <c r="E3369" s="3" t="str">
        <f t="shared" si="158"/>
        <v/>
      </c>
      <c r="F3369" s="3" t="str">
        <f>IF(C3369=FALSE,CONCATENATE("nameMap.Add(",quotes,E3369,quotes,", ",quotes,D3369,quotes,");"),"")</f>
        <v/>
      </c>
    </row>
    <row r="3370" spans="1:6" x14ac:dyDescent="0.25">
      <c r="A3370" t="s">
        <v>2309</v>
      </c>
      <c r="B3370" t="s">
        <v>2309</v>
      </c>
      <c r="C3370" s="3" t="b">
        <f t="shared" si="156"/>
        <v>1</v>
      </c>
      <c r="D3370" s="3" t="str">
        <f t="shared" si="157"/>
        <v/>
      </c>
      <c r="E3370" s="3" t="str">
        <f t="shared" si="158"/>
        <v/>
      </c>
      <c r="F3370" s="3" t="str">
        <f>IF(C3370=FALSE,CONCATENATE("nameMap.Add(",quotes,E3370,quotes,", ",quotes,D3370,quotes,");"),"")</f>
        <v/>
      </c>
    </row>
    <row r="3371" spans="1:6" x14ac:dyDescent="0.25">
      <c r="C3371" s="3" t="b">
        <f t="shared" si="156"/>
        <v>1</v>
      </c>
      <c r="D3371" s="3" t="str">
        <f t="shared" si="157"/>
        <v/>
      </c>
      <c r="E3371" s="3" t="str">
        <f t="shared" si="158"/>
        <v/>
      </c>
      <c r="F3371" s="3" t="str">
        <f>IF(C3371=FALSE,CONCATENATE("nameMap.Add(",quotes,E3371,quotes,", ",quotes,D3371,quotes,");"),"")</f>
        <v/>
      </c>
    </row>
    <row r="3372" spans="1:6" x14ac:dyDescent="0.25">
      <c r="A3372" t="s">
        <v>2310</v>
      </c>
      <c r="B3372" t="s">
        <v>2310</v>
      </c>
      <c r="C3372" s="3" t="b">
        <f t="shared" si="156"/>
        <v>1</v>
      </c>
      <c r="D3372" s="3" t="str">
        <f t="shared" si="157"/>
        <v/>
      </c>
      <c r="E3372" s="3" t="str">
        <f t="shared" si="158"/>
        <v/>
      </c>
      <c r="F3372" s="3" t="str">
        <f>IF(C3372=FALSE,CONCATENATE("nameMap.Add(",quotes,E3372,quotes,", ",quotes,D3372,quotes,");"),"")</f>
        <v/>
      </c>
    </row>
    <row r="3373" spans="1:6" x14ac:dyDescent="0.25">
      <c r="C3373" s="3" t="b">
        <f t="shared" si="156"/>
        <v>1</v>
      </c>
      <c r="D3373" s="3" t="str">
        <f t="shared" si="157"/>
        <v/>
      </c>
      <c r="E3373" s="3" t="str">
        <f t="shared" si="158"/>
        <v/>
      </c>
      <c r="F3373" s="3" t="str">
        <f>IF(C3373=FALSE,CONCATENATE("nameMap.Add(",quotes,E3373,quotes,", ",quotes,D3373,quotes,");"),"")</f>
        <v/>
      </c>
    </row>
    <row r="3374" spans="1:6" x14ac:dyDescent="0.25">
      <c r="A3374" t="s">
        <v>2311</v>
      </c>
      <c r="B3374" t="s">
        <v>2311</v>
      </c>
      <c r="C3374" s="3" t="b">
        <f t="shared" si="156"/>
        <v>1</v>
      </c>
      <c r="D3374" s="3" t="str">
        <f t="shared" si="157"/>
        <v/>
      </c>
      <c r="E3374" s="3" t="str">
        <f t="shared" si="158"/>
        <v/>
      </c>
      <c r="F3374" s="3" t="str">
        <f>IF(C3374=FALSE,CONCATENATE("nameMap.Add(",quotes,E3374,quotes,", ",quotes,D3374,quotes,");"),"")</f>
        <v/>
      </c>
    </row>
    <row r="3375" spans="1:6" x14ac:dyDescent="0.25">
      <c r="C3375" s="3" t="b">
        <f t="shared" si="156"/>
        <v>1</v>
      </c>
      <c r="D3375" s="3" t="str">
        <f t="shared" si="157"/>
        <v/>
      </c>
      <c r="E3375" s="3" t="str">
        <f t="shared" si="158"/>
        <v/>
      </c>
      <c r="F3375" s="3" t="str">
        <f>IF(C3375=FALSE,CONCATENATE("nameMap.Add(",quotes,E3375,quotes,", ",quotes,D3375,quotes,");"),"")</f>
        <v/>
      </c>
    </row>
    <row r="3376" spans="1:6" x14ac:dyDescent="0.25">
      <c r="A3376" t="s">
        <v>2312</v>
      </c>
      <c r="B3376" t="s">
        <v>2312</v>
      </c>
      <c r="C3376" s="3" t="b">
        <f t="shared" si="156"/>
        <v>1</v>
      </c>
      <c r="D3376" s="3" t="str">
        <f t="shared" si="157"/>
        <v/>
      </c>
      <c r="E3376" s="3" t="str">
        <f t="shared" si="158"/>
        <v/>
      </c>
      <c r="F3376" s="3" t="str">
        <f>IF(C3376=FALSE,CONCATENATE("nameMap.Add(",quotes,E3376,quotes,", ",quotes,D3376,quotes,");"),"")</f>
        <v/>
      </c>
    </row>
    <row r="3377" spans="1:6" x14ac:dyDescent="0.25">
      <c r="C3377" s="3" t="b">
        <f t="shared" si="156"/>
        <v>1</v>
      </c>
      <c r="D3377" s="3" t="str">
        <f t="shared" si="157"/>
        <v/>
      </c>
      <c r="E3377" s="3" t="str">
        <f t="shared" si="158"/>
        <v/>
      </c>
      <c r="F3377" s="3" t="str">
        <f>IF(C3377=FALSE,CONCATENATE("nameMap.Add(",quotes,E3377,quotes,", ",quotes,D3377,quotes,");"),"")</f>
        <v/>
      </c>
    </row>
    <row r="3378" spans="1:6" x14ac:dyDescent="0.25">
      <c r="A3378" t="s">
        <v>2313</v>
      </c>
      <c r="B3378" t="s">
        <v>2313</v>
      </c>
      <c r="C3378" s="3" t="b">
        <f t="shared" si="156"/>
        <v>1</v>
      </c>
      <c r="D3378" s="3" t="str">
        <f t="shared" si="157"/>
        <v/>
      </c>
      <c r="E3378" s="3" t="str">
        <f t="shared" si="158"/>
        <v/>
      </c>
      <c r="F3378" s="3" t="str">
        <f>IF(C3378=FALSE,CONCATENATE("nameMap.Add(",quotes,E3378,quotes,", ",quotes,D3378,quotes,");"),"")</f>
        <v/>
      </c>
    </row>
    <row r="3379" spans="1:6" x14ac:dyDescent="0.25">
      <c r="C3379" s="3" t="b">
        <f t="shared" si="156"/>
        <v>1</v>
      </c>
      <c r="D3379" s="3" t="str">
        <f t="shared" si="157"/>
        <v/>
      </c>
      <c r="E3379" s="3" t="str">
        <f t="shared" si="158"/>
        <v/>
      </c>
      <c r="F3379" s="3" t="str">
        <f>IF(C3379=FALSE,CONCATENATE("nameMap.Add(",quotes,E3379,quotes,", ",quotes,D3379,quotes,");"),"")</f>
        <v/>
      </c>
    </row>
    <row r="3380" spans="1:6" x14ac:dyDescent="0.25">
      <c r="A3380" t="s">
        <v>2314</v>
      </c>
      <c r="B3380" t="s">
        <v>2314</v>
      </c>
      <c r="C3380" s="3" t="b">
        <f t="shared" si="156"/>
        <v>1</v>
      </c>
      <c r="D3380" s="3" t="str">
        <f t="shared" si="157"/>
        <v/>
      </c>
      <c r="E3380" s="3" t="str">
        <f t="shared" si="158"/>
        <v/>
      </c>
      <c r="F3380" s="3" t="str">
        <f>IF(C3380=FALSE,CONCATENATE("nameMap.Add(",quotes,E3380,quotes,", ",quotes,D3380,quotes,");"),"")</f>
        <v/>
      </c>
    </row>
    <row r="3381" spans="1:6" x14ac:dyDescent="0.25">
      <c r="C3381" s="3" t="b">
        <f t="shared" si="156"/>
        <v>1</v>
      </c>
      <c r="D3381" s="3" t="str">
        <f t="shared" si="157"/>
        <v/>
      </c>
      <c r="E3381" s="3" t="str">
        <f t="shared" si="158"/>
        <v/>
      </c>
      <c r="F3381" s="3" t="str">
        <f>IF(C3381=FALSE,CONCATENATE("nameMap.Add(",quotes,E3381,quotes,", ",quotes,D3381,quotes,");"),"")</f>
        <v/>
      </c>
    </row>
    <row r="3382" spans="1:6" x14ac:dyDescent="0.25">
      <c r="A3382" t="s">
        <v>2315</v>
      </c>
      <c r="B3382" t="s">
        <v>2315</v>
      </c>
      <c r="C3382" s="3" t="b">
        <f t="shared" si="156"/>
        <v>1</v>
      </c>
      <c r="D3382" s="3" t="str">
        <f t="shared" si="157"/>
        <v/>
      </c>
      <c r="E3382" s="3" t="str">
        <f t="shared" si="158"/>
        <v/>
      </c>
      <c r="F3382" s="3" t="str">
        <f>IF(C3382=FALSE,CONCATENATE("nameMap.Add(",quotes,E3382,quotes,", ",quotes,D3382,quotes,");"),"")</f>
        <v/>
      </c>
    </row>
    <row r="3383" spans="1:6" x14ac:dyDescent="0.25">
      <c r="C3383" s="3" t="b">
        <f t="shared" si="156"/>
        <v>1</v>
      </c>
      <c r="D3383" s="3" t="str">
        <f t="shared" si="157"/>
        <v/>
      </c>
      <c r="E3383" s="3" t="str">
        <f t="shared" si="158"/>
        <v/>
      </c>
      <c r="F3383" s="3" t="str">
        <f>IF(C3383=FALSE,CONCATENATE("nameMap.Add(",quotes,E3383,quotes,", ",quotes,D3383,quotes,");"),"")</f>
        <v/>
      </c>
    </row>
    <row r="3384" spans="1:6" x14ac:dyDescent="0.25">
      <c r="A3384" t="s">
        <v>2316</v>
      </c>
      <c r="B3384" t="s">
        <v>2316</v>
      </c>
      <c r="C3384" s="3" t="b">
        <f t="shared" si="156"/>
        <v>1</v>
      </c>
      <c r="D3384" s="3" t="str">
        <f t="shared" si="157"/>
        <v/>
      </c>
      <c r="E3384" s="3" t="str">
        <f t="shared" si="158"/>
        <v/>
      </c>
      <c r="F3384" s="3" t="str">
        <f>IF(C3384=FALSE,CONCATENATE("nameMap.Add(",quotes,E3384,quotes,", ",quotes,D3384,quotes,");"),"")</f>
        <v/>
      </c>
    </row>
    <row r="3385" spans="1:6" x14ac:dyDescent="0.25">
      <c r="C3385" s="3" t="b">
        <f t="shared" si="156"/>
        <v>1</v>
      </c>
      <c r="D3385" s="3" t="str">
        <f t="shared" si="157"/>
        <v/>
      </c>
      <c r="E3385" s="3" t="str">
        <f t="shared" si="158"/>
        <v/>
      </c>
      <c r="F3385" s="3" t="str">
        <f>IF(C3385=FALSE,CONCATENATE("nameMap.Add(",quotes,E3385,quotes,", ",quotes,D3385,quotes,");"),"")</f>
        <v/>
      </c>
    </row>
    <row r="3386" spans="1:6" x14ac:dyDescent="0.25">
      <c r="A3386" t="s">
        <v>2317</v>
      </c>
      <c r="B3386" t="s">
        <v>2317</v>
      </c>
      <c r="C3386" s="3" t="b">
        <f t="shared" si="156"/>
        <v>1</v>
      </c>
      <c r="D3386" s="3" t="str">
        <f t="shared" si="157"/>
        <v/>
      </c>
      <c r="E3386" s="3" t="str">
        <f t="shared" si="158"/>
        <v/>
      </c>
      <c r="F3386" s="3" t="str">
        <f>IF(C3386=FALSE,CONCATENATE("nameMap.Add(",quotes,E3386,quotes,", ",quotes,D3386,quotes,");"),"")</f>
        <v/>
      </c>
    </row>
    <row r="3387" spans="1:6" x14ac:dyDescent="0.25">
      <c r="C3387" s="3" t="b">
        <f t="shared" si="156"/>
        <v>1</v>
      </c>
      <c r="D3387" s="3" t="str">
        <f t="shared" si="157"/>
        <v/>
      </c>
      <c r="E3387" s="3" t="str">
        <f t="shared" si="158"/>
        <v/>
      </c>
      <c r="F3387" s="3" t="str">
        <f>IF(C3387=FALSE,CONCATENATE("nameMap.Add(",quotes,E3387,quotes,", ",quotes,D3387,quotes,");"),"")</f>
        <v/>
      </c>
    </row>
    <row r="3388" spans="1:6" x14ac:dyDescent="0.25">
      <c r="A3388" t="s">
        <v>2318</v>
      </c>
      <c r="B3388" t="s">
        <v>2318</v>
      </c>
      <c r="C3388" s="3" t="b">
        <f t="shared" si="156"/>
        <v>1</v>
      </c>
      <c r="D3388" s="3" t="str">
        <f t="shared" si="157"/>
        <v/>
      </c>
      <c r="E3388" s="3" t="str">
        <f t="shared" si="158"/>
        <v/>
      </c>
      <c r="F3388" s="3" t="str">
        <f>IF(C3388=FALSE,CONCATENATE("nameMap.Add(",quotes,E3388,quotes,", ",quotes,D3388,quotes,");"),"")</f>
        <v/>
      </c>
    </row>
    <row r="3389" spans="1:6" x14ac:dyDescent="0.25">
      <c r="C3389" s="3" t="b">
        <f t="shared" si="156"/>
        <v>1</v>
      </c>
      <c r="D3389" s="3" t="str">
        <f t="shared" si="157"/>
        <v/>
      </c>
      <c r="E3389" s="3" t="str">
        <f t="shared" si="158"/>
        <v/>
      </c>
      <c r="F3389" s="3" t="str">
        <f>IF(C3389=FALSE,CONCATENATE("nameMap.Add(",quotes,E3389,quotes,", ",quotes,D3389,quotes,");"),"")</f>
        <v/>
      </c>
    </row>
    <row r="3390" spans="1:6" x14ac:dyDescent="0.25">
      <c r="A3390" t="s">
        <v>2319</v>
      </c>
      <c r="B3390" t="s">
        <v>2319</v>
      </c>
      <c r="C3390" s="3" t="b">
        <f t="shared" si="156"/>
        <v>1</v>
      </c>
      <c r="D3390" s="3" t="str">
        <f t="shared" si="157"/>
        <v/>
      </c>
      <c r="E3390" s="3" t="str">
        <f t="shared" si="158"/>
        <v/>
      </c>
      <c r="F3390" s="3" t="str">
        <f>IF(C3390=FALSE,CONCATENATE("nameMap.Add(",quotes,E3390,quotes,", ",quotes,D3390,quotes,");"),"")</f>
        <v/>
      </c>
    </row>
    <row r="3391" spans="1:6" x14ac:dyDescent="0.25">
      <c r="C3391" s="3" t="b">
        <f t="shared" si="156"/>
        <v>1</v>
      </c>
      <c r="D3391" s="3" t="str">
        <f t="shared" si="157"/>
        <v/>
      </c>
      <c r="E3391" s="3" t="str">
        <f t="shared" si="158"/>
        <v/>
      </c>
      <c r="F3391" s="3" t="str">
        <f>IF(C3391=FALSE,CONCATENATE("nameMap.Add(",quotes,E3391,quotes,", ",quotes,D3391,quotes,");"),"")</f>
        <v/>
      </c>
    </row>
    <row r="3392" spans="1:6" x14ac:dyDescent="0.25">
      <c r="A3392" t="s">
        <v>2320</v>
      </c>
      <c r="B3392" t="s">
        <v>2320</v>
      </c>
      <c r="C3392" s="3" t="b">
        <f t="shared" si="156"/>
        <v>1</v>
      </c>
      <c r="D3392" s="3" t="str">
        <f t="shared" si="157"/>
        <v/>
      </c>
      <c r="E3392" s="3" t="str">
        <f t="shared" si="158"/>
        <v/>
      </c>
      <c r="F3392" s="3" t="str">
        <f>IF(C3392=FALSE,CONCATENATE("nameMap.Add(",quotes,E3392,quotes,", ",quotes,D3392,quotes,");"),"")</f>
        <v/>
      </c>
    </row>
    <row r="3393" spans="1:6" x14ac:dyDescent="0.25">
      <c r="C3393" s="3" t="b">
        <f t="shared" si="156"/>
        <v>1</v>
      </c>
      <c r="D3393" s="3" t="str">
        <f t="shared" si="157"/>
        <v/>
      </c>
      <c r="E3393" s="3" t="str">
        <f t="shared" si="158"/>
        <v/>
      </c>
      <c r="F3393" s="3" t="str">
        <f>IF(C3393=FALSE,CONCATENATE("nameMap.Add(",quotes,E3393,quotes,", ",quotes,D3393,quotes,");"),"")</f>
        <v/>
      </c>
    </row>
    <row r="3394" spans="1:6" x14ac:dyDescent="0.25">
      <c r="A3394" t="s">
        <v>2321</v>
      </c>
      <c r="B3394" t="s">
        <v>2321</v>
      </c>
      <c r="C3394" s="3" t="b">
        <f t="shared" si="156"/>
        <v>1</v>
      </c>
      <c r="D3394" s="3" t="str">
        <f t="shared" si="157"/>
        <v/>
      </c>
      <c r="E3394" s="3" t="str">
        <f t="shared" si="158"/>
        <v/>
      </c>
      <c r="F3394" s="3" t="str">
        <f>IF(C3394=FALSE,CONCATENATE("nameMap.Add(",quotes,E3394,quotes,", ",quotes,D3394,quotes,");"),"")</f>
        <v/>
      </c>
    </row>
    <row r="3395" spans="1:6" x14ac:dyDescent="0.25">
      <c r="C3395" s="3" t="b">
        <f t="shared" ref="C3395:C3458" si="159">OR(LEN(A3395)=0,LEN(A3394)=0)</f>
        <v>1</v>
      </c>
      <c r="D3395" s="3" t="str">
        <f t="shared" ref="D3395:D3458" si="160">IF(C3395=FALSE,RIGHT(A3395,LEN(A3395)-FIND(" ",A3395)),"")</f>
        <v/>
      </c>
      <c r="E3395" s="3" t="str">
        <f t="shared" ref="E3395:E3458" si="161">IF(C3395=FALSE,RIGHT(B3395,LEN(B3395)-FIND(" ",B3395)),"")</f>
        <v/>
      </c>
      <c r="F3395" s="3" t="str">
        <f>IF(C3395=FALSE,CONCATENATE("nameMap.Add(",quotes,E3395,quotes,", ",quotes,D3395,quotes,");"),"")</f>
        <v/>
      </c>
    </row>
    <row r="3396" spans="1:6" x14ac:dyDescent="0.25">
      <c r="A3396" t="s">
        <v>2322</v>
      </c>
      <c r="B3396" t="s">
        <v>2322</v>
      </c>
      <c r="C3396" s="3" t="b">
        <f t="shared" si="159"/>
        <v>1</v>
      </c>
      <c r="D3396" s="3" t="str">
        <f t="shared" si="160"/>
        <v/>
      </c>
      <c r="E3396" s="3" t="str">
        <f t="shared" si="161"/>
        <v/>
      </c>
      <c r="F3396" s="3" t="str">
        <f>IF(C3396=FALSE,CONCATENATE("nameMap.Add(",quotes,E3396,quotes,", ",quotes,D3396,quotes,");"),"")</f>
        <v/>
      </c>
    </row>
    <row r="3397" spans="1:6" x14ac:dyDescent="0.25">
      <c r="C3397" s="3" t="b">
        <f t="shared" si="159"/>
        <v>1</v>
      </c>
      <c r="D3397" s="3" t="str">
        <f t="shared" si="160"/>
        <v/>
      </c>
      <c r="E3397" s="3" t="str">
        <f t="shared" si="161"/>
        <v/>
      </c>
      <c r="F3397" s="3" t="str">
        <f>IF(C3397=FALSE,CONCATENATE("nameMap.Add(",quotes,E3397,quotes,", ",quotes,D3397,quotes,");"),"")</f>
        <v/>
      </c>
    </row>
    <row r="3398" spans="1:6" x14ac:dyDescent="0.25">
      <c r="A3398" t="s">
        <v>2323</v>
      </c>
      <c r="B3398" t="s">
        <v>2323</v>
      </c>
      <c r="C3398" s="3" t="b">
        <f t="shared" si="159"/>
        <v>1</v>
      </c>
      <c r="D3398" s="3" t="str">
        <f t="shared" si="160"/>
        <v/>
      </c>
      <c r="E3398" s="3" t="str">
        <f t="shared" si="161"/>
        <v/>
      </c>
      <c r="F3398" s="3" t="str">
        <f>IF(C3398=FALSE,CONCATENATE("nameMap.Add(",quotes,E3398,quotes,", ",quotes,D3398,quotes,");"),"")</f>
        <v/>
      </c>
    </row>
    <row r="3399" spans="1:6" x14ac:dyDescent="0.25">
      <c r="C3399" s="3" t="b">
        <f t="shared" si="159"/>
        <v>1</v>
      </c>
      <c r="D3399" s="3" t="str">
        <f t="shared" si="160"/>
        <v/>
      </c>
      <c r="E3399" s="3" t="str">
        <f t="shared" si="161"/>
        <v/>
      </c>
      <c r="F3399" s="3" t="str">
        <f>IF(C3399=FALSE,CONCATENATE("nameMap.Add(",quotes,E3399,quotes,", ",quotes,D3399,quotes,");"),"")</f>
        <v/>
      </c>
    </row>
    <row r="3400" spans="1:6" x14ac:dyDescent="0.25">
      <c r="A3400" t="s">
        <v>2324</v>
      </c>
      <c r="B3400" t="s">
        <v>2324</v>
      </c>
      <c r="C3400" s="3" t="b">
        <f t="shared" si="159"/>
        <v>1</v>
      </c>
      <c r="D3400" s="3" t="str">
        <f t="shared" si="160"/>
        <v/>
      </c>
      <c r="E3400" s="3" t="str">
        <f t="shared" si="161"/>
        <v/>
      </c>
      <c r="F3400" s="3" t="str">
        <f>IF(C3400=FALSE,CONCATENATE("nameMap.Add(",quotes,E3400,quotes,", ",quotes,D3400,quotes,");"),"")</f>
        <v/>
      </c>
    </row>
    <row r="3401" spans="1:6" x14ac:dyDescent="0.25">
      <c r="C3401" s="3" t="b">
        <f t="shared" si="159"/>
        <v>1</v>
      </c>
      <c r="D3401" s="3" t="str">
        <f t="shared" si="160"/>
        <v/>
      </c>
      <c r="E3401" s="3" t="str">
        <f t="shared" si="161"/>
        <v/>
      </c>
      <c r="F3401" s="3" t="str">
        <f>IF(C3401=FALSE,CONCATENATE("nameMap.Add(",quotes,E3401,quotes,", ",quotes,D3401,quotes,");"),"")</f>
        <v/>
      </c>
    </row>
    <row r="3402" spans="1:6" x14ac:dyDescent="0.25">
      <c r="A3402" t="s">
        <v>2325</v>
      </c>
      <c r="B3402" t="s">
        <v>2325</v>
      </c>
      <c r="C3402" s="3" t="b">
        <f t="shared" si="159"/>
        <v>1</v>
      </c>
      <c r="D3402" s="3" t="str">
        <f t="shared" si="160"/>
        <v/>
      </c>
      <c r="E3402" s="3" t="str">
        <f t="shared" si="161"/>
        <v/>
      </c>
      <c r="F3402" s="3" t="str">
        <f>IF(C3402=FALSE,CONCATENATE("nameMap.Add(",quotes,E3402,quotes,", ",quotes,D3402,quotes,");"),"")</f>
        <v/>
      </c>
    </row>
    <row r="3403" spans="1:6" x14ac:dyDescent="0.25">
      <c r="C3403" s="3" t="b">
        <f t="shared" si="159"/>
        <v>1</v>
      </c>
      <c r="D3403" s="3" t="str">
        <f t="shared" si="160"/>
        <v/>
      </c>
      <c r="E3403" s="3" t="str">
        <f t="shared" si="161"/>
        <v/>
      </c>
      <c r="F3403" s="3" t="str">
        <f>IF(C3403=FALSE,CONCATENATE("nameMap.Add(",quotes,E3403,quotes,", ",quotes,D3403,quotes,");"),"")</f>
        <v/>
      </c>
    </row>
    <row r="3404" spans="1:6" x14ac:dyDescent="0.25">
      <c r="A3404" t="s">
        <v>2326</v>
      </c>
      <c r="B3404" t="s">
        <v>2326</v>
      </c>
      <c r="C3404" s="3" t="b">
        <f t="shared" si="159"/>
        <v>1</v>
      </c>
      <c r="D3404" s="3" t="str">
        <f t="shared" si="160"/>
        <v/>
      </c>
      <c r="E3404" s="3" t="str">
        <f t="shared" si="161"/>
        <v/>
      </c>
      <c r="F3404" s="3" t="str">
        <f>IF(C3404=FALSE,CONCATENATE("nameMap.Add(",quotes,E3404,quotes,", ",quotes,D3404,quotes,");"),"")</f>
        <v/>
      </c>
    </row>
    <row r="3405" spans="1:6" x14ac:dyDescent="0.25">
      <c r="C3405" s="3" t="b">
        <f t="shared" si="159"/>
        <v>1</v>
      </c>
      <c r="D3405" s="3" t="str">
        <f t="shared" si="160"/>
        <v/>
      </c>
      <c r="E3405" s="3" t="str">
        <f t="shared" si="161"/>
        <v/>
      </c>
      <c r="F3405" s="3" t="str">
        <f>IF(C3405=FALSE,CONCATENATE("nameMap.Add(",quotes,E3405,quotes,", ",quotes,D3405,quotes,");"),"")</f>
        <v/>
      </c>
    </row>
    <row r="3406" spans="1:6" x14ac:dyDescent="0.25">
      <c r="A3406" t="s">
        <v>2327</v>
      </c>
      <c r="B3406" t="s">
        <v>2327</v>
      </c>
      <c r="C3406" s="3" t="b">
        <f t="shared" si="159"/>
        <v>1</v>
      </c>
      <c r="D3406" s="3" t="str">
        <f t="shared" si="160"/>
        <v/>
      </c>
      <c r="E3406" s="3" t="str">
        <f t="shared" si="161"/>
        <v/>
      </c>
      <c r="F3406" s="3" t="str">
        <f>IF(C3406=FALSE,CONCATENATE("nameMap.Add(",quotes,E3406,quotes,", ",quotes,D3406,quotes,");"),"")</f>
        <v/>
      </c>
    </row>
    <row r="3407" spans="1:6" x14ac:dyDescent="0.25">
      <c r="C3407" s="3" t="b">
        <f t="shared" si="159"/>
        <v>1</v>
      </c>
      <c r="D3407" s="3" t="str">
        <f t="shared" si="160"/>
        <v/>
      </c>
      <c r="E3407" s="3" t="str">
        <f t="shared" si="161"/>
        <v/>
      </c>
      <c r="F3407" s="3" t="str">
        <f>IF(C3407=FALSE,CONCATENATE("nameMap.Add(",quotes,E3407,quotes,", ",quotes,D3407,quotes,");"),"")</f>
        <v/>
      </c>
    </row>
    <row r="3408" spans="1:6" x14ac:dyDescent="0.25">
      <c r="A3408" t="s">
        <v>2328</v>
      </c>
      <c r="B3408" t="s">
        <v>2328</v>
      </c>
      <c r="C3408" s="3" t="b">
        <f t="shared" si="159"/>
        <v>1</v>
      </c>
      <c r="D3408" s="3" t="str">
        <f t="shared" si="160"/>
        <v/>
      </c>
      <c r="E3408" s="3" t="str">
        <f t="shared" si="161"/>
        <v/>
      </c>
      <c r="F3408" s="3" t="str">
        <f>IF(C3408=FALSE,CONCATENATE("nameMap.Add(",quotes,E3408,quotes,", ",quotes,D3408,quotes,");"),"")</f>
        <v/>
      </c>
    </row>
    <row r="3409" spans="1:6" x14ac:dyDescent="0.25">
      <c r="C3409" s="3" t="b">
        <f t="shared" si="159"/>
        <v>1</v>
      </c>
      <c r="D3409" s="3" t="str">
        <f t="shared" si="160"/>
        <v/>
      </c>
      <c r="E3409" s="3" t="str">
        <f t="shared" si="161"/>
        <v/>
      </c>
      <c r="F3409" s="3" t="str">
        <f>IF(C3409=FALSE,CONCATENATE("nameMap.Add(",quotes,E3409,quotes,", ",quotes,D3409,quotes,");"),"")</f>
        <v/>
      </c>
    </row>
    <row r="3410" spans="1:6" x14ac:dyDescent="0.25">
      <c r="A3410" t="s">
        <v>2329</v>
      </c>
      <c r="B3410" t="s">
        <v>2329</v>
      </c>
      <c r="C3410" s="3" t="b">
        <f t="shared" si="159"/>
        <v>1</v>
      </c>
      <c r="D3410" s="3" t="str">
        <f t="shared" si="160"/>
        <v/>
      </c>
      <c r="E3410" s="3" t="str">
        <f t="shared" si="161"/>
        <v/>
      </c>
      <c r="F3410" s="3" t="str">
        <f>IF(C3410=FALSE,CONCATENATE("nameMap.Add(",quotes,E3410,quotes,", ",quotes,D3410,quotes,");"),"")</f>
        <v/>
      </c>
    </row>
    <row r="3411" spans="1:6" x14ac:dyDescent="0.25">
      <c r="C3411" s="3" t="b">
        <f t="shared" si="159"/>
        <v>1</v>
      </c>
      <c r="D3411" s="3" t="str">
        <f t="shared" si="160"/>
        <v/>
      </c>
      <c r="E3411" s="3" t="str">
        <f t="shared" si="161"/>
        <v/>
      </c>
      <c r="F3411" s="3" t="str">
        <f>IF(C3411=FALSE,CONCATENATE("nameMap.Add(",quotes,E3411,quotes,", ",quotes,D3411,quotes,");"),"")</f>
        <v/>
      </c>
    </row>
    <row r="3412" spans="1:6" x14ac:dyDescent="0.25">
      <c r="A3412" t="s">
        <v>2330</v>
      </c>
      <c r="B3412" t="s">
        <v>2330</v>
      </c>
      <c r="C3412" s="3" t="b">
        <f t="shared" si="159"/>
        <v>1</v>
      </c>
      <c r="D3412" s="3" t="str">
        <f t="shared" si="160"/>
        <v/>
      </c>
      <c r="E3412" s="3" t="str">
        <f t="shared" si="161"/>
        <v/>
      </c>
      <c r="F3412" s="3" t="str">
        <f>IF(C3412=FALSE,CONCATENATE("nameMap.Add(",quotes,E3412,quotes,", ",quotes,D3412,quotes,");"),"")</f>
        <v/>
      </c>
    </row>
    <row r="3413" spans="1:6" x14ac:dyDescent="0.25">
      <c r="C3413" s="3" t="b">
        <f t="shared" si="159"/>
        <v>1</v>
      </c>
      <c r="D3413" s="3" t="str">
        <f t="shared" si="160"/>
        <v/>
      </c>
      <c r="E3413" s="3" t="str">
        <f t="shared" si="161"/>
        <v/>
      </c>
      <c r="F3413" s="3" t="str">
        <f>IF(C3413=FALSE,CONCATENATE("nameMap.Add(",quotes,E3413,quotes,", ",quotes,D3413,quotes,");"),"")</f>
        <v/>
      </c>
    </row>
    <row r="3414" spans="1:6" x14ac:dyDescent="0.25">
      <c r="A3414" t="s">
        <v>2331</v>
      </c>
      <c r="B3414" t="s">
        <v>2331</v>
      </c>
      <c r="C3414" s="3" t="b">
        <f t="shared" si="159"/>
        <v>1</v>
      </c>
      <c r="D3414" s="3" t="str">
        <f t="shared" si="160"/>
        <v/>
      </c>
      <c r="E3414" s="3" t="str">
        <f t="shared" si="161"/>
        <v/>
      </c>
      <c r="F3414" s="3" t="str">
        <f>IF(C3414=FALSE,CONCATENATE("nameMap.Add(",quotes,E3414,quotes,", ",quotes,D3414,quotes,");"),"")</f>
        <v/>
      </c>
    </row>
    <row r="3415" spans="1:6" x14ac:dyDescent="0.25">
      <c r="C3415" s="3" t="b">
        <f t="shared" si="159"/>
        <v>1</v>
      </c>
      <c r="D3415" s="3" t="str">
        <f t="shared" si="160"/>
        <v/>
      </c>
      <c r="E3415" s="3" t="str">
        <f t="shared" si="161"/>
        <v/>
      </c>
      <c r="F3415" s="3" t="str">
        <f>IF(C3415=FALSE,CONCATENATE("nameMap.Add(",quotes,E3415,quotes,", ",quotes,D3415,quotes,");"),"")</f>
        <v/>
      </c>
    </row>
    <row r="3416" spans="1:6" x14ac:dyDescent="0.25">
      <c r="A3416" t="s">
        <v>2332</v>
      </c>
      <c r="B3416" t="s">
        <v>2332</v>
      </c>
      <c r="C3416" s="3" t="b">
        <f t="shared" si="159"/>
        <v>1</v>
      </c>
      <c r="D3416" s="3" t="str">
        <f t="shared" si="160"/>
        <v/>
      </c>
      <c r="E3416" s="3" t="str">
        <f t="shared" si="161"/>
        <v/>
      </c>
      <c r="F3416" s="3" t="str">
        <f>IF(C3416=FALSE,CONCATENATE("nameMap.Add(",quotes,E3416,quotes,", ",quotes,D3416,quotes,");"),"")</f>
        <v/>
      </c>
    </row>
    <row r="3417" spans="1:6" x14ac:dyDescent="0.25">
      <c r="C3417" s="3" t="b">
        <f t="shared" si="159"/>
        <v>1</v>
      </c>
      <c r="D3417" s="3" t="str">
        <f t="shared" si="160"/>
        <v/>
      </c>
      <c r="E3417" s="3" t="str">
        <f t="shared" si="161"/>
        <v/>
      </c>
      <c r="F3417" s="3" t="str">
        <f>IF(C3417=FALSE,CONCATENATE("nameMap.Add(",quotes,E3417,quotes,", ",quotes,D3417,quotes,");"),"")</f>
        <v/>
      </c>
    </row>
    <row r="3418" spans="1:6" x14ac:dyDescent="0.25">
      <c r="A3418" t="s">
        <v>2333</v>
      </c>
      <c r="B3418" t="s">
        <v>2333</v>
      </c>
      <c r="C3418" s="3" t="b">
        <f t="shared" si="159"/>
        <v>1</v>
      </c>
      <c r="D3418" s="3" t="str">
        <f t="shared" si="160"/>
        <v/>
      </c>
      <c r="E3418" s="3" t="str">
        <f t="shared" si="161"/>
        <v/>
      </c>
      <c r="F3418" s="3" t="str">
        <f>IF(C3418=FALSE,CONCATENATE("nameMap.Add(",quotes,E3418,quotes,", ",quotes,D3418,quotes,");"),"")</f>
        <v/>
      </c>
    </row>
    <row r="3419" spans="1:6" x14ac:dyDescent="0.25">
      <c r="C3419" s="3" t="b">
        <f t="shared" si="159"/>
        <v>1</v>
      </c>
      <c r="D3419" s="3" t="str">
        <f t="shared" si="160"/>
        <v/>
      </c>
      <c r="E3419" s="3" t="str">
        <f t="shared" si="161"/>
        <v/>
      </c>
      <c r="F3419" s="3" t="str">
        <f>IF(C3419=FALSE,CONCATENATE("nameMap.Add(",quotes,E3419,quotes,", ",quotes,D3419,quotes,");"),"")</f>
        <v/>
      </c>
    </row>
    <row r="3420" spans="1:6" x14ac:dyDescent="0.25">
      <c r="A3420" t="s">
        <v>2334</v>
      </c>
      <c r="B3420" t="s">
        <v>2334</v>
      </c>
      <c r="C3420" s="3" t="b">
        <f t="shared" si="159"/>
        <v>1</v>
      </c>
      <c r="D3420" s="3" t="str">
        <f t="shared" si="160"/>
        <v/>
      </c>
      <c r="E3420" s="3" t="str">
        <f t="shared" si="161"/>
        <v/>
      </c>
      <c r="F3420" s="3" t="str">
        <f>IF(C3420=FALSE,CONCATENATE("nameMap.Add(",quotes,E3420,quotes,", ",quotes,D3420,quotes,");"),"")</f>
        <v/>
      </c>
    </row>
    <row r="3421" spans="1:6" x14ac:dyDescent="0.25">
      <c r="C3421" s="3" t="b">
        <f t="shared" si="159"/>
        <v>1</v>
      </c>
      <c r="D3421" s="3" t="str">
        <f t="shared" si="160"/>
        <v/>
      </c>
      <c r="E3421" s="3" t="str">
        <f t="shared" si="161"/>
        <v/>
      </c>
      <c r="F3421" s="3" t="str">
        <f>IF(C3421=FALSE,CONCATENATE("nameMap.Add(",quotes,E3421,quotes,", ",quotes,D3421,quotes,");"),"")</f>
        <v/>
      </c>
    </row>
    <row r="3422" spans="1:6" x14ac:dyDescent="0.25">
      <c r="A3422" t="s">
        <v>2335</v>
      </c>
      <c r="B3422" t="s">
        <v>2335</v>
      </c>
      <c r="C3422" s="3" t="b">
        <f t="shared" si="159"/>
        <v>1</v>
      </c>
      <c r="D3422" s="3" t="str">
        <f t="shared" si="160"/>
        <v/>
      </c>
      <c r="E3422" s="3" t="str">
        <f t="shared" si="161"/>
        <v/>
      </c>
      <c r="F3422" s="3" t="str">
        <f>IF(C3422=FALSE,CONCATENATE("nameMap.Add(",quotes,E3422,quotes,", ",quotes,D3422,quotes,");"),"")</f>
        <v/>
      </c>
    </row>
    <row r="3423" spans="1:6" x14ac:dyDescent="0.25">
      <c r="C3423" s="3" t="b">
        <f t="shared" si="159"/>
        <v>1</v>
      </c>
      <c r="D3423" s="3" t="str">
        <f t="shared" si="160"/>
        <v/>
      </c>
      <c r="E3423" s="3" t="str">
        <f t="shared" si="161"/>
        <v/>
      </c>
      <c r="F3423" s="3" t="str">
        <f>IF(C3423=FALSE,CONCATENATE("nameMap.Add(",quotes,E3423,quotes,", ",quotes,D3423,quotes,");"),"")</f>
        <v/>
      </c>
    </row>
    <row r="3424" spans="1:6" x14ac:dyDescent="0.25">
      <c r="A3424" t="s">
        <v>2336</v>
      </c>
      <c r="B3424" t="s">
        <v>2336</v>
      </c>
      <c r="C3424" s="3" t="b">
        <f t="shared" si="159"/>
        <v>1</v>
      </c>
      <c r="D3424" s="3" t="str">
        <f t="shared" si="160"/>
        <v/>
      </c>
      <c r="E3424" s="3" t="str">
        <f t="shared" si="161"/>
        <v/>
      </c>
      <c r="F3424" s="3" t="str">
        <f>IF(C3424=FALSE,CONCATENATE("nameMap.Add(",quotes,E3424,quotes,", ",quotes,D3424,quotes,");"),"")</f>
        <v/>
      </c>
    </row>
    <row r="3425" spans="1:6" x14ac:dyDescent="0.25">
      <c r="C3425" s="3" t="b">
        <f t="shared" si="159"/>
        <v>1</v>
      </c>
      <c r="D3425" s="3" t="str">
        <f t="shared" si="160"/>
        <v/>
      </c>
      <c r="E3425" s="3" t="str">
        <f t="shared" si="161"/>
        <v/>
      </c>
      <c r="F3425" s="3" t="str">
        <f>IF(C3425=FALSE,CONCATENATE("nameMap.Add(",quotes,E3425,quotes,", ",quotes,D3425,quotes,");"),"")</f>
        <v/>
      </c>
    </row>
    <row r="3426" spans="1:6" x14ac:dyDescent="0.25">
      <c r="A3426" t="s">
        <v>2337</v>
      </c>
      <c r="B3426" t="s">
        <v>2337</v>
      </c>
      <c r="C3426" s="3" t="b">
        <f t="shared" si="159"/>
        <v>1</v>
      </c>
      <c r="D3426" s="3" t="str">
        <f t="shared" si="160"/>
        <v/>
      </c>
      <c r="E3426" s="3" t="str">
        <f t="shared" si="161"/>
        <v/>
      </c>
      <c r="F3426" s="3" t="str">
        <f>IF(C3426=FALSE,CONCATENATE("nameMap.Add(",quotes,E3426,quotes,", ",quotes,D3426,quotes,");"),"")</f>
        <v/>
      </c>
    </row>
    <row r="3427" spans="1:6" x14ac:dyDescent="0.25">
      <c r="C3427" s="3" t="b">
        <f t="shared" si="159"/>
        <v>1</v>
      </c>
      <c r="D3427" s="3" t="str">
        <f t="shared" si="160"/>
        <v/>
      </c>
      <c r="E3427" s="3" t="str">
        <f t="shared" si="161"/>
        <v/>
      </c>
      <c r="F3427" s="3" t="str">
        <f>IF(C3427=FALSE,CONCATENATE("nameMap.Add(",quotes,E3427,quotes,", ",quotes,D3427,quotes,");"),"")</f>
        <v/>
      </c>
    </row>
    <row r="3428" spans="1:6" x14ac:dyDescent="0.25">
      <c r="A3428" t="s">
        <v>2338</v>
      </c>
      <c r="B3428" t="s">
        <v>2338</v>
      </c>
      <c r="C3428" s="3" t="b">
        <f t="shared" si="159"/>
        <v>1</v>
      </c>
      <c r="D3428" s="3" t="str">
        <f t="shared" si="160"/>
        <v/>
      </c>
      <c r="E3428" s="3" t="str">
        <f t="shared" si="161"/>
        <v/>
      </c>
      <c r="F3428" s="3" t="str">
        <f>IF(C3428=FALSE,CONCATENATE("nameMap.Add(",quotes,E3428,quotes,", ",quotes,D3428,quotes,");"),"")</f>
        <v/>
      </c>
    </row>
    <row r="3429" spans="1:6" x14ac:dyDescent="0.25">
      <c r="C3429" s="3" t="b">
        <f t="shared" si="159"/>
        <v>1</v>
      </c>
      <c r="D3429" s="3" t="str">
        <f t="shared" si="160"/>
        <v/>
      </c>
      <c r="E3429" s="3" t="str">
        <f t="shared" si="161"/>
        <v/>
      </c>
      <c r="F3429" s="3" t="str">
        <f>IF(C3429=FALSE,CONCATENATE("nameMap.Add(",quotes,E3429,quotes,", ",quotes,D3429,quotes,");"),"")</f>
        <v/>
      </c>
    </row>
    <row r="3430" spans="1:6" x14ac:dyDescent="0.25">
      <c r="A3430" t="s">
        <v>2339</v>
      </c>
      <c r="B3430" t="s">
        <v>2339</v>
      </c>
      <c r="C3430" s="3" t="b">
        <f t="shared" si="159"/>
        <v>1</v>
      </c>
      <c r="D3430" s="3" t="str">
        <f t="shared" si="160"/>
        <v/>
      </c>
      <c r="E3430" s="3" t="str">
        <f t="shared" si="161"/>
        <v/>
      </c>
      <c r="F3430" s="3" t="str">
        <f>IF(C3430=FALSE,CONCATENATE("nameMap.Add(",quotes,E3430,quotes,", ",quotes,D3430,quotes,");"),"")</f>
        <v/>
      </c>
    </row>
    <row r="3431" spans="1:6" x14ac:dyDescent="0.25">
      <c r="C3431" s="3" t="b">
        <f t="shared" si="159"/>
        <v>1</v>
      </c>
      <c r="D3431" s="3" t="str">
        <f t="shared" si="160"/>
        <v/>
      </c>
      <c r="E3431" s="3" t="str">
        <f t="shared" si="161"/>
        <v/>
      </c>
      <c r="F3431" s="3" t="str">
        <f>IF(C3431=FALSE,CONCATENATE("nameMap.Add(",quotes,E3431,quotes,", ",quotes,D3431,quotes,");"),"")</f>
        <v/>
      </c>
    </row>
    <row r="3432" spans="1:6" x14ac:dyDescent="0.25">
      <c r="A3432" t="s">
        <v>2340</v>
      </c>
      <c r="B3432" t="s">
        <v>2340</v>
      </c>
      <c r="C3432" s="3" t="b">
        <f t="shared" si="159"/>
        <v>1</v>
      </c>
      <c r="D3432" s="3" t="str">
        <f t="shared" si="160"/>
        <v/>
      </c>
      <c r="E3432" s="3" t="str">
        <f t="shared" si="161"/>
        <v/>
      </c>
      <c r="F3432" s="3" t="str">
        <f>IF(C3432=FALSE,CONCATENATE("nameMap.Add(",quotes,E3432,quotes,", ",quotes,D3432,quotes,");"),"")</f>
        <v/>
      </c>
    </row>
    <row r="3433" spans="1:6" x14ac:dyDescent="0.25">
      <c r="C3433" s="3" t="b">
        <f t="shared" si="159"/>
        <v>1</v>
      </c>
      <c r="D3433" s="3" t="str">
        <f t="shared" si="160"/>
        <v/>
      </c>
      <c r="E3433" s="3" t="str">
        <f t="shared" si="161"/>
        <v/>
      </c>
      <c r="F3433" s="3" t="str">
        <f>IF(C3433=FALSE,CONCATENATE("nameMap.Add(",quotes,E3433,quotes,", ",quotes,D3433,quotes,");"),"")</f>
        <v/>
      </c>
    </row>
    <row r="3434" spans="1:6" x14ac:dyDescent="0.25">
      <c r="A3434" t="s">
        <v>2341</v>
      </c>
      <c r="B3434" t="s">
        <v>2341</v>
      </c>
      <c r="C3434" s="3" t="b">
        <f t="shared" si="159"/>
        <v>1</v>
      </c>
      <c r="D3434" s="3" t="str">
        <f t="shared" si="160"/>
        <v/>
      </c>
      <c r="E3434" s="3" t="str">
        <f t="shared" si="161"/>
        <v/>
      </c>
      <c r="F3434" s="3" t="str">
        <f>IF(C3434=FALSE,CONCATENATE("nameMap.Add(",quotes,E3434,quotes,", ",quotes,D3434,quotes,");"),"")</f>
        <v/>
      </c>
    </row>
    <row r="3435" spans="1:6" x14ac:dyDescent="0.25">
      <c r="C3435" s="3" t="b">
        <f t="shared" si="159"/>
        <v>1</v>
      </c>
      <c r="D3435" s="3" t="str">
        <f t="shared" si="160"/>
        <v/>
      </c>
      <c r="E3435" s="3" t="str">
        <f t="shared" si="161"/>
        <v/>
      </c>
      <c r="F3435" s="3" t="str">
        <f>IF(C3435=FALSE,CONCATENATE("nameMap.Add(",quotes,E3435,quotes,", ",quotes,D3435,quotes,");"),"")</f>
        <v/>
      </c>
    </row>
    <row r="3436" spans="1:6" x14ac:dyDescent="0.25">
      <c r="A3436" t="s">
        <v>2342</v>
      </c>
      <c r="B3436" t="s">
        <v>2342</v>
      </c>
      <c r="C3436" s="3" t="b">
        <f t="shared" si="159"/>
        <v>1</v>
      </c>
      <c r="D3436" s="3" t="str">
        <f t="shared" si="160"/>
        <v/>
      </c>
      <c r="E3436" s="3" t="str">
        <f t="shared" si="161"/>
        <v/>
      </c>
      <c r="F3436" s="3" t="str">
        <f>IF(C3436=FALSE,CONCATENATE("nameMap.Add(",quotes,E3436,quotes,", ",quotes,D3436,quotes,");"),"")</f>
        <v/>
      </c>
    </row>
    <row r="3437" spans="1:6" x14ac:dyDescent="0.25">
      <c r="C3437" s="3" t="b">
        <f t="shared" si="159"/>
        <v>1</v>
      </c>
      <c r="D3437" s="3" t="str">
        <f t="shared" si="160"/>
        <v/>
      </c>
      <c r="E3437" s="3" t="str">
        <f t="shared" si="161"/>
        <v/>
      </c>
      <c r="F3437" s="3" t="str">
        <f>IF(C3437=FALSE,CONCATENATE("nameMap.Add(",quotes,E3437,quotes,", ",quotes,D3437,quotes,");"),"")</f>
        <v/>
      </c>
    </row>
    <row r="3438" spans="1:6" x14ac:dyDescent="0.25">
      <c r="A3438" t="s">
        <v>2343</v>
      </c>
      <c r="B3438" t="s">
        <v>2343</v>
      </c>
      <c r="C3438" s="3" t="b">
        <f t="shared" si="159"/>
        <v>1</v>
      </c>
      <c r="D3438" s="3" t="str">
        <f t="shared" si="160"/>
        <v/>
      </c>
      <c r="E3438" s="3" t="str">
        <f t="shared" si="161"/>
        <v/>
      </c>
      <c r="F3438" s="3" t="str">
        <f>IF(C3438=FALSE,CONCATENATE("nameMap.Add(",quotes,E3438,quotes,", ",quotes,D3438,quotes,");"),"")</f>
        <v/>
      </c>
    </row>
    <row r="3439" spans="1:6" x14ac:dyDescent="0.25">
      <c r="C3439" s="3" t="b">
        <f t="shared" si="159"/>
        <v>1</v>
      </c>
      <c r="D3439" s="3" t="str">
        <f t="shared" si="160"/>
        <v/>
      </c>
      <c r="E3439" s="3" t="str">
        <f t="shared" si="161"/>
        <v/>
      </c>
      <c r="F3439" s="3" t="str">
        <f>IF(C3439=FALSE,CONCATENATE("nameMap.Add(",quotes,E3439,quotes,", ",quotes,D3439,quotes,");"),"")</f>
        <v/>
      </c>
    </row>
    <row r="3440" spans="1:6" x14ac:dyDescent="0.25">
      <c r="A3440" t="s">
        <v>2344</v>
      </c>
      <c r="B3440" t="s">
        <v>2344</v>
      </c>
      <c r="C3440" s="3" t="b">
        <f t="shared" si="159"/>
        <v>1</v>
      </c>
      <c r="D3440" s="3" t="str">
        <f t="shared" si="160"/>
        <v/>
      </c>
      <c r="E3440" s="3" t="str">
        <f t="shared" si="161"/>
        <v/>
      </c>
      <c r="F3440" s="3" t="str">
        <f>IF(C3440=FALSE,CONCATENATE("nameMap.Add(",quotes,E3440,quotes,", ",quotes,D3440,quotes,");"),"")</f>
        <v/>
      </c>
    </row>
    <row r="3441" spans="1:6" x14ac:dyDescent="0.25">
      <c r="C3441" s="3" t="b">
        <f t="shared" si="159"/>
        <v>1</v>
      </c>
      <c r="D3441" s="3" t="str">
        <f t="shared" si="160"/>
        <v/>
      </c>
      <c r="E3441" s="3" t="str">
        <f t="shared" si="161"/>
        <v/>
      </c>
      <c r="F3441" s="3" t="str">
        <f>IF(C3441=FALSE,CONCATENATE("nameMap.Add(",quotes,E3441,quotes,", ",quotes,D3441,quotes,");"),"")</f>
        <v/>
      </c>
    </row>
    <row r="3442" spans="1:6" x14ac:dyDescent="0.25">
      <c r="A3442" t="s">
        <v>2345</v>
      </c>
      <c r="B3442" t="s">
        <v>2345</v>
      </c>
      <c r="C3442" s="3" t="b">
        <f t="shared" si="159"/>
        <v>1</v>
      </c>
      <c r="D3442" s="3" t="str">
        <f t="shared" si="160"/>
        <v/>
      </c>
      <c r="E3442" s="3" t="str">
        <f t="shared" si="161"/>
        <v/>
      </c>
      <c r="F3442" s="3" t="str">
        <f>IF(C3442=FALSE,CONCATENATE("nameMap.Add(",quotes,E3442,quotes,", ",quotes,D3442,quotes,");"),"")</f>
        <v/>
      </c>
    </row>
    <row r="3443" spans="1:6" x14ac:dyDescent="0.25">
      <c r="C3443" s="3" t="b">
        <f t="shared" si="159"/>
        <v>1</v>
      </c>
      <c r="D3443" s="3" t="str">
        <f t="shared" si="160"/>
        <v/>
      </c>
      <c r="E3443" s="3" t="str">
        <f t="shared" si="161"/>
        <v/>
      </c>
      <c r="F3443" s="3" t="str">
        <f>IF(C3443=FALSE,CONCATENATE("nameMap.Add(",quotes,E3443,quotes,", ",quotes,D3443,quotes,");"),"")</f>
        <v/>
      </c>
    </row>
    <row r="3444" spans="1:6" x14ac:dyDescent="0.25">
      <c r="A3444" t="s">
        <v>2346</v>
      </c>
      <c r="B3444" t="s">
        <v>2346</v>
      </c>
      <c r="C3444" s="3" t="b">
        <f t="shared" si="159"/>
        <v>1</v>
      </c>
      <c r="D3444" s="3" t="str">
        <f t="shared" si="160"/>
        <v/>
      </c>
      <c r="E3444" s="3" t="str">
        <f t="shared" si="161"/>
        <v/>
      </c>
      <c r="F3444" s="3" t="str">
        <f>IF(C3444=FALSE,CONCATENATE("nameMap.Add(",quotes,E3444,quotes,", ",quotes,D3444,quotes,");"),"")</f>
        <v/>
      </c>
    </row>
    <row r="3445" spans="1:6" x14ac:dyDescent="0.25">
      <c r="C3445" s="3" t="b">
        <f t="shared" si="159"/>
        <v>1</v>
      </c>
      <c r="D3445" s="3" t="str">
        <f t="shared" si="160"/>
        <v/>
      </c>
      <c r="E3445" s="3" t="str">
        <f t="shared" si="161"/>
        <v/>
      </c>
      <c r="F3445" s="3" t="str">
        <f>IF(C3445=FALSE,CONCATENATE("nameMap.Add(",quotes,E3445,quotes,", ",quotes,D3445,quotes,");"),"")</f>
        <v/>
      </c>
    </row>
    <row r="3446" spans="1:6" x14ac:dyDescent="0.25">
      <c r="A3446" t="s">
        <v>2347</v>
      </c>
      <c r="B3446" t="s">
        <v>2347</v>
      </c>
      <c r="C3446" s="3" t="b">
        <f t="shared" si="159"/>
        <v>1</v>
      </c>
      <c r="D3446" s="3" t="str">
        <f t="shared" si="160"/>
        <v/>
      </c>
      <c r="E3446" s="3" t="str">
        <f t="shared" si="161"/>
        <v/>
      </c>
      <c r="F3446" s="3" t="str">
        <f>IF(C3446=FALSE,CONCATENATE("nameMap.Add(",quotes,E3446,quotes,", ",quotes,D3446,quotes,");"),"")</f>
        <v/>
      </c>
    </row>
    <row r="3447" spans="1:6" x14ac:dyDescent="0.25">
      <c r="C3447" s="3" t="b">
        <f t="shared" si="159"/>
        <v>1</v>
      </c>
      <c r="D3447" s="3" t="str">
        <f t="shared" si="160"/>
        <v/>
      </c>
      <c r="E3447" s="3" t="str">
        <f t="shared" si="161"/>
        <v/>
      </c>
      <c r="F3447" s="3" t="str">
        <f>IF(C3447=FALSE,CONCATENATE("nameMap.Add(",quotes,E3447,quotes,", ",quotes,D3447,quotes,");"),"")</f>
        <v/>
      </c>
    </row>
    <row r="3448" spans="1:6" x14ac:dyDescent="0.25">
      <c r="A3448" t="s">
        <v>2348</v>
      </c>
      <c r="B3448" t="s">
        <v>2348</v>
      </c>
      <c r="C3448" s="3" t="b">
        <f t="shared" si="159"/>
        <v>1</v>
      </c>
      <c r="D3448" s="3" t="str">
        <f t="shared" si="160"/>
        <v/>
      </c>
      <c r="E3448" s="3" t="str">
        <f t="shared" si="161"/>
        <v/>
      </c>
      <c r="F3448" s="3" t="str">
        <f>IF(C3448=FALSE,CONCATENATE("nameMap.Add(",quotes,E3448,quotes,", ",quotes,D3448,quotes,");"),"")</f>
        <v/>
      </c>
    </row>
    <row r="3449" spans="1:6" x14ac:dyDescent="0.25">
      <c r="C3449" s="3" t="b">
        <f t="shared" si="159"/>
        <v>1</v>
      </c>
      <c r="D3449" s="3" t="str">
        <f t="shared" si="160"/>
        <v/>
      </c>
      <c r="E3449" s="3" t="str">
        <f t="shared" si="161"/>
        <v/>
      </c>
      <c r="F3449" s="3" t="str">
        <f>IF(C3449=FALSE,CONCATENATE("nameMap.Add(",quotes,E3449,quotes,", ",quotes,D3449,quotes,");"),"")</f>
        <v/>
      </c>
    </row>
    <row r="3450" spans="1:6" x14ac:dyDescent="0.25">
      <c r="A3450" t="s">
        <v>2349</v>
      </c>
      <c r="B3450" t="s">
        <v>2349</v>
      </c>
      <c r="C3450" s="3" t="b">
        <f t="shared" si="159"/>
        <v>1</v>
      </c>
      <c r="D3450" s="3" t="str">
        <f t="shared" si="160"/>
        <v/>
      </c>
      <c r="E3450" s="3" t="str">
        <f t="shared" si="161"/>
        <v/>
      </c>
      <c r="F3450" s="3" t="str">
        <f>IF(C3450=FALSE,CONCATENATE("nameMap.Add(",quotes,E3450,quotes,", ",quotes,D3450,quotes,");"),"")</f>
        <v/>
      </c>
    </row>
    <row r="3451" spans="1:6" x14ac:dyDescent="0.25">
      <c r="C3451" s="3" t="b">
        <f t="shared" si="159"/>
        <v>1</v>
      </c>
      <c r="D3451" s="3" t="str">
        <f t="shared" si="160"/>
        <v/>
      </c>
      <c r="E3451" s="3" t="str">
        <f t="shared" si="161"/>
        <v/>
      </c>
      <c r="F3451" s="3" t="str">
        <f>IF(C3451=FALSE,CONCATENATE("nameMap.Add(",quotes,E3451,quotes,", ",quotes,D3451,quotes,");"),"")</f>
        <v/>
      </c>
    </row>
    <row r="3452" spans="1:6" x14ac:dyDescent="0.25">
      <c r="A3452" t="s">
        <v>2350</v>
      </c>
      <c r="B3452" t="s">
        <v>2350</v>
      </c>
      <c r="C3452" s="3" t="b">
        <f t="shared" si="159"/>
        <v>1</v>
      </c>
      <c r="D3452" s="3" t="str">
        <f t="shared" si="160"/>
        <v/>
      </c>
      <c r="E3452" s="3" t="str">
        <f t="shared" si="161"/>
        <v/>
      </c>
      <c r="F3452" s="3" t="str">
        <f>IF(C3452=FALSE,CONCATENATE("nameMap.Add(",quotes,E3452,quotes,", ",quotes,D3452,quotes,");"),"")</f>
        <v/>
      </c>
    </row>
    <row r="3453" spans="1:6" x14ac:dyDescent="0.25">
      <c r="C3453" s="3" t="b">
        <f t="shared" si="159"/>
        <v>1</v>
      </c>
      <c r="D3453" s="3" t="str">
        <f t="shared" si="160"/>
        <v/>
      </c>
      <c r="E3453" s="3" t="str">
        <f t="shared" si="161"/>
        <v/>
      </c>
      <c r="F3453" s="3" t="str">
        <f>IF(C3453=FALSE,CONCATENATE("nameMap.Add(",quotes,E3453,quotes,", ",quotes,D3453,quotes,");"),"")</f>
        <v/>
      </c>
    </row>
    <row r="3454" spans="1:6" x14ac:dyDescent="0.25">
      <c r="A3454" t="s">
        <v>2351</v>
      </c>
      <c r="B3454" t="s">
        <v>2351</v>
      </c>
      <c r="C3454" s="3" t="b">
        <f t="shared" si="159"/>
        <v>1</v>
      </c>
      <c r="D3454" s="3" t="str">
        <f t="shared" si="160"/>
        <v/>
      </c>
      <c r="E3454" s="3" t="str">
        <f t="shared" si="161"/>
        <v/>
      </c>
      <c r="F3454" s="3" t="str">
        <f>IF(C3454=FALSE,CONCATENATE("nameMap.Add(",quotes,E3454,quotes,", ",quotes,D3454,quotes,");"),"")</f>
        <v/>
      </c>
    </row>
    <row r="3455" spans="1:6" x14ac:dyDescent="0.25">
      <c r="C3455" s="3" t="b">
        <f t="shared" si="159"/>
        <v>1</v>
      </c>
      <c r="D3455" s="3" t="str">
        <f t="shared" si="160"/>
        <v/>
      </c>
      <c r="E3455" s="3" t="str">
        <f t="shared" si="161"/>
        <v/>
      </c>
      <c r="F3455" s="3" t="str">
        <f>IF(C3455=FALSE,CONCATENATE("nameMap.Add(",quotes,E3455,quotes,", ",quotes,D3455,quotes,");"),"")</f>
        <v/>
      </c>
    </row>
    <row r="3456" spans="1:6" x14ac:dyDescent="0.25">
      <c r="A3456" t="s">
        <v>2352</v>
      </c>
      <c r="B3456" t="s">
        <v>2352</v>
      </c>
      <c r="C3456" s="3" t="b">
        <f t="shared" si="159"/>
        <v>1</v>
      </c>
      <c r="D3456" s="3" t="str">
        <f t="shared" si="160"/>
        <v/>
      </c>
      <c r="E3456" s="3" t="str">
        <f t="shared" si="161"/>
        <v/>
      </c>
      <c r="F3456" s="3" t="str">
        <f>IF(C3456=FALSE,CONCATENATE("nameMap.Add(",quotes,E3456,quotes,", ",quotes,D3456,quotes,");"),"")</f>
        <v/>
      </c>
    </row>
    <row r="3457" spans="1:6" x14ac:dyDescent="0.25">
      <c r="C3457" s="3" t="b">
        <f t="shared" si="159"/>
        <v>1</v>
      </c>
      <c r="D3457" s="3" t="str">
        <f t="shared" si="160"/>
        <v/>
      </c>
      <c r="E3457" s="3" t="str">
        <f t="shared" si="161"/>
        <v/>
      </c>
      <c r="F3457" s="3" t="str">
        <f>IF(C3457=FALSE,CONCATENATE("nameMap.Add(",quotes,E3457,quotes,", ",quotes,D3457,quotes,");"),"")</f>
        <v/>
      </c>
    </row>
    <row r="3458" spans="1:6" x14ac:dyDescent="0.25">
      <c r="A3458" t="s">
        <v>2353</v>
      </c>
      <c r="B3458" t="s">
        <v>2353</v>
      </c>
      <c r="C3458" s="3" t="b">
        <f t="shared" si="159"/>
        <v>1</v>
      </c>
      <c r="D3458" s="3" t="str">
        <f t="shared" si="160"/>
        <v/>
      </c>
      <c r="E3458" s="3" t="str">
        <f t="shared" si="161"/>
        <v/>
      </c>
      <c r="F3458" s="3" t="str">
        <f>IF(C3458=FALSE,CONCATENATE("nameMap.Add(",quotes,E3458,quotes,", ",quotes,D3458,quotes,");"),"")</f>
        <v/>
      </c>
    </row>
    <row r="3459" spans="1:6" x14ac:dyDescent="0.25">
      <c r="C3459" s="3" t="b">
        <f t="shared" ref="C3459:C3522" si="162">OR(LEN(A3459)=0,LEN(A3458)=0)</f>
        <v>1</v>
      </c>
      <c r="D3459" s="3" t="str">
        <f t="shared" ref="D3459:D3522" si="163">IF(C3459=FALSE,RIGHT(A3459,LEN(A3459)-FIND(" ",A3459)),"")</f>
        <v/>
      </c>
      <c r="E3459" s="3" t="str">
        <f t="shared" ref="E3459:E3522" si="164">IF(C3459=FALSE,RIGHT(B3459,LEN(B3459)-FIND(" ",B3459)),"")</f>
        <v/>
      </c>
      <c r="F3459" s="3" t="str">
        <f>IF(C3459=FALSE,CONCATENATE("nameMap.Add(",quotes,E3459,quotes,", ",quotes,D3459,quotes,");"),"")</f>
        <v/>
      </c>
    </row>
    <row r="3460" spans="1:6" x14ac:dyDescent="0.25">
      <c r="A3460" t="s">
        <v>2354</v>
      </c>
      <c r="B3460" t="s">
        <v>2354</v>
      </c>
      <c r="C3460" s="3" t="b">
        <f t="shared" si="162"/>
        <v>1</v>
      </c>
      <c r="D3460" s="3" t="str">
        <f t="shared" si="163"/>
        <v/>
      </c>
      <c r="E3460" s="3" t="str">
        <f t="shared" si="164"/>
        <v/>
      </c>
      <c r="F3460" s="3" t="str">
        <f>IF(C3460=FALSE,CONCATENATE("nameMap.Add(",quotes,E3460,quotes,", ",quotes,D3460,quotes,");"),"")</f>
        <v/>
      </c>
    </row>
    <row r="3461" spans="1:6" x14ac:dyDescent="0.25">
      <c r="C3461" s="3" t="b">
        <f t="shared" si="162"/>
        <v>1</v>
      </c>
      <c r="D3461" s="3" t="str">
        <f t="shared" si="163"/>
        <v/>
      </c>
      <c r="E3461" s="3" t="str">
        <f t="shared" si="164"/>
        <v/>
      </c>
      <c r="F3461" s="3" t="str">
        <f>IF(C3461=FALSE,CONCATENATE("nameMap.Add(",quotes,E3461,quotes,", ",quotes,D3461,quotes,");"),"")</f>
        <v/>
      </c>
    </row>
    <row r="3462" spans="1:6" x14ac:dyDescent="0.25">
      <c r="A3462" t="s">
        <v>2355</v>
      </c>
      <c r="B3462" t="s">
        <v>2355</v>
      </c>
      <c r="C3462" s="3" t="b">
        <f t="shared" si="162"/>
        <v>1</v>
      </c>
      <c r="D3462" s="3" t="str">
        <f t="shared" si="163"/>
        <v/>
      </c>
      <c r="E3462" s="3" t="str">
        <f t="shared" si="164"/>
        <v/>
      </c>
      <c r="F3462" s="3" t="str">
        <f>IF(C3462=FALSE,CONCATENATE("nameMap.Add(",quotes,E3462,quotes,", ",quotes,D3462,quotes,");"),"")</f>
        <v/>
      </c>
    </row>
    <row r="3463" spans="1:6" x14ac:dyDescent="0.25">
      <c r="C3463" s="3" t="b">
        <f t="shared" si="162"/>
        <v>1</v>
      </c>
      <c r="D3463" s="3" t="str">
        <f t="shared" si="163"/>
        <v/>
      </c>
      <c r="E3463" s="3" t="str">
        <f t="shared" si="164"/>
        <v/>
      </c>
      <c r="F3463" s="3" t="str">
        <f>IF(C3463=FALSE,CONCATENATE("nameMap.Add(",quotes,E3463,quotes,", ",quotes,D3463,quotes,");"),"")</f>
        <v/>
      </c>
    </row>
    <row r="3464" spans="1:6" x14ac:dyDescent="0.25">
      <c r="A3464" t="s">
        <v>2356</v>
      </c>
      <c r="B3464" t="s">
        <v>2356</v>
      </c>
      <c r="C3464" s="3" t="b">
        <f t="shared" si="162"/>
        <v>1</v>
      </c>
      <c r="D3464" s="3" t="str">
        <f t="shared" si="163"/>
        <v/>
      </c>
      <c r="E3464" s="3" t="str">
        <f t="shared" si="164"/>
        <v/>
      </c>
      <c r="F3464" s="3" t="str">
        <f>IF(C3464=FALSE,CONCATENATE("nameMap.Add(",quotes,E3464,quotes,", ",quotes,D3464,quotes,");"),"")</f>
        <v/>
      </c>
    </row>
    <row r="3465" spans="1:6" x14ac:dyDescent="0.25">
      <c r="C3465" s="3" t="b">
        <f t="shared" si="162"/>
        <v>1</v>
      </c>
      <c r="D3465" s="3" t="str">
        <f t="shared" si="163"/>
        <v/>
      </c>
      <c r="E3465" s="3" t="str">
        <f t="shared" si="164"/>
        <v/>
      </c>
      <c r="F3465" s="3" t="str">
        <f>IF(C3465=FALSE,CONCATENATE("nameMap.Add(",quotes,E3465,quotes,", ",quotes,D3465,quotes,");"),"")</f>
        <v/>
      </c>
    </row>
    <row r="3466" spans="1:6" x14ac:dyDescent="0.25">
      <c r="A3466" t="s">
        <v>2357</v>
      </c>
      <c r="B3466" t="s">
        <v>2357</v>
      </c>
      <c r="C3466" s="3" t="b">
        <f t="shared" si="162"/>
        <v>1</v>
      </c>
      <c r="D3466" s="3" t="str">
        <f t="shared" si="163"/>
        <v/>
      </c>
      <c r="E3466" s="3" t="str">
        <f t="shared" si="164"/>
        <v/>
      </c>
      <c r="F3466" s="3" t="str">
        <f>IF(C3466=FALSE,CONCATENATE("nameMap.Add(",quotes,E3466,quotes,", ",quotes,D3466,quotes,");"),"")</f>
        <v/>
      </c>
    </row>
    <row r="3467" spans="1:6" x14ac:dyDescent="0.25">
      <c r="C3467" s="3" t="b">
        <f t="shared" si="162"/>
        <v>1</v>
      </c>
      <c r="D3467" s="3" t="str">
        <f t="shared" si="163"/>
        <v/>
      </c>
      <c r="E3467" s="3" t="str">
        <f t="shared" si="164"/>
        <v/>
      </c>
      <c r="F3467" s="3" t="str">
        <f>IF(C3467=FALSE,CONCATENATE("nameMap.Add(",quotes,E3467,quotes,", ",quotes,D3467,quotes,");"),"")</f>
        <v/>
      </c>
    </row>
    <row r="3468" spans="1:6" x14ac:dyDescent="0.25">
      <c r="A3468" t="s">
        <v>2358</v>
      </c>
      <c r="B3468" t="s">
        <v>2358</v>
      </c>
      <c r="C3468" s="3" t="b">
        <f t="shared" si="162"/>
        <v>1</v>
      </c>
      <c r="D3468" s="3" t="str">
        <f t="shared" si="163"/>
        <v/>
      </c>
      <c r="E3468" s="3" t="str">
        <f t="shared" si="164"/>
        <v/>
      </c>
      <c r="F3468" s="3" t="str">
        <f>IF(C3468=FALSE,CONCATENATE("nameMap.Add(",quotes,E3468,quotes,", ",quotes,D3468,quotes,");"),"")</f>
        <v/>
      </c>
    </row>
    <row r="3469" spans="1:6" x14ac:dyDescent="0.25">
      <c r="C3469" s="3" t="b">
        <f t="shared" si="162"/>
        <v>1</v>
      </c>
      <c r="D3469" s="3" t="str">
        <f t="shared" si="163"/>
        <v/>
      </c>
      <c r="E3469" s="3" t="str">
        <f t="shared" si="164"/>
        <v/>
      </c>
      <c r="F3469" s="3" t="str">
        <f>IF(C3469=FALSE,CONCATENATE("nameMap.Add(",quotes,E3469,quotes,", ",quotes,D3469,quotes,");"),"")</f>
        <v/>
      </c>
    </row>
    <row r="3470" spans="1:6" x14ac:dyDescent="0.25">
      <c r="A3470" t="s">
        <v>2359</v>
      </c>
      <c r="B3470" t="s">
        <v>2359</v>
      </c>
      <c r="C3470" s="3" t="b">
        <f t="shared" si="162"/>
        <v>1</v>
      </c>
      <c r="D3470" s="3" t="str">
        <f t="shared" si="163"/>
        <v/>
      </c>
      <c r="E3470" s="3" t="str">
        <f t="shared" si="164"/>
        <v/>
      </c>
      <c r="F3470" s="3" t="str">
        <f>IF(C3470=FALSE,CONCATENATE("nameMap.Add(",quotes,E3470,quotes,", ",quotes,D3470,quotes,");"),"")</f>
        <v/>
      </c>
    </row>
    <row r="3471" spans="1:6" x14ac:dyDescent="0.25">
      <c r="C3471" s="3" t="b">
        <f t="shared" si="162"/>
        <v>1</v>
      </c>
      <c r="D3471" s="3" t="str">
        <f t="shared" si="163"/>
        <v/>
      </c>
      <c r="E3471" s="3" t="str">
        <f t="shared" si="164"/>
        <v/>
      </c>
      <c r="F3471" s="3" t="str">
        <f>IF(C3471=FALSE,CONCATENATE("nameMap.Add(",quotes,E3471,quotes,", ",quotes,D3471,quotes,");"),"")</f>
        <v/>
      </c>
    </row>
    <row r="3472" spans="1:6" x14ac:dyDescent="0.25">
      <c r="A3472" t="s">
        <v>2360</v>
      </c>
      <c r="B3472" t="s">
        <v>2360</v>
      </c>
      <c r="C3472" s="3" t="b">
        <f t="shared" si="162"/>
        <v>1</v>
      </c>
      <c r="D3472" s="3" t="str">
        <f t="shared" si="163"/>
        <v/>
      </c>
      <c r="E3472" s="3" t="str">
        <f t="shared" si="164"/>
        <v/>
      </c>
      <c r="F3472" s="3" t="str">
        <f>IF(C3472=FALSE,CONCATENATE("nameMap.Add(",quotes,E3472,quotes,", ",quotes,D3472,quotes,");"),"")</f>
        <v/>
      </c>
    </row>
    <row r="3473" spans="1:6" x14ac:dyDescent="0.25">
      <c r="C3473" s="3" t="b">
        <f t="shared" si="162"/>
        <v>1</v>
      </c>
      <c r="D3473" s="3" t="str">
        <f t="shared" si="163"/>
        <v/>
      </c>
      <c r="E3473" s="3" t="str">
        <f t="shared" si="164"/>
        <v/>
      </c>
      <c r="F3473" s="3" t="str">
        <f>IF(C3473=FALSE,CONCATENATE("nameMap.Add(",quotes,E3473,quotes,", ",quotes,D3473,quotes,");"),"")</f>
        <v/>
      </c>
    </row>
    <row r="3474" spans="1:6" x14ac:dyDescent="0.25">
      <c r="A3474" t="s">
        <v>2361</v>
      </c>
      <c r="B3474" t="s">
        <v>2361</v>
      </c>
      <c r="C3474" s="3" t="b">
        <f t="shared" si="162"/>
        <v>1</v>
      </c>
      <c r="D3474" s="3" t="str">
        <f t="shared" si="163"/>
        <v/>
      </c>
      <c r="E3474" s="3" t="str">
        <f t="shared" si="164"/>
        <v/>
      </c>
      <c r="F3474" s="3" t="str">
        <f>IF(C3474=FALSE,CONCATENATE("nameMap.Add(",quotes,E3474,quotes,", ",quotes,D3474,quotes,");"),"")</f>
        <v/>
      </c>
    </row>
    <row r="3475" spans="1:6" x14ac:dyDescent="0.25">
      <c r="C3475" s="3" t="b">
        <f t="shared" si="162"/>
        <v>1</v>
      </c>
      <c r="D3475" s="3" t="str">
        <f t="shared" si="163"/>
        <v/>
      </c>
      <c r="E3475" s="3" t="str">
        <f t="shared" si="164"/>
        <v/>
      </c>
      <c r="F3475" s="3" t="str">
        <f>IF(C3475=FALSE,CONCATENATE("nameMap.Add(",quotes,E3475,quotes,", ",quotes,D3475,quotes,");"),"")</f>
        <v/>
      </c>
    </row>
    <row r="3476" spans="1:6" x14ac:dyDescent="0.25">
      <c r="A3476" t="s">
        <v>2362</v>
      </c>
      <c r="B3476" t="s">
        <v>2362</v>
      </c>
      <c r="C3476" s="3" t="b">
        <f t="shared" si="162"/>
        <v>1</v>
      </c>
      <c r="D3476" s="3" t="str">
        <f t="shared" si="163"/>
        <v/>
      </c>
      <c r="E3476" s="3" t="str">
        <f t="shared" si="164"/>
        <v/>
      </c>
      <c r="F3476" s="3" t="str">
        <f>IF(C3476=FALSE,CONCATENATE("nameMap.Add(",quotes,E3476,quotes,", ",quotes,D3476,quotes,");"),"")</f>
        <v/>
      </c>
    </row>
    <row r="3477" spans="1:6" x14ac:dyDescent="0.25">
      <c r="C3477" s="3" t="b">
        <f t="shared" si="162"/>
        <v>1</v>
      </c>
      <c r="D3477" s="3" t="str">
        <f t="shared" si="163"/>
        <v/>
      </c>
      <c r="E3477" s="3" t="str">
        <f t="shared" si="164"/>
        <v/>
      </c>
      <c r="F3477" s="3" t="str">
        <f>IF(C3477=FALSE,CONCATENATE("nameMap.Add(",quotes,E3477,quotes,", ",quotes,D3477,quotes,");"),"")</f>
        <v/>
      </c>
    </row>
    <row r="3478" spans="1:6" x14ac:dyDescent="0.25">
      <c r="A3478" t="s">
        <v>2363</v>
      </c>
      <c r="B3478" t="s">
        <v>2363</v>
      </c>
      <c r="C3478" s="3" t="b">
        <f t="shared" si="162"/>
        <v>1</v>
      </c>
      <c r="D3478" s="3" t="str">
        <f t="shared" si="163"/>
        <v/>
      </c>
      <c r="E3478" s="3" t="str">
        <f t="shared" si="164"/>
        <v/>
      </c>
      <c r="F3478" s="3" t="str">
        <f>IF(C3478=FALSE,CONCATENATE("nameMap.Add(",quotes,E3478,quotes,", ",quotes,D3478,quotes,");"),"")</f>
        <v/>
      </c>
    </row>
    <row r="3479" spans="1:6" x14ac:dyDescent="0.25">
      <c r="C3479" s="3" t="b">
        <f t="shared" si="162"/>
        <v>1</v>
      </c>
      <c r="D3479" s="3" t="str">
        <f t="shared" si="163"/>
        <v/>
      </c>
      <c r="E3479" s="3" t="str">
        <f t="shared" si="164"/>
        <v/>
      </c>
      <c r="F3479" s="3" t="str">
        <f>IF(C3479=FALSE,CONCATENATE("nameMap.Add(",quotes,E3479,quotes,", ",quotes,D3479,quotes,");"),"")</f>
        <v/>
      </c>
    </row>
    <row r="3480" spans="1:6" x14ac:dyDescent="0.25">
      <c r="A3480" t="s">
        <v>2364</v>
      </c>
      <c r="B3480" t="s">
        <v>2364</v>
      </c>
      <c r="C3480" s="3" t="b">
        <f t="shared" si="162"/>
        <v>1</v>
      </c>
      <c r="D3480" s="3" t="str">
        <f t="shared" si="163"/>
        <v/>
      </c>
      <c r="E3480" s="3" t="str">
        <f t="shared" si="164"/>
        <v/>
      </c>
      <c r="F3480" s="3" t="str">
        <f>IF(C3480=FALSE,CONCATENATE("nameMap.Add(",quotes,E3480,quotes,", ",quotes,D3480,quotes,");"),"")</f>
        <v/>
      </c>
    </row>
    <row r="3481" spans="1:6" x14ac:dyDescent="0.25">
      <c r="C3481" s="3" t="b">
        <f t="shared" si="162"/>
        <v>1</v>
      </c>
      <c r="D3481" s="3" t="str">
        <f t="shared" si="163"/>
        <v/>
      </c>
      <c r="E3481" s="3" t="str">
        <f t="shared" si="164"/>
        <v/>
      </c>
      <c r="F3481" s="3" t="str">
        <f>IF(C3481=FALSE,CONCATENATE("nameMap.Add(",quotes,E3481,quotes,", ",quotes,D3481,quotes,");"),"")</f>
        <v/>
      </c>
    </row>
    <row r="3482" spans="1:6" x14ac:dyDescent="0.25">
      <c r="A3482" t="s">
        <v>2365</v>
      </c>
      <c r="B3482" t="s">
        <v>2365</v>
      </c>
      <c r="C3482" s="3" t="b">
        <f t="shared" si="162"/>
        <v>1</v>
      </c>
      <c r="D3482" s="3" t="str">
        <f t="shared" si="163"/>
        <v/>
      </c>
      <c r="E3482" s="3" t="str">
        <f t="shared" si="164"/>
        <v/>
      </c>
      <c r="F3482" s="3" t="str">
        <f>IF(C3482=FALSE,CONCATENATE("nameMap.Add(",quotes,E3482,quotes,", ",quotes,D3482,quotes,");"),"")</f>
        <v/>
      </c>
    </row>
    <row r="3483" spans="1:6" x14ac:dyDescent="0.25">
      <c r="C3483" s="3" t="b">
        <f t="shared" si="162"/>
        <v>1</v>
      </c>
      <c r="D3483" s="3" t="str">
        <f t="shared" si="163"/>
        <v/>
      </c>
      <c r="E3483" s="3" t="str">
        <f t="shared" si="164"/>
        <v/>
      </c>
      <c r="F3483" s="3" t="str">
        <f>IF(C3483=FALSE,CONCATENATE("nameMap.Add(",quotes,E3483,quotes,", ",quotes,D3483,quotes,");"),"")</f>
        <v/>
      </c>
    </row>
    <row r="3484" spans="1:6" x14ac:dyDescent="0.25">
      <c r="A3484" t="s">
        <v>2366</v>
      </c>
      <c r="B3484" t="s">
        <v>2366</v>
      </c>
      <c r="C3484" s="3" t="b">
        <f t="shared" si="162"/>
        <v>1</v>
      </c>
      <c r="D3484" s="3" t="str">
        <f t="shared" si="163"/>
        <v/>
      </c>
      <c r="E3484" s="3" t="str">
        <f t="shared" si="164"/>
        <v/>
      </c>
      <c r="F3484" s="3" t="str">
        <f>IF(C3484=FALSE,CONCATENATE("nameMap.Add(",quotes,E3484,quotes,", ",quotes,D3484,quotes,");"),"")</f>
        <v/>
      </c>
    </row>
    <row r="3485" spans="1:6" x14ac:dyDescent="0.25">
      <c r="C3485" s="3" t="b">
        <f t="shared" si="162"/>
        <v>1</v>
      </c>
      <c r="D3485" s="3" t="str">
        <f t="shared" si="163"/>
        <v/>
      </c>
      <c r="E3485" s="3" t="str">
        <f t="shared" si="164"/>
        <v/>
      </c>
      <c r="F3485" s="3" t="str">
        <f>IF(C3485=FALSE,CONCATENATE("nameMap.Add(",quotes,E3485,quotes,", ",quotes,D3485,quotes,");"),"")</f>
        <v/>
      </c>
    </row>
    <row r="3486" spans="1:6" x14ac:dyDescent="0.25">
      <c r="A3486" t="s">
        <v>2367</v>
      </c>
      <c r="B3486" t="s">
        <v>2367</v>
      </c>
      <c r="C3486" s="3" t="b">
        <f t="shared" si="162"/>
        <v>1</v>
      </c>
      <c r="D3486" s="3" t="str">
        <f t="shared" si="163"/>
        <v/>
      </c>
      <c r="E3486" s="3" t="str">
        <f t="shared" si="164"/>
        <v/>
      </c>
      <c r="F3486" s="3" t="str">
        <f>IF(C3486=FALSE,CONCATENATE("nameMap.Add(",quotes,E3486,quotes,", ",quotes,D3486,quotes,");"),"")</f>
        <v/>
      </c>
    </row>
    <row r="3487" spans="1:6" x14ac:dyDescent="0.25">
      <c r="C3487" s="3" t="b">
        <f t="shared" si="162"/>
        <v>1</v>
      </c>
      <c r="D3487" s="3" t="str">
        <f t="shared" si="163"/>
        <v/>
      </c>
      <c r="E3487" s="3" t="str">
        <f t="shared" si="164"/>
        <v/>
      </c>
      <c r="F3487" s="3" t="str">
        <f>IF(C3487=FALSE,CONCATENATE("nameMap.Add(",quotes,E3487,quotes,", ",quotes,D3487,quotes,");"),"")</f>
        <v/>
      </c>
    </row>
    <row r="3488" spans="1:6" x14ac:dyDescent="0.25">
      <c r="A3488" t="s">
        <v>2368</v>
      </c>
      <c r="B3488" t="s">
        <v>2368</v>
      </c>
      <c r="C3488" s="3" t="b">
        <f t="shared" si="162"/>
        <v>1</v>
      </c>
      <c r="D3488" s="3" t="str">
        <f t="shared" si="163"/>
        <v/>
      </c>
      <c r="E3488" s="3" t="str">
        <f t="shared" si="164"/>
        <v/>
      </c>
      <c r="F3488" s="3" t="str">
        <f>IF(C3488=FALSE,CONCATENATE("nameMap.Add(",quotes,E3488,quotes,", ",quotes,D3488,quotes,");"),"")</f>
        <v/>
      </c>
    </row>
    <row r="3489" spans="1:6" x14ac:dyDescent="0.25">
      <c r="C3489" s="3" t="b">
        <f t="shared" si="162"/>
        <v>1</v>
      </c>
      <c r="D3489" s="3" t="str">
        <f t="shared" si="163"/>
        <v/>
      </c>
      <c r="E3489" s="3" t="str">
        <f t="shared" si="164"/>
        <v/>
      </c>
      <c r="F3489" s="3" t="str">
        <f>IF(C3489=FALSE,CONCATENATE("nameMap.Add(",quotes,E3489,quotes,", ",quotes,D3489,quotes,");"),"")</f>
        <v/>
      </c>
    </row>
    <row r="3490" spans="1:6" x14ac:dyDescent="0.25">
      <c r="A3490" t="s">
        <v>2369</v>
      </c>
      <c r="B3490" t="s">
        <v>2369</v>
      </c>
      <c r="C3490" s="3" t="b">
        <f t="shared" si="162"/>
        <v>1</v>
      </c>
      <c r="D3490" s="3" t="str">
        <f t="shared" si="163"/>
        <v/>
      </c>
      <c r="E3490" s="3" t="str">
        <f t="shared" si="164"/>
        <v/>
      </c>
      <c r="F3490" s="3" t="str">
        <f>IF(C3490=FALSE,CONCATENATE("nameMap.Add(",quotes,E3490,quotes,", ",quotes,D3490,quotes,");"),"")</f>
        <v/>
      </c>
    </row>
    <row r="3491" spans="1:6" x14ac:dyDescent="0.25">
      <c r="C3491" s="3" t="b">
        <f t="shared" si="162"/>
        <v>1</v>
      </c>
      <c r="D3491" s="3" t="str">
        <f t="shared" si="163"/>
        <v/>
      </c>
      <c r="E3491" s="3" t="str">
        <f t="shared" si="164"/>
        <v/>
      </c>
      <c r="F3491" s="3" t="str">
        <f>IF(C3491=FALSE,CONCATENATE("nameMap.Add(",quotes,E3491,quotes,", ",quotes,D3491,quotes,");"),"")</f>
        <v/>
      </c>
    </row>
    <row r="3492" spans="1:6" x14ac:dyDescent="0.25">
      <c r="A3492" t="s">
        <v>2370</v>
      </c>
      <c r="B3492" t="s">
        <v>2370</v>
      </c>
      <c r="C3492" s="3" t="b">
        <f t="shared" si="162"/>
        <v>1</v>
      </c>
      <c r="D3492" s="3" t="str">
        <f t="shared" si="163"/>
        <v/>
      </c>
      <c r="E3492" s="3" t="str">
        <f t="shared" si="164"/>
        <v/>
      </c>
      <c r="F3492" s="3" t="str">
        <f>IF(C3492=FALSE,CONCATENATE("nameMap.Add(",quotes,E3492,quotes,", ",quotes,D3492,quotes,");"),"")</f>
        <v/>
      </c>
    </row>
    <row r="3493" spans="1:6" x14ac:dyDescent="0.25">
      <c r="C3493" s="3" t="b">
        <f t="shared" si="162"/>
        <v>1</v>
      </c>
      <c r="D3493" s="3" t="str">
        <f t="shared" si="163"/>
        <v/>
      </c>
      <c r="E3493" s="3" t="str">
        <f t="shared" si="164"/>
        <v/>
      </c>
      <c r="F3493" s="3" t="str">
        <f>IF(C3493=FALSE,CONCATENATE("nameMap.Add(",quotes,E3493,quotes,", ",quotes,D3493,quotes,");"),"")</f>
        <v/>
      </c>
    </row>
    <row r="3494" spans="1:6" x14ac:dyDescent="0.25">
      <c r="A3494" t="s">
        <v>2371</v>
      </c>
      <c r="B3494" t="s">
        <v>2371</v>
      </c>
      <c r="C3494" s="3" t="b">
        <f t="shared" si="162"/>
        <v>1</v>
      </c>
      <c r="D3494" s="3" t="str">
        <f t="shared" si="163"/>
        <v/>
      </c>
      <c r="E3494" s="3" t="str">
        <f t="shared" si="164"/>
        <v/>
      </c>
      <c r="F3494" s="3" t="str">
        <f>IF(C3494=FALSE,CONCATENATE("nameMap.Add(",quotes,E3494,quotes,", ",quotes,D3494,quotes,");"),"")</f>
        <v/>
      </c>
    </row>
    <row r="3495" spans="1:6" x14ac:dyDescent="0.25">
      <c r="C3495" s="3" t="b">
        <f t="shared" si="162"/>
        <v>1</v>
      </c>
      <c r="D3495" s="3" t="str">
        <f t="shared" si="163"/>
        <v/>
      </c>
      <c r="E3495" s="3" t="str">
        <f t="shared" si="164"/>
        <v/>
      </c>
      <c r="F3495" s="3" t="str">
        <f>IF(C3495=FALSE,CONCATENATE("nameMap.Add(",quotes,E3495,quotes,", ",quotes,D3495,quotes,");"),"")</f>
        <v/>
      </c>
    </row>
    <row r="3496" spans="1:6" x14ac:dyDescent="0.25">
      <c r="A3496" t="s">
        <v>2372</v>
      </c>
      <c r="B3496" t="s">
        <v>2372</v>
      </c>
      <c r="C3496" s="3" t="b">
        <f t="shared" si="162"/>
        <v>1</v>
      </c>
      <c r="D3496" s="3" t="str">
        <f t="shared" si="163"/>
        <v/>
      </c>
      <c r="E3496" s="3" t="str">
        <f t="shared" si="164"/>
        <v/>
      </c>
      <c r="F3496" s="3" t="str">
        <f>IF(C3496=FALSE,CONCATENATE("nameMap.Add(",quotes,E3496,quotes,", ",quotes,D3496,quotes,");"),"")</f>
        <v/>
      </c>
    </row>
    <row r="3497" spans="1:6" x14ac:dyDescent="0.25">
      <c r="C3497" s="3" t="b">
        <f t="shared" si="162"/>
        <v>1</v>
      </c>
      <c r="D3497" s="3" t="str">
        <f t="shared" si="163"/>
        <v/>
      </c>
      <c r="E3497" s="3" t="str">
        <f t="shared" si="164"/>
        <v/>
      </c>
      <c r="F3497" s="3" t="str">
        <f>IF(C3497=FALSE,CONCATENATE("nameMap.Add(",quotes,E3497,quotes,", ",quotes,D3497,quotes,");"),"")</f>
        <v/>
      </c>
    </row>
    <row r="3498" spans="1:6" x14ac:dyDescent="0.25">
      <c r="A3498" t="s">
        <v>2373</v>
      </c>
      <c r="B3498" t="s">
        <v>2373</v>
      </c>
      <c r="C3498" s="3" t="b">
        <f t="shared" si="162"/>
        <v>1</v>
      </c>
      <c r="D3498" s="3" t="str">
        <f t="shared" si="163"/>
        <v/>
      </c>
      <c r="E3498" s="3" t="str">
        <f t="shared" si="164"/>
        <v/>
      </c>
      <c r="F3498" s="3" t="str">
        <f>IF(C3498=FALSE,CONCATENATE("nameMap.Add(",quotes,E3498,quotes,", ",quotes,D3498,quotes,");"),"")</f>
        <v/>
      </c>
    </row>
    <row r="3499" spans="1:6" x14ac:dyDescent="0.25">
      <c r="C3499" s="3" t="b">
        <f t="shared" si="162"/>
        <v>1</v>
      </c>
      <c r="D3499" s="3" t="str">
        <f t="shared" si="163"/>
        <v/>
      </c>
      <c r="E3499" s="3" t="str">
        <f t="shared" si="164"/>
        <v/>
      </c>
      <c r="F3499" s="3" t="str">
        <f>IF(C3499=FALSE,CONCATENATE("nameMap.Add(",quotes,E3499,quotes,", ",quotes,D3499,quotes,");"),"")</f>
        <v/>
      </c>
    </row>
    <row r="3500" spans="1:6" x14ac:dyDescent="0.25">
      <c r="A3500" t="s">
        <v>2374</v>
      </c>
      <c r="B3500" t="s">
        <v>2374</v>
      </c>
      <c r="C3500" s="3" t="b">
        <f t="shared" si="162"/>
        <v>1</v>
      </c>
      <c r="D3500" s="3" t="str">
        <f t="shared" si="163"/>
        <v/>
      </c>
      <c r="E3500" s="3" t="str">
        <f t="shared" si="164"/>
        <v/>
      </c>
      <c r="F3500" s="3" t="str">
        <f>IF(C3500=FALSE,CONCATENATE("nameMap.Add(",quotes,E3500,quotes,", ",quotes,D3500,quotes,");"),"")</f>
        <v/>
      </c>
    </row>
    <row r="3501" spans="1:6" x14ac:dyDescent="0.25">
      <c r="C3501" s="3" t="b">
        <f t="shared" si="162"/>
        <v>1</v>
      </c>
      <c r="D3501" s="3" t="str">
        <f t="shared" si="163"/>
        <v/>
      </c>
      <c r="E3501" s="3" t="str">
        <f t="shared" si="164"/>
        <v/>
      </c>
      <c r="F3501" s="3" t="str">
        <f>IF(C3501=FALSE,CONCATENATE("nameMap.Add(",quotes,E3501,quotes,", ",quotes,D3501,quotes,");"),"")</f>
        <v/>
      </c>
    </row>
    <row r="3502" spans="1:6" x14ac:dyDescent="0.25">
      <c r="A3502" t="s">
        <v>2375</v>
      </c>
      <c r="B3502" t="s">
        <v>2375</v>
      </c>
      <c r="C3502" s="3" t="b">
        <f t="shared" si="162"/>
        <v>1</v>
      </c>
      <c r="D3502" s="3" t="str">
        <f t="shared" si="163"/>
        <v/>
      </c>
      <c r="E3502" s="3" t="str">
        <f t="shared" si="164"/>
        <v/>
      </c>
      <c r="F3502" s="3" t="str">
        <f>IF(C3502=FALSE,CONCATENATE("nameMap.Add(",quotes,E3502,quotes,", ",quotes,D3502,quotes,");"),"")</f>
        <v/>
      </c>
    </row>
    <row r="3503" spans="1:6" x14ac:dyDescent="0.25">
      <c r="C3503" s="3" t="b">
        <f t="shared" si="162"/>
        <v>1</v>
      </c>
      <c r="D3503" s="3" t="str">
        <f t="shared" si="163"/>
        <v/>
      </c>
      <c r="E3503" s="3" t="str">
        <f t="shared" si="164"/>
        <v/>
      </c>
      <c r="F3503" s="3" t="str">
        <f>IF(C3503=FALSE,CONCATENATE("nameMap.Add(",quotes,E3503,quotes,", ",quotes,D3503,quotes,");"),"")</f>
        <v/>
      </c>
    </row>
    <row r="3504" spans="1:6" x14ac:dyDescent="0.25">
      <c r="A3504" t="s">
        <v>2376</v>
      </c>
      <c r="B3504" t="s">
        <v>2376</v>
      </c>
      <c r="C3504" s="3" t="b">
        <f t="shared" si="162"/>
        <v>1</v>
      </c>
      <c r="D3504" s="3" t="str">
        <f t="shared" si="163"/>
        <v/>
      </c>
      <c r="E3504" s="3" t="str">
        <f t="shared" si="164"/>
        <v/>
      </c>
      <c r="F3504" s="3" t="str">
        <f>IF(C3504=FALSE,CONCATENATE("nameMap.Add(",quotes,E3504,quotes,", ",quotes,D3504,quotes,");"),"")</f>
        <v/>
      </c>
    </row>
    <row r="3505" spans="1:6" x14ac:dyDescent="0.25">
      <c r="C3505" s="3" t="b">
        <f t="shared" si="162"/>
        <v>1</v>
      </c>
      <c r="D3505" s="3" t="str">
        <f t="shared" si="163"/>
        <v/>
      </c>
      <c r="E3505" s="3" t="str">
        <f t="shared" si="164"/>
        <v/>
      </c>
      <c r="F3505" s="3" t="str">
        <f>IF(C3505=FALSE,CONCATENATE("nameMap.Add(",quotes,E3505,quotes,", ",quotes,D3505,quotes,");"),"")</f>
        <v/>
      </c>
    </row>
    <row r="3506" spans="1:6" x14ac:dyDescent="0.25">
      <c r="A3506" t="s">
        <v>2377</v>
      </c>
      <c r="B3506" t="s">
        <v>2377</v>
      </c>
      <c r="C3506" s="3" t="b">
        <f t="shared" si="162"/>
        <v>1</v>
      </c>
      <c r="D3506" s="3" t="str">
        <f t="shared" si="163"/>
        <v/>
      </c>
      <c r="E3506" s="3" t="str">
        <f t="shared" si="164"/>
        <v/>
      </c>
      <c r="F3506" s="3" t="str">
        <f>IF(C3506=FALSE,CONCATENATE("nameMap.Add(",quotes,E3506,quotes,", ",quotes,D3506,quotes,");"),"")</f>
        <v/>
      </c>
    </row>
    <row r="3507" spans="1:6" x14ac:dyDescent="0.25">
      <c r="C3507" s="3" t="b">
        <f t="shared" si="162"/>
        <v>1</v>
      </c>
      <c r="D3507" s="3" t="str">
        <f t="shared" si="163"/>
        <v/>
      </c>
      <c r="E3507" s="3" t="str">
        <f t="shared" si="164"/>
        <v/>
      </c>
      <c r="F3507" s="3" t="str">
        <f>IF(C3507=FALSE,CONCATENATE("nameMap.Add(",quotes,E3507,quotes,", ",quotes,D3507,quotes,");"),"")</f>
        <v/>
      </c>
    </row>
    <row r="3508" spans="1:6" x14ac:dyDescent="0.25">
      <c r="A3508" t="s">
        <v>2378</v>
      </c>
      <c r="B3508" t="s">
        <v>2378</v>
      </c>
      <c r="C3508" s="3" t="b">
        <f t="shared" si="162"/>
        <v>1</v>
      </c>
      <c r="D3508" s="3" t="str">
        <f t="shared" si="163"/>
        <v/>
      </c>
      <c r="E3508" s="3" t="str">
        <f t="shared" si="164"/>
        <v/>
      </c>
      <c r="F3508" s="3" t="str">
        <f>IF(C3508=FALSE,CONCATENATE("nameMap.Add(",quotes,E3508,quotes,", ",quotes,D3508,quotes,");"),"")</f>
        <v/>
      </c>
    </row>
    <row r="3509" spans="1:6" x14ac:dyDescent="0.25">
      <c r="C3509" s="3" t="b">
        <f t="shared" si="162"/>
        <v>1</v>
      </c>
      <c r="D3509" s="3" t="str">
        <f t="shared" si="163"/>
        <v/>
      </c>
      <c r="E3509" s="3" t="str">
        <f t="shared" si="164"/>
        <v/>
      </c>
      <c r="F3509" s="3" t="str">
        <f>IF(C3509=FALSE,CONCATENATE("nameMap.Add(",quotes,E3509,quotes,", ",quotes,D3509,quotes,");"),"")</f>
        <v/>
      </c>
    </row>
    <row r="3510" spans="1:6" x14ac:dyDescent="0.25">
      <c r="A3510" t="s">
        <v>2379</v>
      </c>
      <c r="B3510" t="s">
        <v>2379</v>
      </c>
      <c r="C3510" s="3" t="b">
        <f t="shared" si="162"/>
        <v>1</v>
      </c>
      <c r="D3510" s="3" t="str">
        <f t="shared" si="163"/>
        <v/>
      </c>
      <c r="E3510" s="3" t="str">
        <f t="shared" si="164"/>
        <v/>
      </c>
      <c r="F3510" s="3" t="str">
        <f>IF(C3510=FALSE,CONCATENATE("nameMap.Add(",quotes,E3510,quotes,", ",quotes,D3510,quotes,");"),"")</f>
        <v/>
      </c>
    </row>
    <row r="3511" spans="1:6" x14ac:dyDescent="0.25">
      <c r="C3511" s="3" t="b">
        <f t="shared" si="162"/>
        <v>1</v>
      </c>
      <c r="D3511" s="3" t="str">
        <f t="shared" si="163"/>
        <v/>
      </c>
      <c r="E3511" s="3" t="str">
        <f t="shared" si="164"/>
        <v/>
      </c>
      <c r="F3511" s="3" t="str">
        <f>IF(C3511=FALSE,CONCATENATE("nameMap.Add(",quotes,E3511,quotes,", ",quotes,D3511,quotes,");"),"")</f>
        <v/>
      </c>
    </row>
    <row r="3512" spans="1:6" x14ac:dyDescent="0.25">
      <c r="A3512" t="s">
        <v>2380</v>
      </c>
      <c r="B3512" t="s">
        <v>2380</v>
      </c>
      <c r="C3512" s="3" t="b">
        <f t="shared" si="162"/>
        <v>1</v>
      </c>
      <c r="D3512" s="3" t="str">
        <f t="shared" si="163"/>
        <v/>
      </c>
      <c r="E3512" s="3" t="str">
        <f t="shared" si="164"/>
        <v/>
      </c>
      <c r="F3512" s="3" t="str">
        <f>IF(C3512=FALSE,CONCATENATE("nameMap.Add(",quotes,E3512,quotes,", ",quotes,D3512,quotes,");"),"")</f>
        <v/>
      </c>
    </row>
    <row r="3513" spans="1:6" x14ac:dyDescent="0.25">
      <c r="C3513" s="3" t="b">
        <f t="shared" si="162"/>
        <v>1</v>
      </c>
      <c r="D3513" s="3" t="str">
        <f t="shared" si="163"/>
        <v/>
      </c>
      <c r="E3513" s="3" t="str">
        <f t="shared" si="164"/>
        <v/>
      </c>
      <c r="F3513" s="3" t="str">
        <f>IF(C3513=FALSE,CONCATENATE("nameMap.Add(",quotes,E3513,quotes,", ",quotes,D3513,quotes,");"),"")</f>
        <v/>
      </c>
    </row>
    <row r="3514" spans="1:6" x14ac:dyDescent="0.25">
      <c r="A3514" t="s">
        <v>2381</v>
      </c>
      <c r="B3514" t="s">
        <v>2381</v>
      </c>
      <c r="C3514" s="3" t="b">
        <f t="shared" si="162"/>
        <v>1</v>
      </c>
      <c r="D3514" s="3" t="str">
        <f t="shared" si="163"/>
        <v/>
      </c>
      <c r="E3514" s="3" t="str">
        <f t="shared" si="164"/>
        <v/>
      </c>
      <c r="F3514" s="3" t="str">
        <f>IF(C3514=FALSE,CONCATENATE("nameMap.Add(",quotes,E3514,quotes,", ",quotes,D3514,quotes,");"),"")</f>
        <v/>
      </c>
    </row>
    <row r="3515" spans="1:6" x14ac:dyDescent="0.25">
      <c r="C3515" s="3" t="b">
        <f t="shared" si="162"/>
        <v>1</v>
      </c>
      <c r="D3515" s="3" t="str">
        <f t="shared" si="163"/>
        <v/>
      </c>
      <c r="E3515" s="3" t="str">
        <f t="shared" si="164"/>
        <v/>
      </c>
      <c r="F3515" s="3" t="str">
        <f>IF(C3515=FALSE,CONCATENATE("nameMap.Add(",quotes,E3515,quotes,", ",quotes,D3515,quotes,");"),"")</f>
        <v/>
      </c>
    </row>
    <row r="3516" spans="1:6" x14ac:dyDescent="0.25">
      <c r="A3516" t="s">
        <v>2382</v>
      </c>
      <c r="B3516" t="s">
        <v>2382</v>
      </c>
      <c r="C3516" s="3" t="b">
        <f t="shared" si="162"/>
        <v>1</v>
      </c>
      <c r="D3516" s="3" t="str">
        <f t="shared" si="163"/>
        <v/>
      </c>
      <c r="E3516" s="3" t="str">
        <f t="shared" si="164"/>
        <v/>
      </c>
      <c r="F3516" s="3" t="str">
        <f>IF(C3516=FALSE,CONCATENATE("nameMap.Add(",quotes,E3516,quotes,", ",quotes,D3516,quotes,");"),"")</f>
        <v/>
      </c>
    </row>
    <row r="3517" spans="1:6" x14ac:dyDescent="0.25">
      <c r="C3517" s="3" t="b">
        <f t="shared" si="162"/>
        <v>1</v>
      </c>
      <c r="D3517" s="3" t="str">
        <f t="shared" si="163"/>
        <v/>
      </c>
      <c r="E3517" s="3" t="str">
        <f t="shared" si="164"/>
        <v/>
      </c>
      <c r="F3517" s="3" t="str">
        <f>IF(C3517=FALSE,CONCATENATE("nameMap.Add(",quotes,E3517,quotes,", ",quotes,D3517,quotes,");"),"")</f>
        <v/>
      </c>
    </row>
    <row r="3518" spans="1:6" x14ac:dyDescent="0.25">
      <c r="A3518" t="s">
        <v>2383</v>
      </c>
      <c r="B3518" t="s">
        <v>2383</v>
      </c>
      <c r="C3518" s="3" t="b">
        <f t="shared" si="162"/>
        <v>1</v>
      </c>
      <c r="D3518" s="3" t="str">
        <f t="shared" si="163"/>
        <v/>
      </c>
      <c r="E3518" s="3" t="str">
        <f t="shared" si="164"/>
        <v/>
      </c>
      <c r="F3518" s="3" t="str">
        <f>IF(C3518=FALSE,CONCATENATE("nameMap.Add(",quotes,E3518,quotes,", ",quotes,D3518,quotes,");"),"")</f>
        <v/>
      </c>
    </row>
    <row r="3519" spans="1:6" x14ac:dyDescent="0.25">
      <c r="C3519" s="3" t="b">
        <f t="shared" si="162"/>
        <v>1</v>
      </c>
      <c r="D3519" s="3" t="str">
        <f t="shared" si="163"/>
        <v/>
      </c>
      <c r="E3519" s="3" t="str">
        <f t="shared" si="164"/>
        <v/>
      </c>
      <c r="F3519" s="3" t="str">
        <f>IF(C3519=FALSE,CONCATENATE("nameMap.Add(",quotes,E3519,quotes,", ",quotes,D3519,quotes,");"),"")</f>
        <v/>
      </c>
    </row>
    <row r="3520" spans="1:6" x14ac:dyDescent="0.25">
      <c r="A3520" t="s">
        <v>2384</v>
      </c>
      <c r="B3520" t="s">
        <v>2384</v>
      </c>
      <c r="C3520" s="3" t="b">
        <f t="shared" si="162"/>
        <v>1</v>
      </c>
      <c r="D3520" s="3" t="str">
        <f t="shared" si="163"/>
        <v/>
      </c>
      <c r="E3520" s="3" t="str">
        <f t="shared" si="164"/>
        <v/>
      </c>
      <c r="F3520" s="3" t="str">
        <f>IF(C3520=FALSE,CONCATENATE("nameMap.Add(",quotes,E3520,quotes,", ",quotes,D3520,quotes,");"),"")</f>
        <v/>
      </c>
    </row>
    <row r="3521" spans="1:6" x14ac:dyDescent="0.25">
      <c r="C3521" s="3" t="b">
        <f t="shared" si="162"/>
        <v>1</v>
      </c>
      <c r="D3521" s="3" t="str">
        <f t="shared" si="163"/>
        <v/>
      </c>
      <c r="E3521" s="3" t="str">
        <f t="shared" si="164"/>
        <v/>
      </c>
      <c r="F3521" s="3" t="str">
        <f>IF(C3521=FALSE,CONCATENATE("nameMap.Add(",quotes,E3521,quotes,", ",quotes,D3521,quotes,");"),"")</f>
        <v/>
      </c>
    </row>
    <row r="3522" spans="1:6" x14ac:dyDescent="0.25">
      <c r="A3522" t="s">
        <v>2385</v>
      </c>
      <c r="B3522" t="s">
        <v>2385</v>
      </c>
      <c r="C3522" s="3" t="b">
        <f t="shared" si="162"/>
        <v>1</v>
      </c>
      <c r="D3522" s="3" t="str">
        <f t="shared" si="163"/>
        <v/>
      </c>
      <c r="E3522" s="3" t="str">
        <f t="shared" si="164"/>
        <v/>
      </c>
      <c r="F3522" s="3" t="str">
        <f>IF(C3522=FALSE,CONCATENATE("nameMap.Add(",quotes,E3522,quotes,", ",quotes,D3522,quotes,");"),"")</f>
        <v/>
      </c>
    </row>
    <row r="3523" spans="1:6" x14ac:dyDescent="0.25">
      <c r="C3523" s="3" t="b">
        <f t="shared" ref="C3523:C3586" si="165">OR(LEN(A3523)=0,LEN(A3522)=0)</f>
        <v>1</v>
      </c>
      <c r="D3523" s="3" t="str">
        <f t="shared" ref="D3523:D3586" si="166">IF(C3523=FALSE,RIGHT(A3523,LEN(A3523)-FIND(" ",A3523)),"")</f>
        <v/>
      </c>
      <c r="E3523" s="3" t="str">
        <f t="shared" ref="E3523:E3586" si="167">IF(C3523=FALSE,RIGHT(B3523,LEN(B3523)-FIND(" ",B3523)),"")</f>
        <v/>
      </c>
      <c r="F3523" s="3" t="str">
        <f>IF(C3523=FALSE,CONCATENATE("nameMap.Add(",quotes,E3523,quotes,", ",quotes,D3523,quotes,");"),"")</f>
        <v/>
      </c>
    </row>
    <row r="3524" spans="1:6" x14ac:dyDescent="0.25">
      <c r="A3524" t="s">
        <v>2386</v>
      </c>
      <c r="B3524" t="s">
        <v>2386</v>
      </c>
      <c r="C3524" s="3" t="b">
        <f t="shared" si="165"/>
        <v>1</v>
      </c>
      <c r="D3524" s="3" t="str">
        <f t="shared" si="166"/>
        <v/>
      </c>
      <c r="E3524" s="3" t="str">
        <f t="shared" si="167"/>
        <v/>
      </c>
      <c r="F3524" s="3" t="str">
        <f>IF(C3524=FALSE,CONCATENATE("nameMap.Add(",quotes,E3524,quotes,", ",quotes,D3524,quotes,");"),"")</f>
        <v/>
      </c>
    </row>
    <row r="3525" spans="1:6" x14ac:dyDescent="0.25">
      <c r="C3525" s="3" t="b">
        <f t="shared" si="165"/>
        <v>1</v>
      </c>
      <c r="D3525" s="3" t="str">
        <f t="shared" si="166"/>
        <v/>
      </c>
      <c r="E3525" s="3" t="str">
        <f t="shared" si="167"/>
        <v/>
      </c>
      <c r="F3525" s="3" t="str">
        <f>IF(C3525=FALSE,CONCATENATE("nameMap.Add(",quotes,E3525,quotes,", ",quotes,D3525,quotes,");"),"")</f>
        <v/>
      </c>
    </row>
    <row r="3526" spans="1:6" x14ac:dyDescent="0.25">
      <c r="A3526" t="s">
        <v>2387</v>
      </c>
      <c r="B3526" t="s">
        <v>2387</v>
      </c>
      <c r="C3526" s="3" t="b">
        <f t="shared" si="165"/>
        <v>1</v>
      </c>
      <c r="D3526" s="3" t="str">
        <f t="shared" si="166"/>
        <v/>
      </c>
      <c r="E3526" s="3" t="str">
        <f t="shared" si="167"/>
        <v/>
      </c>
      <c r="F3526" s="3" t="str">
        <f>IF(C3526=FALSE,CONCATENATE("nameMap.Add(",quotes,E3526,quotes,", ",quotes,D3526,quotes,");"),"")</f>
        <v/>
      </c>
    </row>
    <row r="3527" spans="1:6" x14ac:dyDescent="0.25">
      <c r="C3527" s="3" t="b">
        <f t="shared" si="165"/>
        <v>1</v>
      </c>
      <c r="D3527" s="3" t="str">
        <f t="shared" si="166"/>
        <v/>
      </c>
      <c r="E3527" s="3" t="str">
        <f t="shared" si="167"/>
        <v/>
      </c>
      <c r="F3527" s="3" t="str">
        <f>IF(C3527=FALSE,CONCATENATE("nameMap.Add(",quotes,E3527,quotes,", ",quotes,D3527,quotes,");"),"")</f>
        <v/>
      </c>
    </row>
    <row r="3528" spans="1:6" x14ac:dyDescent="0.25">
      <c r="A3528" t="s">
        <v>2388</v>
      </c>
      <c r="B3528" t="s">
        <v>2388</v>
      </c>
      <c r="C3528" s="3" t="b">
        <f t="shared" si="165"/>
        <v>1</v>
      </c>
      <c r="D3528" s="3" t="str">
        <f t="shared" si="166"/>
        <v/>
      </c>
      <c r="E3528" s="3" t="str">
        <f t="shared" si="167"/>
        <v/>
      </c>
      <c r="F3528" s="3" t="str">
        <f>IF(C3528=FALSE,CONCATENATE("nameMap.Add(",quotes,E3528,quotes,", ",quotes,D3528,quotes,");"),"")</f>
        <v/>
      </c>
    </row>
    <row r="3529" spans="1:6" x14ac:dyDescent="0.25">
      <c r="C3529" s="3" t="b">
        <f t="shared" si="165"/>
        <v>1</v>
      </c>
      <c r="D3529" s="3" t="str">
        <f t="shared" si="166"/>
        <v/>
      </c>
      <c r="E3529" s="3" t="str">
        <f t="shared" si="167"/>
        <v/>
      </c>
      <c r="F3529" s="3" t="str">
        <f>IF(C3529=FALSE,CONCATENATE("nameMap.Add(",quotes,E3529,quotes,", ",quotes,D3529,quotes,");"),"")</f>
        <v/>
      </c>
    </row>
    <row r="3530" spans="1:6" x14ac:dyDescent="0.25">
      <c r="A3530" t="s">
        <v>2389</v>
      </c>
      <c r="B3530" t="s">
        <v>2389</v>
      </c>
      <c r="C3530" s="3" t="b">
        <f t="shared" si="165"/>
        <v>1</v>
      </c>
      <c r="D3530" s="3" t="str">
        <f t="shared" si="166"/>
        <v/>
      </c>
      <c r="E3530" s="3" t="str">
        <f t="shared" si="167"/>
        <v/>
      </c>
      <c r="F3530" s="3" t="str">
        <f>IF(C3530=FALSE,CONCATENATE("nameMap.Add(",quotes,E3530,quotes,", ",quotes,D3530,quotes,");"),"")</f>
        <v/>
      </c>
    </row>
    <row r="3531" spans="1:6" x14ac:dyDescent="0.25">
      <c r="C3531" s="3" t="b">
        <f t="shared" si="165"/>
        <v>1</v>
      </c>
      <c r="D3531" s="3" t="str">
        <f t="shared" si="166"/>
        <v/>
      </c>
      <c r="E3531" s="3" t="str">
        <f t="shared" si="167"/>
        <v/>
      </c>
      <c r="F3531" s="3" t="str">
        <f>IF(C3531=FALSE,CONCATENATE("nameMap.Add(",quotes,E3531,quotes,", ",quotes,D3531,quotes,");"),"")</f>
        <v/>
      </c>
    </row>
    <row r="3532" spans="1:6" x14ac:dyDescent="0.25">
      <c r="A3532" t="s">
        <v>2390</v>
      </c>
      <c r="B3532" t="s">
        <v>2390</v>
      </c>
      <c r="C3532" s="3" t="b">
        <f t="shared" si="165"/>
        <v>1</v>
      </c>
      <c r="D3532" s="3" t="str">
        <f t="shared" si="166"/>
        <v/>
      </c>
      <c r="E3532" s="3" t="str">
        <f t="shared" si="167"/>
        <v/>
      </c>
      <c r="F3532" s="3" t="str">
        <f>IF(C3532=FALSE,CONCATENATE("nameMap.Add(",quotes,E3532,quotes,", ",quotes,D3532,quotes,");"),"")</f>
        <v/>
      </c>
    </row>
    <row r="3533" spans="1:6" x14ac:dyDescent="0.25">
      <c r="C3533" s="3" t="b">
        <f t="shared" si="165"/>
        <v>1</v>
      </c>
      <c r="D3533" s="3" t="str">
        <f t="shared" si="166"/>
        <v/>
      </c>
      <c r="E3533" s="3" t="str">
        <f t="shared" si="167"/>
        <v/>
      </c>
      <c r="F3533" s="3" t="str">
        <f>IF(C3533=FALSE,CONCATENATE("nameMap.Add(",quotes,E3533,quotes,", ",quotes,D3533,quotes,");"),"")</f>
        <v/>
      </c>
    </row>
    <row r="3534" spans="1:6" x14ac:dyDescent="0.25">
      <c r="A3534" t="s">
        <v>2391</v>
      </c>
      <c r="B3534" t="s">
        <v>2391</v>
      </c>
      <c r="C3534" s="3" t="b">
        <f t="shared" si="165"/>
        <v>1</v>
      </c>
      <c r="D3534" s="3" t="str">
        <f t="shared" si="166"/>
        <v/>
      </c>
      <c r="E3534" s="3" t="str">
        <f t="shared" si="167"/>
        <v/>
      </c>
      <c r="F3534" s="3" t="str">
        <f>IF(C3534=FALSE,CONCATENATE("nameMap.Add(",quotes,E3534,quotes,", ",quotes,D3534,quotes,");"),"")</f>
        <v/>
      </c>
    </row>
    <row r="3535" spans="1:6" x14ac:dyDescent="0.25">
      <c r="C3535" s="3" t="b">
        <f t="shared" si="165"/>
        <v>1</v>
      </c>
      <c r="D3535" s="3" t="str">
        <f t="shared" si="166"/>
        <v/>
      </c>
      <c r="E3535" s="3" t="str">
        <f t="shared" si="167"/>
        <v/>
      </c>
      <c r="F3535" s="3" t="str">
        <f>IF(C3535=FALSE,CONCATENATE("nameMap.Add(",quotes,E3535,quotes,", ",quotes,D3535,quotes,");"),"")</f>
        <v/>
      </c>
    </row>
    <row r="3536" spans="1:6" x14ac:dyDescent="0.25">
      <c r="A3536" t="s">
        <v>2392</v>
      </c>
      <c r="B3536" t="s">
        <v>2392</v>
      </c>
      <c r="C3536" s="3" t="b">
        <f t="shared" si="165"/>
        <v>1</v>
      </c>
      <c r="D3536" s="3" t="str">
        <f t="shared" si="166"/>
        <v/>
      </c>
      <c r="E3536" s="3" t="str">
        <f t="shared" si="167"/>
        <v/>
      </c>
      <c r="F3536" s="3" t="str">
        <f>IF(C3536=FALSE,CONCATENATE("nameMap.Add(",quotes,E3536,quotes,", ",quotes,D3536,quotes,");"),"")</f>
        <v/>
      </c>
    </row>
    <row r="3537" spans="1:6" x14ac:dyDescent="0.25">
      <c r="C3537" s="3" t="b">
        <f t="shared" si="165"/>
        <v>1</v>
      </c>
      <c r="D3537" s="3" t="str">
        <f t="shared" si="166"/>
        <v/>
      </c>
      <c r="E3537" s="3" t="str">
        <f t="shared" si="167"/>
        <v/>
      </c>
      <c r="F3537" s="3" t="str">
        <f>IF(C3537=FALSE,CONCATENATE("nameMap.Add(",quotes,E3537,quotes,", ",quotes,D3537,quotes,");"),"")</f>
        <v/>
      </c>
    </row>
    <row r="3538" spans="1:6" x14ac:dyDescent="0.25">
      <c r="A3538" t="s">
        <v>2393</v>
      </c>
      <c r="B3538" t="s">
        <v>2393</v>
      </c>
      <c r="C3538" s="3" t="b">
        <f t="shared" si="165"/>
        <v>1</v>
      </c>
      <c r="D3538" s="3" t="str">
        <f t="shared" si="166"/>
        <v/>
      </c>
      <c r="E3538" s="3" t="str">
        <f t="shared" si="167"/>
        <v/>
      </c>
      <c r="F3538" s="3" t="str">
        <f>IF(C3538=FALSE,CONCATENATE("nameMap.Add(",quotes,E3538,quotes,", ",quotes,D3538,quotes,");"),"")</f>
        <v/>
      </c>
    </row>
    <row r="3539" spans="1:6" x14ac:dyDescent="0.25">
      <c r="C3539" s="3" t="b">
        <f t="shared" si="165"/>
        <v>1</v>
      </c>
      <c r="D3539" s="3" t="str">
        <f t="shared" si="166"/>
        <v/>
      </c>
      <c r="E3539" s="3" t="str">
        <f t="shared" si="167"/>
        <v/>
      </c>
      <c r="F3539" s="3" t="str">
        <f>IF(C3539=FALSE,CONCATENATE("nameMap.Add(",quotes,E3539,quotes,", ",quotes,D3539,quotes,");"),"")</f>
        <v/>
      </c>
    </row>
    <row r="3540" spans="1:6" x14ac:dyDescent="0.25">
      <c r="A3540" t="s">
        <v>2394</v>
      </c>
      <c r="B3540" t="s">
        <v>2394</v>
      </c>
      <c r="C3540" s="3" t="b">
        <f t="shared" si="165"/>
        <v>1</v>
      </c>
      <c r="D3540" s="3" t="str">
        <f t="shared" si="166"/>
        <v/>
      </c>
      <c r="E3540" s="3" t="str">
        <f t="shared" si="167"/>
        <v/>
      </c>
      <c r="F3540" s="3" t="str">
        <f>IF(C3540=FALSE,CONCATENATE("nameMap.Add(",quotes,E3540,quotes,", ",quotes,D3540,quotes,");"),"")</f>
        <v/>
      </c>
    </row>
    <row r="3541" spans="1:6" x14ac:dyDescent="0.25">
      <c r="C3541" s="3" t="b">
        <f t="shared" si="165"/>
        <v>1</v>
      </c>
      <c r="D3541" s="3" t="str">
        <f t="shared" si="166"/>
        <v/>
      </c>
      <c r="E3541" s="3" t="str">
        <f t="shared" si="167"/>
        <v/>
      </c>
      <c r="F3541" s="3" t="str">
        <f>IF(C3541=FALSE,CONCATENATE("nameMap.Add(",quotes,E3541,quotes,", ",quotes,D3541,quotes,");"),"")</f>
        <v/>
      </c>
    </row>
    <row r="3542" spans="1:6" x14ac:dyDescent="0.25">
      <c r="A3542" t="s">
        <v>2395</v>
      </c>
      <c r="B3542" t="s">
        <v>2395</v>
      </c>
      <c r="C3542" s="3" t="b">
        <f t="shared" si="165"/>
        <v>1</v>
      </c>
      <c r="D3542" s="3" t="str">
        <f t="shared" si="166"/>
        <v/>
      </c>
      <c r="E3542" s="3" t="str">
        <f t="shared" si="167"/>
        <v/>
      </c>
      <c r="F3542" s="3" t="str">
        <f>IF(C3542=FALSE,CONCATENATE("nameMap.Add(",quotes,E3542,quotes,", ",quotes,D3542,quotes,");"),"")</f>
        <v/>
      </c>
    </row>
    <row r="3543" spans="1:6" x14ac:dyDescent="0.25">
      <c r="C3543" s="3" t="b">
        <f t="shared" si="165"/>
        <v>1</v>
      </c>
      <c r="D3543" s="3" t="str">
        <f t="shared" si="166"/>
        <v/>
      </c>
      <c r="E3543" s="3" t="str">
        <f t="shared" si="167"/>
        <v/>
      </c>
      <c r="F3543" s="3" t="str">
        <f>IF(C3543=FALSE,CONCATENATE("nameMap.Add(",quotes,E3543,quotes,", ",quotes,D3543,quotes,");"),"")</f>
        <v/>
      </c>
    </row>
    <row r="3544" spans="1:6" x14ac:dyDescent="0.25">
      <c r="A3544" t="s">
        <v>2396</v>
      </c>
      <c r="B3544" t="s">
        <v>2396</v>
      </c>
      <c r="C3544" s="3" t="b">
        <f t="shared" si="165"/>
        <v>1</v>
      </c>
      <c r="D3544" s="3" t="str">
        <f t="shared" si="166"/>
        <v/>
      </c>
      <c r="E3544" s="3" t="str">
        <f t="shared" si="167"/>
        <v/>
      </c>
      <c r="F3544" s="3" t="str">
        <f>IF(C3544=FALSE,CONCATENATE("nameMap.Add(",quotes,E3544,quotes,", ",quotes,D3544,quotes,");"),"")</f>
        <v/>
      </c>
    </row>
    <row r="3545" spans="1:6" x14ac:dyDescent="0.25">
      <c r="C3545" s="3" t="b">
        <f t="shared" si="165"/>
        <v>1</v>
      </c>
      <c r="D3545" s="3" t="str">
        <f t="shared" si="166"/>
        <v/>
      </c>
      <c r="E3545" s="3" t="str">
        <f t="shared" si="167"/>
        <v/>
      </c>
      <c r="F3545" s="3" t="str">
        <f>IF(C3545=FALSE,CONCATENATE("nameMap.Add(",quotes,E3545,quotes,", ",quotes,D3545,quotes,");"),"")</f>
        <v/>
      </c>
    </row>
    <row r="3546" spans="1:6" x14ac:dyDescent="0.25">
      <c r="A3546" t="s">
        <v>2397</v>
      </c>
      <c r="B3546" t="s">
        <v>2397</v>
      </c>
      <c r="C3546" s="3" t="b">
        <f t="shared" si="165"/>
        <v>1</v>
      </c>
      <c r="D3546" s="3" t="str">
        <f t="shared" si="166"/>
        <v/>
      </c>
      <c r="E3546" s="3" t="str">
        <f t="shared" si="167"/>
        <v/>
      </c>
      <c r="F3546" s="3" t="str">
        <f>IF(C3546=FALSE,CONCATENATE("nameMap.Add(",quotes,E3546,quotes,", ",quotes,D3546,quotes,");"),"")</f>
        <v/>
      </c>
    </row>
    <row r="3547" spans="1:6" x14ac:dyDescent="0.25">
      <c r="C3547" s="3" t="b">
        <f t="shared" si="165"/>
        <v>1</v>
      </c>
      <c r="D3547" s="3" t="str">
        <f t="shared" si="166"/>
        <v/>
      </c>
      <c r="E3547" s="3" t="str">
        <f t="shared" si="167"/>
        <v/>
      </c>
      <c r="F3547" s="3" t="str">
        <f>IF(C3547=FALSE,CONCATENATE("nameMap.Add(",quotes,E3547,quotes,", ",quotes,D3547,quotes,");"),"")</f>
        <v/>
      </c>
    </row>
    <row r="3548" spans="1:6" x14ac:dyDescent="0.25">
      <c r="A3548" t="s">
        <v>2398</v>
      </c>
      <c r="B3548" t="s">
        <v>2398</v>
      </c>
      <c r="C3548" s="3" t="b">
        <f t="shared" si="165"/>
        <v>1</v>
      </c>
      <c r="D3548" s="3" t="str">
        <f t="shared" si="166"/>
        <v/>
      </c>
      <c r="E3548" s="3" t="str">
        <f t="shared" si="167"/>
        <v/>
      </c>
      <c r="F3548" s="3" t="str">
        <f>IF(C3548=FALSE,CONCATENATE("nameMap.Add(",quotes,E3548,quotes,", ",quotes,D3548,quotes,");"),"")</f>
        <v/>
      </c>
    </row>
    <row r="3549" spans="1:6" x14ac:dyDescent="0.25">
      <c r="C3549" s="3" t="b">
        <f t="shared" si="165"/>
        <v>1</v>
      </c>
      <c r="D3549" s="3" t="str">
        <f t="shared" si="166"/>
        <v/>
      </c>
      <c r="E3549" s="3" t="str">
        <f t="shared" si="167"/>
        <v/>
      </c>
      <c r="F3549" s="3" t="str">
        <f>IF(C3549=FALSE,CONCATENATE("nameMap.Add(",quotes,E3549,quotes,", ",quotes,D3549,quotes,");"),"")</f>
        <v/>
      </c>
    </row>
    <row r="3550" spans="1:6" x14ac:dyDescent="0.25">
      <c r="A3550" t="s">
        <v>2399</v>
      </c>
      <c r="B3550" t="s">
        <v>2399</v>
      </c>
      <c r="C3550" s="3" t="b">
        <f t="shared" si="165"/>
        <v>1</v>
      </c>
      <c r="D3550" s="3" t="str">
        <f t="shared" si="166"/>
        <v/>
      </c>
      <c r="E3550" s="3" t="str">
        <f t="shared" si="167"/>
        <v/>
      </c>
      <c r="F3550" s="3" t="str">
        <f>IF(C3550=FALSE,CONCATENATE("nameMap.Add(",quotes,E3550,quotes,", ",quotes,D3550,quotes,");"),"")</f>
        <v/>
      </c>
    </row>
    <row r="3551" spans="1:6" x14ac:dyDescent="0.25">
      <c r="C3551" s="3" t="b">
        <f t="shared" si="165"/>
        <v>1</v>
      </c>
      <c r="D3551" s="3" t="str">
        <f t="shared" si="166"/>
        <v/>
      </c>
      <c r="E3551" s="3" t="str">
        <f t="shared" si="167"/>
        <v/>
      </c>
      <c r="F3551" s="3" t="str">
        <f>IF(C3551=FALSE,CONCATENATE("nameMap.Add(",quotes,E3551,quotes,", ",quotes,D3551,quotes,");"),"")</f>
        <v/>
      </c>
    </row>
    <row r="3552" spans="1:6" x14ac:dyDescent="0.25">
      <c r="A3552" t="s">
        <v>2400</v>
      </c>
      <c r="B3552" t="s">
        <v>2400</v>
      </c>
      <c r="C3552" s="3" t="b">
        <f t="shared" si="165"/>
        <v>1</v>
      </c>
      <c r="D3552" s="3" t="str">
        <f t="shared" si="166"/>
        <v/>
      </c>
      <c r="E3552" s="3" t="str">
        <f t="shared" si="167"/>
        <v/>
      </c>
      <c r="F3552" s="3" t="str">
        <f>IF(C3552=FALSE,CONCATENATE("nameMap.Add(",quotes,E3552,quotes,", ",quotes,D3552,quotes,");"),"")</f>
        <v/>
      </c>
    </row>
    <row r="3553" spans="1:6" x14ac:dyDescent="0.25">
      <c r="C3553" s="3" t="b">
        <f t="shared" si="165"/>
        <v>1</v>
      </c>
      <c r="D3553" s="3" t="str">
        <f t="shared" si="166"/>
        <v/>
      </c>
      <c r="E3553" s="3" t="str">
        <f t="shared" si="167"/>
        <v/>
      </c>
      <c r="F3553" s="3" t="str">
        <f>IF(C3553=FALSE,CONCATENATE("nameMap.Add(",quotes,E3553,quotes,", ",quotes,D3553,quotes,");"),"")</f>
        <v/>
      </c>
    </row>
    <row r="3554" spans="1:6" x14ac:dyDescent="0.25">
      <c r="A3554" t="s">
        <v>2401</v>
      </c>
      <c r="B3554" t="s">
        <v>2401</v>
      </c>
      <c r="C3554" s="3" t="b">
        <f t="shared" si="165"/>
        <v>1</v>
      </c>
      <c r="D3554" s="3" t="str">
        <f t="shared" si="166"/>
        <v/>
      </c>
      <c r="E3554" s="3" t="str">
        <f t="shared" si="167"/>
        <v/>
      </c>
      <c r="F3554" s="3" t="str">
        <f>IF(C3554=FALSE,CONCATENATE("nameMap.Add(",quotes,E3554,quotes,", ",quotes,D3554,quotes,");"),"")</f>
        <v/>
      </c>
    </row>
    <row r="3555" spans="1:6" x14ac:dyDescent="0.25">
      <c r="C3555" s="3" t="b">
        <f t="shared" si="165"/>
        <v>1</v>
      </c>
      <c r="D3555" s="3" t="str">
        <f t="shared" si="166"/>
        <v/>
      </c>
      <c r="E3555" s="3" t="str">
        <f t="shared" si="167"/>
        <v/>
      </c>
      <c r="F3555" s="3" t="str">
        <f>IF(C3555=FALSE,CONCATENATE("nameMap.Add(",quotes,E3555,quotes,", ",quotes,D3555,quotes,");"),"")</f>
        <v/>
      </c>
    </row>
    <row r="3556" spans="1:6" x14ac:dyDescent="0.25">
      <c r="A3556" t="s">
        <v>2402</v>
      </c>
      <c r="B3556" t="s">
        <v>2402</v>
      </c>
      <c r="C3556" s="3" t="b">
        <f t="shared" si="165"/>
        <v>1</v>
      </c>
      <c r="D3556" s="3" t="str">
        <f t="shared" si="166"/>
        <v/>
      </c>
      <c r="E3556" s="3" t="str">
        <f t="shared" si="167"/>
        <v/>
      </c>
      <c r="F3556" s="3" t="str">
        <f>IF(C3556=FALSE,CONCATENATE("nameMap.Add(",quotes,E3556,quotes,", ",quotes,D3556,quotes,");"),"")</f>
        <v/>
      </c>
    </row>
    <row r="3557" spans="1:6" x14ac:dyDescent="0.25">
      <c r="C3557" s="3" t="b">
        <f t="shared" si="165"/>
        <v>1</v>
      </c>
      <c r="D3557" s="3" t="str">
        <f t="shared" si="166"/>
        <v/>
      </c>
      <c r="E3557" s="3" t="str">
        <f t="shared" si="167"/>
        <v/>
      </c>
      <c r="F3557" s="3" t="str">
        <f>IF(C3557=FALSE,CONCATENATE("nameMap.Add(",quotes,E3557,quotes,", ",quotes,D3557,quotes,");"),"")</f>
        <v/>
      </c>
    </row>
    <row r="3558" spans="1:6" x14ac:dyDescent="0.25">
      <c r="A3558" t="s">
        <v>2403</v>
      </c>
      <c r="B3558" t="s">
        <v>2403</v>
      </c>
      <c r="C3558" s="3" t="b">
        <f t="shared" si="165"/>
        <v>1</v>
      </c>
      <c r="D3558" s="3" t="str">
        <f t="shared" si="166"/>
        <v/>
      </c>
      <c r="E3558" s="3" t="str">
        <f t="shared" si="167"/>
        <v/>
      </c>
      <c r="F3558" s="3" t="str">
        <f>IF(C3558=FALSE,CONCATENATE("nameMap.Add(",quotes,E3558,quotes,", ",quotes,D3558,quotes,");"),"")</f>
        <v/>
      </c>
    </row>
    <row r="3559" spans="1:6" x14ac:dyDescent="0.25">
      <c r="C3559" s="3" t="b">
        <f t="shared" si="165"/>
        <v>1</v>
      </c>
      <c r="D3559" s="3" t="str">
        <f t="shared" si="166"/>
        <v/>
      </c>
      <c r="E3559" s="3" t="str">
        <f t="shared" si="167"/>
        <v/>
      </c>
      <c r="F3559" s="3" t="str">
        <f>IF(C3559=FALSE,CONCATENATE("nameMap.Add(",quotes,E3559,quotes,", ",quotes,D3559,quotes,");"),"")</f>
        <v/>
      </c>
    </row>
    <row r="3560" spans="1:6" x14ac:dyDescent="0.25">
      <c r="A3560" t="s">
        <v>2404</v>
      </c>
      <c r="B3560" t="s">
        <v>2404</v>
      </c>
      <c r="C3560" s="3" t="b">
        <f t="shared" si="165"/>
        <v>1</v>
      </c>
      <c r="D3560" s="3" t="str">
        <f t="shared" si="166"/>
        <v/>
      </c>
      <c r="E3560" s="3" t="str">
        <f t="shared" si="167"/>
        <v/>
      </c>
      <c r="F3560" s="3" t="str">
        <f>IF(C3560=FALSE,CONCATENATE("nameMap.Add(",quotes,E3560,quotes,", ",quotes,D3560,quotes,");"),"")</f>
        <v/>
      </c>
    </row>
    <row r="3561" spans="1:6" x14ac:dyDescent="0.25">
      <c r="C3561" s="3" t="b">
        <f t="shared" si="165"/>
        <v>1</v>
      </c>
      <c r="D3561" s="3" t="str">
        <f t="shared" si="166"/>
        <v/>
      </c>
      <c r="E3561" s="3" t="str">
        <f t="shared" si="167"/>
        <v/>
      </c>
      <c r="F3561" s="3" t="str">
        <f>IF(C3561=FALSE,CONCATENATE("nameMap.Add(",quotes,E3561,quotes,", ",quotes,D3561,quotes,");"),"")</f>
        <v/>
      </c>
    </row>
    <row r="3562" spans="1:6" x14ac:dyDescent="0.25">
      <c r="A3562" t="s">
        <v>2405</v>
      </c>
      <c r="B3562" t="s">
        <v>2405</v>
      </c>
      <c r="C3562" s="3" t="b">
        <f t="shared" si="165"/>
        <v>1</v>
      </c>
      <c r="D3562" s="3" t="str">
        <f t="shared" si="166"/>
        <v/>
      </c>
      <c r="E3562" s="3" t="str">
        <f t="shared" si="167"/>
        <v/>
      </c>
      <c r="F3562" s="3" t="str">
        <f>IF(C3562=FALSE,CONCATENATE("nameMap.Add(",quotes,E3562,quotes,", ",quotes,D3562,quotes,");"),"")</f>
        <v/>
      </c>
    </row>
    <row r="3563" spans="1:6" x14ac:dyDescent="0.25">
      <c r="C3563" s="3" t="b">
        <f t="shared" si="165"/>
        <v>1</v>
      </c>
      <c r="D3563" s="3" t="str">
        <f t="shared" si="166"/>
        <v/>
      </c>
      <c r="E3563" s="3" t="str">
        <f t="shared" si="167"/>
        <v/>
      </c>
      <c r="F3563" s="3" t="str">
        <f>IF(C3563=FALSE,CONCATENATE("nameMap.Add(",quotes,E3563,quotes,", ",quotes,D3563,quotes,");"),"")</f>
        <v/>
      </c>
    </row>
    <row r="3564" spans="1:6" x14ac:dyDescent="0.25">
      <c r="A3564" t="s">
        <v>2406</v>
      </c>
      <c r="B3564" t="s">
        <v>2406</v>
      </c>
      <c r="C3564" s="3" t="b">
        <f t="shared" si="165"/>
        <v>1</v>
      </c>
      <c r="D3564" s="3" t="str">
        <f t="shared" si="166"/>
        <v/>
      </c>
      <c r="E3564" s="3" t="str">
        <f t="shared" si="167"/>
        <v/>
      </c>
      <c r="F3564" s="3" t="str">
        <f>IF(C3564=FALSE,CONCATENATE("nameMap.Add(",quotes,E3564,quotes,", ",quotes,D3564,quotes,");"),"")</f>
        <v/>
      </c>
    </row>
    <row r="3565" spans="1:6" x14ac:dyDescent="0.25">
      <c r="C3565" s="3" t="b">
        <f t="shared" si="165"/>
        <v>1</v>
      </c>
      <c r="D3565" s="3" t="str">
        <f t="shared" si="166"/>
        <v/>
      </c>
      <c r="E3565" s="3" t="str">
        <f t="shared" si="167"/>
        <v/>
      </c>
      <c r="F3565" s="3" t="str">
        <f>IF(C3565=FALSE,CONCATENATE("nameMap.Add(",quotes,E3565,quotes,", ",quotes,D3565,quotes,");"),"")</f>
        <v/>
      </c>
    </row>
    <row r="3566" spans="1:6" x14ac:dyDescent="0.25">
      <c r="A3566" t="s">
        <v>2407</v>
      </c>
      <c r="B3566" t="s">
        <v>2407</v>
      </c>
      <c r="C3566" s="3" t="b">
        <f t="shared" si="165"/>
        <v>1</v>
      </c>
      <c r="D3566" s="3" t="str">
        <f t="shared" si="166"/>
        <v/>
      </c>
      <c r="E3566" s="3" t="str">
        <f t="shared" si="167"/>
        <v/>
      </c>
      <c r="F3566" s="3" t="str">
        <f>IF(C3566=FALSE,CONCATENATE("nameMap.Add(",quotes,E3566,quotes,", ",quotes,D3566,quotes,");"),"")</f>
        <v/>
      </c>
    </row>
    <row r="3567" spans="1:6" x14ac:dyDescent="0.25">
      <c r="C3567" s="3" t="b">
        <f t="shared" si="165"/>
        <v>1</v>
      </c>
      <c r="D3567" s="3" t="str">
        <f t="shared" si="166"/>
        <v/>
      </c>
      <c r="E3567" s="3" t="str">
        <f t="shared" si="167"/>
        <v/>
      </c>
      <c r="F3567" s="3" t="str">
        <f>IF(C3567=FALSE,CONCATENATE("nameMap.Add(",quotes,E3567,quotes,", ",quotes,D3567,quotes,");"),"")</f>
        <v/>
      </c>
    </row>
    <row r="3568" spans="1:6" x14ac:dyDescent="0.25">
      <c r="A3568" t="s">
        <v>2408</v>
      </c>
      <c r="B3568" t="s">
        <v>2408</v>
      </c>
      <c r="C3568" s="3" t="b">
        <f t="shared" si="165"/>
        <v>1</v>
      </c>
      <c r="D3568" s="3" t="str">
        <f t="shared" si="166"/>
        <v/>
      </c>
      <c r="E3568" s="3" t="str">
        <f t="shared" si="167"/>
        <v/>
      </c>
      <c r="F3568" s="3" t="str">
        <f>IF(C3568=FALSE,CONCATENATE("nameMap.Add(",quotes,E3568,quotes,", ",quotes,D3568,quotes,");"),"")</f>
        <v/>
      </c>
    </row>
    <row r="3569" spans="1:6" x14ac:dyDescent="0.25">
      <c r="C3569" s="3" t="b">
        <f t="shared" si="165"/>
        <v>1</v>
      </c>
      <c r="D3569" s="3" t="str">
        <f t="shared" si="166"/>
        <v/>
      </c>
      <c r="E3569" s="3" t="str">
        <f t="shared" si="167"/>
        <v/>
      </c>
      <c r="F3569" s="3" t="str">
        <f>IF(C3569=FALSE,CONCATENATE("nameMap.Add(",quotes,E3569,quotes,", ",quotes,D3569,quotes,");"),"")</f>
        <v/>
      </c>
    </row>
    <row r="3570" spans="1:6" x14ac:dyDescent="0.25">
      <c r="A3570" t="s">
        <v>2409</v>
      </c>
      <c r="B3570" t="s">
        <v>2409</v>
      </c>
      <c r="C3570" s="3" t="b">
        <f t="shared" si="165"/>
        <v>1</v>
      </c>
      <c r="D3570" s="3" t="str">
        <f t="shared" si="166"/>
        <v/>
      </c>
      <c r="E3570" s="3" t="str">
        <f t="shared" si="167"/>
        <v/>
      </c>
      <c r="F3570" s="3" t="str">
        <f>IF(C3570=FALSE,CONCATENATE("nameMap.Add(",quotes,E3570,quotes,", ",quotes,D3570,quotes,");"),"")</f>
        <v/>
      </c>
    </row>
    <row r="3571" spans="1:6" x14ac:dyDescent="0.25">
      <c r="C3571" s="3" t="b">
        <f t="shared" si="165"/>
        <v>1</v>
      </c>
      <c r="D3571" s="3" t="str">
        <f t="shared" si="166"/>
        <v/>
      </c>
      <c r="E3571" s="3" t="str">
        <f t="shared" si="167"/>
        <v/>
      </c>
      <c r="F3571" s="3" t="str">
        <f>IF(C3571=FALSE,CONCATENATE("nameMap.Add(",quotes,E3571,quotes,", ",quotes,D3571,quotes,");"),"")</f>
        <v/>
      </c>
    </row>
    <row r="3572" spans="1:6" x14ac:dyDescent="0.25">
      <c r="A3572" t="s">
        <v>2410</v>
      </c>
      <c r="B3572" t="s">
        <v>2410</v>
      </c>
      <c r="C3572" s="3" t="b">
        <f t="shared" si="165"/>
        <v>1</v>
      </c>
      <c r="D3572" s="3" t="str">
        <f t="shared" si="166"/>
        <v/>
      </c>
      <c r="E3572" s="3" t="str">
        <f t="shared" si="167"/>
        <v/>
      </c>
      <c r="F3572" s="3" t="str">
        <f>IF(C3572=FALSE,CONCATENATE("nameMap.Add(",quotes,E3572,quotes,", ",quotes,D3572,quotes,");"),"")</f>
        <v/>
      </c>
    </row>
    <row r="3573" spans="1:6" x14ac:dyDescent="0.25">
      <c r="C3573" s="3" t="b">
        <f t="shared" si="165"/>
        <v>1</v>
      </c>
      <c r="D3573" s="3" t="str">
        <f t="shared" si="166"/>
        <v/>
      </c>
      <c r="E3573" s="3" t="str">
        <f t="shared" si="167"/>
        <v/>
      </c>
      <c r="F3573" s="3" t="str">
        <f>IF(C3573=FALSE,CONCATENATE("nameMap.Add(",quotes,E3573,quotes,", ",quotes,D3573,quotes,");"),"")</f>
        <v/>
      </c>
    </row>
    <row r="3574" spans="1:6" x14ac:dyDescent="0.25">
      <c r="A3574" t="s">
        <v>2411</v>
      </c>
      <c r="B3574" t="s">
        <v>2411</v>
      </c>
      <c r="C3574" s="3" t="b">
        <f t="shared" si="165"/>
        <v>1</v>
      </c>
      <c r="D3574" s="3" t="str">
        <f t="shared" si="166"/>
        <v/>
      </c>
      <c r="E3574" s="3" t="str">
        <f t="shared" si="167"/>
        <v/>
      </c>
      <c r="F3574" s="3" t="str">
        <f>IF(C3574=FALSE,CONCATENATE("nameMap.Add(",quotes,E3574,quotes,", ",quotes,D3574,quotes,");"),"")</f>
        <v/>
      </c>
    </row>
    <row r="3575" spans="1:6" x14ac:dyDescent="0.25">
      <c r="C3575" s="3" t="b">
        <f t="shared" si="165"/>
        <v>1</v>
      </c>
      <c r="D3575" s="3" t="str">
        <f t="shared" si="166"/>
        <v/>
      </c>
      <c r="E3575" s="3" t="str">
        <f t="shared" si="167"/>
        <v/>
      </c>
      <c r="F3575" s="3" t="str">
        <f>IF(C3575=FALSE,CONCATENATE("nameMap.Add(",quotes,E3575,quotes,", ",quotes,D3575,quotes,");"),"")</f>
        <v/>
      </c>
    </row>
    <row r="3576" spans="1:6" x14ac:dyDescent="0.25">
      <c r="A3576" t="s">
        <v>2412</v>
      </c>
      <c r="B3576" t="s">
        <v>2412</v>
      </c>
      <c r="C3576" s="3" t="b">
        <f t="shared" si="165"/>
        <v>1</v>
      </c>
      <c r="D3576" s="3" t="str">
        <f t="shared" si="166"/>
        <v/>
      </c>
      <c r="E3576" s="3" t="str">
        <f t="shared" si="167"/>
        <v/>
      </c>
      <c r="F3576" s="3" t="str">
        <f>IF(C3576=FALSE,CONCATENATE("nameMap.Add(",quotes,E3576,quotes,", ",quotes,D3576,quotes,");"),"")</f>
        <v/>
      </c>
    </row>
    <row r="3577" spans="1:6" x14ac:dyDescent="0.25">
      <c r="C3577" s="3" t="b">
        <f t="shared" si="165"/>
        <v>1</v>
      </c>
      <c r="D3577" s="3" t="str">
        <f t="shared" si="166"/>
        <v/>
      </c>
      <c r="E3577" s="3" t="str">
        <f t="shared" si="167"/>
        <v/>
      </c>
      <c r="F3577" s="3" t="str">
        <f>IF(C3577=FALSE,CONCATENATE("nameMap.Add(",quotes,E3577,quotes,", ",quotes,D3577,quotes,");"),"")</f>
        <v/>
      </c>
    </row>
    <row r="3578" spans="1:6" x14ac:dyDescent="0.25">
      <c r="A3578" t="s">
        <v>2413</v>
      </c>
      <c r="B3578" t="s">
        <v>2413</v>
      </c>
      <c r="C3578" s="3" t="b">
        <f t="shared" si="165"/>
        <v>1</v>
      </c>
      <c r="D3578" s="3" t="str">
        <f t="shared" si="166"/>
        <v/>
      </c>
      <c r="E3578" s="3" t="str">
        <f t="shared" si="167"/>
        <v/>
      </c>
      <c r="F3578" s="3" t="str">
        <f>IF(C3578=FALSE,CONCATENATE("nameMap.Add(",quotes,E3578,quotes,", ",quotes,D3578,quotes,");"),"")</f>
        <v/>
      </c>
    </row>
    <row r="3579" spans="1:6" x14ac:dyDescent="0.25">
      <c r="C3579" s="3" t="b">
        <f t="shared" si="165"/>
        <v>1</v>
      </c>
      <c r="D3579" s="3" t="str">
        <f t="shared" si="166"/>
        <v/>
      </c>
      <c r="E3579" s="3" t="str">
        <f t="shared" si="167"/>
        <v/>
      </c>
      <c r="F3579" s="3" t="str">
        <f>IF(C3579=FALSE,CONCATENATE("nameMap.Add(",quotes,E3579,quotes,", ",quotes,D3579,quotes,");"),"")</f>
        <v/>
      </c>
    </row>
    <row r="3580" spans="1:6" x14ac:dyDescent="0.25">
      <c r="A3580" t="s">
        <v>2414</v>
      </c>
      <c r="B3580" t="s">
        <v>2414</v>
      </c>
      <c r="C3580" s="3" t="b">
        <f t="shared" si="165"/>
        <v>1</v>
      </c>
      <c r="D3580" s="3" t="str">
        <f t="shared" si="166"/>
        <v/>
      </c>
      <c r="E3580" s="3" t="str">
        <f t="shared" si="167"/>
        <v/>
      </c>
      <c r="F3580" s="3" t="str">
        <f>IF(C3580=FALSE,CONCATENATE("nameMap.Add(",quotes,E3580,quotes,", ",quotes,D3580,quotes,");"),"")</f>
        <v/>
      </c>
    </row>
    <row r="3581" spans="1:6" x14ac:dyDescent="0.25">
      <c r="C3581" s="3" t="b">
        <f t="shared" si="165"/>
        <v>1</v>
      </c>
      <c r="D3581" s="3" t="str">
        <f t="shared" si="166"/>
        <v/>
      </c>
      <c r="E3581" s="3" t="str">
        <f t="shared" si="167"/>
        <v/>
      </c>
      <c r="F3581" s="3" t="str">
        <f>IF(C3581=FALSE,CONCATENATE("nameMap.Add(",quotes,E3581,quotes,", ",quotes,D3581,quotes,");"),"")</f>
        <v/>
      </c>
    </row>
    <row r="3582" spans="1:6" x14ac:dyDescent="0.25">
      <c r="A3582" t="s">
        <v>2415</v>
      </c>
      <c r="B3582" t="s">
        <v>2415</v>
      </c>
      <c r="C3582" s="3" t="b">
        <f t="shared" si="165"/>
        <v>1</v>
      </c>
      <c r="D3582" s="3" t="str">
        <f t="shared" si="166"/>
        <v/>
      </c>
      <c r="E3582" s="3" t="str">
        <f t="shared" si="167"/>
        <v/>
      </c>
      <c r="F3582" s="3" t="str">
        <f>IF(C3582=FALSE,CONCATENATE("nameMap.Add(",quotes,E3582,quotes,", ",quotes,D3582,quotes,");"),"")</f>
        <v/>
      </c>
    </row>
    <row r="3583" spans="1:6" x14ac:dyDescent="0.25">
      <c r="C3583" s="3" t="b">
        <f t="shared" si="165"/>
        <v>1</v>
      </c>
      <c r="D3583" s="3" t="str">
        <f t="shared" si="166"/>
        <v/>
      </c>
      <c r="E3583" s="3" t="str">
        <f t="shared" si="167"/>
        <v/>
      </c>
      <c r="F3583" s="3" t="str">
        <f>IF(C3583=FALSE,CONCATENATE("nameMap.Add(",quotes,E3583,quotes,", ",quotes,D3583,quotes,");"),"")</f>
        <v/>
      </c>
    </row>
    <row r="3584" spans="1:6" x14ac:dyDescent="0.25">
      <c r="A3584" t="s">
        <v>2416</v>
      </c>
      <c r="B3584" t="s">
        <v>2416</v>
      </c>
      <c r="C3584" s="3" t="b">
        <f t="shared" si="165"/>
        <v>1</v>
      </c>
      <c r="D3584" s="3" t="str">
        <f t="shared" si="166"/>
        <v/>
      </c>
      <c r="E3584" s="3" t="str">
        <f t="shared" si="167"/>
        <v/>
      </c>
      <c r="F3584" s="3" t="str">
        <f>IF(C3584=FALSE,CONCATENATE("nameMap.Add(",quotes,E3584,quotes,", ",quotes,D3584,quotes,");"),"")</f>
        <v/>
      </c>
    </row>
    <row r="3585" spans="1:6" x14ac:dyDescent="0.25">
      <c r="C3585" s="3" t="b">
        <f t="shared" si="165"/>
        <v>1</v>
      </c>
      <c r="D3585" s="3" t="str">
        <f t="shared" si="166"/>
        <v/>
      </c>
      <c r="E3585" s="3" t="str">
        <f t="shared" si="167"/>
        <v/>
      </c>
      <c r="F3585" s="3" t="str">
        <f>IF(C3585=FALSE,CONCATENATE("nameMap.Add(",quotes,E3585,quotes,", ",quotes,D3585,quotes,");"),"")</f>
        <v/>
      </c>
    </row>
    <row r="3586" spans="1:6" x14ac:dyDescent="0.25">
      <c r="A3586" t="s">
        <v>2417</v>
      </c>
      <c r="B3586" t="s">
        <v>2417</v>
      </c>
      <c r="C3586" s="3" t="b">
        <f t="shared" si="165"/>
        <v>1</v>
      </c>
      <c r="D3586" s="3" t="str">
        <f t="shared" si="166"/>
        <v/>
      </c>
      <c r="E3586" s="3" t="str">
        <f t="shared" si="167"/>
        <v/>
      </c>
      <c r="F3586" s="3" t="str">
        <f>IF(C3586=FALSE,CONCATENATE("nameMap.Add(",quotes,E3586,quotes,", ",quotes,D3586,quotes,");"),"")</f>
        <v/>
      </c>
    </row>
    <row r="3587" spans="1:6" x14ac:dyDescent="0.25">
      <c r="C3587" s="3" t="b">
        <f t="shared" ref="C3587:C3650" si="168">OR(LEN(A3587)=0,LEN(A3586)=0)</f>
        <v>1</v>
      </c>
      <c r="D3587" s="3" t="str">
        <f t="shared" ref="D3587:D3650" si="169">IF(C3587=FALSE,RIGHT(A3587,LEN(A3587)-FIND(" ",A3587)),"")</f>
        <v/>
      </c>
      <c r="E3587" s="3" t="str">
        <f t="shared" ref="E3587:E3650" si="170">IF(C3587=FALSE,RIGHT(B3587,LEN(B3587)-FIND(" ",B3587)),"")</f>
        <v/>
      </c>
      <c r="F3587" s="3" t="str">
        <f>IF(C3587=FALSE,CONCATENATE("nameMap.Add(",quotes,E3587,quotes,", ",quotes,D3587,quotes,");"),"")</f>
        <v/>
      </c>
    </row>
    <row r="3588" spans="1:6" x14ac:dyDescent="0.25">
      <c r="A3588" t="s">
        <v>2418</v>
      </c>
      <c r="B3588" t="s">
        <v>2418</v>
      </c>
      <c r="C3588" s="3" t="b">
        <f t="shared" si="168"/>
        <v>1</v>
      </c>
      <c r="D3588" s="3" t="str">
        <f t="shared" si="169"/>
        <v/>
      </c>
      <c r="E3588" s="3" t="str">
        <f t="shared" si="170"/>
        <v/>
      </c>
      <c r="F3588" s="3" t="str">
        <f>IF(C3588=FALSE,CONCATENATE("nameMap.Add(",quotes,E3588,quotes,", ",quotes,D3588,quotes,");"),"")</f>
        <v/>
      </c>
    </row>
    <row r="3589" spans="1:6" x14ac:dyDescent="0.25">
      <c r="C3589" s="3" t="b">
        <f t="shared" si="168"/>
        <v>1</v>
      </c>
      <c r="D3589" s="3" t="str">
        <f t="shared" si="169"/>
        <v/>
      </c>
      <c r="E3589" s="3" t="str">
        <f t="shared" si="170"/>
        <v/>
      </c>
      <c r="F3589" s="3" t="str">
        <f>IF(C3589=FALSE,CONCATENATE("nameMap.Add(",quotes,E3589,quotes,", ",quotes,D3589,quotes,");"),"")</f>
        <v/>
      </c>
    </row>
    <row r="3590" spans="1:6" x14ac:dyDescent="0.25">
      <c r="A3590" t="s">
        <v>2419</v>
      </c>
      <c r="B3590" t="s">
        <v>2419</v>
      </c>
      <c r="C3590" s="3" t="b">
        <f t="shared" si="168"/>
        <v>1</v>
      </c>
      <c r="D3590" s="3" t="str">
        <f t="shared" si="169"/>
        <v/>
      </c>
      <c r="E3590" s="3" t="str">
        <f t="shared" si="170"/>
        <v/>
      </c>
      <c r="F3590" s="3" t="str">
        <f>IF(C3590=FALSE,CONCATENATE("nameMap.Add(",quotes,E3590,quotes,", ",quotes,D3590,quotes,");"),"")</f>
        <v/>
      </c>
    </row>
    <row r="3591" spans="1:6" x14ac:dyDescent="0.25">
      <c r="C3591" s="3" t="b">
        <f t="shared" si="168"/>
        <v>1</v>
      </c>
      <c r="D3591" s="3" t="str">
        <f t="shared" si="169"/>
        <v/>
      </c>
      <c r="E3591" s="3" t="str">
        <f t="shared" si="170"/>
        <v/>
      </c>
      <c r="F3591" s="3" t="str">
        <f>IF(C3591=FALSE,CONCATENATE("nameMap.Add(",quotes,E3591,quotes,", ",quotes,D3591,quotes,");"),"")</f>
        <v/>
      </c>
    </row>
    <row r="3592" spans="1:6" x14ac:dyDescent="0.25">
      <c r="A3592" t="s">
        <v>2420</v>
      </c>
      <c r="B3592" t="s">
        <v>2420</v>
      </c>
      <c r="C3592" s="3" t="b">
        <f t="shared" si="168"/>
        <v>1</v>
      </c>
      <c r="D3592" s="3" t="str">
        <f t="shared" si="169"/>
        <v/>
      </c>
      <c r="E3592" s="3" t="str">
        <f t="shared" si="170"/>
        <v/>
      </c>
      <c r="F3592" s="3" t="str">
        <f>IF(C3592=FALSE,CONCATENATE("nameMap.Add(",quotes,E3592,quotes,", ",quotes,D3592,quotes,");"),"")</f>
        <v/>
      </c>
    </row>
    <row r="3593" spans="1:6" x14ac:dyDescent="0.25">
      <c r="C3593" s="3" t="b">
        <f t="shared" si="168"/>
        <v>1</v>
      </c>
      <c r="D3593" s="3" t="str">
        <f t="shared" si="169"/>
        <v/>
      </c>
      <c r="E3593" s="3" t="str">
        <f t="shared" si="170"/>
        <v/>
      </c>
      <c r="F3593" s="3" t="str">
        <f>IF(C3593=FALSE,CONCATENATE("nameMap.Add(",quotes,E3593,quotes,", ",quotes,D3593,quotes,");"),"")</f>
        <v/>
      </c>
    </row>
    <row r="3594" spans="1:6" x14ac:dyDescent="0.25">
      <c r="A3594" t="s">
        <v>2421</v>
      </c>
      <c r="B3594" t="s">
        <v>2421</v>
      </c>
      <c r="C3594" s="3" t="b">
        <f t="shared" si="168"/>
        <v>1</v>
      </c>
      <c r="D3594" s="3" t="str">
        <f t="shared" si="169"/>
        <v/>
      </c>
      <c r="E3594" s="3" t="str">
        <f t="shared" si="170"/>
        <v/>
      </c>
      <c r="F3594" s="3" t="str">
        <f>IF(C3594=FALSE,CONCATENATE("nameMap.Add(",quotes,E3594,quotes,", ",quotes,D3594,quotes,");"),"")</f>
        <v/>
      </c>
    </row>
    <row r="3595" spans="1:6" x14ac:dyDescent="0.25">
      <c r="C3595" s="3" t="b">
        <f t="shared" si="168"/>
        <v>1</v>
      </c>
      <c r="D3595" s="3" t="str">
        <f t="shared" si="169"/>
        <v/>
      </c>
      <c r="E3595" s="3" t="str">
        <f t="shared" si="170"/>
        <v/>
      </c>
      <c r="F3595" s="3" t="str">
        <f>IF(C3595=FALSE,CONCATENATE("nameMap.Add(",quotes,E3595,quotes,", ",quotes,D3595,quotes,");"),"")</f>
        <v/>
      </c>
    </row>
    <row r="3596" spans="1:6" x14ac:dyDescent="0.25">
      <c r="A3596" t="s">
        <v>2422</v>
      </c>
      <c r="B3596" t="s">
        <v>2422</v>
      </c>
      <c r="C3596" s="3" t="b">
        <f t="shared" si="168"/>
        <v>1</v>
      </c>
      <c r="D3596" s="3" t="str">
        <f t="shared" si="169"/>
        <v/>
      </c>
      <c r="E3596" s="3" t="str">
        <f t="shared" si="170"/>
        <v/>
      </c>
      <c r="F3596" s="3" t="str">
        <f>IF(C3596=FALSE,CONCATENATE("nameMap.Add(",quotes,E3596,quotes,", ",quotes,D3596,quotes,");"),"")</f>
        <v/>
      </c>
    </row>
    <row r="3597" spans="1:6" x14ac:dyDescent="0.25">
      <c r="C3597" s="3" t="b">
        <f t="shared" si="168"/>
        <v>1</v>
      </c>
      <c r="D3597" s="3" t="str">
        <f t="shared" si="169"/>
        <v/>
      </c>
      <c r="E3597" s="3" t="str">
        <f t="shared" si="170"/>
        <v/>
      </c>
      <c r="F3597" s="3" t="str">
        <f>IF(C3597=FALSE,CONCATENATE("nameMap.Add(",quotes,E3597,quotes,", ",quotes,D3597,quotes,");"),"")</f>
        <v/>
      </c>
    </row>
    <row r="3598" spans="1:6" x14ac:dyDescent="0.25">
      <c r="A3598" t="s">
        <v>2423</v>
      </c>
      <c r="B3598" t="s">
        <v>2423</v>
      </c>
      <c r="C3598" s="3" t="b">
        <f t="shared" si="168"/>
        <v>1</v>
      </c>
      <c r="D3598" s="3" t="str">
        <f t="shared" si="169"/>
        <v/>
      </c>
      <c r="E3598" s="3" t="str">
        <f t="shared" si="170"/>
        <v/>
      </c>
      <c r="F3598" s="3" t="str">
        <f>IF(C3598=FALSE,CONCATENATE("nameMap.Add(",quotes,E3598,quotes,", ",quotes,D3598,quotes,");"),"")</f>
        <v/>
      </c>
    </row>
    <row r="3599" spans="1:6" x14ac:dyDescent="0.25">
      <c r="C3599" s="3" t="b">
        <f t="shared" si="168"/>
        <v>1</v>
      </c>
      <c r="D3599" s="3" t="str">
        <f t="shared" si="169"/>
        <v/>
      </c>
      <c r="E3599" s="3" t="str">
        <f t="shared" si="170"/>
        <v/>
      </c>
      <c r="F3599" s="3" t="str">
        <f>IF(C3599=FALSE,CONCATENATE("nameMap.Add(",quotes,E3599,quotes,", ",quotes,D3599,quotes,");"),"")</f>
        <v/>
      </c>
    </row>
    <row r="3600" spans="1:6" x14ac:dyDescent="0.25">
      <c r="A3600" t="s">
        <v>2424</v>
      </c>
      <c r="B3600" t="s">
        <v>2424</v>
      </c>
      <c r="C3600" s="3" t="b">
        <f t="shared" si="168"/>
        <v>1</v>
      </c>
      <c r="D3600" s="3" t="str">
        <f t="shared" si="169"/>
        <v/>
      </c>
      <c r="E3600" s="3" t="str">
        <f t="shared" si="170"/>
        <v/>
      </c>
      <c r="F3600" s="3" t="str">
        <f>IF(C3600=FALSE,CONCATENATE("nameMap.Add(",quotes,E3600,quotes,", ",quotes,D3600,quotes,");"),"")</f>
        <v/>
      </c>
    </row>
    <row r="3601" spans="1:6" x14ac:dyDescent="0.25">
      <c r="C3601" s="3" t="b">
        <f t="shared" si="168"/>
        <v>1</v>
      </c>
      <c r="D3601" s="3" t="str">
        <f t="shared" si="169"/>
        <v/>
      </c>
      <c r="E3601" s="3" t="str">
        <f t="shared" si="170"/>
        <v/>
      </c>
      <c r="F3601" s="3" t="str">
        <f>IF(C3601=FALSE,CONCATENATE("nameMap.Add(",quotes,E3601,quotes,", ",quotes,D3601,quotes,");"),"")</f>
        <v/>
      </c>
    </row>
    <row r="3602" spans="1:6" x14ac:dyDescent="0.25">
      <c r="A3602" t="s">
        <v>2425</v>
      </c>
      <c r="B3602" t="s">
        <v>2425</v>
      </c>
      <c r="C3602" s="3" t="b">
        <f t="shared" si="168"/>
        <v>1</v>
      </c>
      <c r="D3602" s="3" t="str">
        <f t="shared" si="169"/>
        <v/>
      </c>
      <c r="E3602" s="3" t="str">
        <f t="shared" si="170"/>
        <v/>
      </c>
      <c r="F3602" s="3" t="str">
        <f>IF(C3602=FALSE,CONCATENATE("nameMap.Add(",quotes,E3602,quotes,", ",quotes,D3602,quotes,");"),"")</f>
        <v/>
      </c>
    </row>
    <row r="3603" spans="1:6" x14ac:dyDescent="0.25">
      <c r="C3603" s="3" t="b">
        <f t="shared" si="168"/>
        <v>1</v>
      </c>
      <c r="D3603" s="3" t="str">
        <f t="shared" si="169"/>
        <v/>
      </c>
      <c r="E3603" s="3" t="str">
        <f t="shared" si="170"/>
        <v/>
      </c>
      <c r="F3603" s="3" t="str">
        <f>IF(C3603=FALSE,CONCATENATE("nameMap.Add(",quotes,E3603,quotes,", ",quotes,D3603,quotes,");"),"")</f>
        <v/>
      </c>
    </row>
    <row r="3604" spans="1:6" x14ac:dyDescent="0.25">
      <c r="A3604" t="s">
        <v>2426</v>
      </c>
      <c r="B3604" t="s">
        <v>2426</v>
      </c>
      <c r="C3604" s="3" t="b">
        <f t="shared" si="168"/>
        <v>1</v>
      </c>
      <c r="D3604" s="3" t="str">
        <f t="shared" si="169"/>
        <v/>
      </c>
      <c r="E3604" s="3" t="str">
        <f t="shared" si="170"/>
        <v/>
      </c>
      <c r="F3604" s="3" t="str">
        <f>IF(C3604=FALSE,CONCATENATE("nameMap.Add(",quotes,E3604,quotes,", ",quotes,D3604,quotes,");"),"")</f>
        <v/>
      </c>
    </row>
    <row r="3605" spans="1:6" x14ac:dyDescent="0.25">
      <c r="C3605" s="3" t="b">
        <f t="shared" si="168"/>
        <v>1</v>
      </c>
      <c r="D3605" s="3" t="str">
        <f t="shared" si="169"/>
        <v/>
      </c>
      <c r="E3605" s="3" t="str">
        <f t="shared" si="170"/>
        <v/>
      </c>
      <c r="F3605" s="3" t="str">
        <f>IF(C3605=FALSE,CONCATENATE("nameMap.Add(",quotes,E3605,quotes,", ",quotes,D3605,quotes,");"),"")</f>
        <v/>
      </c>
    </row>
    <row r="3606" spans="1:6" x14ac:dyDescent="0.25">
      <c r="A3606" t="s">
        <v>2427</v>
      </c>
      <c r="B3606" t="s">
        <v>2427</v>
      </c>
      <c r="C3606" s="3" t="b">
        <f t="shared" si="168"/>
        <v>1</v>
      </c>
      <c r="D3606" s="3" t="str">
        <f t="shared" si="169"/>
        <v/>
      </c>
      <c r="E3606" s="3" t="str">
        <f t="shared" si="170"/>
        <v/>
      </c>
      <c r="F3606" s="3" t="str">
        <f>IF(C3606=FALSE,CONCATENATE("nameMap.Add(",quotes,E3606,quotes,", ",quotes,D3606,quotes,");"),"")</f>
        <v/>
      </c>
    </row>
    <row r="3607" spans="1:6" x14ac:dyDescent="0.25">
      <c r="C3607" s="3" t="b">
        <f t="shared" si="168"/>
        <v>1</v>
      </c>
      <c r="D3607" s="3" t="str">
        <f t="shared" si="169"/>
        <v/>
      </c>
      <c r="E3607" s="3" t="str">
        <f t="shared" si="170"/>
        <v/>
      </c>
      <c r="F3607" s="3" t="str">
        <f>IF(C3607=FALSE,CONCATENATE("nameMap.Add(",quotes,E3607,quotes,", ",quotes,D3607,quotes,");"),"")</f>
        <v/>
      </c>
    </row>
    <row r="3608" spans="1:6" x14ac:dyDescent="0.25">
      <c r="A3608" t="s">
        <v>2428</v>
      </c>
      <c r="B3608" t="s">
        <v>2428</v>
      </c>
      <c r="C3608" s="3" t="b">
        <f t="shared" si="168"/>
        <v>1</v>
      </c>
      <c r="D3608" s="3" t="str">
        <f t="shared" si="169"/>
        <v/>
      </c>
      <c r="E3608" s="3" t="str">
        <f t="shared" si="170"/>
        <v/>
      </c>
      <c r="F3608" s="3" t="str">
        <f>IF(C3608=FALSE,CONCATENATE("nameMap.Add(",quotes,E3608,quotes,", ",quotes,D3608,quotes,");"),"")</f>
        <v/>
      </c>
    </row>
    <row r="3609" spans="1:6" x14ac:dyDescent="0.25">
      <c r="A3609" t="s">
        <v>689</v>
      </c>
      <c r="B3609" t="s">
        <v>2968</v>
      </c>
      <c r="C3609" s="3" t="b">
        <f t="shared" si="168"/>
        <v>0</v>
      </c>
      <c r="D3609" s="3" t="str">
        <f t="shared" si="169"/>
        <v>delta</v>
      </c>
      <c r="E3609" s="3" t="str">
        <f t="shared" si="170"/>
        <v>globaldef005289</v>
      </c>
      <c r="F3609" s="3" t="str">
        <f>IF(C3609=FALSE,CONCATENATE("nameMap.Add(",quotes,E3609,quotes,", ",quotes,D3609,quotes,");"),"")</f>
        <v>nameMap.Add("globaldef005289", "delta");</v>
      </c>
    </row>
    <row r="3610" spans="1:6" x14ac:dyDescent="0.25">
      <c r="A3610" t="s">
        <v>690</v>
      </c>
      <c r="B3610" t="s">
        <v>2969</v>
      </c>
      <c r="C3610" s="3" t="b">
        <f t="shared" si="168"/>
        <v>0</v>
      </c>
      <c r="D3610" s="3" t="str">
        <f t="shared" si="169"/>
        <v>ldmg</v>
      </c>
      <c r="E3610" s="3" t="str">
        <f t="shared" si="170"/>
        <v>globaldef005293</v>
      </c>
      <c r="F3610" s="3" t="str">
        <f>IF(C3610=FALSE,CONCATENATE("nameMap.Add(",quotes,E3610,quotes,", ",quotes,D3610,quotes,");"),"")</f>
        <v>nameMap.Add("globaldef005293", "ldmg");</v>
      </c>
    </row>
    <row r="3611" spans="1:6" x14ac:dyDescent="0.25">
      <c r="C3611" s="3" t="b">
        <f t="shared" si="168"/>
        <v>1</v>
      </c>
      <c r="D3611" s="3" t="str">
        <f t="shared" si="169"/>
        <v/>
      </c>
      <c r="E3611" s="3" t="str">
        <f t="shared" si="170"/>
        <v/>
      </c>
      <c r="F3611" s="3" t="str">
        <f>IF(C3611=FALSE,CONCATENATE("nameMap.Add(",quotes,E3611,quotes,", ",quotes,D3611,quotes,");"),"")</f>
        <v/>
      </c>
    </row>
    <row r="3612" spans="1:6" x14ac:dyDescent="0.25">
      <c r="A3612" t="s">
        <v>2429</v>
      </c>
      <c r="B3612" t="s">
        <v>2429</v>
      </c>
      <c r="C3612" s="3" t="b">
        <f t="shared" si="168"/>
        <v>1</v>
      </c>
      <c r="D3612" s="3" t="str">
        <f t="shared" si="169"/>
        <v/>
      </c>
      <c r="E3612" s="3" t="str">
        <f t="shared" si="170"/>
        <v/>
      </c>
      <c r="F3612" s="3" t="str">
        <f>IF(C3612=FALSE,CONCATENATE("nameMap.Add(",quotes,E3612,quotes,", ",quotes,D3612,quotes,");"),"")</f>
        <v/>
      </c>
    </row>
    <row r="3613" spans="1:6" x14ac:dyDescent="0.25">
      <c r="C3613" s="3" t="b">
        <f t="shared" si="168"/>
        <v>1</v>
      </c>
      <c r="D3613" s="3" t="str">
        <f t="shared" si="169"/>
        <v/>
      </c>
      <c r="E3613" s="3" t="str">
        <f t="shared" si="170"/>
        <v/>
      </c>
      <c r="F3613" s="3" t="str">
        <f>IF(C3613=FALSE,CONCATENATE("nameMap.Add(",quotes,E3613,quotes,", ",quotes,D3613,quotes,");"),"")</f>
        <v/>
      </c>
    </row>
    <row r="3614" spans="1:6" x14ac:dyDescent="0.25">
      <c r="A3614" t="s">
        <v>2430</v>
      </c>
      <c r="B3614" t="s">
        <v>2430</v>
      </c>
      <c r="C3614" s="3" t="b">
        <f t="shared" si="168"/>
        <v>1</v>
      </c>
      <c r="D3614" s="3" t="str">
        <f t="shared" si="169"/>
        <v/>
      </c>
      <c r="E3614" s="3" t="str">
        <f t="shared" si="170"/>
        <v/>
      </c>
      <c r="F3614" s="3" t="str">
        <f>IF(C3614=FALSE,CONCATENATE("nameMap.Add(",quotes,E3614,quotes,", ",quotes,D3614,quotes,");"),"")</f>
        <v/>
      </c>
    </row>
    <row r="3615" spans="1:6" x14ac:dyDescent="0.25">
      <c r="C3615" s="3" t="b">
        <f t="shared" si="168"/>
        <v>1</v>
      </c>
      <c r="D3615" s="3" t="str">
        <f t="shared" si="169"/>
        <v/>
      </c>
      <c r="E3615" s="3" t="str">
        <f t="shared" si="170"/>
        <v/>
      </c>
      <c r="F3615" s="3" t="str">
        <f>IF(C3615=FALSE,CONCATENATE("nameMap.Add(",quotes,E3615,quotes,", ",quotes,D3615,quotes,");"),"")</f>
        <v/>
      </c>
    </row>
    <row r="3616" spans="1:6" x14ac:dyDescent="0.25">
      <c r="A3616" t="s">
        <v>2431</v>
      </c>
      <c r="B3616" t="s">
        <v>2431</v>
      </c>
      <c r="C3616" s="3" t="b">
        <f t="shared" si="168"/>
        <v>1</v>
      </c>
      <c r="D3616" s="3" t="str">
        <f t="shared" si="169"/>
        <v/>
      </c>
      <c r="E3616" s="3" t="str">
        <f t="shared" si="170"/>
        <v/>
      </c>
      <c r="F3616" s="3" t="str">
        <f>IF(C3616=FALSE,CONCATENATE("nameMap.Add(",quotes,E3616,quotes,", ",quotes,D3616,quotes,");"),"")</f>
        <v/>
      </c>
    </row>
    <row r="3617" spans="1:6" x14ac:dyDescent="0.25">
      <c r="C3617" s="3" t="b">
        <f t="shared" si="168"/>
        <v>1</v>
      </c>
      <c r="D3617" s="3" t="str">
        <f t="shared" si="169"/>
        <v/>
      </c>
      <c r="E3617" s="3" t="str">
        <f t="shared" si="170"/>
        <v/>
      </c>
      <c r="F3617" s="3" t="str">
        <f>IF(C3617=FALSE,CONCATENATE("nameMap.Add(",quotes,E3617,quotes,", ",quotes,D3617,quotes,");"),"")</f>
        <v/>
      </c>
    </row>
    <row r="3618" spans="1:6" x14ac:dyDescent="0.25">
      <c r="A3618" t="s">
        <v>2432</v>
      </c>
      <c r="B3618" t="s">
        <v>2432</v>
      </c>
      <c r="C3618" s="3" t="b">
        <f t="shared" si="168"/>
        <v>1</v>
      </c>
      <c r="D3618" s="3" t="str">
        <f t="shared" si="169"/>
        <v/>
      </c>
      <c r="E3618" s="3" t="str">
        <f t="shared" si="170"/>
        <v/>
      </c>
      <c r="F3618" s="3" t="str">
        <f>IF(C3618=FALSE,CONCATENATE("nameMap.Add(",quotes,E3618,quotes,", ",quotes,D3618,quotes,");"),"")</f>
        <v/>
      </c>
    </row>
    <row r="3619" spans="1:6" x14ac:dyDescent="0.25">
      <c r="C3619" s="3" t="b">
        <f t="shared" si="168"/>
        <v>1</v>
      </c>
      <c r="D3619" s="3" t="str">
        <f t="shared" si="169"/>
        <v/>
      </c>
      <c r="E3619" s="3" t="str">
        <f t="shared" si="170"/>
        <v/>
      </c>
      <c r="F3619" s="3" t="str">
        <f>IF(C3619=FALSE,CONCATENATE("nameMap.Add(",quotes,E3619,quotes,", ",quotes,D3619,quotes,");"),"")</f>
        <v/>
      </c>
    </row>
    <row r="3620" spans="1:6" x14ac:dyDescent="0.25">
      <c r="A3620" t="s">
        <v>2433</v>
      </c>
      <c r="B3620" t="s">
        <v>2433</v>
      </c>
      <c r="C3620" s="3" t="b">
        <f t="shared" si="168"/>
        <v>1</v>
      </c>
      <c r="D3620" s="3" t="str">
        <f t="shared" si="169"/>
        <v/>
      </c>
      <c r="E3620" s="3" t="str">
        <f t="shared" si="170"/>
        <v/>
      </c>
      <c r="F3620" s="3" t="str">
        <f>IF(C3620=FALSE,CONCATENATE("nameMap.Add(",quotes,E3620,quotes,", ",quotes,D3620,quotes,");"),"")</f>
        <v/>
      </c>
    </row>
    <row r="3621" spans="1:6" x14ac:dyDescent="0.25">
      <c r="C3621" s="3" t="b">
        <f t="shared" si="168"/>
        <v>1</v>
      </c>
      <c r="D3621" s="3" t="str">
        <f t="shared" si="169"/>
        <v/>
      </c>
      <c r="E3621" s="3" t="str">
        <f t="shared" si="170"/>
        <v/>
      </c>
      <c r="F3621" s="3" t="str">
        <f>IF(C3621=FALSE,CONCATENATE("nameMap.Add(",quotes,E3621,quotes,", ",quotes,D3621,quotes,");"),"")</f>
        <v/>
      </c>
    </row>
    <row r="3622" spans="1:6" x14ac:dyDescent="0.25">
      <c r="A3622" t="s">
        <v>2434</v>
      </c>
      <c r="B3622" t="s">
        <v>2434</v>
      </c>
      <c r="C3622" s="3" t="b">
        <f t="shared" si="168"/>
        <v>1</v>
      </c>
      <c r="D3622" s="3" t="str">
        <f t="shared" si="169"/>
        <v/>
      </c>
      <c r="E3622" s="3" t="str">
        <f t="shared" si="170"/>
        <v/>
      </c>
      <c r="F3622" s="3" t="str">
        <f>IF(C3622=FALSE,CONCATENATE("nameMap.Add(",quotes,E3622,quotes,", ",quotes,D3622,quotes,");"),"")</f>
        <v/>
      </c>
    </row>
    <row r="3623" spans="1:6" x14ac:dyDescent="0.25">
      <c r="C3623" s="3" t="b">
        <f t="shared" si="168"/>
        <v>1</v>
      </c>
      <c r="D3623" s="3" t="str">
        <f t="shared" si="169"/>
        <v/>
      </c>
      <c r="E3623" s="3" t="str">
        <f t="shared" si="170"/>
        <v/>
      </c>
      <c r="F3623" s="3" t="str">
        <f>IF(C3623=FALSE,CONCATENATE("nameMap.Add(",quotes,E3623,quotes,", ",quotes,D3623,quotes,");"),"")</f>
        <v/>
      </c>
    </row>
    <row r="3624" spans="1:6" x14ac:dyDescent="0.25">
      <c r="A3624" t="s">
        <v>2435</v>
      </c>
      <c r="B3624" t="s">
        <v>2435</v>
      </c>
      <c r="C3624" s="3" t="b">
        <f t="shared" si="168"/>
        <v>1</v>
      </c>
      <c r="D3624" s="3" t="str">
        <f t="shared" si="169"/>
        <v/>
      </c>
      <c r="E3624" s="3" t="str">
        <f t="shared" si="170"/>
        <v/>
      </c>
      <c r="F3624" s="3" t="str">
        <f>IF(C3624=FALSE,CONCATENATE("nameMap.Add(",quotes,E3624,quotes,", ",quotes,D3624,quotes,");"),"")</f>
        <v/>
      </c>
    </row>
    <row r="3625" spans="1:6" x14ac:dyDescent="0.25">
      <c r="C3625" s="3" t="b">
        <f t="shared" si="168"/>
        <v>1</v>
      </c>
      <c r="D3625" s="3" t="str">
        <f t="shared" si="169"/>
        <v/>
      </c>
      <c r="E3625" s="3" t="str">
        <f t="shared" si="170"/>
        <v/>
      </c>
      <c r="F3625" s="3" t="str">
        <f>IF(C3625=FALSE,CONCATENATE("nameMap.Add(",quotes,E3625,quotes,", ",quotes,D3625,quotes,");"),"")</f>
        <v/>
      </c>
    </row>
    <row r="3626" spans="1:6" x14ac:dyDescent="0.25">
      <c r="A3626" t="s">
        <v>2436</v>
      </c>
      <c r="B3626" t="s">
        <v>2436</v>
      </c>
      <c r="C3626" s="3" t="b">
        <f t="shared" si="168"/>
        <v>1</v>
      </c>
      <c r="D3626" s="3" t="str">
        <f t="shared" si="169"/>
        <v/>
      </c>
      <c r="E3626" s="3" t="str">
        <f t="shared" si="170"/>
        <v/>
      </c>
      <c r="F3626" s="3" t="str">
        <f>IF(C3626=FALSE,CONCATENATE("nameMap.Add(",quotes,E3626,quotes,", ",quotes,D3626,quotes,");"),"")</f>
        <v/>
      </c>
    </row>
    <row r="3627" spans="1:6" x14ac:dyDescent="0.25">
      <c r="C3627" s="3" t="b">
        <f t="shared" si="168"/>
        <v>1</v>
      </c>
      <c r="D3627" s="3" t="str">
        <f t="shared" si="169"/>
        <v/>
      </c>
      <c r="E3627" s="3" t="str">
        <f t="shared" si="170"/>
        <v/>
      </c>
      <c r="F3627" s="3" t="str">
        <f>IF(C3627=FALSE,CONCATENATE("nameMap.Add(",quotes,E3627,quotes,", ",quotes,D3627,quotes,");"),"")</f>
        <v/>
      </c>
    </row>
    <row r="3628" spans="1:6" x14ac:dyDescent="0.25">
      <c r="A3628" t="s">
        <v>2437</v>
      </c>
      <c r="B3628" t="s">
        <v>2437</v>
      </c>
      <c r="C3628" s="3" t="b">
        <f t="shared" si="168"/>
        <v>1</v>
      </c>
      <c r="D3628" s="3" t="str">
        <f t="shared" si="169"/>
        <v/>
      </c>
      <c r="E3628" s="3" t="str">
        <f t="shared" si="170"/>
        <v/>
      </c>
      <c r="F3628" s="3" t="str">
        <f>IF(C3628=FALSE,CONCATENATE("nameMap.Add(",quotes,E3628,quotes,", ",quotes,D3628,quotes,");"),"")</f>
        <v/>
      </c>
    </row>
    <row r="3629" spans="1:6" x14ac:dyDescent="0.25">
      <c r="C3629" s="3" t="b">
        <f t="shared" si="168"/>
        <v>1</v>
      </c>
      <c r="D3629" s="3" t="str">
        <f t="shared" si="169"/>
        <v/>
      </c>
      <c r="E3629" s="3" t="str">
        <f t="shared" si="170"/>
        <v/>
      </c>
      <c r="F3629" s="3" t="str">
        <f>IF(C3629=FALSE,CONCATENATE("nameMap.Add(",quotes,E3629,quotes,", ",quotes,D3629,quotes,");"),"")</f>
        <v/>
      </c>
    </row>
    <row r="3630" spans="1:6" x14ac:dyDescent="0.25">
      <c r="A3630" t="s">
        <v>2438</v>
      </c>
      <c r="B3630" t="s">
        <v>2438</v>
      </c>
      <c r="C3630" s="3" t="b">
        <f t="shared" si="168"/>
        <v>1</v>
      </c>
      <c r="D3630" s="3" t="str">
        <f t="shared" si="169"/>
        <v/>
      </c>
      <c r="E3630" s="3" t="str">
        <f t="shared" si="170"/>
        <v/>
      </c>
      <c r="F3630" s="3" t="str">
        <f>IF(C3630=FALSE,CONCATENATE("nameMap.Add(",quotes,E3630,quotes,", ",quotes,D3630,quotes,");"),"")</f>
        <v/>
      </c>
    </row>
    <row r="3631" spans="1:6" x14ac:dyDescent="0.25">
      <c r="C3631" s="3" t="b">
        <f t="shared" si="168"/>
        <v>1</v>
      </c>
      <c r="D3631" s="3" t="str">
        <f t="shared" si="169"/>
        <v/>
      </c>
      <c r="E3631" s="3" t="str">
        <f t="shared" si="170"/>
        <v/>
      </c>
      <c r="F3631" s="3" t="str">
        <f>IF(C3631=FALSE,CONCATENATE("nameMap.Add(",quotes,E3631,quotes,", ",quotes,D3631,quotes,");"),"")</f>
        <v/>
      </c>
    </row>
    <row r="3632" spans="1:6" x14ac:dyDescent="0.25">
      <c r="A3632" t="s">
        <v>2439</v>
      </c>
      <c r="B3632" t="s">
        <v>2439</v>
      </c>
      <c r="C3632" s="3" t="b">
        <f t="shared" si="168"/>
        <v>1</v>
      </c>
      <c r="D3632" s="3" t="str">
        <f t="shared" si="169"/>
        <v/>
      </c>
      <c r="E3632" s="3" t="str">
        <f t="shared" si="170"/>
        <v/>
      </c>
      <c r="F3632" s="3" t="str">
        <f>IF(C3632=FALSE,CONCATENATE("nameMap.Add(",quotes,E3632,quotes,", ",quotes,D3632,quotes,");"),"")</f>
        <v/>
      </c>
    </row>
    <row r="3633" spans="1:6" x14ac:dyDescent="0.25">
      <c r="C3633" s="3" t="b">
        <f t="shared" si="168"/>
        <v>1</v>
      </c>
      <c r="D3633" s="3" t="str">
        <f t="shared" si="169"/>
        <v/>
      </c>
      <c r="E3633" s="3" t="str">
        <f t="shared" si="170"/>
        <v/>
      </c>
      <c r="F3633" s="3" t="str">
        <f>IF(C3633=FALSE,CONCATENATE("nameMap.Add(",quotes,E3633,quotes,", ",quotes,D3633,quotes,");"),"")</f>
        <v/>
      </c>
    </row>
    <row r="3634" spans="1:6" x14ac:dyDescent="0.25">
      <c r="A3634" t="s">
        <v>2440</v>
      </c>
      <c r="B3634" t="s">
        <v>2440</v>
      </c>
      <c r="C3634" s="3" t="b">
        <f t="shared" si="168"/>
        <v>1</v>
      </c>
      <c r="D3634" s="3" t="str">
        <f t="shared" si="169"/>
        <v/>
      </c>
      <c r="E3634" s="3" t="str">
        <f t="shared" si="170"/>
        <v/>
      </c>
      <c r="F3634" s="3" t="str">
        <f>IF(C3634=FALSE,CONCATENATE("nameMap.Add(",quotes,E3634,quotes,", ",quotes,D3634,quotes,");"),"")</f>
        <v/>
      </c>
    </row>
    <row r="3635" spans="1:6" x14ac:dyDescent="0.25">
      <c r="C3635" s="3" t="b">
        <f t="shared" si="168"/>
        <v>1</v>
      </c>
      <c r="D3635" s="3" t="str">
        <f t="shared" si="169"/>
        <v/>
      </c>
      <c r="E3635" s="3" t="str">
        <f t="shared" si="170"/>
        <v/>
      </c>
      <c r="F3635" s="3" t="str">
        <f>IF(C3635=FALSE,CONCATENATE("nameMap.Add(",quotes,E3635,quotes,", ",quotes,D3635,quotes,");"),"")</f>
        <v/>
      </c>
    </row>
    <row r="3636" spans="1:6" x14ac:dyDescent="0.25">
      <c r="A3636" t="s">
        <v>2441</v>
      </c>
      <c r="B3636" t="s">
        <v>2441</v>
      </c>
      <c r="C3636" s="3" t="b">
        <f t="shared" si="168"/>
        <v>1</v>
      </c>
      <c r="D3636" s="3" t="str">
        <f t="shared" si="169"/>
        <v/>
      </c>
      <c r="E3636" s="3" t="str">
        <f t="shared" si="170"/>
        <v/>
      </c>
      <c r="F3636" s="3" t="str">
        <f>IF(C3636=FALSE,CONCATENATE("nameMap.Add(",quotes,E3636,quotes,", ",quotes,D3636,quotes,");"),"")</f>
        <v/>
      </c>
    </row>
    <row r="3637" spans="1:6" x14ac:dyDescent="0.25">
      <c r="C3637" s="3" t="b">
        <f t="shared" si="168"/>
        <v>1</v>
      </c>
      <c r="D3637" s="3" t="str">
        <f t="shared" si="169"/>
        <v/>
      </c>
      <c r="E3637" s="3" t="str">
        <f t="shared" si="170"/>
        <v/>
      </c>
      <c r="F3637" s="3" t="str">
        <f>IF(C3637=FALSE,CONCATENATE("nameMap.Add(",quotes,E3637,quotes,", ",quotes,D3637,quotes,");"),"")</f>
        <v/>
      </c>
    </row>
    <row r="3638" spans="1:6" x14ac:dyDescent="0.25">
      <c r="A3638" t="s">
        <v>2442</v>
      </c>
      <c r="B3638" t="s">
        <v>2442</v>
      </c>
      <c r="C3638" s="3" t="b">
        <f t="shared" si="168"/>
        <v>1</v>
      </c>
      <c r="D3638" s="3" t="str">
        <f t="shared" si="169"/>
        <v/>
      </c>
      <c r="E3638" s="3" t="str">
        <f t="shared" si="170"/>
        <v/>
      </c>
      <c r="F3638" s="3" t="str">
        <f>IF(C3638=FALSE,CONCATENATE("nameMap.Add(",quotes,E3638,quotes,", ",quotes,D3638,quotes,");"),"")</f>
        <v/>
      </c>
    </row>
    <row r="3639" spans="1:6" x14ac:dyDescent="0.25">
      <c r="C3639" s="3" t="b">
        <f t="shared" si="168"/>
        <v>1</v>
      </c>
      <c r="D3639" s="3" t="str">
        <f t="shared" si="169"/>
        <v/>
      </c>
      <c r="E3639" s="3" t="str">
        <f t="shared" si="170"/>
        <v/>
      </c>
      <c r="F3639" s="3" t="str">
        <f>IF(C3639=FALSE,CONCATENATE("nameMap.Add(",quotes,E3639,quotes,", ",quotes,D3639,quotes,");"),"")</f>
        <v/>
      </c>
    </row>
    <row r="3640" spans="1:6" x14ac:dyDescent="0.25">
      <c r="A3640" t="s">
        <v>2443</v>
      </c>
      <c r="B3640" t="s">
        <v>2443</v>
      </c>
      <c r="C3640" s="3" t="b">
        <f t="shared" si="168"/>
        <v>1</v>
      </c>
      <c r="D3640" s="3" t="str">
        <f t="shared" si="169"/>
        <v/>
      </c>
      <c r="E3640" s="3" t="str">
        <f t="shared" si="170"/>
        <v/>
      </c>
      <c r="F3640" s="3" t="str">
        <f>IF(C3640=FALSE,CONCATENATE("nameMap.Add(",quotes,E3640,quotes,", ",quotes,D3640,quotes,");"),"")</f>
        <v/>
      </c>
    </row>
    <row r="3641" spans="1:6" x14ac:dyDescent="0.25">
      <c r="C3641" s="3" t="b">
        <f t="shared" si="168"/>
        <v>1</v>
      </c>
      <c r="D3641" s="3" t="str">
        <f t="shared" si="169"/>
        <v/>
      </c>
      <c r="E3641" s="3" t="str">
        <f t="shared" si="170"/>
        <v/>
      </c>
      <c r="F3641" s="3" t="str">
        <f>IF(C3641=FALSE,CONCATENATE("nameMap.Add(",quotes,E3641,quotes,", ",quotes,D3641,quotes,");"),"")</f>
        <v/>
      </c>
    </row>
    <row r="3642" spans="1:6" x14ac:dyDescent="0.25">
      <c r="A3642" t="s">
        <v>2444</v>
      </c>
      <c r="B3642" t="s">
        <v>2444</v>
      </c>
      <c r="C3642" s="3" t="b">
        <f t="shared" si="168"/>
        <v>1</v>
      </c>
      <c r="D3642" s="3" t="str">
        <f t="shared" si="169"/>
        <v/>
      </c>
      <c r="E3642" s="3" t="str">
        <f t="shared" si="170"/>
        <v/>
      </c>
      <c r="F3642" s="3" t="str">
        <f>IF(C3642=FALSE,CONCATENATE("nameMap.Add(",quotes,E3642,quotes,", ",quotes,D3642,quotes,");"),"")</f>
        <v/>
      </c>
    </row>
    <row r="3643" spans="1:6" x14ac:dyDescent="0.25">
      <c r="C3643" s="3" t="b">
        <f t="shared" si="168"/>
        <v>1</v>
      </c>
      <c r="D3643" s="3" t="str">
        <f t="shared" si="169"/>
        <v/>
      </c>
      <c r="E3643" s="3" t="str">
        <f t="shared" si="170"/>
        <v/>
      </c>
      <c r="F3643" s="3" t="str">
        <f>IF(C3643=FALSE,CONCATENATE("nameMap.Add(",quotes,E3643,quotes,", ",quotes,D3643,quotes,");"),"")</f>
        <v/>
      </c>
    </row>
    <row r="3644" spans="1:6" x14ac:dyDescent="0.25">
      <c r="A3644" t="s">
        <v>2445</v>
      </c>
      <c r="B3644" t="s">
        <v>2445</v>
      </c>
      <c r="C3644" s="3" t="b">
        <f t="shared" si="168"/>
        <v>1</v>
      </c>
      <c r="D3644" s="3" t="str">
        <f t="shared" si="169"/>
        <v/>
      </c>
      <c r="E3644" s="3" t="str">
        <f t="shared" si="170"/>
        <v/>
      </c>
      <c r="F3644" s="3" t="str">
        <f>IF(C3644=FALSE,CONCATENATE("nameMap.Add(",quotes,E3644,quotes,", ",quotes,D3644,quotes,");"),"")</f>
        <v/>
      </c>
    </row>
    <row r="3645" spans="1:6" x14ac:dyDescent="0.25">
      <c r="C3645" s="3" t="b">
        <f t="shared" si="168"/>
        <v>1</v>
      </c>
      <c r="D3645" s="3" t="str">
        <f t="shared" si="169"/>
        <v/>
      </c>
      <c r="E3645" s="3" t="str">
        <f t="shared" si="170"/>
        <v/>
      </c>
      <c r="F3645" s="3" t="str">
        <f>IF(C3645=FALSE,CONCATENATE("nameMap.Add(",quotes,E3645,quotes,", ",quotes,D3645,quotes,");"),"")</f>
        <v/>
      </c>
    </row>
    <row r="3646" spans="1:6" x14ac:dyDescent="0.25">
      <c r="A3646" t="s">
        <v>2446</v>
      </c>
      <c r="B3646" t="s">
        <v>2446</v>
      </c>
      <c r="C3646" s="3" t="b">
        <f t="shared" si="168"/>
        <v>1</v>
      </c>
      <c r="D3646" s="3" t="str">
        <f t="shared" si="169"/>
        <v/>
      </c>
      <c r="E3646" s="3" t="str">
        <f t="shared" si="170"/>
        <v/>
      </c>
      <c r="F3646" s="3" t="str">
        <f>IF(C3646=FALSE,CONCATENATE("nameMap.Add(",quotes,E3646,quotes,", ",quotes,D3646,quotes,");"),"")</f>
        <v/>
      </c>
    </row>
    <row r="3647" spans="1:6" x14ac:dyDescent="0.25">
      <c r="C3647" s="3" t="b">
        <f t="shared" si="168"/>
        <v>1</v>
      </c>
      <c r="D3647" s="3" t="str">
        <f t="shared" si="169"/>
        <v/>
      </c>
      <c r="E3647" s="3" t="str">
        <f t="shared" si="170"/>
        <v/>
      </c>
      <c r="F3647" s="3" t="str">
        <f>IF(C3647=FALSE,CONCATENATE("nameMap.Add(",quotes,E3647,quotes,", ",quotes,D3647,quotes,");"),"")</f>
        <v/>
      </c>
    </row>
    <row r="3648" spans="1:6" x14ac:dyDescent="0.25">
      <c r="A3648" t="s">
        <v>2447</v>
      </c>
      <c r="B3648" t="s">
        <v>2447</v>
      </c>
      <c r="C3648" s="3" t="b">
        <f t="shared" si="168"/>
        <v>1</v>
      </c>
      <c r="D3648" s="3" t="str">
        <f t="shared" si="169"/>
        <v/>
      </c>
      <c r="E3648" s="3" t="str">
        <f t="shared" si="170"/>
        <v/>
      </c>
      <c r="F3648" s="3" t="str">
        <f>IF(C3648=FALSE,CONCATENATE("nameMap.Add(",quotes,E3648,quotes,", ",quotes,D3648,quotes,");"),"")</f>
        <v/>
      </c>
    </row>
    <row r="3649" spans="1:6" x14ac:dyDescent="0.25">
      <c r="C3649" s="3" t="b">
        <f t="shared" si="168"/>
        <v>1</v>
      </c>
      <c r="D3649" s="3" t="str">
        <f t="shared" si="169"/>
        <v/>
      </c>
      <c r="E3649" s="3" t="str">
        <f t="shared" si="170"/>
        <v/>
      </c>
      <c r="F3649" s="3" t="str">
        <f>IF(C3649=FALSE,CONCATENATE("nameMap.Add(",quotes,E3649,quotes,", ",quotes,D3649,quotes,");"),"")</f>
        <v/>
      </c>
    </row>
    <row r="3650" spans="1:6" x14ac:dyDescent="0.25">
      <c r="A3650" t="s">
        <v>2448</v>
      </c>
      <c r="B3650" t="s">
        <v>2448</v>
      </c>
      <c r="C3650" s="3" t="b">
        <f t="shared" si="168"/>
        <v>1</v>
      </c>
      <c r="D3650" s="3" t="str">
        <f t="shared" si="169"/>
        <v/>
      </c>
      <c r="E3650" s="3" t="str">
        <f t="shared" si="170"/>
        <v/>
      </c>
      <c r="F3650" s="3" t="str">
        <f>IF(C3650=FALSE,CONCATENATE("nameMap.Add(",quotes,E3650,quotes,", ",quotes,D3650,quotes,");"),"")</f>
        <v/>
      </c>
    </row>
    <row r="3651" spans="1:6" x14ac:dyDescent="0.25">
      <c r="C3651" s="3" t="b">
        <f t="shared" ref="C3651:C3714" si="171">OR(LEN(A3651)=0,LEN(A3650)=0)</f>
        <v>1</v>
      </c>
      <c r="D3651" s="3" t="str">
        <f t="shared" ref="D3651:D3714" si="172">IF(C3651=FALSE,RIGHT(A3651,LEN(A3651)-FIND(" ",A3651)),"")</f>
        <v/>
      </c>
      <c r="E3651" s="3" t="str">
        <f t="shared" ref="E3651:E3714" si="173">IF(C3651=FALSE,RIGHT(B3651,LEN(B3651)-FIND(" ",B3651)),"")</f>
        <v/>
      </c>
      <c r="F3651" s="3" t="str">
        <f>IF(C3651=FALSE,CONCATENATE("nameMap.Add(",quotes,E3651,quotes,", ",quotes,D3651,quotes,");"),"")</f>
        <v/>
      </c>
    </row>
    <row r="3652" spans="1:6" x14ac:dyDescent="0.25">
      <c r="A3652" t="s">
        <v>2449</v>
      </c>
      <c r="B3652" t="s">
        <v>2449</v>
      </c>
      <c r="C3652" s="3" t="b">
        <f t="shared" si="171"/>
        <v>1</v>
      </c>
      <c r="D3652" s="3" t="str">
        <f t="shared" si="172"/>
        <v/>
      </c>
      <c r="E3652" s="3" t="str">
        <f t="shared" si="173"/>
        <v/>
      </c>
      <c r="F3652" s="3" t="str">
        <f>IF(C3652=FALSE,CONCATENATE("nameMap.Add(",quotes,E3652,quotes,", ",quotes,D3652,quotes,");"),"")</f>
        <v/>
      </c>
    </row>
    <row r="3653" spans="1:6" x14ac:dyDescent="0.25">
      <c r="C3653" s="3" t="b">
        <f t="shared" si="171"/>
        <v>1</v>
      </c>
      <c r="D3653" s="3" t="str">
        <f t="shared" si="172"/>
        <v/>
      </c>
      <c r="E3653" s="3" t="str">
        <f t="shared" si="173"/>
        <v/>
      </c>
      <c r="F3653" s="3" t="str">
        <f>IF(C3653=FALSE,CONCATENATE("nameMap.Add(",quotes,E3653,quotes,", ",quotes,D3653,quotes,");"),"")</f>
        <v/>
      </c>
    </row>
    <row r="3654" spans="1:6" x14ac:dyDescent="0.25">
      <c r="A3654" t="s">
        <v>2450</v>
      </c>
      <c r="B3654" t="s">
        <v>2450</v>
      </c>
      <c r="C3654" s="3" t="b">
        <f t="shared" si="171"/>
        <v>1</v>
      </c>
      <c r="D3654" s="3" t="str">
        <f t="shared" si="172"/>
        <v/>
      </c>
      <c r="E3654" s="3" t="str">
        <f t="shared" si="173"/>
        <v/>
      </c>
      <c r="F3654" s="3" t="str">
        <f>IF(C3654=FALSE,CONCATENATE("nameMap.Add(",quotes,E3654,quotes,", ",quotes,D3654,quotes,");"),"")</f>
        <v/>
      </c>
    </row>
    <row r="3655" spans="1:6" x14ac:dyDescent="0.25">
      <c r="C3655" s="3" t="b">
        <f t="shared" si="171"/>
        <v>1</v>
      </c>
      <c r="D3655" s="3" t="str">
        <f t="shared" si="172"/>
        <v/>
      </c>
      <c r="E3655" s="3" t="str">
        <f t="shared" si="173"/>
        <v/>
      </c>
      <c r="F3655" s="3" t="str">
        <f>IF(C3655=FALSE,CONCATENATE("nameMap.Add(",quotes,E3655,quotes,", ",quotes,D3655,quotes,");"),"")</f>
        <v/>
      </c>
    </row>
    <row r="3656" spans="1:6" x14ac:dyDescent="0.25">
      <c r="A3656" t="s">
        <v>2451</v>
      </c>
      <c r="B3656" t="s">
        <v>2451</v>
      </c>
      <c r="C3656" s="3" t="b">
        <f t="shared" si="171"/>
        <v>1</v>
      </c>
      <c r="D3656" s="3" t="str">
        <f t="shared" si="172"/>
        <v/>
      </c>
      <c r="E3656" s="3" t="str">
        <f t="shared" si="173"/>
        <v/>
      </c>
      <c r="F3656" s="3" t="str">
        <f>IF(C3656=FALSE,CONCATENATE("nameMap.Add(",quotes,E3656,quotes,", ",quotes,D3656,quotes,");"),"")</f>
        <v/>
      </c>
    </row>
    <row r="3657" spans="1:6" x14ac:dyDescent="0.25">
      <c r="C3657" s="3" t="b">
        <f t="shared" si="171"/>
        <v>1</v>
      </c>
      <c r="D3657" s="3" t="str">
        <f t="shared" si="172"/>
        <v/>
      </c>
      <c r="E3657" s="3" t="str">
        <f t="shared" si="173"/>
        <v/>
      </c>
      <c r="F3657" s="3" t="str">
        <f>IF(C3657=FALSE,CONCATENATE("nameMap.Add(",quotes,E3657,quotes,", ",quotes,D3657,quotes,");"),"")</f>
        <v/>
      </c>
    </row>
    <row r="3658" spans="1:6" x14ac:dyDescent="0.25">
      <c r="A3658" t="s">
        <v>2452</v>
      </c>
      <c r="B3658" t="s">
        <v>2452</v>
      </c>
      <c r="C3658" s="3" t="b">
        <f t="shared" si="171"/>
        <v>1</v>
      </c>
      <c r="D3658" s="3" t="str">
        <f t="shared" si="172"/>
        <v/>
      </c>
      <c r="E3658" s="3" t="str">
        <f t="shared" si="173"/>
        <v/>
      </c>
      <c r="F3658" s="3" t="str">
        <f>IF(C3658=FALSE,CONCATENATE("nameMap.Add(",quotes,E3658,quotes,", ",quotes,D3658,quotes,");"),"")</f>
        <v/>
      </c>
    </row>
    <row r="3659" spans="1:6" x14ac:dyDescent="0.25">
      <c r="C3659" s="3" t="b">
        <f t="shared" si="171"/>
        <v>1</v>
      </c>
      <c r="D3659" s="3" t="str">
        <f t="shared" si="172"/>
        <v/>
      </c>
      <c r="E3659" s="3" t="str">
        <f t="shared" si="173"/>
        <v/>
      </c>
      <c r="F3659" s="3" t="str">
        <f>IF(C3659=FALSE,CONCATENATE("nameMap.Add(",quotes,E3659,quotes,", ",quotes,D3659,quotes,");"),"")</f>
        <v/>
      </c>
    </row>
    <row r="3660" spans="1:6" x14ac:dyDescent="0.25">
      <c r="A3660" t="s">
        <v>2453</v>
      </c>
      <c r="B3660" t="s">
        <v>2453</v>
      </c>
      <c r="C3660" s="3" t="b">
        <f t="shared" si="171"/>
        <v>1</v>
      </c>
      <c r="D3660" s="3" t="str">
        <f t="shared" si="172"/>
        <v/>
      </c>
      <c r="E3660" s="3" t="str">
        <f t="shared" si="173"/>
        <v/>
      </c>
      <c r="F3660" s="3" t="str">
        <f>IF(C3660=FALSE,CONCATENATE("nameMap.Add(",quotes,E3660,quotes,", ",quotes,D3660,quotes,");"),"")</f>
        <v/>
      </c>
    </row>
    <row r="3661" spans="1:6" x14ac:dyDescent="0.25">
      <c r="C3661" s="3" t="b">
        <f t="shared" si="171"/>
        <v>1</v>
      </c>
      <c r="D3661" s="3" t="str">
        <f t="shared" si="172"/>
        <v/>
      </c>
      <c r="E3661" s="3" t="str">
        <f t="shared" si="173"/>
        <v/>
      </c>
      <c r="F3661" s="3" t="str">
        <f>IF(C3661=FALSE,CONCATENATE("nameMap.Add(",quotes,E3661,quotes,", ",quotes,D3661,quotes,");"),"")</f>
        <v/>
      </c>
    </row>
    <row r="3662" spans="1:6" x14ac:dyDescent="0.25">
      <c r="A3662" t="s">
        <v>2454</v>
      </c>
      <c r="B3662" t="s">
        <v>2454</v>
      </c>
      <c r="C3662" s="3" t="b">
        <f t="shared" si="171"/>
        <v>1</v>
      </c>
      <c r="D3662" s="3" t="str">
        <f t="shared" si="172"/>
        <v/>
      </c>
      <c r="E3662" s="3" t="str">
        <f t="shared" si="173"/>
        <v/>
      </c>
      <c r="F3662" s="3" t="str">
        <f>IF(C3662=FALSE,CONCATENATE("nameMap.Add(",quotes,E3662,quotes,", ",quotes,D3662,quotes,");"),"")</f>
        <v/>
      </c>
    </row>
    <row r="3663" spans="1:6" x14ac:dyDescent="0.25">
      <c r="C3663" s="3" t="b">
        <f t="shared" si="171"/>
        <v>1</v>
      </c>
      <c r="D3663" s="3" t="str">
        <f t="shared" si="172"/>
        <v/>
      </c>
      <c r="E3663" s="3" t="str">
        <f t="shared" si="173"/>
        <v/>
      </c>
      <c r="F3663" s="3" t="str">
        <f>IF(C3663=FALSE,CONCATENATE("nameMap.Add(",quotes,E3663,quotes,", ",quotes,D3663,quotes,");"),"")</f>
        <v/>
      </c>
    </row>
    <row r="3664" spans="1:6" x14ac:dyDescent="0.25">
      <c r="A3664" t="s">
        <v>2455</v>
      </c>
      <c r="B3664" t="s">
        <v>2455</v>
      </c>
      <c r="C3664" s="3" t="b">
        <f t="shared" si="171"/>
        <v>1</v>
      </c>
      <c r="D3664" s="3" t="str">
        <f t="shared" si="172"/>
        <v/>
      </c>
      <c r="E3664" s="3" t="str">
        <f t="shared" si="173"/>
        <v/>
      </c>
      <c r="F3664" s="3" t="str">
        <f>IF(C3664=FALSE,CONCATENATE("nameMap.Add(",quotes,E3664,quotes,", ",quotes,D3664,quotes,");"),"")</f>
        <v/>
      </c>
    </row>
    <row r="3665" spans="1:6" x14ac:dyDescent="0.25">
      <c r="C3665" s="3" t="b">
        <f t="shared" si="171"/>
        <v>1</v>
      </c>
      <c r="D3665" s="3" t="str">
        <f t="shared" si="172"/>
        <v/>
      </c>
      <c r="E3665" s="3" t="str">
        <f t="shared" si="173"/>
        <v/>
      </c>
      <c r="F3665" s="3" t="str">
        <f>IF(C3665=FALSE,CONCATENATE("nameMap.Add(",quotes,E3665,quotes,", ",quotes,D3665,quotes,");"),"")</f>
        <v/>
      </c>
    </row>
    <row r="3666" spans="1:6" x14ac:dyDescent="0.25">
      <c r="A3666" t="s">
        <v>2456</v>
      </c>
      <c r="B3666" t="s">
        <v>2456</v>
      </c>
      <c r="C3666" s="3" t="b">
        <f t="shared" si="171"/>
        <v>1</v>
      </c>
      <c r="D3666" s="3" t="str">
        <f t="shared" si="172"/>
        <v/>
      </c>
      <c r="E3666" s="3" t="str">
        <f t="shared" si="173"/>
        <v/>
      </c>
      <c r="F3666" s="3" t="str">
        <f>IF(C3666=FALSE,CONCATENATE("nameMap.Add(",quotes,E3666,quotes,", ",quotes,D3666,quotes,");"),"")</f>
        <v/>
      </c>
    </row>
    <row r="3667" spans="1:6" x14ac:dyDescent="0.25">
      <c r="C3667" s="3" t="b">
        <f t="shared" si="171"/>
        <v>1</v>
      </c>
      <c r="D3667" s="3" t="str">
        <f t="shared" si="172"/>
        <v/>
      </c>
      <c r="E3667" s="3" t="str">
        <f t="shared" si="173"/>
        <v/>
      </c>
      <c r="F3667" s="3" t="str">
        <f>IF(C3667=FALSE,CONCATENATE("nameMap.Add(",quotes,E3667,quotes,", ",quotes,D3667,quotes,");"),"")</f>
        <v/>
      </c>
    </row>
    <row r="3668" spans="1:6" x14ac:dyDescent="0.25">
      <c r="A3668" t="s">
        <v>2457</v>
      </c>
      <c r="B3668" t="s">
        <v>2457</v>
      </c>
      <c r="C3668" s="3" t="b">
        <f t="shared" si="171"/>
        <v>1</v>
      </c>
      <c r="D3668" s="3" t="str">
        <f t="shared" si="172"/>
        <v/>
      </c>
      <c r="E3668" s="3" t="str">
        <f t="shared" si="173"/>
        <v/>
      </c>
      <c r="F3668" s="3" t="str">
        <f>IF(C3668=FALSE,CONCATENATE("nameMap.Add(",quotes,E3668,quotes,", ",quotes,D3668,quotes,");"),"")</f>
        <v/>
      </c>
    </row>
    <row r="3669" spans="1:6" x14ac:dyDescent="0.25">
      <c r="C3669" s="3" t="b">
        <f t="shared" si="171"/>
        <v>1</v>
      </c>
      <c r="D3669" s="3" t="str">
        <f t="shared" si="172"/>
        <v/>
      </c>
      <c r="E3669" s="3" t="str">
        <f t="shared" si="173"/>
        <v/>
      </c>
      <c r="F3669" s="3" t="str">
        <f>IF(C3669=FALSE,CONCATENATE("nameMap.Add(",quotes,E3669,quotes,", ",quotes,D3669,quotes,");"),"")</f>
        <v/>
      </c>
    </row>
    <row r="3670" spans="1:6" x14ac:dyDescent="0.25">
      <c r="A3670" t="s">
        <v>2458</v>
      </c>
      <c r="B3670" t="s">
        <v>2458</v>
      </c>
      <c r="C3670" s="3" t="b">
        <f t="shared" si="171"/>
        <v>1</v>
      </c>
      <c r="D3670" s="3" t="str">
        <f t="shared" si="172"/>
        <v/>
      </c>
      <c r="E3670" s="3" t="str">
        <f t="shared" si="173"/>
        <v/>
      </c>
      <c r="F3670" s="3" t="str">
        <f>IF(C3670=FALSE,CONCATENATE("nameMap.Add(",quotes,E3670,quotes,", ",quotes,D3670,quotes,");"),"")</f>
        <v/>
      </c>
    </row>
    <row r="3671" spans="1:6" x14ac:dyDescent="0.25">
      <c r="C3671" s="3" t="b">
        <f t="shared" si="171"/>
        <v>1</v>
      </c>
      <c r="D3671" s="3" t="str">
        <f t="shared" si="172"/>
        <v/>
      </c>
      <c r="E3671" s="3" t="str">
        <f t="shared" si="173"/>
        <v/>
      </c>
      <c r="F3671" s="3" t="str">
        <f>IF(C3671=FALSE,CONCATENATE("nameMap.Add(",quotes,E3671,quotes,", ",quotes,D3671,quotes,");"),"")</f>
        <v/>
      </c>
    </row>
    <row r="3672" spans="1:6" x14ac:dyDescent="0.25">
      <c r="A3672" t="s">
        <v>2459</v>
      </c>
      <c r="B3672" t="s">
        <v>2459</v>
      </c>
      <c r="C3672" s="3" t="b">
        <f t="shared" si="171"/>
        <v>1</v>
      </c>
      <c r="D3672" s="3" t="str">
        <f t="shared" si="172"/>
        <v/>
      </c>
      <c r="E3672" s="3" t="str">
        <f t="shared" si="173"/>
        <v/>
      </c>
      <c r="F3672" s="3" t="str">
        <f>IF(C3672=FALSE,CONCATENATE("nameMap.Add(",quotes,E3672,quotes,", ",quotes,D3672,quotes,");"),"")</f>
        <v/>
      </c>
    </row>
    <row r="3673" spans="1:6" x14ac:dyDescent="0.25">
      <c r="C3673" s="3" t="b">
        <f t="shared" si="171"/>
        <v>1</v>
      </c>
      <c r="D3673" s="3" t="str">
        <f t="shared" si="172"/>
        <v/>
      </c>
      <c r="E3673" s="3" t="str">
        <f t="shared" si="173"/>
        <v/>
      </c>
      <c r="F3673" s="3" t="str">
        <f>IF(C3673=FALSE,CONCATENATE("nameMap.Add(",quotes,E3673,quotes,", ",quotes,D3673,quotes,");"),"")</f>
        <v/>
      </c>
    </row>
    <row r="3674" spans="1:6" x14ac:dyDescent="0.25">
      <c r="A3674" t="s">
        <v>2460</v>
      </c>
      <c r="B3674" t="s">
        <v>2460</v>
      </c>
      <c r="C3674" s="3" t="b">
        <f t="shared" si="171"/>
        <v>1</v>
      </c>
      <c r="D3674" s="3" t="str">
        <f t="shared" si="172"/>
        <v/>
      </c>
      <c r="E3674" s="3" t="str">
        <f t="shared" si="173"/>
        <v/>
      </c>
      <c r="F3674" s="3" t="str">
        <f>IF(C3674=FALSE,CONCATENATE("nameMap.Add(",quotes,E3674,quotes,", ",quotes,D3674,quotes,");"),"")</f>
        <v/>
      </c>
    </row>
    <row r="3675" spans="1:6" x14ac:dyDescent="0.25">
      <c r="C3675" s="3" t="b">
        <f t="shared" si="171"/>
        <v>1</v>
      </c>
      <c r="D3675" s="3" t="str">
        <f t="shared" si="172"/>
        <v/>
      </c>
      <c r="E3675" s="3" t="str">
        <f t="shared" si="173"/>
        <v/>
      </c>
      <c r="F3675" s="3" t="str">
        <f>IF(C3675=FALSE,CONCATENATE("nameMap.Add(",quotes,E3675,quotes,", ",quotes,D3675,quotes,");"),"")</f>
        <v/>
      </c>
    </row>
    <row r="3676" spans="1:6" x14ac:dyDescent="0.25">
      <c r="A3676" t="s">
        <v>2461</v>
      </c>
      <c r="B3676" t="s">
        <v>2461</v>
      </c>
      <c r="C3676" s="3" t="b">
        <f t="shared" si="171"/>
        <v>1</v>
      </c>
      <c r="D3676" s="3" t="str">
        <f t="shared" si="172"/>
        <v/>
      </c>
      <c r="E3676" s="3" t="str">
        <f t="shared" si="173"/>
        <v/>
      </c>
      <c r="F3676" s="3" t="str">
        <f>IF(C3676=FALSE,CONCATENATE("nameMap.Add(",quotes,E3676,quotes,", ",quotes,D3676,quotes,");"),"")</f>
        <v/>
      </c>
    </row>
    <row r="3677" spans="1:6" x14ac:dyDescent="0.25">
      <c r="C3677" s="3" t="b">
        <f t="shared" si="171"/>
        <v>1</v>
      </c>
      <c r="D3677" s="3" t="str">
        <f t="shared" si="172"/>
        <v/>
      </c>
      <c r="E3677" s="3" t="str">
        <f t="shared" si="173"/>
        <v/>
      </c>
      <c r="F3677" s="3" t="str">
        <f>IF(C3677=FALSE,CONCATENATE("nameMap.Add(",quotes,E3677,quotes,", ",quotes,D3677,quotes,");"),"")</f>
        <v/>
      </c>
    </row>
    <row r="3678" spans="1:6" x14ac:dyDescent="0.25">
      <c r="A3678" t="s">
        <v>2462</v>
      </c>
      <c r="B3678" t="s">
        <v>2462</v>
      </c>
      <c r="C3678" s="3" t="b">
        <f t="shared" si="171"/>
        <v>1</v>
      </c>
      <c r="D3678" s="3" t="str">
        <f t="shared" si="172"/>
        <v/>
      </c>
      <c r="E3678" s="3" t="str">
        <f t="shared" si="173"/>
        <v/>
      </c>
      <c r="F3678" s="3" t="str">
        <f>IF(C3678=FALSE,CONCATENATE("nameMap.Add(",quotes,E3678,quotes,", ",quotes,D3678,quotes,");"),"")</f>
        <v/>
      </c>
    </row>
    <row r="3679" spans="1:6" x14ac:dyDescent="0.25">
      <c r="C3679" s="3" t="b">
        <f t="shared" si="171"/>
        <v>1</v>
      </c>
      <c r="D3679" s="3" t="str">
        <f t="shared" si="172"/>
        <v/>
      </c>
      <c r="E3679" s="3" t="str">
        <f t="shared" si="173"/>
        <v/>
      </c>
      <c r="F3679" s="3" t="str">
        <f>IF(C3679=FALSE,CONCATENATE("nameMap.Add(",quotes,E3679,quotes,", ",quotes,D3679,quotes,");"),"")</f>
        <v/>
      </c>
    </row>
    <row r="3680" spans="1:6" x14ac:dyDescent="0.25">
      <c r="A3680" t="s">
        <v>2463</v>
      </c>
      <c r="B3680" t="s">
        <v>2463</v>
      </c>
      <c r="C3680" s="3" t="b">
        <f t="shared" si="171"/>
        <v>1</v>
      </c>
      <c r="D3680" s="3" t="str">
        <f t="shared" si="172"/>
        <v/>
      </c>
      <c r="E3680" s="3" t="str">
        <f t="shared" si="173"/>
        <v/>
      </c>
      <c r="F3680" s="3" t="str">
        <f>IF(C3680=FALSE,CONCATENATE("nameMap.Add(",quotes,E3680,quotes,", ",quotes,D3680,quotes,");"),"")</f>
        <v/>
      </c>
    </row>
    <row r="3681" spans="1:6" x14ac:dyDescent="0.25">
      <c r="C3681" s="3" t="b">
        <f t="shared" si="171"/>
        <v>1</v>
      </c>
      <c r="D3681" s="3" t="str">
        <f t="shared" si="172"/>
        <v/>
      </c>
      <c r="E3681" s="3" t="str">
        <f t="shared" si="173"/>
        <v/>
      </c>
      <c r="F3681" s="3" t="str">
        <f>IF(C3681=FALSE,CONCATENATE("nameMap.Add(",quotes,E3681,quotes,", ",quotes,D3681,quotes,");"),"")</f>
        <v/>
      </c>
    </row>
    <row r="3682" spans="1:6" x14ac:dyDescent="0.25">
      <c r="A3682" t="s">
        <v>2464</v>
      </c>
      <c r="B3682" t="s">
        <v>2464</v>
      </c>
      <c r="C3682" s="3" t="b">
        <f t="shared" si="171"/>
        <v>1</v>
      </c>
      <c r="D3682" s="3" t="str">
        <f t="shared" si="172"/>
        <v/>
      </c>
      <c r="E3682" s="3" t="str">
        <f t="shared" si="173"/>
        <v/>
      </c>
      <c r="F3682" s="3" t="str">
        <f>IF(C3682=FALSE,CONCATENATE("nameMap.Add(",quotes,E3682,quotes,", ",quotes,D3682,quotes,");"),"")</f>
        <v/>
      </c>
    </row>
    <row r="3683" spans="1:6" x14ac:dyDescent="0.25">
      <c r="C3683" s="3" t="b">
        <f t="shared" si="171"/>
        <v>1</v>
      </c>
      <c r="D3683" s="3" t="str">
        <f t="shared" si="172"/>
        <v/>
      </c>
      <c r="E3683" s="3" t="str">
        <f t="shared" si="173"/>
        <v/>
      </c>
      <c r="F3683" s="3" t="str">
        <f>IF(C3683=FALSE,CONCATENATE("nameMap.Add(",quotes,E3683,quotes,", ",quotes,D3683,quotes,");"),"")</f>
        <v/>
      </c>
    </row>
    <row r="3684" spans="1:6" x14ac:dyDescent="0.25">
      <c r="A3684" t="s">
        <v>2465</v>
      </c>
      <c r="B3684" t="s">
        <v>2465</v>
      </c>
      <c r="C3684" s="3" t="b">
        <f t="shared" si="171"/>
        <v>1</v>
      </c>
      <c r="D3684" s="3" t="str">
        <f t="shared" si="172"/>
        <v/>
      </c>
      <c r="E3684" s="3" t="str">
        <f t="shared" si="173"/>
        <v/>
      </c>
      <c r="F3684" s="3" t="str">
        <f>IF(C3684=FALSE,CONCATENATE("nameMap.Add(",quotes,E3684,quotes,", ",quotes,D3684,quotes,");"),"")</f>
        <v/>
      </c>
    </row>
    <row r="3685" spans="1:6" x14ac:dyDescent="0.25">
      <c r="C3685" s="3" t="b">
        <f t="shared" si="171"/>
        <v>1</v>
      </c>
      <c r="D3685" s="3" t="str">
        <f t="shared" si="172"/>
        <v/>
      </c>
      <c r="E3685" s="3" t="str">
        <f t="shared" si="173"/>
        <v/>
      </c>
      <c r="F3685" s="3" t="str">
        <f>IF(C3685=FALSE,CONCATENATE("nameMap.Add(",quotes,E3685,quotes,", ",quotes,D3685,quotes,");"),"")</f>
        <v/>
      </c>
    </row>
    <row r="3686" spans="1:6" x14ac:dyDescent="0.25">
      <c r="A3686" t="s">
        <v>2466</v>
      </c>
      <c r="B3686" t="s">
        <v>2466</v>
      </c>
      <c r="C3686" s="3" t="b">
        <f t="shared" si="171"/>
        <v>1</v>
      </c>
      <c r="D3686" s="3" t="str">
        <f t="shared" si="172"/>
        <v/>
      </c>
      <c r="E3686" s="3" t="str">
        <f t="shared" si="173"/>
        <v/>
      </c>
      <c r="F3686" s="3" t="str">
        <f>IF(C3686=FALSE,CONCATENATE("nameMap.Add(",quotes,E3686,quotes,", ",quotes,D3686,quotes,");"),"")</f>
        <v/>
      </c>
    </row>
    <row r="3687" spans="1:6" x14ac:dyDescent="0.25">
      <c r="C3687" s="3" t="b">
        <f t="shared" si="171"/>
        <v>1</v>
      </c>
      <c r="D3687" s="3" t="str">
        <f t="shared" si="172"/>
        <v/>
      </c>
      <c r="E3687" s="3" t="str">
        <f t="shared" si="173"/>
        <v/>
      </c>
      <c r="F3687" s="3" t="str">
        <f>IF(C3687=FALSE,CONCATENATE("nameMap.Add(",quotes,E3687,quotes,", ",quotes,D3687,quotes,");"),"")</f>
        <v/>
      </c>
    </row>
    <row r="3688" spans="1:6" x14ac:dyDescent="0.25">
      <c r="A3688" t="s">
        <v>2467</v>
      </c>
      <c r="B3688" t="s">
        <v>2467</v>
      </c>
      <c r="C3688" s="3" t="b">
        <f t="shared" si="171"/>
        <v>1</v>
      </c>
      <c r="D3688" s="3" t="str">
        <f t="shared" si="172"/>
        <v/>
      </c>
      <c r="E3688" s="3" t="str">
        <f t="shared" si="173"/>
        <v/>
      </c>
      <c r="F3688" s="3" t="str">
        <f>IF(C3688=FALSE,CONCATENATE("nameMap.Add(",quotes,E3688,quotes,", ",quotes,D3688,quotes,");"),"")</f>
        <v/>
      </c>
    </row>
    <row r="3689" spans="1:6" x14ac:dyDescent="0.25">
      <c r="C3689" s="3" t="b">
        <f t="shared" si="171"/>
        <v>1</v>
      </c>
      <c r="D3689" s="3" t="str">
        <f t="shared" si="172"/>
        <v/>
      </c>
      <c r="E3689" s="3" t="str">
        <f t="shared" si="173"/>
        <v/>
      </c>
      <c r="F3689" s="3" t="str">
        <f>IF(C3689=FALSE,CONCATENATE("nameMap.Add(",quotes,E3689,quotes,", ",quotes,D3689,quotes,");"),"")</f>
        <v/>
      </c>
    </row>
    <row r="3690" spans="1:6" x14ac:dyDescent="0.25">
      <c r="A3690" t="s">
        <v>2468</v>
      </c>
      <c r="B3690" t="s">
        <v>2468</v>
      </c>
      <c r="C3690" s="3" t="b">
        <f t="shared" si="171"/>
        <v>1</v>
      </c>
      <c r="D3690" s="3" t="str">
        <f t="shared" si="172"/>
        <v/>
      </c>
      <c r="E3690" s="3" t="str">
        <f t="shared" si="173"/>
        <v/>
      </c>
      <c r="F3690" s="3" t="str">
        <f>IF(C3690=FALSE,CONCATENATE("nameMap.Add(",quotes,E3690,quotes,", ",quotes,D3690,quotes,");"),"")</f>
        <v/>
      </c>
    </row>
    <row r="3691" spans="1:6" x14ac:dyDescent="0.25">
      <c r="C3691" s="3" t="b">
        <f t="shared" si="171"/>
        <v>1</v>
      </c>
      <c r="D3691" s="3" t="str">
        <f t="shared" si="172"/>
        <v/>
      </c>
      <c r="E3691" s="3" t="str">
        <f t="shared" si="173"/>
        <v/>
      </c>
      <c r="F3691" s="3" t="str">
        <f>IF(C3691=FALSE,CONCATENATE("nameMap.Add(",quotes,E3691,quotes,", ",quotes,D3691,quotes,");"),"")</f>
        <v/>
      </c>
    </row>
    <row r="3692" spans="1:6" x14ac:dyDescent="0.25">
      <c r="A3692" t="s">
        <v>2469</v>
      </c>
      <c r="B3692" t="s">
        <v>2469</v>
      </c>
      <c r="C3692" s="3" t="b">
        <f t="shared" si="171"/>
        <v>1</v>
      </c>
      <c r="D3692" s="3" t="str">
        <f t="shared" si="172"/>
        <v/>
      </c>
      <c r="E3692" s="3" t="str">
        <f t="shared" si="173"/>
        <v/>
      </c>
      <c r="F3692" s="3" t="str">
        <f>IF(C3692=FALSE,CONCATENATE("nameMap.Add(",quotes,E3692,quotes,", ",quotes,D3692,quotes,");"),"")</f>
        <v/>
      </c>
    </row>
    <row r="3693" spans="1:6" x14ac:dyDescent="0.25">
      <c r="C3693" s="3" t="b">
        <f t="shared" si="171"/>
        <v>1</v>
      </c>
      <c r="D3693" s="3" t="str">
        <f t="shared" si="172"/>
        <v/>
      </c>
      <c r="E3693" s="3" t="str">
        <f t="shared" si="173"/>
        <v/>
      </c>
      <c r="F3693" s="3" t="str">
        <f>IF(C3693=FALSE,CONCATENATE("nameMap.Add(",quotes,E3693,quotes,", ",quotes,D3693,quotes,");"),"")</f>
        <v/>
      </c>
    </row>
    <row r="3694" spans="1:6" x14ac:dyDescent="0.25">
      <c r="A3694" t="s">
        <v>2470</v>
      </c>
      <c r="B3694" t="s">
        <v>2470</v>
      </c>
      <c r="C3694" s="3" t="b">
        <f t="shared" si="171"/>
        <v>1</v>
      </c>
      <c r="D3694" s="3" t="str">
        <f t="shared" si="172"/>
        <v/>
      </c>
      <c r="E3694" s="3" t="str">
        <f t="shared" si="173"/>
        <v/>
      </c>
      <c r="F3694" s="3" t="str">
        <f>IF(C3694=FALSE,CONCATENATE("nameMap.Add(",quotes,E3694,quotes,", ",quotes,D3694,quotes,");"),"")</f>
        <v/>
      </c>
    </row>
    <row r="3695" spans="1:6" x14ac:dyDescent="0.25">
      <c r="C3695" s="3" t="b">
        <f t="shared" si="171"/>
        <v>1</v>
      </c>
      <c r="D3695" s="3" t="str">
        <f t="shared" si="172"/>
        <v/>
      </c>
      <c r="E3695" s="3" t="str">
        <f t="shared" si="173"/>
        <v/>
      </c>
      <c r="F3695" s="3" t="str">
        <f>IF(C3695=FALSE,CONCATENATE("nameMap.Add(",quotes,E3695,quotes,", ",quotes,D3695,quotes,");"),"")</f>
        <v/>
      </c>
    </row>
    <row r="3696" spans="1:6" x14ac:dyDescent="0.25">
      <c r="A3696" t="s">
        <v>2471</v>
      </c>
      <c r="B3696" t="s">
        <v>2471</v>
      </c>
      <c r="C3696" s="3" t="b">
        <f t="shared" si="171"/>
        <v>1</v>
      </c>
      <c r="D3696" s="3" t="str">
        <f t="shared" si="172"/>
        <v/>
      </c>
      <c r="E3696" s="3" t="str">
        <f t="shared" si="173"/>
        <v/>
      </c>
      <c r="F3696" s="3" t="str">
        <f>IF(C3696=FALSE,CONCATENATE("nameMap.Add(",quotes,E3696,quotes,", ",quotes,D3696,quotes,");"),"")</f>
        <v/>
      </c>
    </row>
    <row r="3697" spans="1:6" x14ac:dyDescent="0.25">
      <c r="C3697" s="3" t="b">
        <f t="shared" si="171"/>
        <v>1</v>
      </c>
      <c r="D3697" s="3" t="str">
        <f t="shared" si="172"/>
        <v/>
      </c>
      <c r="E3697" s="3" t="str">
        <f t="shared" si="173"/>
        <v/>
      </c>
      <c r="F3697" s="3" t="str">
        <f>IF(C3697=FALSE,CONCATENATE("nameMap.Add(",quotes,E3697,quotes,", ",quotes,D3697,quotes,");"),"")</f>
        <v/>
      </c>
    </row>
    <row r="3698" spans="1:6" x14ac:dyDescent="0.25">
      <c r="A3698" t="s">
        <v>2472</v>
      </c>
      <c r="B3698" t="s">
        <v>2472</v>
      </c>
      <c r="C3698" s="3" t="b">
        <f t="shared" si="171"/>
        <v>1</v>
      </c>
      <c r="D3698" s="3" t="str">
        <f t="shared" si="172"/>
        <v/>
      </c>
      <c r="E3698" s="3" t="str">
        <f t="shared" si="173"/>
        <v/>
      </c>
      <c r="F3698" s="3" t="str">
        <f>IF(C3698=FALSE,CONCATENATE("nameMap.Add(",quotes,E3698,quotes,", ",quotes,D3698,quotes,");"),"")</f>
        <v/>
      </c>
    </row>
    <row r="3699" spans="1:6" x14ac:dyDescent="0.25">
      <c r="C3699" s="3" t="b">
        <f t="shared" si="171"/>
        <v>1</v>
      </c>
      <c r="D3699" s="3" t="str">
        <f t="shared" si="172"/>
        <v/>
      </c>
      <c r="E3699" s="3" t="str">
        <f t="shared" si="173"/>
        <v/>
      </c>
      <c r="F3699" s="3" t="str">
        <f>IF(C3699=FALSE,CONCATENATE("nameMap.Add(",quotes,E3699,quotes,", ",quotes,D3699,quotes,");"),"")</f>
        <v/>
      </c>
    </row>
    <row r="3700" spans="1:6" x14ac:dyDescent="0.25">
      <c r="A3700" t="s">
        <v>2473</v>
      </c>
      <c r="B3700" t="s">
        <v>2473</v>
      </c>
      <c r="C3700" s="3" t="b">
        <f t="shared" si="171"/>
        <v>1</v>
      </c>
      <c r="D3700" s="3" t="str">
        <f t="shared" si="172"/>
        <v/>
      </c>
      <c r="E3700" s="3" t="str">
        <f t="shared" si="173"/>
        <v/>
      </c>
      <c r="F3700" s="3" t="str">
        <f>IF(C3700=FALSE,CONCATENATE("nameMap.Add(",quotes,E3700,quotes,", ",quotes,D3700,quotes,");"),"")</f>
        <v/>
      </c>
    </row>
    <row r="3701" spans="1:6" x14ac:dyDescent="0.25">
      <c r="C3701" s="3" t="b">
        <f t="shared" si="171"/>
        <v>1</v>
      </c>
      <c r="D3701" s="3" t="str">
        <f t="shared" si="172"/>
        <v/>
      </c>
      <c r="E3701" s="3" t="str">
        <f t="shared" si="173"/>
        <v/>
      </c>
      <c r="F3701" s="3" t="str">
        <f>IF(C3701=FALSE,CONCATENATE("nameMap.Add(",quotes,E3701,quotes,", ",quotes,D3701,quotes,");"),"")</f>
        <v/>
      </c>
    </row>
    <row r="3702" spans="1:6" x14ac:dyDescent="0.25">
      <c r="A3702" t="s">
        <v>2474</v>
      </c>
      <c r="B3702" t="s">
        <v>2474</v>
      </c>
      <c r="C3702" s="3" t="b">
        <f t="shared" si="171"/>
        <v>1</v>
      </c>
      <c r="D3702" s="3" t="str">
        <f t="shared" si="172"/>
        <v/>
      </c>
      <c r="E3702" s="3" t="str">
        <f t="shared" si="173"/>
        <v/>
      </c>
      <c r="F3702" s="3" t="str">
        <f>IF(C3702=FALSE,CONCATENATE("nameMap.Add(",quotes,E3702,quotes,", ",quotes,D3702,quotes,");"),"")</f>
        <v/>
      </c>
    </row>
    <row r="3703" spans="1:6" x14ac:dyDescent="0.25">
      <c r="C3703" s="3" t="b">
        <f t="shared" si="171"/>
        <v>1</v>
      </c>
      <c r="D3703" s="3" t="str">
        <f t="shared" si="172"/>
        <v/>
      </c>
      <c r="E3703" s="3" t="str">
        <f t="shared" si="173"/>
        <v/>
      </c>
      <c r="F3703" s="3" t="str">
        <f>IF(C3703=FALSE,CONCATENATE("nameMap.Add(",quotes,E3703,quotes,", ",quotes,D3703,quotes,");"),"")</f>
        <v/>
      </c>
    </row>
    <row r="3704" spans="1:6" x14ac:dyDescent="0.25">
      <c r="A3704" t="s">
        <v>2475</v>
      </c>
      <c r="B3704" t="s">
        <v>2475</v>
      </c>
      <c r="C3704" s="3" t="b">
        <f t="shared" si="171"/>
        <v>1</v>
      </c>
      <c r="D3704" s="3" t="str">
        <f t="shared" si="172"/>
        <v/>
      </c>
      <c r="E3704" s="3" t="str">
        <f t="shared" si="173"/>
        <v/>
      </c>
      <c r="F3704" s="3" t="str">
        <f>IF(C3704=FALSE,CONCATENATE("nameMap.Add(",quotes,E3704,quotes,", ",quotes,D3704,quotes,");"),"")</f>
        <v/>
      </c>
    </row>
    <row r="3705" spans="1:6" x14ac:dyDescent="0.25">
      <c r="C3705" s="3" t="b">
        <f t="shared" si="171"/>
        <v>1</v>
      </c>
      <c r="D3705" s="3" t="str">
        <f t="shared" si="172"/>
        <v/>
      </c>
      <c r="E3705" s="3" t="str">
        <f t="shared" si="173"/>
        <v/>
      </c>
      <c r="F3705" s="3" t="str">
        <f>IF(C3705=FALSE,CONCATENATE("nameMap.Add(",quotes,E3705,quotes,", ",quotes,D3705,quotes,");"),"")</f>
        <v/>
      </c>
    </row>
    <row r="3706" spans="1:6" x14ac:dyDescent="0.25">
      <c r="A3706" t="s">
        <v>2476</v>
      </c>
      <c r="B3706" t="s">
        <v>2476</v>
      </c>
      <c r="C3706" s="3" t="b">
        <f t="shared" si="171"/>
        <v>1</v>
      </c>
      <c r="D3706" s="3" t="str">
        <f t="shared" si="172"/>
        <v/>
      </c>
      <c r="E3706" s="3" t="str">
        <f t="shared" si="173"/>
        <v/>
      </c>
      <c r="F3706" s="3" t="str">
        <f>IF(C3706=FALSE,CONCATENATE("nameMap.Add(",quotes,E3706,quotes,", ",quotes,D3706,quotes,");"),"")</f>
        <v/>
      </c>
    </row>
    <row r="3707" spans="1:6" x14ac:dyDescent="0.25">
      <c r="C3707" s="3" t="b">
        <f t="shared" si="171"/>
        <v>1</v>
      </c>
      <c r="D3707" s="3" t="str">
        <f t="shared" si="172"/>
        <v/>
      </c>
      <c r="E3707" s="3" t="str">
        <f t="shared" si="173"/>
        <v/>
      </c>
      <c r="F3707" s="3" t="str">
        <f>IF(C3707=FALSE,CONCATENATE("nameMap.Add(",quotes,E3707,quotes,", ",quotes,D3707,quotes,");"),"")</f>
        <v/>
      </c>
    </row>
    <row r="3708" spans="1:6" x14ac:dyDescent="0.25">
      <c r="A3708" t="s">
        <v>2477</v>
      </c>
      <c r="B3708" t="s">
        <v>2477</v>
      </c>
      <c r="C3708" s="3" t="b">
        <f t="shared" si="171"/>
        <v>1</v>
      </c>
      <c r="D3708" s="3" t="str">
        <f t="shared" si="172"/>
        <v/>
      </c>
      <c r="E3708" s="3" t="str">
        <f t="shared" si="173"/>
        <v/>
      </c>
      <c r="F3708" s="3" t="str">
        <f>IF(C3708=FALSE,CONCATENATE("nameMap.Add(",quotes,E3708,quotes,", ",quotes,D3708,quotes,");"),"")</f>
        <v/>
      </c>
    </row>
    <row r="3709" spans="1:6" x14ac:dyDescent="0.25">
      <c r="C3709" s="3" t="b">
        <f t="shared" si="171"/>
        <v>1</v>
      </c>
      <c r="D3709" s="3" t="str">
        <f t="shared" si="172"/>
        <v/>
      </c>
      <c r="E3709" s="3" t="str">
        <f t="shared" si="173"/>
        <v/>
      </c>
      <c r="F3709" s="3" t="str">
        <f>IF(C3709=FALSE,CONCATENATE("nameMap.Add(",quotes,E3709,quotes,", ",quotes,D3709,quotes,");"),"")</f>
        <v/>
      </c>
    </row>
    <row r="3710" spans="1:6" x14ac:dyDescent="0.25">
      <c r="A3710" t="s">
        <v>2478</v>
      </c>
      <c r="B3710" t="s">
        <v>2478</v>
      </c>
      <c r="C3710" s="3" t="b">
        <f t="shared" si="171"/>
        <v>1</v>
      </c>
      <c r="D3710" s="3" t="str">
        <f t="shared" si="172"/>
        <v/>
      </c>
      <c r="E3710" s="3" t="str">
        <f t="shared" si="173"/>
        <v/>
      </c>
      <c r="F3710" s="3" t="str">
        <f>IF(C3710=FALSE,CONCATENATE("nameMap.Add(",quotes,E3710,quotes,", ",quotes,D3710,quotes,");"),"")</f>
        <v/>
      </c>
    </row>
    <row r="3711" spans="1:6" x14ac:dyDescent="0.25">
      <c r="C3711" s="3" t="b">
        <f t="shared" si="171"/>
        <v>1</v>
      </c>
      <c r="D3711" s="3" t="str">
        <f t="shared" si="172"/>
        <v/>
      </c>
      <c r="E3711" s="3" t="str">
        <f t="shared" si="173"/>
        <v/>
      </c>
      <c r="F3711" s="3" t="str">
        <f>IF(C3711=FALSE,CONCATENATE("nameMap.Add(",quotes,E3711,quotes,", ",quotes,D3711,quotes,");"),"")</f>
        <v/>
      </c>
    </row>
    <row r="3712" spans="1:6" x14ac:dyDescent="0.25">
      <c r="A3712" t="s">
        <v>2479</v>
      </c>
      <c r="B3712" t="s">
        <v>2479</v>
      </c>
      <c r="C3712" s="3" t="b">
        <f t="shared" si="171"/>
        <v>1</v>
      </c>
      <c r="D3712" s="3" t="str">
        <f t="shared" si="172"/>
        <v/>
      </c>
      <c r="E3712" s="3" t="str">
        <f t="shared" si="173"/>
        <v/>
      </c>
      <c r="F3712" s="3" t="str">
        <f>IF(C3712=FALSE,CONCATENATE("nameMap.Add(",quotes,E3712,quotes,", ",quotes,D3712,quotes,");"),"")</f>
        <v/>
      </c>
    </row>
    <row r="3713" spans="1:6" x14ac:dyDescent="0.25">
      <c r="C3713" s="3" t="b">
        <f t="shared" si="171"/>
        <v>1</v>
      </c>
      <c r="D3713" s="3" t="str">
        <f t="shared" si="172"/>
        <v/>
      </c>
      <c r="E3713" s="3" t="str">
        <f t="shared" si="173"/>
        <v/>
      </c>
      <c r="F3713" s="3" t="str">
        <f>IF(C3713=FALSE,CONCATENATE("nameMap.Add(",quotes,E3713,quotes,", ",quotes,D3713,quotes,");"),"")</f>
        <v/>
      </c>
    </row>
    <row r="3714" spans="1:6" x14ac:dyDescent="0.25">
      <c r="A3714" t="s">
        <v>2480</v>
      </c>
      <c r="B3714" t="s">
        <v>2480</v>
      </c>
      <c r="C3714" s="3" t="b">
        <f t="shared" si="171"/>
        <v>1</v>
      </c>
      <c r="D3714" s="3" t="str">
        <f t="shared" si="172"/>
        <v/>
      </c>
      <c r="E3714" s="3" t="str">
        <f t="shared" si="173"/>
        <v/>
      </c>
      <c r="F3714" s="3" t="str">
        <f>IF(C3714=FALSE,CONCATENATE("nameMap.Add(",quotes,E3714,quotes,", ",quotes,D3714,quotes,");"),"")</f>
        <v/>
      </c>
    </row>
    <row r="3715" spans="1:6" x14ac:dyDescent="0.25">
      <c r="C3715" s="3" t="b">
        <f t="shared" ref="C3715:C3778" si="174">OR(LEN(A3715)=0,LEN(A3714)=0)</f>
        <v>1</v>
      </c>
      <c r="D3715" s="3" t="str">
        <f t="shared" ref="D3715:D3778" si="175">IF(C3715=FALSE,RIGHT(A3715,LEN(A3715)-FIND(" ",A3715)),"")</f>
        <v/>
      </c>
      <c r="E3715" s="3" t="str">
        <f t="shared" ref="E3715:E3778" si="176">IF(C3715=FALSE,RIGHT(B3715,LEN(B3715)-FIND(" ",B3715)),"")</f>
        <v/>
      </c>
      <c r="F3715" s="3" t="str">
        <f>IF(C3715=FALSE,CONCATENATE("nameMap.Add(",quotes,E3715,quotes,", ",quotes,D3715,quotes,");"),"")</f>
        <v/>
      </c>
    </row>
    <row r="3716" spans="1:6" x14ac:dyDescent="0.25">
      <c r="A3716" t="s">
        <v>2481</v>
      </c>
      <c r="B3716" t="s">
        <v>2481</v>
      </c>
      <c r="C3716" s="3" t="b">
        <f t="shared" si="174"/>
        <v>1</v>
      </c>
      <c r="D3716" s="3" t="str">
        <f t="shared" si="175"/>
        <v/>
      </c>
      <c r="E3716" s="3" t="str">
        <f t="shared" si="176"/>
        <v/>
      </c>
      <c r="F3716" s="3" t="str">
        <f>IF(C3716=FALSE,CONCATENATE("nameMap.Add(",quotes,E3716,quotes,", ",quotes,D3716,quotes,");"),"")</f>
        <v/>
      </c>
    </row>
    <row r="3717" spans="1:6" x14ac:dyDescent="0.25">
      <c r="C3717" s="3" t="b">
        <f t="shared" si="174"/>
        <v>1</v>
      </c>
      <c r="D3717" s="3" t="str">
        <f t="shared" si="175"/>
        <v/>
      </c>
      <c r="E3717" s="3" t="str">
        <f t="shared" si="176"/>
        <v/>
      </c>
      <c r="F3717" s="3" t="str">
        <f>IF(C3717=FALSE,CONCATENATE("nameMap.Add(",quotes,E3717,quotes,", ",quotes,D3717,quotes,");"),"")</f>
        <v/>
      </c>
    </row>
    <row r="3718" spans="1:6" x14ac:dyDescent="0.25">
      <c r="A3718" t="s">
        <v>2482</v>
      </c>
      <c r="B3718" t="s">
        <v>2482</v>
      </c>
      <c r="C3718" s="3" t="b">
        <f t="shared" si="174"/>
        <v>1</v>
      </c>
      <c r="D3718" s="3" t="str">
        <f t="shared" si="175"/>
        <v/>
      </c>
      <c r="E3718" s="3" t="str">
        <f t="shared" si="176"/>
        <v/>
      </c>
      <c r="F3718" s="3" t="str">
        <f>IF(C3718=FALSE,CONCATENATE("nameMap.Add(",quotes,E3718,quotes,", ",quotes,D3718,quotes,");"),"")</f>
        <v/>
      </c>
    </row>
    <row r="3719" spans="1:6" x14ac:dyDescent="0.25">
      <c r="C3719" s="3" t="b">
        <f t="shared" si="174"/>
        <v>1</v>
      </c>
      <c r="D3719" s="3" t="str">
        <f t="shared" si="175"/>
        <v/>
      </c>
      <c r="E3719" s="3" t="str">
        <f t="shared" si="176"/>
        <v/>
      </c>
      <c r="F3719" s="3" t="str">
        <f>IF(C3719=FALSE,CONCATENATE("nameMap.Add(",quotes,E3719,quotes,", ",quotes,D3719,quotes,");"),"")</f>
        <v/>
      </c>
    </row>
    <row r="3720" spans="1:6" x14ac:dyDescent="0.25">
      <c r="A3720" t="s">
        <v>2483</v>
      </c>
      <c r="B3720" t="s">
        <v>2483</v>
      </c>
      <c r="C3720" s="3" t="b">
        <f t="shared" si="174"/>
        <v>1</v>
      </c>
      <c r="D3720" s="3" t="str">
        <f t="shared" si="175"/>
        <v/>
      </c>
      <c r="E3720" s="3" t="str">
        <f t="shared" si="176"/>
        <v/>
      </c>
      <c r="F3720" s="3" t="str">
        <f>IF(C3720=FALSE,CONCATENATE("nameMap.Add(",quotes,E3720,quotes,", ",quotes,D3720,quotes,");"),"")</f>
        <v/>
      </c>
    </row>
    <row r="3721" spans="1:6" x14ac:dyDescent="0.25">
      <c r="C3721" s="3" t="b">
        <f t="shared" si="174"/>
        <v>1</v>
      </c>
      <c r="D3721" s="3" t="str">
        <f t="shared" si="175"/>
        <v/>
      </c>
      <c r="E3721" s="3" t="str">
        <f t="shared" si="176"/>
        <v/>
      </c>
      <c r="F3721" s="3" t="str">
        <f>IF(C3721=FALSE,CONCATENATE("nameMap.Add(",quotes,E3721,quotes,", ",quotes,D3721,quotes,");"),"")</f>
        <v/>
      </c>
    </row>
    <row r="3722" spans="1:6" x14ac:dyDescent="0.25">
      <c r="A3722" t="s">
        <v>2484</v>
      </c>
      <c r="B3722" t="s">
        <v>2484</v>
      </c>
      <c r="C3722" s="3" t="b">
        <f t="shared" si="174"/>
        <v>1</v>
      </c>
      <c r="D3722" s="3" t="str">
        <f t="shared" si="175"/>
        <v/>
      </c>
      <c r="E3722" s="3" t="str">
        <f t="shared" si="176"/>
        <v/>
      </c>
      <c r="F3722" s="3" t="str">
        <f>IF(C3722=FALSE,CONCATENATE("nameMap.Add(",quotes,E3722,quotes,", ",quotes,D3722,quotes,");"),"")</f>
        <v/>
      </c>
    </row>
    <row r="3723" spans="1:6" x14ac:dyDescent="0.25">
      <c r="C3723" s="3" t="b">
        <f t="shared" si="174"/>
        <v>1</v>
      </c>
      <c r="D3723" s="3" t="str">
        <f t="shared" si="175"/>
        <v/>
      </c>
      <c r="E3723" s="3" t="str">
        <f t="shared" si="176"/>
        <v/>
      </c>
      <c r="F3723" s="3" t="str">
        <f>IF(C3723=FALSE,CONCATENATE("nameMap.Add(",quotes,E3723,quotes,", ",quotes,D3723,quotes,");"),"")</f>
        <v/>
      </c>
    </row>
    <row r="3724" spans="1:6" x14ac:dyDescent="0.25">
      <c r="A3724" t="s">
        <v>2485</v>
      </c>
      <c r="B3724" t="s">
        <v>2485</v>
      </c>
      <c r="C3724" s="3" t="b">
        <f t="shared" si="174"/>
        <v>1</v>
      </c>
      <c r="D3724" s="3" t="str">
        <f t="shared" si="175"/>
        <v/>
      </c>
      <c r="E3724" s="3" t="str">
        <f t="shared" si="176"/>
        <v/>
      </c>
      <c r="F3724" s="3" t="str">
        <f>IF(C3724=FALSE,CONCATENATE("nameMap.Add(",quotes,E3724,quotes,", ",quotes,D3724,quotes,");"),"")</f>
        <v/>
      </c>
    </row>
    <row r="3725" spans="1:6" x14ac:dyDescent="0.25">
      <c r="C3725" s="3" t="b">
        <f t="shared" si="174"/>
        <v>1</v>
      </c>
      <c r="D3725" s="3" t="str">
        <f t="shared" si="175"/>
        <v/>
      </c>
      <c r="E3725" s="3" t="str">
        <f t="shared" si="176"/>
        <v/>
      </c>
      <c r="F3725" s="3" t="str">
        <f>IF(C3725=FALSE,CONCATENATE("nameMap.Add(",quotes,E3725,quotes,", ",quotes,D3725,quotes,");"),"")</f>
        <v/>
      </c>
    </row>
    <row r="3726" spans="1:6" x14ac:dyDescent="0.25">
      <c r="A3726" t="s">
        <v>2486</v>
      </c>
      <c r="B3726" t="s">
        <v>2486</v>
      </c>
      <c r="C3726" s="3" t="b">
        <f t="shared" si="174"/>
        <v>1</v>
      </c>
      <c r="D3726" s="3" t="str">
        <f t="shared" si="175"/>
        <v/>
      </c>
      <c r="E3726" s="3" t="str">
        <f t="shared" si="176"/>
        <v/>
      </c>
      <c r="F3726" s="3" t="str">
        <f>IF(C3726=FALSE,CONCATENATE("nameMap.Add(",quotes,E3726,quotes,", ",quotes,D3726,quotes,");"),"")</f>
        <v/>
      </c>
    </row>
    <row r="3727" spans="1:6" x14ac:dyDescent="0.25">
      <c r="C3727" s="3" t="b">
        <f t="shared" si="174"/>
        <v>1</v>
      </c>
      <c r="D3727" s="3" t="str">
        <f t="shared" si="175"/>
        <v/>
      </c>
      <c r="E3727" s="3" t="str">
        <f t="shared" si="176"/>
        <v/>
      </c>
      <c r="F3727" s="3" t="str">
        <f>IF(C3727=FALSE,CONCATENATE("nameMap.Add(",quotes,E3727,quotes,", ",quotes,D3727,quotes,");"),"")</f>
        <v/>
      </c>
    </row>
    <row r="3728" spans="1:6" x14ac:dyDescent="0.25">
      <c r="A3728" t="s">
        <v>2487</v>
      </c>
      <c r="B3728" t="s">
        <v>2487</v>
      </c>
      <c r="C3728" s="3" t="b">
        <f t="shared" si="174"/>
        <v>1</v>
      </c>
      <c r="D3728" s="3" t="str">
        <f t="shared" si="175"/>
        <v/>
      </c>
      <c r="E3728" s="3" t="str">
        <f t="shared" si="176"/>
        <v/>
      </c>
      <c r="F3728" s="3" t="str">
        <f>IF(C3728=FALSE,CONCATENATE("nameMap.Add(",quotes,E3728,quotes,", ",quotes,D3728,quotes,");"),"")</f>
        <v/>
      </c>
    </row>
    <row r="3729" spans="1:6" x14ac:dyDescent="0.25">
      <c r="C3729" s="3" t="b">
        <f t="shared" si="174"/>
        <v>1</v>
      </c>
      <c r="D3729" s="3" t="str">
        <f t="shared" si="175"/>
        <v/>
      </c>
      <c r="E3729" s="3" t="str">
        <f t="shared" si="176"/>
        <v/>
      </c>
      <c r="F3729" s="3" t="str">
        <f>IF(C3729=FALSE,CONCATENATE("nameMap.Add(",quotes,E3729,quotes,", ",quotes,D3729,quotes,");"),"")</f>
        <v/>
      </c>
    </row>
    <row r="3730" spans="1:6" x14ac:dyDescent="0.25">
      <c r="A3730" t="s">
        <v>2488</v>
      </c>
      <c r="B3730" t="s">
        <v>2488</v>
      </c>
      <c r="C3730" s="3" t="b">
        <f t="shared" si="174"/>
        <v>1</v>
      </c>
      <c r="D3730" s="3" t="str">
        <f t="shared" si="175"/>
        <v/>
      </c>
      <c r="E3730" s="3" t="str">
        <f t="shared" si="176"/>
        <v/>
      </c>
      <c r="F3730" s="3" t="str">
        <f>IF(C3730=FALSE,CONCATENATE("nameMap.Add(",quotes,E3730,quotes,", ",quotes,D3730,quotes,");"),"")</f>
        <v/>
      </c>
    </row>
    <row r="3731" spans="1:6" x14ac:dyDescent="0.25">
      <c r="C3731" s="3" t="b">
        <f t="shared" si="174"/>
        <v>1</v>
      </c>
      <c r="D3731" s="3" t="str">
        <f t="shared" si="175"/>
        <v/>
      </c>
      <c r="E3731" s="3" t="str">
        <f t="shared" si="176"/>
        <v/>
      </c>
      <c r="F3731" s="3" t="str">
        <f>IF(C3731=FALSE,CONCATENATE("nameMap.Add(",quotes,E3731,quotes,", ",quotes,D3731,quotes,");"),"")</f>
        <v/>
      </c>
    </row>
    <row r="3732" spans="1:6" x14ac:dyDescent="0.25">
      <c r="A3732" t="s">
        <v>2489</v>
      </c>
      <c r="B3732" t="s">
        <v>2489</v>
      </c>
      <c r="C3732" s="3" t="b">
        <f t="shared" si="174"/>
        <v>1</v>
      </c>
      <c r="D3732" s="3" t="str">
        <f t="shared" si="175"/>
        <v/>
      </c>
      <c r="E3732" s="3" t="str">
        <f t="shared" si="176"/>
        <v/>
      </c>
      <c r="F3732" s="3" t="str">
        <f>IF(C3732=FALSE,CONCATENATE("nameMap.Add(",quotes,E3732,quotes,", ",quotes,D3732,quotes,");"),"")</f>
        <v/>
      </c>
    </row>
    <row r="3733" spans="1:6" x14ac:dyDescent="0.25">
      <c r="C3733" s="3" t="b">
        <f t="shared" si="174"/>
        <v>1</v>
      </c>
      <c r="D3733" s="3" t="str">
        <f t="shared" si="175"/>
        <v/>
      </c>
      <c r="E3733" s="3" t="str">
        <f t="shared" si="176"/>
        <v/>
      </c>
      <c r="F3733" s="3" t="str">
        <f>IF(C3733=FALSE,CONCATENATE("nameMap.Add(",quotes,E3733,quotes,", ",quotes,D3733,quotes,");"),"")</f>
        <v/>
      </c>
    </row>
    <row r="3734" spans="1:6" x14ac:dyDescent="0.25">
      <c r="A3734" t="s">
        <v>2490</v>
      </c>
      <c r="B3734" t="s">
        <v>2490</v>
      </c>
      <c r="C3734" s="3" t="b">
        <f t="shared" si="174"/>
        <v>1</v>
      </c>
      <c r="D3734" s="3" t="str">
        <f t="shared" si="175"/>
        <v/>
      </c>
      <c r="E3734" s="3" t="str">
        <f t="shared" si="176"/>
        <v/>
      </c>
      <c r="F3734" s="3" t="str">
        <f>IF(C3734=FALSE,CONCATENATE("nameMap.Add(",quotes,E3734,quotes,", ",quotes,D3734,quotes,");"),"")</f>
        <v/>
      </c>
    </row>
    <row r="3735" spans="1:6" x14ac:dyDescent="0.25">
      <c r="C3735" s="3" t="b">
        <f t="shared" si="174"/>
        <v>1</v>
      </c>
      <c r="D3735" s="3" t="str">
        <f t="shared" si="175"/>
        <v/>
      </c>
      <c r="E3735" s="3" t="str">
        <f t="shared" si="176"/>
        <v/>
      </c>
      <c r="F3735" s="3" t="str">
        <f>IF(C3735=FALSE,CONCATENATE("nameMap.Add(",quotes,E3735,quotes,", ",quotes,D3735,quotes,");"),"")</f>
        <v/>
      </c>
    </row>
    <row r="3736" spans="1:6" x14ac:dyDescent="0.25">
      <c r="A3736" t="s">
        <v>2491</v>
      </c>
      <c r="B3736" t="s">
        <v>2491</v>
      </c>
      <c r="C3736" s="3" t="b">
        <f t="shared" si="174"/>
        <v>1</v>
      </c>
      <c r="D3736" s="3" t="str">
        <f t="shared" si="175"/>
        <v/>
      </c>
      <c r="E3736" s="3" t="str">
        <f t="shared" si="176"/>
        <v/>
      </c>
      <c r="F3736" s="3" t="str">
        <f>IF(C3736=FALSE,CONCATENATE("nameMap.Add(",quotes,E3736,quotes,", ",quotes,D3736,quotes,");"),"")</f>
        <v/>
      </c>
    </row>
    <row r="3737" spans="1:6" x14ac:dyDescent="0.25">
      <c r="C3737" s="3" t="b">
        <f t="shared" si="174"/>
        <v>1</v>
      </c>
      <c r="D3737" s="3" t="str">
        <f t="shared" si="175"/>
        <v/>
      </c>
      <c r="E3737" s="3" t="str">
        <f t="shared" si="176"/>
        <v/>
      </c>
      <c r="F3737" s="3" t="str">
        <f>IF(C3737=FALSE,CONCATENATE("nameMap.Add(",quotes,E3737,quotes,", ",quotes,D3737,quotes,");"),"")</f>
        <v/>
      </c>
    </row>
    <row r="3738" spans="1:6" x14ac:dyDescent="0.25">
      <c r="A3738" t="s">
        <v>2492</v>
      </c>
      <c r="B3738" t="s">
        <v>2492</v>
      </c>
      <c r="C3738" s="3" t="b">
        <f t="shared" si="174"/>
        <v>1</v>
      </c>
      <c r="D3738" s="3" t="str">
        <f t="shared" si="175"/>
        <v/>
      </c>
      <c r="E3738" s="3" t="str">
        <f t="shared" si="176"/>
        <v/>
      </c>
      <c r="F3738" s="3" t="str">
        <f>IF(C3738=FALSE,CONCATENATE("nameMap.Add(",quotes,E3738,quotes,", ",quotes,D3738,quotes,");"),"")</f>
        <v/>
      </c>
    </row>
    <row r="3739" spans="1:6" x14ac:dyDescent="0.25">
      <c r="C3739" s="3" t="b">
        <f t="shared" si="174"/>
        <v>1</v>
      </c>
      <c r="D3739" s="3" t="str">
        <f t="shared" si="175"/>
        <v/>
      </c>
      <c r="E3739" s="3" t="str">
        <f t="shared" si="176"/>
        <v/>
      </c>
      <c r="F3739" s="3" t="str">
        <f>IF(C3739=FALSE,CONCATENATE("nameMap.Add(",quotes,E3739,quotes,", ",quotes,D3739,quotes,");"),"")</f>
        <v/>
      </c>
    </row>
    <row r="3740" spans="1:6" x14ac:dyDescent="0.25">
      <c r="A3740" t="s">
        <v>2493</v>
      </c>
      <c r="B3740" t="s">
        <v>2493</v>
      </c>
      <c r="C3740" s="3" t="b">
        <f t="shared" si="174"/>
        <v>1</v>
      </c>
      <c r="D3740" s="3" t="str">
        <f t="shared" si="175"/>
        <v/>
      </c>
      <c r="E3740" s="3" t="str">
        <f t="shared" si="176"/>
        <v/>
      </c>
      <c r="F3740" s="3" t="str">
        <f>IF(C3740=FALSE,CONCATENATE("nameMap.Add(",quotes,E3740,quotes,", ",quotes,D3740,quotes,");"),"")</f>
        <v/>
      </c>
    </row>
    <row r="3741" spans="1:6" x14ac:dyDescent="0.25">
      <c r="C3741" s="3" t="b">
        <f t="shared" si="174"/>
        <v>1</v>
      </c>
      <c r="D3741" s="3" t="str">
        <f t="shared" si="175"/>
        <v/>
      </c>
      <c r="E3741" s="3" t="str">
        <f t="shared" si="176"/>
        <v/>
      </c>
      <c r="F3741" s="3" t="str">
        <f>IF(C3741=FALSE,CONCATENATE("nameMap.Add(",quotes,E3741,quotes,", ",quotes,D3741,quotes,");"),"")</f>
        <v/>
      </c>
    </row>
    <row r="3742" spans="1:6" x14ac:dyDescent="0.25">
      <c r="A3742" t="s">
        <v>2494</v>
      </c>
      <c r="B3742" t="s">
        <v>2494</v>
      </c>
      <c r="C3742" s="3" t="b">
        <f t="shared" si="174"/>
        <v>1</v>
      </c>
      <c r="D3742" s="3" t="str">
        <f t="shared" si="175"/>
        <v/>
      </c>
      <c r="E3742" s="3" t="str">
        <f t="shared" si="176"/>
        <v/>
      </c>
      <c r="F3742" s="3" t="str">
        <f>IF(C3742=FALSE,CONCATENATE("nameMap.Add(",quotes,E3742,quotes,", ",quotes,D3742,quotes,");"),"")</f>
        <v/>
      </c>
    </row>
    <row r="3743" spans="1:6" x14ac:dyDescent="0.25">
      <c r="C3743" s="3" t="b">
        <f t="shared" si="174"/>
        <v>1</v>
      </c>
      <c r="D3743" s="3" t="str">
        <f t="shared" si="175"/>
        <v/>
      </c>
      <c r="E3743" s="3" t="str">
        <f t="shared" si="176"/>
        <v/>
      </c>
      <c r="F3743" s="3" t="str">
        <f>IF(C3743=FALSE,CONCATENATE("nameMap.Add(",quotes,E3743,quotes,", ",quotes,D3743,quotes,");"),"")</f>
        <v/>
      </c>
    </row>
    <row r="3744" spans="1:6" x14ac:dyDescent="0.25">
      <c r="A3744" t="s">
        <v>2495</v>
      </c>
      <c r="B3744" t="s">
        <v>2495</v>
      </c>
      <c r="C3744" s="3" t="b">
        <f t="shared" si="174"/>
        <v>1</v>
      </c>
      <c r="D3744" s="3" t="str">
        <f t="shared" si="175"/>
        <v/>
      </c>
      <c r="E3744" s="3" t="str">
        <f t="shared" si="176"/>
        <v/>
      </c>
      <c r="F3744" s="3" t="str">
        <f>IF(C3744=FALSE,CONCATENATE("nameMap.Add(",quotes,E3744,quotes,", ",quotes,D3744,quotes,");"),"")</f>
        <v/>
      </c>
    </row>
    <row r="3745" spans="1:6" x14ac:dyDescent="0.25">
      <c r="C3745" s="3" t="b">
        <f t="shared" si="174"/>
        <v>1</v>
      </c>
      <c r="D3745" s="3" t="str">
        <f t="shared" si="175"/>
        <v/>
      </c>
      <c r="E3745" s="3" t="str">
        <f t="shared" si="176"/>
        <v/>
      </c>
      <c r="F3745" s="3" t="str">
        <f>IF(C3745=FALSE,CONCATENATE("nameMap.Add(",quotes,E3745,quotes,", ",quotes,D3745,quotes,");"),"")</f>
        <v/>
      </c>
    </row>
    <row r="3746" spans="1:6" x14ac:dyDescent="0.25">
      <c r="A3746" t="s">
        <v>2496</v>
      </c>
      <c r="B3746" t="s">
        <v>2496</v>
      </c>
      <c r="C3746" s="3" t="b">
        <f t="shared" si="174"/>
        <v>1</v>
      </c>
      <c r="D3746" s="3" t="str">
        <f t="shared" si="175"/>
        <v/>
      </c>
      <c r="E3746" s="3" t="str">
        <f t="shared" si="176"/>
        <v/>
      </c>
      <c r="F3746" s="3" t="str">
        <f>IF(C3746=FALSE,CONCATENATE("nameMap.Add(",quotes,E3746,quotes,", ",quotes,D3746,quotes,");"),"")</f>
        <v/>
      </c>
    </row>
    <row r="3747" spans="1:6" x14ac:dyDescent="0.25">
      <c r="C3747" s="3" t="b">
        <f t="shared" si="174"/>
        <v>1</v>
      </c>
      <c r="D3747" s="3" t="str">
        <f t="shared" si="175"/>
        <v/>
      </c>
      <c r="E3747" s="3" t="str">
        <f t="shared" si="176"/>
        <v/>
      </c>
      <c r="F3747" s="3" t="str">
        <f>IF(C3747=FALSE,CONCATENATE("nameMap.Add(",quotes,E3747,quotes,", ",quotes,D3747,quotes,");"),"")</f>
        <v/>
      </c>
    </row>
    <row r="3748" spans="1:6" x14ac:dyDescent="0.25">
      <c r="A3748" t="s">
        <v>2497</v>
      </c>
      <c r="B3748" t="s">
        <v>2497</v>
      </c>
      <c r="C3748" s="3" t="b">
        <f t="shared" si="174"/>
        <v>1</v>
      </c>
      <c r="D3748" s="3" t="str">
        <f t="shared" si="175"/>
        <v/>
      </c>
      <c r="E3748" s="3" t="str">
        <f t="shared" si="176"/>
        <v/>
      </c>
      <c r="F3748" s="3" t="str">
        <f>IF(C3748=FALSE,CONCATENATE("nameMap.Add(",quotes,E3748,quotes,", ",quotes,D3748,quotes,");"),"")</f>
        <v/>
      </c>
    </row>
    <row r="3749" spans="1:6" x14ac:dyDescent="0.25">
      <c r="C3749" s="3" t="b">
        <f t="shared" si="174"/>
        <v>1</v>
      </c>
      <c r="D3749" s="3" t="str">
        <f t="shared" si="175"/>
        <v/>
      </c>
      <c r="E3749" s="3" t="str">
        <f t="shared" si="176"/>
        <v/>
      </c>
      <c r="F3749" s="3" t="str">
        <f>IF(C3749=FALSE,CONCATENATE("nameMap.Add(",quotes,E3749,quotes,", ",quotes,D3749,quotes,");"),"")</f>
        <v/>
      </c>
    </row>
    <row r="3750" spans="1:6" x14ac:dyDescent="0.25">
      <c r="A3750" t="s">
        <v>2498</v>
      </c>
      <c r="B3750" t="s">
        <v>2498</v>
      </c>
      <c r="C3750" s="3" t="b">
        <f t="shared" si="174"/>
        <v>1</v>
      </c>
      <c r="D3750" s="3" t="str">
        <f t="shared" si="175"/>
        <v/>
      </c>
      <c r="E3750" s="3" t="str">
        <f t="shared" si="176"/>
        <v/>
      </c>
      <c r="F3750" s="3" t="str">
        <f>IF(C3750=FALSE,CONCATENATE("nameMap.Add(",quotes,E3750,quotes,", ",quotes,D3750,quotes,");"),"")</f>
        <v/>
      </c>
    </row>
    <row r="3751" spans="1:6" x14ac:dyDescent="0.25">
      <c r="C3751" s="3" t="b">
        <f t="shared" si="174"/>
        <v>1</v>
      </c>
      <c r="D3751" s="3" t="str">
        <f t="shared" si="175"/>
        <v/>
      </c>
      <c r="E3751" s="3" t="str">
        <f t="shared" si="176"/>
        <v/>
      </c>
      <c r="F3751" s="3" t="str">
        <f>IF(C3751=FALSE,CONCATENATE("nameMap.Add(",quotes,E3751,quotes,", ",quotes,D3751,quotes,");"),"")</f>
        <v/>
      </c>
    </row>
    <row r="3752" spans="1:6" x14ac:dyDescent="0.25">
      <c r="A3752" t="s">
        <v>2499</v>
      </c>
      <c r="B3752" t="s">
        <v>2499</v>
      </c>
      <c r="C3752" s="3" t="b">
        <f t="shared" si="174"/>
        <v>1</v>
      </c>
      <c r="D3752" s="3" t="str">
        <f t="shared" si="175"/>
        <v/>
      </c>
      <c r="E3752" s="3" t="str">
        <f t="shared" si="176"/>
        <v/>
      </c>
      <c r="F3752" s="3" t="str">
        <f>IF(C3752=FALSE,CONCATENATE("nameMap.Add(",quotes,E3752,quotes,", ",quotes,D3752,quotes,");"),"")</f>
        <v/>
      </c>
    </row>
    <row r="3753" spans="1:6" x14ac:dyDescent="0.25">
      <c r="C3753" s="3" t="b">
        <f t="shared" si="174"/>
        <v>1</v>
      </c>
      <c r="D3753" s="3" t="str">
        <f t="shared" si="175"/>
        <v/>
      </c>
      <c r="E3753" s="3" t="str">
        <f t="shared" si="176"/>
        <v/>
      </c>
      <c r="F3753" s="3" t="str">
        <f>IF(C3753=FALSE,CONCATENATE("nameMap.Add(",quotes,E3753,quotes,", ",quotes,D3753,quotes,");"),"")</f>
        <v/>
      </c>
    </row>
    <row r="3754" spans="1:6" x14ac:dyDescent="0.25">
      <c r="A3754" t="s">
        <v>2500</v>
      </c>
      <c r="B3754" t="s">
        <v>2500</v>
      </c>
      <c r="C3754" s="3" t="b">
        <f t="shared" si="174"/>
        <v>1</v>
      </c>
      <c r="D3754" s="3" t="str">
        <f t="shared" si="175"/>
        <v/>
      </c>
      <c r="E3754" s="3" t="str">
        <f t="shared" si="176"/>
        <v/>
      </c>
      <c r="F3754" s="3" t="str">
        <f>IF(C3754=FALSE,CONCATENATE("nameMap.Add(",quotes,E3754,quotes,", ",quotes,D3754,quotes,");"),"")</f>
        <v/>
      </c>
    </row>
    <row r="3755" spans="1:6" x14ac:dyDescent="0.25">
      <c r="C3755" s="3" t="b">
        <f t="shared" si="174"/>
        <v>1</v>
      </c>
      <c r="D3755" s="3" t="str">
        <f t="shared" si="175"/>
        <v/>
      </c>
      <c r="E3755" s="3" t="str">
        <f t="shared" si="176"/>
        <v/>
      </c>
      <c r="F3755" s="3" t="str">
        <f>IF(C3755=FALSE,CONCATENATE("nameMap.Add(",quotes,E3755,quotes,", ",quotes,D3755,quotes,");"),"")</f>
        <v/>
      </c>
    </row>
    <row r="3756" spans="1:6" x14ac:dyDescent="0.25">
      <c r="A3756" t="s">
        <v>2501</v>
      </c>
      <c r="B3756" t="s">
        <v>2501</v>
      </c>
      <c r="C3756" s="3" t="b">
        <f t="shared" si="174"/>
        <v>1</v>
      </c>
      <c r="D3756" s="3" t="str">
        <f t="shared" si="175"/>
        <v/>
      </c>
      <c r="E3756" s="3" t="str">
        <f t="shared" si="176"/>
        <v/>
      </c>
      <c r="F3756" s="3" t="str">
        <f>IF(C3756=FALSE,CONCATENATE("nameMap.Add(",quotes,E3756,quotes,", ",quotes,D3756,quotes,");"),"")</f>
        <v/>
      </c>
    </row>
    <row r="3757" spans="1:6" x14ac:dyDescent="0.25">
      <c r="C3757" s="3" t="b">
        <f t="shared" si="174"/>
        <v>1</v>
      </c>
      <c r="D3757" s="3" t="str">
        <f t="shared" si="175"/>
        <v/>
      </c>
      <c r="E3757" s="3" t="str">
        <f t="shared" si="176"/>
        <v/>
      </c>
      <c r="F3757" s="3" t="str">
        <f>IF(C3757=FALSE,CONCATENATE("nameMap.Add(",quotes,E3757,quotes,", ",quotes,D3757,quotes,");"),"")</f>
        <v/>
      </c>
    </row>
    <row r="3758" spans="1:6" x14ac:dyDescent="0.25">
      <c r="A3758" t="s">
        <v>2502</v>
      </c>
      <c r="B3758" t="s">
        <v>2502</v>
      </c>
      <c r="C3758" s="3" t="b">
        <f t="shared" si="174"/>
        <v>1</v>
      </c>
      <c r="D3758" s="3" t="str">
        <f t="shared" si="175"/>
        <v/>
      </c>
      <c r="E3758" s="3" t="str">
        <f t="shared" si="176"/>
        <v/>
      </c>
      <c r="F3758" s="3" t="str">
        <f>IF(C3758=FALSE,CONCATENATE("nameMap.Add(",quotes,E3758,quotes,", ",quotes,D3758,quotes,");"),"")</f>
        <v/>
      </c>
    </row>
    <row r="3759" spans="1:6" x14ac:dyDescent="0.25">
      <c r="C3759" s="3" t="b">
        <f t="shared" si="174"/>
        <v>1</v>
      </c>
      <c r="D3759" s="3" t="str">
        <f t="shared" si="175"/>
        <v/>
      </c>
      <c r="E3759" s="3" t="str">
        <f t="shared" si="176"/>
        <v/>
      </c>
      <c r="F3759" s="3" t="str">
        <f>IF(C3759=FALSE,CONCATENATE("nameMap.Add(",quotes,E3759,quotes,", ",quotes,D3759,quotes,");"),"")</f>
        <v/>
      </c>
    </row>
    <row r="3760" spans="1:6" x14ac:dyDescent="0.25">
      <c r="A3760" t="s">
        <v>2503</v>
      </c>
      <c r="B3760" t="s">
        <v>2503</v>
      </c>
      <c r="C3760" s="3" t="b">
        <f t="shared" si="174"/>
        <v>1</v>
      </c>
      <c r="D3760" s="3" t="str">
        <f t="shared" si="175"/>
        <v/>
      </c>
      <c r="E3760" s="3" t="str">
        <f t="shared" si="176"/>
        <v/>
      </c>
      <c r="F3760" s="3" t="str">
        <f>IF(C3760=FALSE,CONCATENATE("nameMap.Add(",quotes,E3760,quotes,", ",quotes,D3760,quotes,");"),"")</f>
        <v/>
      </c>
    </row>
    <row r="3761" spans="1:6" x14ac:dyDescent="0.25">
      <c r="C3761" s="3" t="b">
        <f t="shared" si="174"/>
        <v>1</v>
      </c>
      <c r="D3761" s="3" t="str">
        <f t="shared" si="175"/>
        <v/>
      </c>
      <c r="E3761" s="3" t="str">
        <f t="shared" si="176"/>
        <v/>
      </c>
      <c r="F3761" s="3" t="str">
        <f>IF(C3761=FALSE,CONCATENATE("nameMap.Add(",quotes,E3761,quotes,", ",quotes,D3761,quotes,");"),"")</f>
        <v/>
      </c>
    </row>
    <row r="3762" spans="1:6" x14ac:dyDescent="0.25">
      <c r="A3762" t="s">
        <v>2504</v>
      </c>
      <c r="B3762" t="s">
        <v>2504</v>
      </c>
      <c r="C3762" s="3" t="b">
        <f t="shared" si="174"/>
        <v>1</v>
      </c>
      <c r="D3762" s="3" t="str">
        <f t="shared" si="175"/>
        <v/>
      </c>
      <c r="E3762" s="3" t="str">
        <f t="shared" si="176"/>
        <v/>
      </c>
      <c r="F3762" s="3" t="str">
        <f>IF(C3762=FALSE,CONCATENATE("nameMap.Add(",quotes,E3762,quotes,", ",quotes,D3762,quotes,");"),"")</f>
        <v/>
      </c>
    </row>
    <row r="3763" spans="1:6" x14ac:dyDescent="0.25">
      <c r="C3763" s="3" t="b">
        <f t="shared" si="174"/>
        <v>1</v>
      </c>
      <c r="D3763" s="3" t="str">
        <f t="shared" si="175"/>
        <v/>
      </c>
      <c r="E3763" s="3" t="str">
        <f t="shared" si="176"/>
        <v/>
      </c>
      <c r="F3763" s="3" t="str">
        <f>IF(C3763=FALSE,CONCATENATE("nameMap.Add(",quotes,E3763,quotes,", ",quotes,D3763,quotes,");"),"")</f>
        <v/>
      </c>
    </row>
    <row r="3764" spans="1:6" x14ac:dyDescent="0.25">
      <c r="A3764" t="s">
        <v>2505</v>
      </c>
      <c r="B3764" t="s">
        <v>2505</v>
      </c>
      <c r="C3764" s="3" t="b">
        <f t="shared" si="174"/>
        <v>1</v>
      </c>
      <c r="D3764" s="3" t="str">
        <f t="shared" si="175"/>
        <v/>
      </c>
      <c r="E3764" s="3" t="str">
        <f t="shared" si="176"/>
        <v/>
      </c>
      <c r="F3764" s="3" t="str">
        <f>IF(C3764=FALSE,CONCATENATE("nameMap.Add(",quotes,E3764,quotes,", ",quotes,D3764,quotes,");"),"")</f>
        <v/>
      </c>
    </row>
    <row r="3765" spans="1:6" x14ac:dyDescent="0.25">
      <c r="C3765" s="3" t="b">
        <f t="shared" si="174"/>
        <v>1</v>
      </c>
      <c r="D3765" s="3" t="str">
        <f t="shared" si="175"/>
        <v/>
      </c>
      <c r="E3765" s="3" t="str">
        <f t="shared" si="176"/>
        <v/>
      </c>
      <c r="F3765" s="3" t="str">
        <f>IF(C3765=FALSE,CONCATENATE("nameMap.Add(",quotes,E3765,quotes,", ",quotes,D3765,quotes,");"),"")</f>
        <v/>
      </c>
    </row>
    <row r="3766" spans="1:6" x14ac:dyDescent="0.25">
      <c r="A3766" t="s">
        <v>2506</v>
      </c>
      <c r="B3766" t="s">
        <v>2506</v>
      </c>
      <c r="C3766" s="3" t="b">
        <f t="shared" si="174"/>
        <v>1</v>
      </c>
      <c r="D3766" s="3" t="str">
        <f t="shared" si="175"/>
        <v/>
      </c>
      <c r="E3766" s="3" t="str">
        <f t="shared" si="176"/>
        <v/>
      </c>
      <c r="F3766" s="3" t="str">
        <f>IF(C3766=FALSE,CONCATENATE("nameMap.Add(",quotes,E3766,quotes,", ",quotes,D3766,quotes,");"),"")</f>
        <v/>
      </c>
    </row>
    <row r="3767" spans="1:6" x14ac:dyDescent="0.25">
      <c r="C3767" s="3" t="b">
        <f t="shared" si="174"/>
        <v>1</v>
      </c>
      <c r="D3767" s="3" t="str">
        <f t="shared" si="175"/>
        <v/>
      </c>
      <c r="E3767" s="3" t="str">
        <f t="shared" si="176"/>
        <v/>
      </c>
      <c r="F3767" s="3" t="str">
        <f>IF(C3767=FALSE,CONCATENATE("nameMap.Add(",quotes,E3767,quotes,", ",quotes,D3767,quotes,");"),"")</f>
        <v/>
      </c>
    </row>
    <row r="3768" spans="1:6" x14ac:dyDescent="0.25">
      <c r="A3768" t="s">
        <v>2507</v>
      </c>
      <c r="B3768" t="s">
        <v>2507</v>
      </c>
      <c r="C3768" s="3" t="b">
        <f t="shared" si="174"/>
        <v>1</v>
      </c>
      <c r="D3768" s="3" t="str">
        <f t="shared" si="175"/>
        <v/>
      </c>
      <c r="E3768" s="3" t="str">
        <f t="shared" si="176"/>
        <v/>
      </c>
      <c r="F3768" s="3" t="str">
        <f>IF(C3768=FALSE,CONCATENATE("nameMap.Add(",quotes,E3768,quotes,", ",quotes,D3768,quotes,");"),"")</f>
        <v/>
      </c>
    </row>
    <row r="3769" spans="1:6" x14ac:dyDescent="0.25">
      <c r="C3769" s="3" t="b">
        <f t="shared" si="174"/>
        <v>1</v>
      </c>
      <c r="D3769" s="3" t="str">
        <f t="shared" si="175"/>
        <v/>
      </c>
      <c r="E3769" s="3" t="str">
        <f t="shared" si="176"/>
        <v/>
      </c>
      <c r="F3769" s="3" t="str">
        <f>IF(C3769=FALSE,CONCATENATE("nameMap.Add(",quotes,E3769,quotes,", ",quotes,D3769,quotes,");"),"")</f>
        <v/>
      </c>
    </row>
    <row r="3770" spans="1:6" x14ac:dyDescent="0.25">
      <c r="A3770" t="s">
        <v>2508</v>
      </c>
      <c r="B3770" t="s">
        <v>2508</v>
      </c>
      <c r="C3770" s="3" t="b">
        <f t="shared" si="174"/>
        <v>1</v>
      </c>
      <c r="D3770" s="3" t="str">
        <f t="shared" si="175"/>
        <v/>
      </c>
      <c r="E3770" s="3" t="str">
        <f t="shared" si="176"/>
        <v/>
      </c>
      <c r="F3770" s="3" t="str">
        <f>IF(C3770=FALSE,CONCATENATE("nameMap.Add(",quotes,E3770,quotes,", ",quotes,D3770,quotes,");"),"")</f>
        <v/>
      </c>
    </row>
    <row r="3771" spans="1:6" x14ac:dyDescent="0.25">
      <c r="C3771" s="3" t="b">
        <f t="shared" si="174"/>
        <v>1</v>
      </c>
      <c r="D3771" s="3" t="str">
        <f t="shared" si="175"/>
        <v/>
      </c>
      <c r="E3771" s="3" t="str">
        <f t="shared" si="176"/>
        <v/>
      </c>
      <c r="F3771" s="3" t="str">
        <f>IF(C3771=FALSE,CONCATENATE("nameMap.Add(",quotes,E3771,quotes,", ",quotes,D3771,quotes,");"),"")</f>
        <v/>
      </c>
    </row>
    <row r="3772" spans="1:6" x14ac:dyDescent="0.25">
      <c r="A3772" t="s">
        <v>2509</v>
      </c>
      <c r="B3772" t="s">
        <v>2509</v>
      </c>
      <c r="C3772" s="3" t="b">
        <f t="shared" si="174"/>
        <v>1</v>
      </c>
      <c r="D3772" s="3" t="str">
        <f t="shared" si="175"/>
        <v/>
      </c>
      <c r="E3772" s="3" t="str">
        <f t="shared" si="176"/>
        <v/>
      </c>
      <c r="F3772" s="3" t="str">
        <f>IF(C3772=FALSE,CONCATENATE("nameMap.Add(",quotes,E3772,quotes,", ",quotes,D3772,quotes,");"),"")</f>
        <v/>
      </c>
    </row>
    <row r="3773" spans="1:6" x14ac:dyDescent="0.25">
      <c r="C3773" s="3" t="b">
        <f t="shared" si="174"/>
        <v>1</v>
      </c>
      <c r="D3773" s="3" t="str">
        <f t="shared" si="175"/>
        <v/>
      </c>
      <c r="E3773" s="3" t="str">
        <f t="shared" si="176"/>
        <v/>
      </c>
      <c r="F3773" s="3" t="str">
        <f>IF(C3773=FALSE,CONCATENATE("nameMap.Add(",quotes,E3773,quotes,", ",quotes,D3773,quotes,");"),"")</f>
        <v/>
      </c>
    </row>
    <row r="3774" spans="1:6" x14ac:dyDescent="0.25">
      <c r="A3774" t="s">
        <v>2510</v>
      </c>
      <c r="B3774" t="s">
        <v>2510</v>
      </c>
      <c r="C3774" s="3" t="b">
        <f t="shared" si="174"/>
        <v>1</v>
      </c>
      <c r="D3774" s="3" t="str">
        <f t="shared" si="175"/>
        <v/>
      </c>
      <c r="E3774" s="3" t="str">
        <f t="shared" si="176"/>
        <v/>
      </c>
      <c r="F3774" s="3" t="str">
        <f>IF(C3774=FALSE,CONCATENATE("nameMap.Add(",quotes,E3774,quotes,", ",quotes,D3774,quotes,");"),"")</f>
        <v/>
      </c>
    </row>
    <row r="3775" spans="1:6" x14ac:dyDescent="0.25">
      <c r="C3775" s="3" t="b">
        <f t="shared" si="174"/>
        <v>1</v>
      </c>
      <c r="D3775" s="3" t="str">
        <f t="shared" si="175"/>
        <v/>
      </c>
      <c r="E3775" s="3" t="str">
        <f t="shared" si="176"/>
        <v/>
      </c>
      <c r="F3775" s="3" t="str">
        <f>IF(C3775=FALSE,CONCATENATE("nameMap.Add(",quotes,E3775,quotes,", ",quotes,D3775,quotes,");"),"")</f>
        <v/>
      </c>
    </row>
    <row r="3776" spans="1:6" x14ac:dyDescent="0.25">
      <c r="A3776" t="s">
        <v>2511</v>
      </c>
      <c r="B3776" t="s">
        <v>2511</v>
      </c>
      <c r="C3776" s="3" t="b">
        <f t="shared" si="174"/>
        <v>1</v>
      </c>
      <c r="D3776" s="3" t="str">
        <f t="shared" si="175"/>
        <v/>
      </c>
      <c r="E3776" s="3" t="str">
        <f t="shared" si="176"/>
        <v/>
      </c>
      <c r="F3776" s="3" t="str">
        <f>IF(C3776=FALSE,CONCATENATE("nameMap.Add(",quotes,E3776,quotes,", ",quotes,D3776,quotes,");"),"")</f>
        <v/>
      </c>
    </row>
    <row r="3777" spans="1:6" x14ac:dyDescent="0.25">
      <c r="C3777" s="3" t="b">
        <f t="shared" si="174"/>
        <v>1</v>
      </c>
      <c r="D3777" s="3" t="str">
        <f t="shared" si="175"/>
        <v/>
      </c>
      <c r="E3777" s="3" t="str">
        <f t="shared" si="176"/>
        <v/>
      </c>
      <c r="F3777" s="3" t="str">
        <f>IF(C3777=FALSE,CONCATENATE("nameMap.Add(",quotes,E3777,quotes,", ",quotes,D3777,quotes,");"),"")</f>
        <v/>
      </c>
    </row>
    <row r="3778" spans="1:6" x14ac:dyDescent="0.25">
      <c r="A3778" t="s">
        <v>2512</v>
      </c>
      <c r="B3778" t="s">
        <v>2512</v>
      </c>
      <c r="C3778" s="3" t="b">
        <f t="shared" si="174"/>
        <v>1</v>
      </c>
      <c r="D3778" s="3" t="str">
        <f t="shared" si="175"/>
        <v/>
      </c>
      <c r="E3778" s="3" t="str">
        <f t="shared" si="176"/>
        <v/>
      </c>
      <c r="F3778" s="3" t="str">
        <f>IF(C3778=FALSE,CONCATENATE("nameMap.Add(",quotes,E3778,quotes,", ",quotes,D3778,quotes,");"),"")</f>
        <v/>
      </c>
    </row>
    <row r="3779" spans="1:6" x14ac:dyDescent="0.25">
      <c r="C3779" s="3" t="b">
        <f t="shared" ref="C3779:C3842" si="177">OR(LEN(A3779)=0,LEN(A3778)=0)</f>
        <v>1</v>
      </c>
      <c r="D3779" s="3" t="str">
        <f t="shared" ref="D3779:D3842" si="178">IF(C3779=FALSE,RIGHT(A3779,LEN(A3779)-FIND(" ",A3779)),"")</f>
        <v/>
      </c>
      <c r="E3779" s="3" t="str">
        <f t="shared" ref="E3779:E3842" si="179">IF(C3779=FALSE,RIGHT(B3779,LEN(B3779)-FIND(" ",B3779)),"")</f>
        <v/>
      </c>
      <c r="F3779" s="3" t="str">
        <f>IF(C3779=FALSE,CONCATENATE("nameMap.Add(",quotes,E3779,quotes,", ",quotes,D3779,quotes,");"),"")</f>
        <v/>
      </c>
    </row>
    <row r="3780" spans="1:6" x14ac:dyDescent="0.25">
      <c r="A3780" t="s">
        <v>2513</v>
      </c>
      <c r="B3780" t="s">
        <v>2513</v>
      </c>
      <c r="C3780" s="3" t="b">
        <f t="shared" si="177"/>
        <v>1</v>
      </c>
      <c r="D3780" s="3" t="str">
        <f t="shared" si="178"/>
        <v/>
      </c>
      <c r="E3780" s="3" t="str">
        <f t="shared" si="179"/>
        <v/>
      </c>
      <c r="F3780" s="3" t="str">
        <f>IF(C3780=FALSE,CONCATENATE("nameMap.Add(",quotes,E3780,quotes,", ",quotes,D3780,quotes,");"),"")</f>
        <v/>
      </c>
    </row>
    <row r="3781" spans="1:6" x14ac:dyDescent="0.25">
      <c r="C3781" s="3" t="b">
        <f t="shared" si="177"/>
        <v>1</v>
      </c>
      <c r="D3781" s="3" t="str">
        <f t="shared" si="178"/>
        <v/>
      </c>
      <c r="E3781" s="3" t="str">
        <f t="shared" si="179"/>
        <v/>
      </c>
      <c r="F3781" s="3" t="str">
        <f>IF(C3781=FALSE,CONCATENATE("nameMap.Add(",quotes,E3781,quotes,", ",quotes,D3781,quotes,");"),"")</f>
        <v/>
      </c>
    </row>
    <row r="3782" spans="1:6" x14ac:dyDescent="0.25">
      <c r="A3782" t="s">
        <v>2514</v>
      </c>
      <c r="B3782" t="s">
        <v>2514</v>
      </c>
      <c r="C3782" s="3" t="b">
        <f t="shared" si="177"/>
        <v>1</v>
      </c>
      <c r="D3782" s="3" t="str">
        <f t="shared" si="178"/>
        <v/>
      </c>
      <c r="E3782" s="3" t="str">
        <f t="shared" si="179"/>
        <v/>
      </c>
      <c r="F3782" s="3" t="str">
        <f>IF(C3782=FALSE,CONCATENATE("nameMap.Add(",quotes,E3782,quotes,", ",quotes,D3782,quotes,");"),"")</f>
        <v/>
      </c>
    </row>
    <row r="3783" spans="1:6" x14ac:dyDescent="0.25">
      <c r="C3783" s="3" t="b">
        <f t="shared" si="177"/>
        <v>1</v>
      </c>
      <c r="D3783" s="3" t="str">
        <f t="shared" si="178"/>
        <v/>
      </c>
      <c r="E3783" s="3" t="str">
        <f t="shared" si="179"/>
        <v/>
      </c>
      <c r="F3783" s="3" t="str">
        <f>IF(C3783=FALSE,CONCATENATE("nameMap.Add(",quotes,E3783,quotes,", ",quotes,D3783,quotes,");"),"")</f>
        <v/>
      </c>
    </row>
    <row r="3784" spans="1:6" x14ac:dyDescent="0.25">
      <c r="A3784" t="s">
        <v>2515</v>
      </c>
      <c r="B3784" t="s">
        <v>2515</v>
      </c>
      <c r="C3784" s="3" t="b">
        <f t="shared" si="177"/>
        <v>1</v>
      </c>
      <c r="D3784" s="3" t="str">
        <f t="shared" si="178"/>
        <v/>
      </c>
      <c r="E3784" s="3" t="str">
        <f t="shared" si="179"/>
        <v/>
      </c>
      <c r="F3784" s="3" t="str">
        <f>IF(C3784=FALSE,CONCATENATE("nameMap.Add(",quotes,E3784,quotes,", ",quotes,D3784,quotes,");"),"")</f>
        <v/>
      </c>
    </row>
    <row r="3785" spans="1:6" x14ac:dyDescent="0.25">
      <c r="C3785" s="3" t="b">
        <f t="shared" si="177"/>
        <v>1</v>
      </c>
      <c r="D3785" s="3" t="str">
        <f t="shared" si="178"/>
        <v/>
      </c>
      <c r="E3785" s="3" t="str">
        <f t="shared" si="179"/>
        <v/>
      </c>
      <c r="F3785" s="3" t="str">
        <f>IF(C3785=FALSE,CONCATENATE("nameMap.Add(",quotes,E3785,quotes,", ",quotes,D3785,quotes,");"),"")</f>
        <v/>
      </c>
    </row>
    <row r="3786" spans="1:6" x14ac:dyDescent="0.25">
      <c r="A3786" t="s">
        <v>2516</v>
      </c>
      <c r="B3786" t="s">
        <v>2516</v>
      </c>
      <c r="C3786" s="3" t="b">
        <f t="shared" si="177"/>
        <v>1</v>
      </c>
      <c r="D3786" s="3" t="str">
        <f t="shared" si="178"/>
        <v/>
      </c>
      <c r="E3786" s="3" t="str">
        <f t="shared" si="179"/>
        <v/>
      </c>
      <c r="F3786" s="3" t="str">
        <f>IF(C3786=FALSE,CONCATENATE("nameMap.Add(",quotes,E3786,quotes,", ",quotes,D3786,quotes,");"),"")</f>
        <v/>
      </c>
    </row>
    <row r="3787" spans="1:6" x14ac:dyDescent="0.25">
      <c r="C3787" s="3" t="b">
        <f t="shared" si="177"/>
        <v>1</v>
      </c>
      <c r="D3787" s="3" t="str">
        <f t="shared" si="178"/>
        <v/>
      </c>
      <c r="E3787" s="3" t="str">
        <f t="shared" si="179"/>
        <v/>
      </c>
      <c r="F3787" s="3" t="str">
        <f>IF(C3787=FALSE,CONCATENATE("nameMap.Add(",quotes,E3787,quotes,", ",quotes,D3787,quotes,");"),"")</f>
        <v/>
      </c>
    </row>
    <row r="3788" spans="1:6" x14ac:dyDescent="0.25">
      <c r="A3788" t="s">
        <v>2517</v>
      </c>
      <c r="B3788" t="s">
        <v>2517</v>
      </c>
      <c r="C3788" s="3" t="b">
        <f t="shared" si="177"/>
        <v>1</v>
      </c>
      <c r="D3788" s="3" t="str">
        <f t="shared" si="178"/>
        <v/>
      </c>
      <c r="E3788" s="3" t="str">
        <f t="shared" si="179"/>
        <v/>
      </c>
      <c r="F3788" s="3" t="str">
        <f>IF(C3788=FALSE,CONCATENATE("nameMap.Add(",quotes,E3788,quotes,", ",quotes,D3788,quotes,");"),"")</f>
        <v/>
      </c>
    </row>
    <row r="3789" spans="1:6" x14ac:dyDescent="0.25">
      <c r="C3789" s="3" t="b">
        <f t="shared" si="177"/>
        <v>1</v>
      </c>
      <c r="D3789" s="3" t="str">
        <f t="shared" si="178"/>
        <v/>
      </c>
      <c r="E3789" s="3" t="str">
        <f t="shared" si="179"/>
        <v/>
      </c>
      <c r="F3789" s="3" t="str">
        <f>IF(C3789=FALSE,CONCATENATE("nameMap.Add(",quotes,E3789,quotes,", ",quotes,D3789,quotes,");"),"")</f>
        <v/>
      </c>
    </row>
    <row r="3790" spans="1:6" x14ac:dyDescent="0.25">
      <c r="A3790" t="s">
        <v>2518</v>
      </c>
      <c r="B3790" t="s">
        <v>2518</v>
      </c>
      <c r="C3790" s="3" t="b">
        <f t="shared" si="177"/>
        <v>1</v>
      </c>
      <c r="D3790" s="3" t="str">
        <f t="shared" si="178"/>
        <v/>
      </c>
      <c r="E3790" s="3" t="str">
        <f t="shared" si="179"/>
        <v/>
      </c>
      <c r="F3790" s="3" t="str">
        <f>IF(C3790=FALSE,CONCATENATE("nameMap.Add(",quotes,E3790,quotes,", ",quotes,D3790,quotes,");"),"")</f>
        <v/>
      </c>
    </row>
    <row r="3791" spans="1:6" x14ac:dyDescent="0.25">
      <c r="C3791" s="3" t="b">
        <f t="shared" si="177"/>
        <v>1</v>
      </c>
      <c r="D3791" s="3" t="str">
        <f t="shared" si="178"/>
        <v/>
      </c>
      <c r="E3791" s="3" t="str">
        <f t="shared" si="179"/>
        <v/>
      </c>
      <c r="F3791" s="3" t="str">
        <f>IF(C3791=FALSE,CONCATENATE("nameMap.Add(",quotes,E3791,quotes,", ",quotes,D3791,quotes,");"),"")</f>
        <v/>
      </c>
    </row>
    <row r="3792" spans="1:6" x14ac:dyDescent="0.25">
      <c r="A3792" t="s">
        <v>2519</v>
      </c>
      <c r="B3792" t="s">
        <v>2519</v>
      </c>
      <c r="C3792" s="3" t="b">
        <f t="shared" si="177"/>
        <v>1</v>
      </c>
      <c r="D3792" s="3" t="str">
        <f t="shared" si="178"/>
        <v/>
      </c>
      <c r="E3792" s="3" t="str">
        <f t="shared" si="179"/>
        <v/>
      </c>
      <c r="F3792" s="3" t="str">
        <f>IF(C3792=FALSE,CONCATENATE("nameMap.Add(",quotes,E3792,quotes,", ",quotes,D3792,quotes,");"),"")</f>
        <v/>
      </c>
    </row>
    <row r="3793" spans="1:6" x14ac:dyDescent="0.25">
      <c r="C3793" s="3" t="b">
        <f t="shared" si="177"/>
        <v>1</v>
      </c>
      <c r="D3793" s="3" t="str">
        <f t="shared" si="178"/>
        <v/>
      </c>
      <c r="E3793" s="3" t="str">
        <f t="shared" si="179"/>
        <v/>
      </c>
      <c r="F3793" s="3" t="str">
        <f>IF(C3793=FALSE,CONCATENATE("nameMap.Add(",quotes,E3793,quotes,", ",quotes,D3793,quotes,");"),"")</f>
        <v/>
      </c>
    </row>
    <row r="3794" spans="1:6" x14ac:dyDescent="0.25">
      <c r="A3794" t="s">
        <v>2520</v>
      </c>
      <c r="B3794" t="s">
        <v>2520</v>
      </c>
      <c r="C3794" s="3" t="b">
        <f t="shared" si="177"/>
        <v>1</v>
      </c>
      <c r="D3794" s="3" t="str">
        <f t="shared" si="178"/>
        <v/>
      </c>
      <c r="E3794" s="3" t="str">
        <f t="shared" si="179"/>
        <v/>
      </c>
      <c r="F3794" s="3" t="str">
        <f>IF(C3794=FALSE,CONCATENATE("nameMap.Add(",quotes,E3794,quotes,", ",quotes,D3794,quotes,");"),"")</f>
        <v/>
      </c>
    </row>
    <row r="3795" spans="1:6" x14ac:dyDescent="0.25">
      <c r="C3795" s="3" t="b">
        <f t="shared" si="177"/>
        <v>1</v>
      </c>
      <c r="D3795" s="3" t="str">
        <f t="shared" si="178"/>
        <v/>
      </c>
      <c r="E3795" s="3" t="str">
        <f t="shared" si="179"/>
        <v/>
      </c>
      <c r="F3795" s="3" t="str">
        <f>IF(C3795=FALSE,CONCATENATE("nameMap.Add(",quotes,E3795,quotes,", ",quotes,D3795,quotes,");"),"")</f>
        <v/>
      </c>
    </row>
    <row r="3796" spans="1:6" x14ac:dyDescent="0.25">
      <c r="A3796" t="s">
        <v>2521</v>
      </c>
      <c r="B3796" t="s">
        <v>2521</v>
      </c>
      <c r="C3796" s="3" t="b">
        <f t="shared" si="177"/>
        <v>1</v>
      </c>
      <c r="D3796" s="3" t="str">
        <f t="shared" si="178"/>
        <v/>
      </c>
      <c r="E3796" s="3" t="str">
        <f t="shared" si="179"/>
        <v/>
      </c>
      <c r="F3796" s="3" t="str">
        <f>IF(C3796=FALSE,CONCATENATE("nameMap.Add(",quotes,E3796,quotes,", ",quotes,D3796,quotes,");"),"")</f>
        <v/>
      </c>
    </row>
    <row r="3797" spans="1:6" x14ac:dyDescent="0.25">
      <c r="C3797" s="3" t="b">
        <f t="shared" si="177"/>
        <v>1</v>
      </c>
      <c r="D3797" s="3" t="str">
        <f t="shared" si="178"/>
        <v/>
      </c>
      <c r="E3797" s="3" t="str">
        <f t="shared" si="179"/>
        <v/>
      </c>
      <c r="F3797" s="3" t="str">
        <f>IF(C3797=FALSE,CONCATENATE("nameMap.Add(",quotes,E3797,quotes,", ",quotes,D3797,quotes,");"),"")</f>
        <v/>
      </c>
    </row>
    <row r="3798" spans="1:6" x14ac:dyDescent="0.25">
      <c r="A3798" t="s">
        <v>2522</v>
      </c>
      <c r="B3798" t="s">
        <v>2522</v>
      </c>
      <c r="C3798" s="3" t="b">
        <f t="shared" si="177"/>
        <v>1</v>
      </c>
      <c r="D3798" s="3" t="str">
        <f t="shared" si="178"/>
        <v/>
      </c>
      <c r="E3798" s="3" t="str">
        <f t="shared" si="179"/>
        <v/>
      </c>
      <c r="F3798" s="3" t="str">
        <f>IF(C3798=FALSE,CONCATENATE("nameMap.Add(",quotes,E3798,quotes,", ",quotes,D3798,quotes,");"),"")</f>
        <v/>
      </c>
    </row>
    <row r="3799" spans="1:6" x14ac:dyDescent="0.25">
      <c r="C3799" s="3" t="b">
        <f t="shared" si="177"/>
        <v>1</v>
      </c>
      <c r="D3799" s="3" t="str">
        <f t="shared" si="178"/>
        <v/>
      </c>
      <c r="E3799" s="3" t="str">
        <f t="shared" si="179"/>
        <v/>
      </c>
      <c r="F3799" s="3" t="str">
        <f>IF(C3799=FALSE,CONCATENATE("nameMap.Add(",quotes,E3799,quotes,", ",quotes,D3799,quotes,");"),"")</f>
        <v/>
      </c>
    </row>
    <row r="3800" spans="1:6" x14ac:dyDescent="0.25">
      <c r="A3800" t="s">
        <v>2523</v>
      </c>
      <c r="B3800" t="s">
        <v>2523</v>
      </c>
      <c r="C3800" s="3" t="b">
        <f t="shared" si="177"/>
        <v>1</v>
      </c>
      <c r="D3800" s="3" t="str">
        <f t="shared" si="178"/>
        <v/>
      </c>
      <c r="E3800" s="3" t="str">
        <f t="shared" si="179"/>
        <v/>
      </c>
      <c r="F3800" s="3" t="str">
        <f>IF(C3800=FALSE,CONCATENATE("nameMap.Add(",quotes,E3800,quotes,", ",quotes,D3800,quotes,");"),"")</f>
        <v/>
      </c>
    </row>
    <row r="3801" spans="1:6" x14ac:dyDescent="0.25">
      <c r="C3801" s="3" t="b">
        <f t="shared" si="177"/>
        <v>1</v>
      </c>
      <c r="D3801" s="3" t="str">
        <f t="shared" si="178"/>
        <v/>
      </c>
      <c r="E3801" s="3" t="str">
        <f t="shared" si="179"/>
        <v/>
      </c>
      <c r="F3801" s="3" t="str">
        <f>IF(C3801=FALSE,CONCATENATE("nameMap.Add(",quotes,E3801,quotes,", ",quotes,D3801,quotes,");"),"")</f>
        <v/>
      </c>
    </row>
    <row r="3802" spans="1:6" x14ac:dyDescent="0.25">
      <c r="A3802" t="s">
        <v>2524</v>
      </c>
      <c r="B3802" t="s">
        <v>2524</v>
      </c>
      <c r="C3802" s="3" t="b">
        <f t="shared" si="177"/>
        <v>1</v>
      </c>
      <c r="D3802" s="3" t="str">
        <f t="shared" si="178"/>
        <v/>
      </c>
      <c r="E3802" s="3" t="str">
        <f t="shared" si="179"/>
        <v/>
      </c>
      <c r="F3802" s="3" t="str">
        <f>IF(C3802=FALSE,CONCATENATE("nameMap.Add(",quotes,E3802,quotes,", ",quotes,D3802,quotes,");"),"")</f>
        <v/>
      </c>
    </row>
    <row r="3803" spans="1:6" x14ac:dyDescent="0.25">
      <c r="C3803" s="3" t="b">
        <f t="shared" si="177"/>
        <v>1</v>
      </c>
      <c r="D3803" s="3" t="str">
        <f t="shared" si="178"/>
        <v/>
      </c>
      <c r="E3803" s="3" t="str">
        <f t="shared" si="179"/>
        <v/>
      </c>
      <c r="F3803" s="3" t="str">
        <f>IF(C3803=FALSE,CONCATENATE("nameMap.Add(",quotes,E3803,quotes,", ",quotes,D3803,quotes,");"),"")</f>
        <v/>
      </c>
    </row>
    <row r="3804" spans="1:6" x14ac:dyDescent="0.25">
      <c r="A3804" t="s">
        <v>2525</v>
      </c>
      <c r="B3804" t="s">
        <v>2525</v>
      </c>
      <c r="C3804" s="3" t="b">
        <f t="shared" si="177"/>
        <v>1</v>
      </c>
      <c r="D3804" s="3" t="str">
        <f t="shared" si="178"/>
        <v/>
      </c>
      <c r="E3804" s="3" t="str">
        <f t="shared" si="179"/>
        <v/>
      </c>
      <c r="F3804" s="3" t="str">
        <f>IF(C3804=FALSE,CONCATENATE("nameMap.Add(",quotes,E3804,quotes,", ",quotes,D3804,quotes,");"),"")</f>
        <v/>
      </c>
    </row>
    <row r="3805" spans="1:6" x14ac:dyDescent="0.25">
      <c r="C3805" s="3" t="b">
        <f t="shared" si="177"/>
        <v>1</v>
      </c>
      <c r="D3805" s="3" t="str">
        <f t="shared" si="178"/>
        <v/>
      </c>
      <c r="E3805" s="3" t="str">
        <f t="shared" si="179"/>
        <v/>
      </c>
      <c r="F3805" s="3" t="str">
        <f>IF(C3805=FALSE,CONCATENATE("nameMap.Add(",quotes,E3805,quotes,", ",quotes,D3805,quotes,");"),"")</f>
        <v/>
      </c>
    </row>
    <row r="3806" spans="1:6" x14ac:dyDescent="0.25">
      <c r="A3806" t="s">
        <v>2526</v>
      </c>
      <c r="B3806" t="s">
        <v>2526</v>
      </c>
      <c r="C3806" s="3" t="b">
        <f t="shared" si="177"/>
        <v>1</v>
      </c>
      <c r="D3806" s="3" t="str">
        <f t="shared" si="178"/>
        <v/>
      </c>
      <c r="E3806" s="3" t="str">
        <f t="shared" si="179"/>
        <v/>
      </c>
      <c r="F3806" s="3" t="str">
        <f>IF(C3806=FALSE,CONCATENATE("nameMap.Add(",quotes,E3806,quotes,", ",quotes,D3806,quotes,");"),"")</f>
        <v/>
      </c>
    </row>
    <row r="3807" spans="1:6" x14ac:dyDescent="0.25">
      <c r="C3807" s="3" t="b">
        <f t="shared" si="177"/>
        <v>1</v>
      </c>
      <c r="D3807" s="3" t="str">
        <f t="shared" si="178"/>
        <v/>
      </c>
      <c r="E3807" s="3" t="str">
        <f t="shared" si="179"/>
        <v/>
      </c>
      <c r="F3807" s="3" t="str">
        <f>IF(C3807=FALSE,CONCATENATE("nameMap.Add(",quotes,E3807,quotes,", ",quotes,D3807,quotes,");"),"")</f>
        <v/>
      </c>
    </row>
    <row r="3808" spans="1:6" x14ac:dyDescent="0.25">
      <c r="A3808" t="s">
        <v>2527</v>
      </c>
      <c r="B3808" t="s">
        <v>2527</v>
      </c>
      <c r="C3808" s="3" t="b">
        <f t="shared" si="177"/>
        <v>1</v>
      </c>
      <c r="D3808" s="3" t="str">
        <f t="shared" si="178"/>
        <v/>
      </c>
      <c r="E3808" s="3" t="str">
        <f t="shared" si="179"/>
        <v/>
      </c>
      <c r="F3808" s="3" t="str">
        <f>IF(C3808=FALSE,CONCATENATE("nameMap.Add(",quotes,E3808,quotes,", ",quotes,D3808,quotes,");"),"")</f>
        <v/>
      </c>
    </row>
    <row r="3809" spans="1:6" x14ac:dyDescent="0.25">
      <c r="C3809" s="3" t="b">
        <f t="shared" si="177"/>
        <v>1</v>
      </c>
      <c r="D3809" s="3" t="str">
        <f t="shared" si="178"/>
        <v/>
      </c>
      <c r="E3809" s="3" t="str">
        <f t="shared" si="179"/>
        <v/>
      </c>
      <c r="F3809" s="3" t="str">
        <f>IF(C3809=FALSE,CONCATENATE("nameMap.Add(",quotes,E3809,quotes,", ",quotes,D3809,quotes,");"),"")</f>
        <v/>
      </c>
    </row>
    <row r="3810" spans="1:6" x14ac:dyDescent="0.25">
      <c r="A3810" t="s">
        <v>2528</v>
      </c>
      <c r="B3810" t="s">
        <v>2528</v>
      </c>
      <c r="C3810" s="3" t="b">
        <f t="shared" si="177"/>
        <v>1</v>
      </c>
      <c r="D3810" s="3" t="str">
        <f t="shared" si="178"/>
        <v/>
      </c>
      <c r="E3810" s="3" t="str">
        <f t="shared" si="179"/>
        <v/>
      </c>
      <c r="F3810" s="3" t="str">
        <f>IF(C3810=FALSE,CONCATENATE("nameMap.Add(",quotes,E3810,quotes,", ",quotes,D3810,quotes,");"),"")</f>
        <v/>
      </c>
    </row>
    <row r="3811" spans="1:6" x14ac:dyDescent="0.25">
      <c r="C3811" s="3" t="b">
        <f t="shared" si="177"/>
        <v>1</v>
      </c>
      <c r="D3811" s="3" t="str">
        <f t="shared" si="178"/>
        <v/>
      </c>
      <c r="E3811" s="3" t="str">
        <f t="shared" si="179"/>
        <v/>
      </c>
      <c r="F3811" s="3" t="str">
        <f>IF(C3811=FALSE,CONCATENATE("nameMap.Add(",quotes,E3811,quotes,", ",quotes,D3811,quotes,");"),"")</f>
        <v/>
      </c>
    </row>
    <row r="3812" spans="1:6" x14ac:dyDescent="0.25">
      <c r="A3812" t="s">
        <v>2529</v>
      </c>
      <c r="B3812" t="s">
        <v>2529</v>
      </c>
      <c r="C3812" s="3" t="b">
        <f t="shared" si="177"/>
        <v>1</v>
      </c>
      <c r="D3812" s="3" t="str">
        <f t="shared" si="178"/>
        <v/>
      </c>
      <c r="E3812" s="3" t="str">
        <f t="shared" si="179"/>
        <v/>
      </c>
      <c r="F3812" s="3" t="str">
        <f>IF(C3812=FALSE,CONCATENATE("nameMap.Add(",quotes,E3812,quotes,", ",quotes,D3812,quotes,");"),"")</f>
        <v/>
      </c>
    </row>
    <row r="3813" spans="1:6" x14ac:dyDescent="0.25">
      <c r="A3813" t="s">
        <v>770</v>
      </c>
      <c r="B3813" t="s">
        <v>2970</v>
      </c>
      <c r="C3813" s="3" t="b">
        <f t="shared" si="177"/>
        <v>0</v>
      </c>
      <c r="D3813" s="3" t="str">
        <f t="shared" si="178"/>
        <v>missile</v>
      </c>
      <c r="E3813" s="3" t="str">
        <f t="shared" si="179"/>
        <v>globaldef005408</v>
      </c>
      <c r="F3813" s="3" t="str">
        <f>IF(C3813=FALSE,CONCATENATE("nameMap.Add(",quotes,E3813,quotes,", ",quotes,D3813,quotes,");"),"")</f>
        <v>nameMap.Add("globaldef005408", "missile");</v>
      </c>
    </row>
    <row r="3814" spans="1:6" x14ac:dyDescent="0.25">
      <c r="A3814" t="s">
        <v>698</v>
      </c>
      <c r="B3814" t="s">
        <v>2971</v>
      </c>
      <c r="C3814" s="3" t="b">
        <f t="shared" si="177"/>
        <v>0</v>
      </c>
      <c r="D3814" s="3" t="str">
        <f t="shared" si="178"/>
        <v>dir</v>
      </c>
      <c r="E3814" s="3" t="str">
        <f t="shared" si="179"/>
        <v>globaldef005409</v>
      </c>
      <c r="F3814" s="3" t="str">
        <f>IF(C3814=FALSE,CONCATENATE("nameMap.Add(",quotes,E3814,quotes,", ",quotes,D3814,quotes,");"),"")</f>
        <v>nameMap.Add("globaldef005409", "dir");</v>
      </c>
    </row>
    <row r="3815" spans="1:6" x14ac:dyDescent="0.25">
      <c r="A3815" t="s">
        <v>2530</v>
      </c>
      <c r="B3815" t="s">
        <v>2972</v>
      </c>
      <c r="C3815" s="3" t="b">
        <f t="shared" si="177"/>
        <v>0</v>
      </c>
      <c r="D3815" s="3" t="str">
        <f t="shared" si="178"/>
        <v>dist</v>
      </c>
      <c r="E3815" s="3" t="str">
        <f t="shared" si="179"/>
        <v>globaldef005413</v>
      </c>
      <c r="F3815" s="3" t="str">
        <f>IF(C3815=FALSE,CONCATENATE("nameMap.Add(",quotes,E3815,quotes,", ",quotes,D3815,quotes,");"),"")</f>
        <v>nameMap.Add("globaldef005413", "dist");</v>
      </c>
    </row>
    <row r="3816" spans="1:6" x14ac:dyDescent="0.25">
      <c r="A3816" t="s">
        <v>2531</v>
      </c>
      <c r="B3816" t="s">
        <v>2973</v>
      </c>
      <c r="C3816" s="3" t="b">
        <f t="shared" si="177"/>
        <v>0</v>
      </c>
      <c r="D3816" s="3" t="str">
        <f t="shared" si="178"/>
        <v>flytime</v>
      </c>
      <c r="E3816" s="3" t="str">
        <f t="shared" si="179"/>
        <v>globaldef005414</v>
      </c>
      <c r="F3816" s="3" t="str">
        <f>IF(C3816=FALSE,CONCATENATE("nameMap.Add(",quotes,E3816,quotes,", ",quotes,D3816,quotes,");"),"")</f>
        <v>nameMap.Add("globaldef005414", "flytime");</v>
      </c>
    </row>
    <row r="3817" spans="1:6" x14ac:dyDescent="0.25">
      <c r="C3817" s="3" t="b">
        <f t="shared" si="177"/>
        <v>1</v>
      </c>
      <c r="D3817" s="3" t="str">
        <f t="shared" si="178"/>
        <v/>
      </c>
      <c r="E3817" s="3" t="str">
        <f t="shared" si="179"/>
        <v/>
      </c>
      <c r="F3817" s="3" t="str">
        <f>IF(C3817=FALSE,CONCATENATE("nameMap.Add(",quotes,E3817,quotes,", ",quotes,D3817,quotes,");"),"")</f>
        <v/>
      </c>
    </row>
    <row r="3818" spans="1:6" x14ac:dyDescent="0.25">
      <c r="A3818" t="s">
        <v>2532</v>
      </c>
      <c r="B3818" t="s">
        <v>2532</v>
      </c>
      <c r="C3818" s="3" t="b">
        <f t="shared" si="177"/>
        <v>1</v>
      </c>
      <c r="D3818" s="3" t="str">
        <f t="shared" si="178"/>
        <v/>
      </c>
      <c r="E3818" s="3" t="str">
        <f t="shared" si="179"/>
        <v/>
      </c>
      <c r="F3818" s="3" t="str">
        <f>IF(C3818=FALSE,CONCATENATE("nameMap.Add(",quotes,E3818,quotes,", ",quotes,D3818,quotes,");"),"")</f>
        <v/>
      </c>
    </row>
    <row r="3819" spans="1:6" x14ac:dyDescent="0.25">
      <c r="A3819" t="s">
        <v>698</v>
      </c>
      <c r="B3819" t="s">
        <v>2974</v>
      </c>
      <c r="C3819" s="3" t="b">
        <f t="shared" si="177"/>
        <v>0</v>
      </c>
      <c r="D3819" s="3" t="str">
        <f t="shared" si="178"/>
        <v>dir</v>
      </c>
      <c r="E3819" s="3" t="str">
        <f t="shared" si="179"/>
        <v>globaldef005418</v>
      </c>
      <c r="F3819" s="3" t="str">
        <f>IF(C3819=FALSE,CONCATENATE("nameMap.Add(",quotes,E3819,quotes,", ",quotes,D3819,quotes,");"),"")</f>
        <v>nameMap.Add("globaldef005418", "dir");</v>
      </c>
    </row>
    <row r="3820" spans="1:6" x14ac:dyDescent="0.25">
      <c r="A3820" t="s">
        <v>2533</v>
      </c>
      <c r="B3820" t="s">
        <v>2975</v>
      </c>
      <c r="C3820" s="3" t="b">
        <f t="shared" si="177"/>
        <v>0</v>
      </c>
      <c r="D3820" s="3" t="str">
        <f t="shared" si="178"/>
        <v>vtemp</v>
      </c>
      <c r="E3820" s="3" t="str">
        <f t="shared" si="179"/>
        <v>globaldef005422</v>
      </c>
      <c r="F3820" s="3" t="str">
        <f>IF(C3820=FALSE,CONCATENATE("nameMap.Add(",quotes,E3820,quotes,", ",quotes,D3820,quotes,");"),"")</f>
        <v>nameMap.Add("globaldef005422", "vtemp");</v>
      </c>
    </row>
    <row r="3821" spans="1:6" x14ac:dyDescent="0.25">
      <c r="C3821" s="3" t="b">
        <f t="shared" si="177"/>
        <v>1</v>
      </c>
      <c r="D3821" s="3" t="str">
        <f t="shared" si="178"/>
        <v/>
      </c>
      <c r="E3821" s="3" t="str">
        <f t="shared" si="179"/>
        <v/>
      </c>
      <c r="F3821" s="3" t="str">
        <f>IF(C3821=FALSE,CONCATENATE("nameMap.Add(",quotes,E3821,quotes,", ",quotes,D3821,quotes,");"),"")</f>
        <v/>
      </c>
    </row>
    <row r="3822" spans="1:6" x14ac:dyDescent="0.25">
      <c r="A3822" t="s">
        <v>2534</v>
      </c>
      <c r="B3822" t="s">
        <v>2534</v>
      </c>
      <c r="C3822" s="3" t="b">
        <f t="shared" si="177"/>
        <v>1</v>
      </c>
      <c r="D3822" s="3" t="str">
        <f t="shared" si="178"/>
        <v/>
      </c>
      <c r="E3822" s="3" t="str">
        <f t="shared" si="179"/>
        <v/>
      </c>
      <c r="F3822" s="3" t="str">
        <f>IF(C3822=FALSE,CONCATENATE("nameMap.Add(",quotes,E3822,quotes,", ",quotes,D3822,quotes,");"),"")</f>
        <v/>
      </c>
    </row>
    <row r="3823" spans="1:6" x14ac:dyDescent="0.25">
      <c r="C3823" s="3" t="b">
        <f t="shared" si="177"/>
        <v>1</v>
      </c>
      <c r="D3823" s="3" t="str">
        <f t="shared" si="178"/>
        <v/>
      </c>
      <c r="E3823" s="3" t="str">
        <f t="shared" si="179"/>
        <v/>
      </c>
      <c r="F3823" s="3" t="str">
        <f>IF(C3823=FALSE,CONCATENATE("nameMap.Add(",quotes,E3823,quotes,", ",quotes,D3823,quotes,");"),"")</f>
        <v/>
      </c>
    </row>
    <row r="3824" spans="1:6" x14ac:dyDescent="0.25">
      <c r="A3824" t="s">
        <v>2535</v>
      </c>
      <c r="B3824" t="s">
        <v>2535</v>
      </c>
      <c r="C3824" s="3" t="b">
        <f t="shared" si="177"/>
        <v>1</v>
      </c>
      <c r="D3824" s="3" t="str">
        <f t="shared" si="178"/>
        <v/>
      </c>
      <c r="E3824" s="3" t="str">
        <f t="shared" si="179"/>
        <v/>
      </c>
      <c r="F3824" s="3" t="str">
        <f>IF(C3824=FALSE,CONCATENATE("nameMap.Add(",quotes,E3824,quotes,", ",quotes,D3824,quotes,");"),"")</f>
        <v/>
      </c>
    </row>
    <row r="3825" spans="1:6" x14ac:dyDescent="0.25">
      <c r="C3825" s="3" t="b">
        <f t="shared" si="177"/>
        <v>1</v>
      </c>
      <c r="D3825" s="3" t="str">
        <f t="shared" si="178"/>
        <v/>
      </c>
      <c r="E3825" s="3" t="str">
        <f t="shared" si="179"/>
        <v/>
      </c>
      <c r="F3825" s="3" t="str">
        <f>IF(C3825=FALSE,CONCATENATE("nameMap.Add(",quotes,E3825,quotes,", ",quotes,D3825,quotes,");"),"")</f>
        <v/>
      </c>
    </row>
    <row r="3826" spans="1:6" x14ac:dyDescent="0.25">
      <c r="A3826" t="s">
        <v>2536</v>
      </c>
      <c r="B3826" t="s">
        <v>2536</v>
      </c>
      <c r="C3826" s="3" t="b">
        <f t="shared" si="177"/>
        <v>1</v>
      </c>
      <c r="D3826" s="3" t="str">
        <f t="shared" si="178"/>
        <v/>
      </c>
      <c r="E3826" s="3" t="str">
        <f t="shared" si="179"/>
        <v/>
      </c>
      <c r="F3826" s="3" t="str">
        <f>IF(C3826=FALSE,CONCATENATE("nameMap.Add(",quotes,E3826,quotes,", ",quotes,D3826,quotes,");"),"")</f>
        <v/>
      </c>
    </row>
    <row r="3827" spans="1:6" x14ac:dyDescent="0.25">
      <c r="A3827" t="s">
        <v>715</v>
      </c>
      <c r="B3827" t="s">
        <v>2976</v>
      </c>
      <c r="C3827" s="3" t="b">
        <f t="shared" si="177"/>
        <v>0</v>
      </c>
      <c r="D3827" s="3" t="str">
        <f t="shared" si="178"/>
        <v>org</v>
      </c>
      <c r="E3827" s="3" t="str">
        <f t="shared" si="179"/>
        <v>globaldef005430</v>
      </c>
      <c r="F3827" s="3" t="str">
        <f>IF(C3827=FALSE,CONCATENATE("nameMap.Add(",quotes,E3827,quotes,", ",quotes,D3827,quotes,");"),"")</f>
        <v>nameMap.Add("globaldef005430", "org");</v>
      </c>
    </row>
    <row r="3828" spans="1:6" x14ac:dyDescent="0.25">
      <c r="C3828" s="3" t="b">
        <f t="shared" si="177"/>
        <v>1</v>
      </c>
      <c r="D3828" s="3" t="str">
        <f t="shared" si="178"/>
        <v/>
      </c>
      <c r="E3828" s="3" t="str">
        <f t="shared" si="179"/>
        <v/>
      </c>
      <c r="F3828" s="3" t="str">
        <f>IF(C3828=FALSE,CONCATENATE("nameMap.Add(",quotes,E3828,quotes,", ",quotes,D3828,quotes,");"),"")</f>
        <v/>
      </c>
    </row>
    <row r="3829" spans="1:6" x14ac:dyDescent="0.25">
      <c r="A3829" t="s">
        <v>2537</v>
      </c>
      <c r="B3829" t="s">
        <v>2537</v>
      </c>
      <c r="C3829" s="3" t="b">
        <f t="shared" si="177"/>
        <v>1</v>
      </c>
      <c r="D3829" s="3" t="str">
        <f t="shared" si="178"/>
        <v/>
      </c>
      <c r="E3829" s="3" t="str">
        <f t="shared" si="179"/>
        <v/>
      </c>
      <c r="F3829" s="3" t="str">
        <f>IF(C3829=FALSE,CONCATENATE("nameMap.Add(",quotes,E3829,quotes,", ",quotes,D3829,quotes,");"),"")</f>
        <v/>
      </c>
    </row>
    <row r="3830" spans="1:6" x14ac:dyDescent="0.25">
      <c r="C3830" s="3" t="b">
        <f t="shared" si="177"/>
        <v>1</v>
      </c>
      <c r="D3830" s="3" t="str">
        <f t="shared" si="178"/>
        <v/>
      </c>
      <c r="E3830" s="3" t="str">
        <f t="shared" si="179"/>
        <v/>
      </c>
      <c r="F3830" s="3" t="str">
        <f>IF(C3830=FALSE,CONCATENATE("nameMap.Add(",quotes,E3830,quotes,", ",quotes,D3830,quotes,");"),"")</f>
        <v/>
      </c>
    </row>
    <row r="3831" spans="1:6" x14ac:dyDescent="0.25">
      <c r="A3831" t="s">
        <v>2538</v>
      </c>
      <c r="B3831" t="s">
        <v>2538</v>
      </c>
      <c r="C3831" s="3" t="b">
        <f t="shared" si="177"/>
        <v>1</v>
      </c>
      <c r="D3831" s="3" t="str">
        <f t="shared" si="178"/>
        <v/>
      </c>
      <c r="E3831" s="3" t="str">
        <f t="shared" si="179"/>
        <v/>
      </c>
      <c r="F3831" s="3" t="str">
        <f>IF(C3831=FALSE,CONCATENATE("nameMap.Add(",quotes,E3831,quotes,", ",quotes,D3831,quotes,");"),"")</f>
        <v/>
      </c>
    </row>
    <row r="3832" spans="1:6" x14ac:dyDescent="0.25">
      <c r="A3832" t="s">
        <v>715</v>
      </c>
      <c r="B3832" t="s">
        <v>2977</v>
      </c>
      <c r="C3832" s="3" t="b">
        <f t="shared" si="177"/>
        <v>0</v>
      </c>
      <c r="D3832" s="3" t="str">
        <f t="shared" si="178"/>
        <v>org</v>
      </c>
      <c r="E3832" s="3" t="str">
        <f t="shared" si="179"/>
        <v>globaldef005443</v>
      </c>
      <c r="F3832" s="3" t="str">
        <f>IF(C3832=FALSE,CONCATENATE("nameMap.Add(",quotes,E3832,quotes,", ",quotes,D3832,quotes,");"),"")</f>
        <v>nameMap.Add("globaldef005443", "org");</v>
      </c>
    </row>
    <row r="3833" spans="1:6" x14ac:dyDescent="0.25">
      <c r="C3833" s="3" t="b">
        <f t="shared" si="177"/>
        <v>1</v>
      </c>
      <c r="D3833" s="3" t="str">
        <f t="shared" si="178"/>
        <v/>
      </c>
      <c r="E3833" s="3" t="str">
        <f t="shared" si="179"/>
        <v/>
      </c>
      <c r="F3833" s="3" t="str">
        <f>IF(C3833=FALSE,CONCATENATE("nameMap.Add(",quotes,E3833,quotes,", ",quotes,D3833,quotes,");"),"")</f>
        <v/>
      </c>
    </row>
    <row r="3834" spans="1:6" x14ac:dyDescent="0.25">
      <c r="A3834" t="s">
        <v>2539</v>
      </c>
      <c r="B3834" t="s">
        <v>2539</v>
      </c>
      <c r="C3834" s="3" t="b">
        <f t="shared" si="177"/>
        <v>1</v>
      </c>
      <c r="D3834" s="3" t="str">
        <f t="shared" si="178"/>
        <v/>
      </c>
      <c r="E3834" s="3" t="str">
        <f t="shared" si="179"/>
        <v/>
      </c>
      <c r="F3834" s="3" t="str">
        <f>IF(C3834=FALSE,CONCATENATE("nameMap.Add(",quotes,E3834,quotes,", ",quotes,D3834,quotes,");"),"")</f>
        <v/>
      </c>
    </row>
    <row r="3835" spans="1:6" x14ac:dyDescent="0.25">
      <c r="C3835" s="3" t="b">
        <f t="shared" si="177"/>
        <v>1</v>
      </c>
      <c r="D3835" s="3" t="str">
        <f t="shared" si="178"/>
        <v/>
      </c>
      <c r="E3835" s="3" t="str">
        <f t="shared" si="179"/>
        <v/>
      </c>
      <c r="F3835" s="3" t="str">
        <f>IF(C3835=FALSE,CONCATENATE("nameMap.Add(",quotes,E3835,quotes,", ",quotes,D3835,quotes,");"),"")</f>
        <v/>
      </c>
    </row>
    <row r="3836" spans="1:6" x14ac:dyDescent="0.25">
      <c r="A3836" t="s">
        <v>2540</v>
      </c>
      <c r="B3836" t="s">
        <v>2540</v>
      </c>
      <c r="C3836" s="3" t="b">
        <f t="shared" si="177"/>
        <v>1</v>
      </c>
      <c r="D3836" s="3" t="str">
        <f t="shared" si="178"/>
        <v/>
      </c>
      <c r="E3836" s="3" t="str">
        <f t="shared" si="179"/>
        <v/>
      </c>
      <c r="F3836" s="3" t="str">
        <f>IF(C3836=FALSE,CONCATENATE("nameMap.Add(",quotes,E3836,quotes,", ",quotes,D3836,quotes,");"),"")</f>
        <v/>
      </c>
    </row>
    <row r="3837" spans="1:6" x14ac:dyDescent="0.25">
      <c r="C3837" s="3" t="b">
        <f t="shared" si="177"/>
        <v>1</v>
      </c>
      <c r="D3837" s="3" t="str">
        <f t="shared" si="178"/>
        <v/>
      </c>
      <c r="E3837" s="3" t="str">
        <f t="shared" si="179"/>
        <v/>
      </c>
      <c r="F3837" s="3" t="str">
        <f>IF(C3837=FALSE,CONCATENATE("nameMap.Add(",quotes,E3837,quotes,", ",quotes,D3837,quotes,");"),"")</f>
        <v/>
      </c>
    </row>
    <row r="3838" spans="1:6" x14ac:dyDescent="0.25">
      <c r="A3838" t="s">
        <v>2541</v>
      </c>
      <c r="B3838" t="s">
        <v>2541</v>
      </c>
      <c r="C3838" s="3" t="b">
        <f t="shared" si="177"/>
        <v>1</v>
      </c>
      <c r="D3838" s="3" t="str">
        <f t="shared" si="178"/>
        <v/>
      </c>
      <c r="E3838" s="3" t="str">
        <f t="shared" si="179"/>
        <v/>
      </c>
      <c r="F3838" s="3" t="str">
        <f>IF(C3838=FALSE,CONCATENATE("nameMap.Add(",quotes,E3838,quotes,", ",quotes,D3838,quotes,");"),"")</f>
        <v/>
      </c>
    </row>
    <row r="3839" spans="1:6" x14ac:dyDescent="0.25">
      <c r="C3839" s="3" t="b">
        <f t="shared" si="177"/>
        <v>1</v>
      </c>
      <c r="D3839" s="3" t="str">
        <f t="shared" si="178"/>
        <v/>
      </c>
      <c r="E3839" s="3" t="str">
        <f t="shared" si="179"/>
        <v/>
      </c>
      <c r="F3839" s="3" t="str">
        <f>IF(C3839=FALSE,CONCATENATE("nameMap.Add(",quotes,E3839,quotes,", ",quotes,D3839,quotes,");"),"")</f>
        <v/>
      </c>
    </row>
    <row r="3840" spans="1:6" x14ac:dyDescent="0.25">
      <c r="A3840" t="s">
        <v>2542</v>
      </c>
      <c r="B3840" t="s">
        <v>2542</v>
      </c>
      <c r="C3840" s="3" t="b">
        <f t="shared" si="177"/>
        <v>1</v>
      </c>
      <c r="D3840" s="3" t="str">
        <f t="shared" si="178"/>
        <v/>
      </c>
      <c r="E3840" s="3" t="str">
        <f t="shared" si="179"/>
        <v/>
      </c>
      <c r="F3840" s="3" t="str">
        <f>IF(C3840=FALSE,CONCATENATE("nameMap.Add(",quotes,E3840,quotes,", ",quotes,D3840,quotes,");"),"")</f>
        <v/>
      </c>
    </row>
    <row r="3841" spans="1:6" x14ac:dyDescent="0.25">
      <c r="C3841" s="3" t="b">
        <f t="shared" si="177"/>
        <v>1</v>
      </c>
      <c r="D3841" s="3" t="str">
        <f t="shared" si="178"/>
        <v/>
      </c>
      <c r="E3841" s="3" t="str">
        <f t="shared" si="179"/>
        <v/>
      </c>
      <c r="F3841" s="3" t="str">
        <f>IF(C3841=FALSE,CONCATENATE("nameMap.Add(",quotes,E3841,quotes,", ",quotes,D3841,quotes,");"),"")</f>
        <v/>
      </c>
    </row>
    <row r="3842" spans="1:6" x14ac:dyDescent="0.25">
      <c r="A3842" t="s">
        <v>2543</v>
      </c>
      <c r="B3842" t="s">
        <v>2543</v>
      </c>
      <c r="C3842" s="3" t="b">
        <f t="shared" si="177"/>
        <v>1</v>
      </c>
      <c r="D3842" s="3" t="str">
        <f t="shared" si="178"/>
        <v/>
      </c>
      <c r="E3842" s="3" t="str">
        <f t="shared" si="179"/>
        <v/>
      </c>
      <c r="F3842" s="3" t="str">
        <f>IF(C3842=FALSE,CONCATENATE("nameMap.Add(",quotes,E3842,quotes,", ",quotes,D3842,quotes,");"),"")</f>
        <v/>
      </c>
    </row>
    <row r="3843" spans="1:6" x14ac:dyDescent="0.25">
      <c r="C3843" s="3" t="b">
        <f t="shared" ref="C3843:C3906" si="180">OR(LEN(A3843)=0,LEN(A3842)=0)</f>
        <v>1</v>
      </c>
      <c r="D3843" s="3" t="str">
        <f t="shared" ref="D3843:D3906" si="181">IF(C3843=FALSE,RIGHT(A3843,LEN(A3843)-FIND(" ",A3843)),"")</f>
        <v/>
      </c>
      <c r="E3843" s="3" t="str">
        <f t="shared" ref="E3843:E3906" si="182">IF(C3843=FALSE,RIGHT(B3843,LEN(B3843)-FIND(" ",B3843)),"")</f>
        <v/>
      </c>
      <c r="F3843" s="3" t="str">
        <f>IF(C3843=FALSE,CONCATENATE("nameMap.Add(",quotes,E3843,quotes,", ",quotes,D3843,quotes,");"),"")</f>
        <v/>
      </c>
    </row>
    <row r="3844" spans="1:6" x14ac:dyDescent="0.25">
      <c r="A3844" t="s">
        <v>2544</v>
      </c>
      <c r="B3844" t="s">
        <v>2544</v>
      </c>
      <c r="C3844" s="3" t="b">
        <f t="shared" si="180"/>
        <v>1</v>
      </c>
      <c r="D3844" s="3" t="str">
        <f t="shared" si="181"/>
        <v/>
      </c>
      <c r="E3844" s="3" t="str">
        <f t="shared" si="182"/>
        <v/>
      </c>
      <c r="F3844" s="3" t="str">
        <f>IF(C3844=FALSE,CONCATENATE("nameMap.Add(",quotes,E3844,quotes,", ",quotes,D3844,quotes,");"),"")</f>
        <v/>
      </c>
    </row>
    <row r="3845" spans="1:6" x14ac:dyDescent="0.25">
      <c r="C3845" s="3" t="b">
        <f t="shared" si="180"/>
        <v>1</v>
      </c>
      <c r="D3845" s="3" t="str">
        <f t="shared" si="181"/>
        <v/>
      </c>
      <c r="E3845" s="3" t="str">
        <f t="shared" si="182"/>
        <v/>
      </c>
      <c r="F3845" s="3" t="str">
        <f>IF(C3845=FALSE,CONCATENATE("nameMap.Add(",quotes,E3845,quotes,", ",quotes,D3845,quotes,");"),"")</f>
        <v/>
      </c>
    </row>
    <row r="3846" spans="1:6" x14ac:dyDescent="0.25">
      <c r="A3846" t="s">
        <v>2545</v>
      </c>
      <c r="B3846" t="s">
        <v>2545</v>
      </c>
      <c r="C3846" s="3" t="b">
        <f t="shared" si="180"/>
        <v>1</v>
      </c>
      <c r="D3846" s="3" t="str">
        <f t="shared" si="181"/>
        <v/>
      </c>
      <c r="E3846" s="3" t="str">
        <f t="shared" si="182"/>
        <v/>
      </c>
      <c r="F3846" s="3" t="str">
        <f>IF(C3846=FALSE,CONCATENATE("nameMap.Add(",quotes,E3846,quotes,", ",quotes,D3846,quotes,");"),"")</f>
        <v/>
      </c>
    </row>
    <row r="3847" spans="1:6" x14ac:dyDescent="0.25">
      <c r="C3847" s="3" t="b">
        <f t="shared" si="180"/>
        <v>1</v>
      </c>
      <c r="D3847" s="3" t="str">
        <f t="shared" si="181"/>
        <v/>
      </c>
      <c r="E3847" s="3" t="str">
        <f t="shared" si="182"/>
        <v/>
      </c>
      <c r="F3847" s="3" t="str">
        <f>IF(C3847=FALSE,CONCATENATE("nameMap.Add(",quotes,E3847,quotes,", ",quotes,D3847,quotes,");"),"")</f>
        <v/>
      </c>
    </row>
    <row r="3848" spans="1:6" x14ac:dyDescent="0.25">
      <c r="A3848" t="s">
        <v>2546</v>
      </c>
      <c r="B3848" t="s">
        <v>2546</v>
      </c>
      <c r="C3848" s="3" t="b">
        <f t="shared" si="180"/>
        <v>1</v>
      </c>
      <c r="D3848" s="3" t="str">
        <f t="shared" si="181"/>
        <v/>
      </c>
      <c r="E3848" s="3" t="str">
        <f t="shared" si="182"/>
        <v/>
      </c>
      <c r="F3848" s="3" t="str">
        <f>IF(C3848=FALSE,CONCATENATE("nameMap.Add(",quotes,E3848,quotes,", ",quotes,D3848,quotes,");"),"")</f>
        <v/>
      </c>
    </row>
    <row r="3849" spans="1:6" x14ac:dyDescent="0.25">
      <c r="C3849" s="3" t="b">
        <f t="shared" si="180"/>
        <v>1</v>
      </c>
      <c r="D3849" s="3" t="str">
        <f t="shared" si="181"/>
        <v/>
      </c>
      <c r="E3849" s="3" t="str">
        <f t="shared" si="182"/>
        <v/>
      </c>
      <c r="F3849" s="3" t="str">
        <f>IF(C3849=FALSE,CONCATENATE("nameMap.Add(",quotes,E3849,quotes,", ",quotes,D3849,quotes,");"),"")</f>
        <v/>
      </c>
    </row>
    <row r="3850" spans="1:6" x14ac:dyDescent="0.25">
      <c r="A3850" t="s">
        <v>2547</v>
      </c>
      <c r="B3850" t="s">
        <v>2547</v>
      </c>
      <c r="C3850" s="3" t="b">
        <f t="shared" si="180"/>
        <v>1</v>
      </c>
      <c r="D3850" s="3" t="str">
        <f t="shared" si="181"/>
        <v/>
      </c>
      <c r="E3850" s="3" t="str">
        <f t="shared" si="182"/>
        <v/>
      </c>
      <c r="F3850" s="3" t="str">
        <f>IF(C3850=FALSE,CONCATENATE("nameMap.Add(",quotes,E3850,quotes,", ",quotes,D3850,quotes,");"),"")</f>
        <v/>
      </c>
    </row>
    <row r="3851" spans="1:6" x14ac:dyDescent="0.25">
      <c r="C3851" s="3" t="b">
        <f t="shared" si="180"/>
        <v>1</v>
      </c>
      <c r="D3851" s="3" t="str">
        <f t="shared" si="181"/>
        <v/>
      </c>
      <c r="E3851" s="3" t="str">
        <f t="shared" si="182"/>
        <v/>
      </c>
      <c r="F3851" s="3" t="str">
        <f>IF(C3851=FALSE,CONCATENATE("nameMap.Add(",quotes,E3851,quotes,", ",quotes,D3851,quotes,");"),"")</f>
        <v/>
      </c>
    </row>
    <row r="3852" spans="1:6" x14ac:dyDescent="0.25">
      <c r="A3852" t="s">
        <v>2548</v>
      </c>
      <c r="B3852" t="s">
        <v>2548</v>
      </c>
      <c r="C3852" s="3" t="b">
        <f t="shared" si="180"/>
        <v>1</v>
      </c>
      <c r="D3852" s="3" t="str">
        <f t="shared" si="181"/>
        <v/>
      </c>
      <c r="E3852" s="3" t="str">
        <f t="shared" si="182"/>
        <v/>
      </c>
      <c r="F3852" s="3" t="str">
        <f>IF(C3852=FALSE,CONCATENATE("nameMap.Add(",quotes,E3852,quotes,", ",quotes,D3852,quotes,");"),"")</f>
        <v/>
      </c>
    </row>
    <row r="3853" spans="1:6" x14ac:dyDescent="0.25">
      <c r="C3853" s="3" t="b">
        <f t="shared" si="180"/>
        <v>1</v>
      </c>
      <c r="D3853" s="3" t="str">
        <f t="shared" si="181"/>
        <v/>
      </c>
      <c r="E3853" s="3" t="str">
        <f t="shared" si="182"/>
        <v/>
      </c>
      <c r="F3853" s="3" t="str">
        <f>IF(C3853=FALSE,CONCATENATE("nameMap.Add(",quotes,E3853,quotes,", ",quotes,D3853,quotes,");"),"")</f>
        <v/>
      </c>
    </row>
    <row r="3854" spans="1:6" x14ac:dyDescent="0.25">
      <c r="A3854" t="s">
        <v>2549</v>
      </c>
      <c r="B3854" t="s">
        <v>2549</v>
      </c>
      <c r="C3854" s="3" t="b">
        <f t="shared" si="180"/>
        <v>1</v>
      </c>
      <c r="D3854" s="3" t="str">
        <f t="shared" si="181"/>
        <v/>
      </c>
      <c r="E3854" s="3" t="str">
        <f t="shared" si="182"/>
        <v/>
      </c>
      <c r="F3854" s="3" t="str">
        <f>IF(C3854=FALSE,CONCATENATE("nameMap.Add(",quotes,E3854,quotes,", ",quotes,D3854,quotes,");"),"")</f>
        <v/>
      </c>
    </row>
    <row r="3855" spans="1:6" x14ac:dyDescent="0.25">
      <c r="C3855" s="3" t="b">
        <f t="shared" si="180"/>
        <v>1</v>
      </c>
      <c r="D3855" s="3" t="str">
        <f t="shared" si="181"/>
        <v/>
      </c>
      <c r="E3855" s="3" t="str">
        <f t="shared" si="182"/>
        <v/>
      </c>
      <c r="F3855" s="3" t="str">
        <f>IF(C3855=FALSE,CONCATENATE("nameMap.Add(",quotes,E3855,quotes,", ",quotes,D3855,quotes,");"),"")</f>
        <v/>
      </c>
    </row>
    <row r="3856" spans="1:6" x14ac:dyDescent="0.25">
      <c r="A3856" t="s">
        <v>2550</v>
      </c>
      <c r="B3856" t="s">
        <v>2550</v>
      </c>
      <c r="C3856" s="3" t="b">
        <f t="shared" si="180"/>
        <v>1</v>
      </c>
      <c r="D3856" s="3" t="str">
        <f t="shared" si="181"/>
        <v/>
      </c>
      <c r="E3856" s="3" t="str">
        <f t="shared" si="182"/>
        <v/>
      </c>
      <c r="F3856" s="3" t="str">
        <f>IF(C3856=FALSE,CONCATENATE("nameMap.Add(",quotes,E3856,quotes,", ",quotes,D3856,quotes,");"),"")</f>
        <v/>
      </c>
    </row>
    <row r="3857" spans="1:6" x14ac:dyDescent="0.25">
      <c r="C3857" s="3" t="b">
        <f t="shared" si="180"/>
        <v>1</v>
      </c>
      <c r="D3857" s="3" t="str">
        <f t="shared" si="181"/>
        <v/>
      </c>
      <c r="E3857" s="3" t="str">
        <f t="shared" si="182"/>
        <v/>
      </c>
      <c r="F3857" s="3" t="str">
        <f>IF(C3857=FALSE,CONCATENATE("nameMap.Add(",quotes,E3857,quotes,", ",quotes,D3857,quotes,");"),"")</f>
        <v/>
      </c>
    </row>
    <row r="3858" spans="1:6" x14ac:dyDescent="0.25">
      <c r="A3858" t="s">
        <v>2551</v>
      </c>
      <c r="B3858" t="s">
        <v>2551</v>
      </c>
      <c r="C3858" s="3" t="b">
        <f t="shared" si="180"/>
        <v>1</v>
      </c>
      <c r="D3858" s="3" t="str">
        <f t="shared" si="181"/>
        <v/>
      </c>
      <c r="E3858" s="3" t="str">
        <f t="shared" si="182"/>
        <v/>
      </c>
      <c r="F3858" s="3" t="str">
        <f>IF(C3858=FALSE,CONCATENATE("nameMap.Add(",quotes,E3858,quotes,", ",quotes,D3858,quotes,");"),"")</f>
        <v/>
      </c>
    </row>
    <row r="3859" spans="1:6" x14ac:dyDescent="0.25">
      <c r="C3859" s="3" t="b">
        <f t="shared" si="180"/>
        <v>1</v>
      </c>
      <c r="D3859" s="3" t="str">
        <f t="shared" si="181"/>
        <v/>
      </c>
      <c r="E3859" s="3" t="str">
        <f t="shared" si="182"/>
        <v/>
      </c>
      <c r="F3859" s="3" t="str">
        <f>IF(C3859=FALSE,CONCATENATE("nameMap.Add(",quotes,E3859,quotes,", ",quotes,D3859,quotes,");"),"")</f>
        <v/>
      </c>
    </row>
    <row r="3860" spans="1:6" x14ac:dyDescent="0.25">
      <c r="A3860" t="s">
        <v>2552</v>
      </c>
      <c r="B3860" t="s">
        <v>2552</v>
      </c>
      <c r="C3860" s="3" t="b">
        <f t="shared" si="180"/>
        <v>1</v>
      </c>
      <c r="D3860" s="3" t="str">
        <f t="shared" si="181"/>
        <v/>
      </c>
      <c r="E3860" s="3" t="str">
        <f t="shared" si="182"/>
        <v/>
      </c>
      <c r="F3860" s="3" t="str">
        <f>IF(C3860=FALSE,CONCATENATE("nameMap.Add(",quotes,E3860,quotes,", ",quotes,D3860,quotes,");"),"")</f>
        <v/>
      </c>
    </row>
    <row r="3861" spans="1:6" x14ac:dyDescent="0.25">
      <c r="C3861" s="3" t="b">
        <f t="shared" si="180"/>
        <v>1</v>
      </c>
      <c r="D3861" s="3" t="str">
        <f t="shared" si="181"/>
        <v/>
      </c>
      <c r="E3861" s="3" t="str">
        <f t="shared" si="182"/>
        <v/>
      </c>
      <c r="F3861" s="3" t="str">
        <f>IF(C3861=FALSE,CONCATENATE("nameMap.Add(",quotes,E3861,quotes,", ",quotes,D3861,quotes,");"),"")</f>
        <v/>
      </c>
    </row>
    <row r="3862" spans="1:6" x14ac:dyDescent="0.25">
      <c r="A3862" t="s">
        <v>2553</v>
      </c>
      <c r="B3862" t="s">
        <v>2553</v>
      </c>
      <c r="C3862" s="3" t="b">
        <f t="shared" si="180"/>
        <v>1</v>
      </c>
      <c r="D3862" s="3" t="str">
        <f t="shared" si="181"/>
        <v/>
      </c>
      <c r="E3862" s="3" t="str">
        <f t="shared" si="182"/>
        <v/>
      </c>
      <c r="F3862" s="3" t="str">
        <f>IF(C3862=FALSE,CONCATENATE("nameMap.Add(",quotes,E3862,quotes,", ",quotes,D3862,quotes,");"),"")</f>
        <v/>
      </c>
    </row>
    <row r="3863" spans="1:6" x14ac:dyDescent="0.25">
      <c r="C3863" s="3" t="b">
        <f t="shared" si="180"/>
        <v>1</v>
      </c>
      <c r="D3863" s="3" t="str">
        <f t="shared" si="181"/>
        <v/>
      </c>
      <c r="E3863" s="3" t="str">
        <f t="shared" si="182"/>
        <v/>
      </c>
      <c r="F3863" s="3" t="str">
        <f>IF(C3863=FALSE,CONCATENATE("nameMap.Add(",quotes,E3863,quotes,", ",quotes,D3863,quotes,");"),"")</f>
        <v/>
      </c>
    </row>
    <row r="3864" spans="1:6" x14ac:dyDescent="0.25">
      <c r="A3864" t="s">
        <v>2554</v>
      </c>
      <c r="B3864" t="s">
        <v>2554</v>
      </c>
      <c r="C3864" s="3" t="b">
        <f t="shared" si="180"/>
        <v>1</v>
      </c>
      <c r="D3864" s="3" t="str">
        <f t="shared" si="181"/>
        <v/>
      </c>
      <c r="E3864" s="3" t="str">
        <f t="shared" si="182"/>
        <v/>
      </c>
      <c r="F3864" s="3" t="str">
        <f>IF(C3864=FALSE,CONCATENATE("nameMap.Add(",quotes,E3864,quotes,", ",quotes,D3864,quotes,");"),"")</f>
        <v/>
      </c>
    </row>
    <row r="3865" spans="1:6" x14ac:dyDescent="0.25">
      <c r="C3865" s="3" t="b">
        <f t="shared" si="180"/>
        <v>1</v>
      </c>
      <c r="D3865" s="3" t="str">
        <f t="shared" si="181"/>
        <v/>
      </c>
      <c r="E3865" s="3" t="str">
        <f t="shared" si="182"/>
        <v/>
      </c>
      <c r="F3865" s="3" t="str">
        <f>IF(C3865=FALSE,CONCATENATE("nameMap.Add(",quotes,E3865,quotes,", ",quotes,D3865,quotes,");"),"")</f>
        <v/>
      </c>
    </row>
    <row r="3866" spans="1:6" x14ac:dyDescent="0.25">
      <c r="A3866" t="s">
        <v>2555</v>
      </c>
      <c r="B3866" t="s">
        <v>2555</v>
      </c>
      <c r="C3866" s="3" t="b">
        <f t="shared" si="180"/>
        <v>1</v>
      </c>
      <c r="D3866" s="3" t="str">
        <f t="shared" si="181"/>
        <v/>
      </c>
      <c r="E3866" s="3" t="str">
        <f t="shared" si="182"/>
        <v/>
      </c>
      <c r="F3866" s="3" t="str">
        <f>IF(C3866=FALSE,CONCATENATE("nameMap.Add(",quotes,E3866,quotes,", ",quotes,D3866,quotes,");"),"")</f>
        <v/>
      </c>
    </row>
    <row r="3867" spans="1:6" x14ac:dyDescent="0.25">
      <c r="C3867" s="3" t="b">
        <f t="shared" si="180"/>
        <v>1</v>
      </c>
      <c r="D3867" s="3" t="str">
        <f t="shared" si="181"/>
        <v/>
      </c>
      <c r="E3867" s="3" t="str">
        <f t="shared" si="182"/>
        <v/>
      </c>
      <c r="F3867" s="3" t="str">
        <f>IF(C3867=FALSE,CONCATENATE("nameMap.Add(",quotes,E3867,quotes,", ",quotes,D3867,quotes,");"),"")</f>
        <v/>
      </c>
    </row>
    <row r="3868" spans="1:6" x14ac:dyDescent="0.25">
      <c r="A3868" t="s">
        <v>2556</v>
      </c>
      <c r="B3868" t="s">
        <v>2556</v>
      </c>
      <c r="C3868" s="3" t="b">
        <f t="shared" si="180"/>
        <v>1</v>
      </c>
      <c r="D3868" s="3" t="str">
        <f t="shared" si="181"/>
        <v/>
      </c>
      <c r="E3868" s="3" t="str">
        <f t="shared" si="182"/>
        <v/>
      </c>
      <c r="F3868" s="3" t="str">
        <f>IF(C3868=FALSE,CONCATENATE("nameMap.Add(",quotes,E3868,quotes,", ",quotes,D3868,quotes,");"),"")</f>
        <v/>
      </c>
    </row>
    <row r="3869" spans="1:6" x14ac:dyDescent="0.25">
      <c r="C3869" s="3" t="b">
        <f t="shared" si="180"/>
        <v>1</v>
      </c>
      <c r="D3869" s="3" t="str">
        <f t="shared" si="181"/>
        <v/>
      </c>
      <c r="E3869" s="3" t="str">
        <f t="shared" si="182"/>
        <v/>
      </c>
      <c r="F3869" s="3" t="str">
        <f>IF(C3869=FALSE,CONCATENATE("nameMap.Add(",quotes,E3869,quotes,", ",quotes,D3869,quotes,");"),"")</f>
        <v/>
      </c>
    </row>
    <row r="3870" spans="1:6" x14ac:dyDescent="0.25">
      <c r="A3870" t="s">
        <v>2557</v>
      </c>
      <c r="B3870" t="s">
        <v>2557</v>
      </c>
      <c r="C3870" s="3" t="b">
        <f t="shared" si="180"/>
        <v>1</v>
      </c>
      <c r="D3870" s="3" t="str">
        <f t="shared" si="181"/>
        <v/>
      </c>
      <c r="E3870" s="3" t="str">
        <f t="shared" si="182"/>
        <v/>
      </c>
      <c r="F3870" s="3" t="str">
        <f>IF(C3870=FALSE,CONCATENATE("nameMap.Add(",quotes,E3870,quotes,", ",quotes,D3870,quotes,");"),"")</f>
        <v/>
      </c>
    </row>
    <row r="3871" spans="1:6" x14ac:dyDescent="0.25">
      <c r="C3871" s="3" t="b">
        <f t="shared" si="180"/>
        <v>1</v>
      </c>
      <c r="D3871" s="3" t="str">
        <f t="shared" si="181"/>
        <v/>
      </c>
      <c r="E3871" s="3" t="str">
        <f t="shared" si="182"/>
        <v/>
      </c>
      <c r="F3871" s="3" t="str">
        <f>IF(C3871=FALSE,CONCATENATE("nameMap.Add(",quotes,E3871,quotes,", ",quotes,D3871,quotes,");"),"")</f>
        <v/>
      </c>
    </row>
    <row r="3872" spans="1:6" x14ac:dyDescent="0.25">
      <c r="A3872" t="s">
        <v>2558</v>
      </c>
      <c r="B3872" t="s">
        <v>2558</v>
      </c>
      <c r="C3872" s="3" t="b">
        <f t="shared" si="180"/>
        <v>1</v>
      </c>
      <c r="D3872" s="3" t="str">
        <f t="shared" si="181"/>
        <v/>
      </c>
      <c r="E3872" s="3" t="str">
        <f t="shared" si="182"/>
        <v/>
      </c>
      <c r="F3872" s="3" t="str">
        <f>IF(C3872=FALSE,CONCATENATE("nameMap.Add(",quotes,E3872,quotes,", ",quotes,D3872,quotes,");"),"")</f>
        <v/>
      </c>
    </row>
    <row r="3873" spans="1:6" x14ac:dyDescent="0.25">
      <c r="C3873" s="3" t="b">
        <f t="shared" si="180"/>
        <v>1</v>
      </c>
      <c r="D3873" s="3" t="str">
        <f t="shared" si="181"/>
        <v/>
      </c>
      <c r="E3873" s="3" t="str">
        <f t="shared" si="182"/>
        <v/>
      </c>
      <c r="F3873" s="3" t="str">
        <f>IF(C3873=FALSE,CONCATENATE("nameMap.Add(",quotes,E3873,quotes,", ",quotes,D3873,quotes,");"),"")</f>
        <v/>
      </c>
    </row>
    <row r="3874" spans="1:6" x14ac:dyDescent="0.25">
      <c r="A3874" t="s">
        <v>2559</v>
      </c>
      <c r="B3874" t="s">
        <v>2559</v>
      </c>
      <c r="C3874" s="3" t="b">
        <f t="shared" si="180"/>
        <v>1</v>
      </c>
      <c r="D3874" s="3" t="str">
        <f t="shared" si="181"/>
        <v/>
      </c>
      <c r="E3874" s="3" t="str">
        <f t="shared" si="182"/>
        <v/>
      </c>
      <c r="F3874" s="3" t="str">
        <f>IF(C3874=FALSE,CONCATENATE("nameMap.Add(",quotes,E3874,quotes,", ",quotes,D3874,quotes,");"),"")</f>
        <v/>
      </c>
    </row>
    <row r="3875" spans="1:6" x14ac:dyDescent="0.25">
      <c r="C3875" s="3" t="b">
        <f t="shared" si="180"/>
        <v>1</v>
      </c>
      <c r="D3875" s="3" t="str">
        <f t="shared" si="181"/>
        <v/>
      </c>
      <c r="E3875" s="3" t="str">
        <f t="shared" si="182"/>
        <v/>
      </c>
      <c r="F3875" s="3" t="str">
        <f>IF(C3875=FALSE,CONCATENATE("nameMap.Add(",quotes,E3875,quotes,", ",quotes,D3875,quotes,");"),"")</f>
        <v/>
      </c>
    </row>
    <row r="3876" spans="1:6" x14ac:dyDescent="0.25">
      <c r="A3876" t="s">
        <v>2560</v>
      </c>
      <c r="B3876" t="s">
        <v>2560</v>
      </c>
      <c r="C3876" s="3" t="b">
        <f t="shared" si="180"/>
        <v>1</v>
      </c>
      <c r="D3876" s="3" t="str">
        <f t="shared" si="181"/>
        <v/>
      </c>
      <c r="E3876" s="3" t="str">
        <f t="shared" si="182"/>
        <v/>
      </c>
      <c r="F3876" s="3" t="str">
        <f>IF(C3876=FALSE,CONCATENATE("nameMap.Add(",quotes,E3876,quotes,", ",quotes,D3876,quotes,");"),"")</f>
        <v/>
      </c>
    </row>
    <row r="3877" spans="1:6" x14ac:dyDescent="0.25">
      <c r="C3877" s="3" t="b">
        <f t="shared" si="180"/>
        <v>1</v>
      </c>
      <c r="D3877" s="3" t="str">
        <f t="shared" si="181"/>
        <v/>
      </c>
      <c r="E3877" s="3" t="str">
        <f t="shared" si="182"/>
        <v/>
      </c>
      <c r="F3877" s="3" t="str">
        <f>IF(C3877=FALSE,CONCATENATE("nameMap.Add(",quotes,E3877,quotes,", ",quotes,D3877,quotes,");"),"")</f>
        <v/>
      </c>
    </row>
    <row r="3878" spans="1:6" x14ac:dyDescent="0.25">
      <c r="A3878" t="s">
        <v>2561</v>
      </c>
      <c r="B3878" t="s">
        <v>2561</v>
      </c>
      <c r="C3878" s="3" t="b">
        <f t="shared" si="180"/>
        <v>1</v>
      </c>
      <c r="D3878" s="3" t="str">
        <f t="shared" si="181"/>
        <v/>
      </c>
      <c r="E3878" s="3" t="str">
        <f t="shared" si="182"/>
        <v/>
      </c>
      <c r="F3878" s="3" t="str">
        <f>IF(C3878=FALSE,CONCATENATE("nameMap.Add(",quotes,E3878,quotes,", ",quotes,D3878,quotes,");"),"")</f>
        <v/>
      </c>
    </row>
    <row r="3879" spans="1:6" x14ac:dyDescent="0.25">
      <c r="C3879" s="3" t="b">
        <f t="shared" si="180"/>
        <v>1</v>
      </c>
      <c r="D3879" s="3" t="str">
        <f t="shared" si="181"/>
        <v/>
      </c>
      <c r="E3879" s="3" t="str">
        <f t="shared" si="182"/>
        <v/>
      </c>
      <c r="F3879" s="3" t="str">
        <f>IF(C3879=FALSE,CONCATENATE("nameMap.Add(",quotes,E3879,quotes,", ",quotes,D3879,quotes,");"),"")</f>
        <v/>
      </c>
    </row>
    <row r="3880" spans="1:6" x14ac:dyDescent="0.25">
      <c r="A3880" t="s">
        <v>2562</v>
      </c>
      <c r="B3880" t="s">
        <v>2562</v>
      </c>
      <c r="C3880" s="3" t="b">
        <f t="shared" si="180"/>
        <v>1</v>
      </c>
      <c r="D3880" s="3" t="str">
        <f t="shared" si="181"/>
        <v/>
      </c>
      <c r="E3880" s="3" t="str">
        <f t="shared" si="182"/>
        <v/>
      </c>
      <c r="F3880" s="3" t="str">
        <f>IF(C3880=FALSE,CONCATENATE("nameMap.Add(",quotes,E3880,quotes,", ",quotes,D3880,quotes,");"),"")</f>
        <v/>
      </c>
    </row>
    <row r="3881" spans="1:6" x14ac:dyDescent="0.25">
      <c r="C3881" s="3" t="b">
        <f t="shared" si="180"/>
        <v>1</v>
      </c>
      <c r="D3881" s="3" t="str">
        <f t="shared" si="181"/>
        <v/>
      </c>
      <c r="E3881" s="3" t="str">
        <f t="shared" si="182"/>
        <v/>
      </c>
      <c r="F3881" s="3" t="str">
        <f>IF(C3881=FALSE,CONCATENATE("nameMap.Add(",quotes,E3881,quotes,", ",quotes,D3881,quotes,");"),"")</f>
        <v/>
      </c>
    </row>
    <row r="3882" spans="1:6" x14ac:dyDescent="0.25">
      <c r="A3882" t="s">
        <v>2563</v>
      </c>
      <c r="B3882" t="s">
        <v>2563</v>
      </c>
      <c r="C3882" s="3" t="b">
        <f t="shared" si="180"/>
        <v>1</v>
      </c>
      <c r="D3882" s="3" t="str">
        <f t="shared" si="181"/>
        <v/>
      </c>
      <c r="E3882" s="3" t="str">
        <f t="shared" si="182"/>
        <v/>
      </c>
      <c r="F3882" s="3" t="str">
        <f>IF(C3882=FALSE,CONCATENATE("nameMap.Add(",quotes,E3882,quotes,", ",quotes,D3882,quotes,");"),"")</f>
        <v/>
      </c>
    </row>
    <row r="3883" spans="1:6" x14ac:dyDescent="0.25">
      <c r="C3883" s="3" t="b">
        <f t="shared" si="180"/>
        <v>1</v>
      </c>
      <c r="D3883" s="3" t="str">
        <f t="shared" si="181"/>
        <v/>
      </c>
      <c r="E3883" s="3" t="str">
        <f t="shared" si="182"/>
        <v/>
      </c>
      <c r="F3883" s="3" t="str">
        <f>IF(C3883=FALSE,CONCATENATE("nameMap.Add(",quotes,E3883,quotes,", ",quotes,D3883,quotes,");"),"")</f>
        <v/>
      </c>
    </row>
    <row r="3884" spans="1:6" x14ac:dyDescent="0.25">
      <c r="A3884" t="s">
        <v>2564</v>
      </c>
      <c r="B3884" t="s">
        <v>2564</v>
      </c>
      <c r="C3884" s="3" t="b">
        <f t="shared" si="180"/>
        <v>1</v>
      </c>
      <c r="D3884" s="3" t="str">
        <f t="shared" si="181"/>
        <v/>
      </c>
      <c r="E3884" s="3" t="str">
        <f t="shared" si="182"/>
        <v/>
      </c>
      <c r="F3884" s="3" t="str">
        <f>IF(C3884=FALSE,CONCATENATE("nameMap.Add(",quotes,E3884,quotes,", ",quotes,D3884,quotes,");"),"")</f>
        <v/>
      </c>
    </row>
    <row r="3885" spans="1:6" x14ac:dyDescent="0.25">
      <c r="C3885" s="3" t="b">
        <f t="shared" si="180"/>
        <v>1</v>
      </c>
      <c r="D3885" s="3" t="str">
        <f t="shared" si="181"/>
        <v/>
      </c>
      <c r="E3885" s="3" t="str">
        <f t="shared" si="182"/>
        <v/>
      </c>
      <c r="F3885" s="3" t="str">
        <f>IF(C3885=FALSE,CONCATENATE("nameMap.Add(",quotes,E3885,quotes,", ",quotes,D3885,quotes,");"),"")</f>
        <v/>
      </c>
    </row>
    <row r="3886" spans="1:6" x14ac:dyDescent="0.25">
      <c r="A3886" t="s">
        <v>2565</v>
      </c>
      <c r="B3886" t="s">
        <v>2565</v>
      </c>
      <c r="C3886" s="3" t="b">
        <f t="shared" si="180"/>
        <v>1</v>
      </c>
      <c r="D3886" s="3" t="str">
        <f t="shared" si="181"/>
        <v/>
      </c>
      <c r="E3886" s="3" t="str">
        <f t="shared" si="182"/>
        <v/>
      </c>
      <c r="F3886" s="3" t="str">
        <f>IF(C3886=FALSE,CONCATENATE("nameMap.Add(",quotes,E3886,quotes,", ",quotes,D3886,quotes,");"),"")</f>
        <v/>
      </c>
    </row>
    <row r="3887" spans="1:6" x14ac:dyDescent="0.25">
      <c r="C3887" s="3" t="b">
        <f t="shared" si="180"/>
        <v>1</v>
      </c>
      <c r="D3887" s="3" t="str">
        <f t="shared" si="181"/>
        <v/>
      </c>
      <c r="E3887" s="3" t="str">
        <f t="shared" si="182"/>
        <v/>
      </c>
      <c r="F3887" s="3" t="str">
        <f>IF(C3887=FALSE,CONCATENATE("nameMap.Add(",quotes,E3887,quotes,", ",quotes,D3887,quotes,");"),"")</f>
        <v/>
      </c>
    </row>
    <row r="3888" spans="1:6" x14ac:dyDescent="0.25">
      <c r="A3888" t="s">
        <v>2566</v>
      </c>
      <c r="B3888" t="s">
        <v>2566</v>
      </c>
      <c r="C3888" s="3" t="b">
        <f t="shared" si="180"/>
        <v>1</v>
      </c>
      <c r="D3888" s="3" t="str">
        <f t="shared" si="181"/>
        <v/>
      </c>
      <c r="E3888" s="3" t="str">
        <f t="shared" si="182"/>
        <v/>
      </c>
      <c r="F3888" s="3" t="str">
        <f>IF(C3888=FALSE,CONCATENATE("nameMap.Add(",quotes,E3888,quotes,", ",quotes,D3888,quotes,");"),"")</f>
        <v/>
      </c>
    </row>
    <row r="3889" spans="1:6" x14ac:dyDescent="0.25">
      <c r="C3889" s="3" t="b">
        <f t="shared" si="180"/>
        <v>1</v>
      </c>
      <c r="D3889" s="3" t="str">
        <f t="shared" si="181"/>
        <v/>
      </c>
      <c r="E3889" s="3" t="str">
        <f t="shared" si="182"/>
        <v/>
      </c>
      <c r="F3889" s="3" t="str">
        <f>IF(C3889=FALSE,CONCATENATE("nameMap.Add(",quotes,E3889,quotes,", ",quotes,D3889,quotes,");"),"")</f>
        <v/>
      </c>
    </row>
    <row r="3890" spans="1:6" x14ac:dyDescent="0.25">
      <c r="A3890" t="s">
        <v>2567</v>
      </c>
      <c r="B3890" t="s">
        <v>2567</v>
      </c>
      <c r="C3890" s="3" t="b">
        <f t="shared" si="180"/>
        <v>1</v>
      </c>
      <c r="D3890" s="3" t="str">
        <f t="shared" si="181"/>
        <v/>
      </c>
      <c r="E3890" s="3" t="str">
        <f t="shared" si="182"/>
        <v/>
      </c>
      <c r="F3890" s="3" t="str">
        <f>IF(C3890=FALSE,CONCATENATE("nameMap.Add(",quotes,E3890,quotes,", ",quotes,D3890,quotes,");"),"")</f>
        <v/>
      </c>
    </row>
    <row r="3891" spans="1:6" x14ac:dyDescent="0.25">
      <c r="C3891" s="3" t="b">
        <f t="shared" si="180"/>
        <v>1</v>
      </c>
      <c r="D3891" s="3" t="str">
        <f t="shared" si="181"/>
        <v/>
      </c>
      <c r="E3891" s="3" t="str">
        <f t="shared" si="182"/>
        <v/>
      </c>
      <c r="F3891" s="3" t="str">
        <f>IF(C3891=FALSE,CONCATENATE("nameMap.Add(",quotes,E3891,quotes,", ",quotes,D3891,quotes,");"),"")</f>
        <v/>
      </c>
    </row>
    <row r="3892" spans="1:6" x14ac:dyDescent="0.25">
      <c r="A3892" t="s">
        <v>2568</v>
      </c>
      <c r="B3892" t="s">
        <v>2568</v>
      </c>
      <c r="C3892" s="3" t="b">
        <f t="shared" si="180"/>
        <v>1</v>
      </c>
      <c r="D3892" s="3" t="str">
        <f t="shared" si="181"/>
        <v/>
      </c>
      <c r="E3892" s="3" t="str">
        <f t="shared" si="182"/>
        <v/>
      </c>
      <c r="F3892" s="3" t="str">
        <f>IF(C3892=FALSE,CONCATENATE("nameMap.Add(",quotes,E3892,quotes,", ",quotes,D3892,quotes,");"),"")</f>
        <v/>
      </c>
    </row>
    <row r="3893" spans="1:6" x14ac:dyDescent="0.25">
      <c r="C3893" s="3" t="b">
        <f t="shared" si="180"/>
        <v>1</v>
      </c>
      <c r="D3893" s="3" t="str">
        <f t="shared" si="181"/>
        <v/>
      </c>
      <c r="E3893" s="3" t="str">
        <f t="shared" si="182"/>
        <v/>
      </c>
      <c r="F3893" s="3" t="str">
        <f>IF(C3893=FALSE,CONCATENATE("nameMap.Add(",quotes,E3893,quotes,", ",quotes,D3893,quotes,");"),"")</f>
        <v/>
      </c>
    </row>
    <row r="3894" spans="1:6" x14ac:dyDescent="0.25">
      <c r="A3894" t="s">
        <v>2569</v>
      </c>
      <c r="B3894" t="s">
        <v>2569</v>
      </c>
      <c r="C3894" s="3" t="b">
        <f t="shared" si="180"/>
        <v>1</v>
      </c>
      <c r="D3894" s="3" t="str">
        <f t="shared" si="181"/>
        <v/>
      </c>
      <c r="E3894" s="3" t="str">
        <f t="shared" si="182"/>
        <v/>
      </c>
      <c r="F3894" s="3" t="str">
        <f>IF(C3894=FALSE,CONCATENATE("nameMap.Add(",quotes,E3894,quotes,", ",quotes,D3894,quotes,");"),"")</f>
        <v/>
      </c>
    </row>
    <row r="3895" spans="1:6" x14ac:dyDescent="0.25">
      <c r="C3895" s="3" t="b">
        <f t="shared" si="180"/>
        <v>1</v>
      </c>
      <c r="D3895" s="3" t="str">
        <f t="shared" si="181"/>
        <v/>
      </c>
      <c r="E3895" s="3" t="str">
        <f t="shared" si="182"/>
        <v/>
      </c>
      <c r="F3895" s="3" t="str">
        <f>IF(C3895=FALSE,CONCATENATE("nameMap.Add(",quotes,E3895,quotes,", ",quotes,D3895,quotes,");"),"")</f>
        <v/>
      </c>
    </row>
    <row r="3896" spans="1:6" x14ac:dyDescent="0.25">
      <c r="A3896" t="s">
        <v>2570</v>
      </c>
      <c r="B3896" t="s">
        <v>2570</v>
      </c>
      <c r="C3896" s="3" t="b">
        <f t="shared" si="180"/>
        <v>1</v>
      </c>
      <c r="D3896" s="3" t="str">
        <f t="shared" si="181"/>
        <v/>
      </c>
      <c r="E3896" s="3" t="str">
        <f t="shared" si="182"/>
        <v/>
      </c>
      <c r="F3896" s="3" t="str">
        <f>IF(C3896=FALSE,CONCATENATE("nameMap.Add(",quotes,E3896,quotes,", ",quotes,D3896,quotes,");"),"")</f>
        <v/>
      </c>
    </row>
    <row r="3897" spans="1:6" x14ac:dyDescent="0.25">
      <c r="C3897" s="3" t="b">
        <f t="shared" si="180"/>
        <v>1</v>
      </c>
      <c r="D3897" s="3" t="str">
        <f t="shared" si="181"/>
        <v/>
      </c>
      <c r="E3897" s="3" t="str">
        <f t="shared" si="182"/>
        <v/>
      </c>
      <c r="F3897" s="3" t="str">
        <f>IF(C3897=FALSE,CONCATENATE("nameMap.Add(",quotes,E3897,quotes,", ",quotes,D3897,quotes,");"),"")</f>
        <v/>
      </c>
    </row>
    <row r="3898" spans="1:6" x14ac:dyDescent="0.25">
      <c r="A3898" t="s">
        <v>2571</v>
      </c>
      <c r="B3898" t="s">
        <v>2571</v>
      </c>
      <c r="C3898" s="3" t="b">
        <f t="shared" si="180"/>
        <v>1</v>
      </c>
      <c r="D3898" s="3" t="str">
        <f t="shared" si="181"/>
        <v/>
      </c>
      <c r="E3898" s="3" t="str">
        <f t="shared" si="182"/>
        <v/>
      </c>
      <c r="F3898" s="3" t="str">
        <f>IF(C3898=FALSE,CONCATENATE("nameMap.Add(",quotes,E3898,quotes,", ",quotes,D3898,quotes,");"),"")</f>
        <v/>
      </c>
    </row>
    <row r="3899" spans="1:6" x14ac:dyDescent="0.25">
      <c r="C3899" s="3" t="b">
        <f t="shared" si="180"/>
        <v>1</v>
      </c>
      <c r="D3899" s="3" t="str">
        <f t="shared" si="181"/>
        <v/>
      </c>
      <c r="E3899" s="3" t="str">
        <f t="shared" si="182"/>
        <v/>
      </c>
      <c r="F3899" s="3" t="str">
        <f>IF(C3899=FALSE,CONCATENATE("nameMap.Add(",quotes,E3899,quotes,", ",quotes,D3899,quotes,");"),"")</f>
        <v/>
      </c>
    </row>
    <row r="3900" spans="1:6" x14ac:dyDescent="0.25">
      <c r="A3900" t="s">
        <v>2572</v>
      </c>
      <c r="B3900" t="s">
        <v>2572</v>
      </c>
      <c r="C3900" s="3" t="b">
        <f t="shared" si="180"/>
        <v>1</v>
      </c>
      <c r="D3900" s="3" t="str">
        <f t="shared" si="181"/>
        <v/>
      </c>
      <c r="E3900" s="3" t="str">
        <f t="shared" si="182"/>
        <v/>
      </c>
      <c r="F3900" s="3" t="str">
        <f>IF(C3900=FALSE,CONCATENATE("nameMap.Add(",quotes,E3900,quotes,", ",quotes,D3900,quotes,");"),"")</f>
        <v/>
      </c>
    </row>
    <row r="3901" spans="1:6" x14ac:dyDescent="0.25">
      <c r="C3901" s="3" t="b">
        <f t="shared" si="180"/>
        <v>1</v>
      </c>
      <c r="D3901" s="3" t="str">
        <f t="shared" si="181"/>
        <v/>
      </c>
      <c r="E3901" s="3" t="str">
        <f t="shared" si="182"/>
        <v/>
      </c>
      <c r="F3901" s="3" t="str">
        <f>IF(C3901=FALSE,CONCATENATE("nameMap.Add(",quotes,E3901,quotes,", ",quotes,D3901,quotes,");"),"")</f>
        <v/>
      </c>
    </row>
    <row r="3902" spans="1:6" x14ac:dyDescent="0.25">
      <c r="A3902" t="s">
        <v>2573</v>
      </c>
      <c r="B3902" t="s">
        <v>2573</v>
      </c>
      <c r="C3902" s="3" t="b">
        <f t="shared" si="180"/>
        <v>1</v>
      </c>
      <c r="D3902" s="3" t="str">
        <f t="shared" si="181"/>
        <v/>
      </c>
      <c r="E3902" s="3" t="str">
        <f t="shared" si="182"/>
        <v/>
      </c>
      <c r="F3902" s="3" t="str">
        <f>IF(C3902=FALSE,CONCATENATE("nameMap.Add(",quotes,E3902,quotes,", ",quotes,D3902,quotes,");"),"")</f>
        <v/>
      </c>
    </row>
    <row r="3903" spans="1:6" x14ac:dyDescent="0.25">
      <c r="C3903" s="3" t="b">
        <f t="shared" si="180"/>
        <v>1</v>
      </c>
      <c r="D3903" s="3" t="str">
        <f t="shared" si="181"/>
        <v/>
      </c>
      <c r="E3903" s="3" t="str">
        <f t="shared" si="182"/>
        <v/>
      </c>
      <c r="F3903" s="3" t="str">
        <f>IF(C3903=FALSE,CONCATENATE("nameMap.Add(",quotes,E3903,quotes,", ",quotes,D3903,quotes,");"),"")</f>
        <v/>
      </c>
    </row>
    <row r="3904" spans="1:6" x14ac:dyDescent="0.25">
      <c r="A3904" t="s">
        <v>2574</v>
      </c>
      <c r="B3904" t="s">
        <v>2574</v>
      </c>
      <c r="C3904" s="3" t="b">
        <f t="shared" si="180"/>
        <v>1</v>
      </c>
      <c r="D3904" s="3" t="str">
        <f t="shared" si="181"/>
        <v/>
      </c>
      <c r="E3904" s="3" t="str">
        <f t="shared" si="182"/>
        <v/>
      </c>
      <c r="F3904" s="3" t="str">
        <f>IF(C3904=FALSE,CONCATENATE("nameMap.Add(",quotes,E3904,quotes,", ",quotes,D3904,quotes,");"),"")</f>
        <v/>
      </c>
    </row>
    <row r="3905" spans="1:6" x14ac:dyDescent="0.25">
      <c r="C3905" s="3" t="b">
        <f t="shared" si="180"/>
        <v>1</v>
      </c>
      <c r="D3905" s="3" t="str">
        <f t="shared" si="181"/>
        <v/>
      </c>
      <c r="E3905" s="3" t="str">
        <f t="shared" si="182"/>
        <v/>
      </c>
      <c r="F3905" s="3" t="str">
        <f>IF(C3905=FALSE,CONCATENATE("nameMap.Add(",quotes,E3905,quotes,", ",quotes,D3905,quotes,");"),"")</f>
        <v/>
      </c>
    </row>
    <row r="3906" spans="1:6" x14ac:dyDescent="0.25">
      <c r="A3906" t="s">
        <v>2575</v>
      </c>
      <c r="B3906" t="s">
        <v>2575</v>
      </c>
      <c r="C3906" s="3" t="b">
        <f t="shared" si="180"/>
        <v>1</v>
      </c>
      <c r="D3906" s="3" t="str">
        <f t="shared" si="181"/>
        <v/>
      </c>
      <c r="E3906" s="3" t="str">
        <f t="shared" si="182"/>
        <v/>
      </c>
      <c r="F3906" s="3" t="str">
        <f>IF(C3906=FALSE,CONCATENATE("nameMap.Add(",quotes,E3906,quotes,", ",quotes,D3906,quotes,");"),"")</f>
        <v/>
      </c>
    </row>
    <row r="3907" spans="1:6" x14ac:dyDescent="0.25">
      <c r="C3907" s="3" t="b">
        <f t="shared" ref="C3907:C3970" si="183">OR(LEN(A3907)=0,LEN(A3906)=0)</f>
        <v>1</v>
      </c>
      <c r="D3907" s="3" t="str">
        <f t="shared" ref="D3907:D3970" si="184">IF(C3907=FALSE,RIGHT(A3907,LEN(A3907)-FIND(" ",A3907)),"")</f>
        <v/>
      </c>
      <c r="E3907" s="3" t="str">
        <f t="shared" ref="E3907:E3970" si="185">IF(C3907=FALSE,RIGHT(B3907,LEN(B3907)-FIND(" ",B3907)),"")</f>
        <v/>
      </c>
      <c r="F3907" s="3" t="str">
        <f>IF(C3907=FALSE,CONCATENATE("nameMap.Add(",quotes,E3907,quotes,", ",quotes,D3907,quotes,");"),"")</f>
        <v/>
      </c>
    </row>
    <row r="3908" spans="1:6" x14ac:dyDescent="0.25">
      <c r="A3908" t="s">
        <v>2576</v>
      </c>
      <c r="B3908" t="s">
        <v>2576</v>
      </c>
      <c r="C3908" s="3" t="b">
        <f t="shared" si="183"/>
        <v>1</v>
      </c>
      <c r="D3908" s="3" t="str">
        <f t="shared" si="184"/>
        <v/>
      </c>
      <c r="E3908" s="3" t="str">
        <f t="shared" si="185"/>
        <v/>
      </c>
      <c r="F3908" s="3" t="str">
        <f>IF(C3908=FALSE,CONCATENATE("nameMap.Add(",quotes,E3908,quotes,", ",quotes,D3908,quotes,");"),"")</f>
        <v/>
      </c>
    </row>
    <row r="3909" spans="1:6" x14ac:dyDescent="0.25">
      <c r="C3909" s="3" t="b">
        <f t="shared" si="183"/>
        <v>1</v>
      </c>
      <c r="D3909" s="3" t="str">
        <f t="shared" si="184"/>
        <v/>
      </c>
      <c r="E3909" s="3" t="str">
        <f t="shared" si="185"/>
        <v/>
      </c>
      <c r="F3909" s="3" t="str">
        <f>IF(C3909=FALSE,CONCATENATE("nameMap.Add(",quotes,E3909,quotes,", ",quotes,D3909,quotes,");"),"")</f>
        <v/>
      </c>
    </row>
    <row r="3910" spans="1:6" x14ac:dyDescent="0.25">
      <c r="A3910" t="s">
        <v>2577</v>
      </c>
      <c r="B3910" t="s">
        <v>2577</v>
      </c>
      <c r="C3910" s="3" t="b">
        <f t="shared" si="183"/>
        <v>1</v>
      </c>
      <c r="D3910" s="3" t="str">
        <f t="shared" si="184"/>
        <v/>
      </c>
      <c r="E3910" s="3" t="str">
        <f t="shared" si="185"/>
        <v/>
      </c>
      <c r="F3910" s="3" t="str">
        <f>IF(C3910=FALSE,CONCATENATE("nameMap.Add(",quotes,E3910,quotes,", ",quotes,D3910,quotes,");"),"")</f>
        <v/>
      </c>
    </row>
    <row r="3911" spans="1:6" x14ac:dyDescent="0.25">
      <c r="C3911" s="3" t="b">
        <f t="shared" si="183"/>
        <v>1</v>
      </c>
      <c r="D3911" s="3" t="str">
        <f t="shared" si="184"/>
        <v/>
      </c>
      <c r="E3911" s="3" t="str">
        <f t="shared" si="185"/>
        <v/>
      </c>
      <c r="F3911" s="3" t="str">
        <f>IF(C3911=FALSE,CONCATENATE("nameMap.Add(",quotes,E3911,quotes,", ",quotes,D3911,quotes,");"),"")</f>
        <v/>
      </c>
    </row>
    <row r="3912" spans="1:6" x14ac:dyDescent="0.25">
      <c r="A3912" t="s">
        <v>2578</v>
      </c>
      <c r="B3912" t="s">
        <v>2578</v>
      </c>
      <c r="C3912" s="3" t="b">
        <f t="shared" si="183"/>
        <v>1</v>
      </c>
      <c r="D3912" s="3" t="str">
        <f t="shared" si="184"/>
        <v/>
      </c>
      <c r="E3912" s="3" t="str">
        <f t="shared" si="185"/>
        <v/>
      </c>
      <c r="F3912" s="3" t="str">
        <f>IF(C3912=FALSE,CONCATENATE("nameMap.Add(",quotes,E3912,quotes,", ",quotes,D3912,quotes,");"),"")</f>
        <v/>
      </c>
    </row>
    <row r="3913" spans="1:6" x14ac:dyDescent="0.25">
      <c r="C3913" s="3" t="b">
        <f t="shared" si="183"/>
        <v>1</v>
      </c>
      <c r="D3913" s="3" t="str">
        <f t="shared" si="184"/>
        <v/>
      </c>
      <c r="E3913" s="3" t="str">
        <f t="shared" si="185"/>
        <v/>
      </c>
      <c r="F3913" s="3" t="str">
        <f>IF(C3913=FALSE,CONCATENATE("nameMap.Add(",quotes,E3913,quotes,", ",quotes,D3913,quotes,");"),"")</f>
        <v/>
      </c>
    </row>
    <row r="3914" spans="1:6" x14ac:dyDescent="0.25">
      <c r="A3914" t="s">
        <v>2579</v>
      </c>
      <c r="B3914" t="s">
        <v>2579</v>
      </c>
      <c r="C3914" s="3" t="b">
        <f t="shared" si="183"/>
        <v>1</v>
      </c>
      <c r="D3914" s="3" t="str">
        <f t="shared" si="184"/>
        <v/>
      </c>
      <c r="E3914" s="3" t="str">
        <f t="shared" si="185"/>
        <v/>
      </c>
      <c r="F3914" s="3" t="str">
        <f>IF(C3914=FALSE,CONCATENATE("nameMap.Add(",quotes,E3914,quotes,", ",quotes,D3914,quotes,");"),"")</f>
        <v/>
      </c>
    </row>
    <row r="3915" spans="1:6" x14ac:dyDescent="0.25">
      <c r="C3915" s="3" t="b">
        <f t="shared" si="183"/>
        <v>1</v>
      </c>
      <c r="D3915" s="3" t="str">
        <f t="shared" si="184"/>
        <v/>
      </c>
      <c r="E3915" s="3" t="str">
        <f t="shared" si="185"/>
        <v/>
      </c>
      <c r="F3915" s="3" t="str">
        <f>IF(C3915=FALSE,CONCATENATE("nameMap.Add(",quotes,E3915,quotes,", ",quotes,D3915,quotes,");"),"")</f>
        <v/>
      </c>
    </row>
    <row r="3916" spans="1:6" x14ac:dyDescent="0.25">
      <c r="A3916" t="s">
        <v>2580</v>
      </c>
      <c r="B3916" t="s">
        <v>2580</v>
      </c>
      <c r="C3916" s="3" t="b">
        <f t="shared" si="183"/>
        <v>1</v>
      </c>
      <c r="D3916" s="3" t="str">
        <f t="shared" si="184"/>
        <v/>
      </c>
      <c r="E3916" s="3" t="str">
        <f t="shared" si="185"/>
        <v/>
      </c>
      <c r="F3916" s="3" t="str">
        <f>IF(C3916=FALSE,CONCATENATE("nameMap.Add(",quotes,E3916,quotes,", ",quotes,D3916,quotes,");"),"")</f>
        <v/>
      </c>
    </row>
    <row r="3917" spans="1:6" x14ac:dyDescent="0.25">
      <c r="C3917" s="3" t="b">
        <f t="shared" si="183"/>
        <v>1</v>
      </c>
      <c r="D3917" s="3" t="str">
        <f t="shared" si="184"/>
        <v/>
      </c>
      <c r="E3917" s="3" t="str">
        <f t="shared" si="185"/>
        <v/>
      </c>
      <c r="F3917" s="3" t="str">
        <f>IF(C3917=FALSE,CONCATENATE("nameMap.Add(",quotes,E3917,quotes,", ",quotes,D3917,quotes,");"),"")</f>
        <v/>
      </c>
    </row>
    <row r="3918" spans="1:6" x14ac:dyDescent="0.25">
      <c r="A3918" t="s">
        <v>2581</v>
      </c>
      <c r="B3918" t="s">
        <v>2581</v>
      </c>
      <c r="C3918" s="3" t="b">
        <f t="shared" si="183"/>
        <v>1</v>
      </c>
      <c r="D3918" s="3" t="str">
        <f t="shared" si="184"/>
        <v/>
      </c>
      <c r="E3918" s="3" t="str">
        <f t="shared" si="185"/>
        <v/>
      </c>
      <c r="F3918" s="3" t="str">
        <f>IF(C3918=FALSE,CONCATENATE("nameMap.Add(",quotes,E3918,quotes,", ",quotes,D3918,quotes,");"),"")</f>
        <v/>
      </c>
    </row>
    <row r="3919" spans="1:6" x14ac:dyDescent="0.25">
      <c r="C3919" s="3" t="b">
        <f t="shared" si="183"/>
        <v>1</v>
      </c>
      <c r="D3919" s="3" t="str">
        <f t="shared" si="184"/>
        <v/>
      </c>
      <c r="E3919" s="3" t="str">
        <f t="shared" si="185"/>
        <v/>
      </c>
      <c r="F3919" s="3" t="str">
        <f>IF(C3919=FALSE,CONCATENATE("nameMap.Add(",quotes,E3919,quotes,", ",quotes,D3919,quotes,");"),"")</f>
        <v/>
      </c>
    </row>
    <row r="3920" spans="1:6" x14ac:dyDescent="0.25">
      <c r="A3920" t="s">
        <v>2582</v>
      </c>
      <c r="B3920" t="s">
        <v>2582</v>
      </c>
      <c r="C3920" s="3" t="b">
        <f t="shared" si="183"/>
        <v>1</v>
      </c>
      <c r="D3920" s="3" t="str">
        <f t="shared" si="184"/>
        <v/>
      </c>
      <c r="E3920" s="3" t="str">
        <f t="shared" si="185"/>
        <v/>
      </c>
      <c r="F3920" s="3" t="str">
        <f>IF(C3920=FALSE,CONCATENATE("nameMap.Add(",quotes,E3920,quotes,", ",quotes,D3920,quotes,");"),"")</f>
        <v/>
      </c>
    </row>
    <row r="3921" spans="1:6" x14ac:dyDescent="0.25">
      <c r="C3921" s="3" t="b">
        <f t="shared" si="183"/>
        <v>1</v>
      </c>
      <c r="D3921" s="3" t="str">
        <f t="shared" si="184"/>
        <v/>
      </c>
      <c r="E3921" s="3" t="str">
        <f t="shared" si="185"/>
        <v/>
      </c>
      <c r="F3921" s="3" t="str">
        <f>IF(C3921=FALSE,CONCATENATE("nameMap.Add(",quotes,E3921,quotes,", ",quotes,D3921,quotes,");"),"")</f>
        <v/>
      </c>
    </row>
    <row r="3922" spans="1:6" x14ac:dyDescent="0.25">
      <c r="A3922" t="s">
        <v>2583</v>
      </c>
      <c r="B3922" t="s">
        <v>2583</v>
      </c>
      <c r="C3922" s="3" t="b">
        <f t="shared" si="183"/>
        <v>1</v>
      </c>
      <c r="D3922" s="3" t="str">
        <f t="shared" si="184"/>
        <v/>
      </c>
      <c r="E3922" s="3" t="str">
        <f t="shared" si="185"/>
        <v/>
      </c>
      <c r="F3922" s="3" t="str">
        <f>IF(C3922=FALSE,CONCATENATE("nameMap.Add(",quotes,E3922,quotes,", ",quotes,D3922,quotes,");"),"")</f>
        <v/>
      </c>
    </row>
    <row r="3923" spans="1:6" x14ac:dyDescent="0.25">
      <c r="C3923" s="3" t="b">
        <f t="shared" si="183"/>
        <v>1</v>
      </c>
      <c r="D3923" s="3" t="str">
        <f t="shared" si="184"/>
        <v/>
      </c>
      <c r="E3923" s="3" t="str">
        <f t="shared" si="185"/>
        <v/>
      </c>
      <c r="F3923" s="3" t="str">
        <f>IF(C3923=FALSE,CONCATENATE("nameMap.Add(",quotes,E3923,quotes,", ",quotes,D3923,quotes,");"),"")</f>
        <v/>
      </c>
    </row>
    <row r="3924" spans="1:6" x14ac:dyDescent="0.25">
      <c r="A3924" t="s">
        <v>2584</v>
      </c>
      <c r="B3924" t="s">
        <v>2584</v>
      </c>
      <c r="C3924" s="3" t="b">
        <f t="shared" si="183"/>
        <v>1</v>
      </c>
      <c r="D3924" s="3" t="str">
        <f t="shared" si="184"/>
        <v/>
      </c>
      <c r="E3924" s="3" t="str">
        <f t="shared" si="185"/>
        <v/>
      </c>
      <c r="F3924" s="3" t="str">
        <f>IF(C3924=FALSE,CONCATENATE("nameMap.Add(",quotes,E3924,quotes,", ",quotes,D3924,quotes,");"),"")</f>
        <v/>
      </c>
    </row>
    <row r="3925" spans="1:6" x14ac:dyDescent="0.25">
      <c r="C3925" s="3" t="b">
        <f t="shared" si="183"/>
        <v>1</v>
      </c>
      <c r="D3925" s="3" t="str">
        <f t="shared" si="184"/>
        <v/>
      </c>
      <c r="E3925" s="3" t="str">
        <f t="shared" si="185"/>
        <v/>
      </c>
      <c r="F3925" s="3" t="str">
        <f>IF(C3925=FALSE,CONCATENATE("nameMap.Add(",quotes,E3925,quotes,", ",quotes,D3925,quotes,");"),"")</f>
        <v/>
      </c>
    </row>
    <row r="3926" spans="1:6" x14ac:dyDescent="0.25">
      <c r="A3926" t="s">
        <v>2585</v>
      </c>
      <c r="B3926" t="s">
        <v>2585</v>
      </c>
      <c r="C3926" s="3" t="b">
        <f t="shared" si="183"/>
        <v>1</v>
      </c>
      <c r="D3926" s="3" t="str">
        <f t="shared" si="184"/>
        <v/>
      </c>
      <c r="E3926" s="3" t="str">
        <f t="shared" si="185"/>
        <v/>
      </c>
      <c r="F3926" s="3" t="str">
        <f>IF(C3926=FALSE,CONCATENATE("nameMap.Add(",quotes,E3926,quotes,", ",quotes,D3926,quotes,");"),"")</f>
        <v/>
      </c>
    </row>
    <row r="3927" spans="1:6" x14ac:dyDescent="0.25">
      <c r="C3927" s="3" t="b">
        <f t="shared" si="183"/>
        <v>1</v>
      </c>
      <c r="D3927" s="3" t="str">
        <f t="shared" si="184"/>
        <v/>
      </c>
      <c r="E3927" s="3" t="str">
        <f t="shared" si="185"/>
        <v/>
      </c>
      <c r="F3927" s="3" t="str">
        <f>IF(C3927=FALSE,CONCATENATE("nameMap.Add(",quotes,E3927,quotes,", ",quotes,D3927,quotes,");"),"")</f>
        <v/>
      </c>
    </row>
    <row r="3928" spans="1:6" x14ac:dyDescent="0.25">
      <c r="A3928" t="s">
        <v>2586</v>
      </c>
      <c r="B3928" t="s">
        <v>2586</v>
      </c>
      <c r="C3928" s="3" t="b">
        <f t="shared" si="183"/>
        <v>1</v>
      </c>
      <c r="D3928" s="3" t="str">
        <f t="shared" si="184"/>
        <v/>
      </c>
      <c r="E3928" s="3" t="str">
        <f t="shared" si="185"/>
        <v/>
      </c>
      <c r="F3928" s="3" t="str">
        <f>IF(C3928=FALSE,CONCATENATE("nameMap.Add(",quotes,E3928,quotes,", ",quotes,D3928,quotes,");"),"")</f>
        <v/>
      </c>
    </row>
    <row r="3929" spans="1:6" x14ac:dyDescent="0.25">
      <c r="C3929" s="3" t="b">
        <f t="shared" si="183"/>
        <v>1</v>
      </c>
      <c r="D3929" s="3" t="str">
        <f t="shared" si="184"/>
        <v/>
      </c>
      <c r="E3929" s="3" t="str">
        <f t="shared" si="185"/>
        <v/>
      </c>
      <c r="F3929" s="3" t="str">
        <f>IF(C3929=FALSE,CONCATENATE("nameMap.Add(",quotes,E3929,quotes,", ",quotes,D3929,quotes,");"),"")</f>
        <v/>
      </c>
    </row>
    <row r="3930" spans="1:6" x14ac:dyDescent="0.25">
      <c r="A3930" t="s">
        <v>2587</v>
      </c>
      <c r="B3930" t="s">
        <v>2587</v>
      </c>
      <c r="C3930" s="3" t="b">
        <f t="shared" si="183"/>
        <v>1</v>
      </c>
      <c r="D3930" s="3" t="str">
        <f t="shared" si="184"/>
        <v/>
      </c>
      <c r="E3930" s="3" t="str">
        <f t="shared" si="185"/>
        <v/>
      </c>
      <c r="F3930" s="3" t="str">
        <f>IF(C3930=FALSE,CONCATENATE("nameMap.Add(",quotes,E3930,quotes,", ",quotes,D3930,quotes,");"),"")</f>
        <v/>
      </c>
    </row>
    <row r="3931" spans="1:6" x14ac:dyDescent="0.25">
      <c r="C3931" s="3" t="b">
        <f t="shared" si="183"/>
        <v>1</v>
      </c>
      <c r="D3931" s="3" t="str">
        <f t="shared" si="184"/>
        <v/>
      </c>
      <c r="E3931" s="3" t="str">
        <f t="shared" si="185"/>
        <v/>
      </c>
      <c r="F3931" s="3" t="str">
        <f>IF(C3931=FALSE,CONCATENATE("nameMap.Add(",quotes,E3931,quotes,", ",quotes,D3931,quotes,");"),"")</f>
        <v/>
      </c>
    </row>
    <row r="3932" spans="1:6" x14ac:dyDescent="0.25">
      <c r="A3932" t="s">
        <v>2588</v>
      </c>
      <c r="B3932" t="s">
        <v>2588</v>
      </c>
      <c r="C3932" s="3" t="b">
        <f t="shared" si="183"/>
        <v>1</v>
      </c>
      <c r="D3932" s="3" t="str">
        <f t="shared" si="184"/>
        <v/>
      </c>
      <c r="E3932" s="3" t="str">
        <f t="shared" si="185"/>
        <v/>
      </c>
      <c r="F3932" s="3" t="str">
        <f>IF(C3932=FALSE,CONCATENATE("nameMap.Add(",quotes,E3932,quotes,", ",quotes,D3932,quotes,");"),"")</f>
        <v/>
      </c>
    </row>
    <row r="3933" spans="1:6" x14ac:dyDescent="0.25">
      <c r="C3933" s="3" t="b">
        <f t="shared" si="183"/>
        <v>1</v>
      </c>
      <c r="D3933" s="3" t="str">
        <f t="shared" si="184"/>
        <v/>
      </c>
      <c r="E3933" s="3" t="str">
        <f t="shared" si="185"/>
        <v/>
      </c>
      <c r="F3933" s="3" t="str">
        <f>IF(C3933=FALSE,CONCATENATE("nameMap.Add(",quotes,E3933,quotes,", ",quotes,D3933,quotes,");"),"")</f>
        <v/>
      </c>
    </row>
    <row r="3934" spans="1:6" x14ac:dyDescent="0.25">
      <c r="A3934" t="s">
        <v>2589</v>
      </c>
      <c r="B3934" t="s">
        <v>2589</v>
      </c>
      <c r="C3934" s="3" t="b">
        <f t="shared" si="183"/>
        <v>1</v>
      </c>
      <c r="D3934" s="3" t="str">
        <f t="shared" si="184"/>
        <v/>
      </c>
      <c r="E3934" s="3" t="str">
        <f t="shared" si="185"/>
        <v/>
      </c>
      <c r="F3934" s="3" t="str">
        <f>IF(C3934=FALSE,CONCATENATE("nameMap.Add(",quotes,E3934,quotes,", ",quotes,D3934,quotes,");"),"")</f>
        <v/>
      </c>
    </row>
    <row r="3935" spans="1:6" x14ac:dyDescent="0.25">
      <c r="C3935" s="3" t="b">
        <f t="shared" si="183"/>
        <v>1</v>
      </c>
      <c r="D3935" s="3" t="str">
        <f t="shared" si="184"/>
        <v/>
      </c>
      <c r="E3935" s="3" t="str">
        <f t="shared" si="185"/>
        <v/>
      </c>
      <c r="F3935" s="3" t="str">
        <f>IF(C3935=FALSE,CONCATENATE("nameMap.Add(",quotes,E3935,quotes,", ",quotes,D3935,quotes,");"),"")</f>
        <v/>
      </c>
    </row>
    <row r="3936" spans="1:6" x14ac:dyDescent="0.25">
      <c r="A3936" t="s">
        <v>2590</v>
      </c>
      <c r="B3936" t="s">
        <v>2590</v>
      </c>
      <c r="C3936" s="3" t="b">
        <f t="shared" si="183"/>
        <v>1</v>
      </c>
      <c r="D3936" s="3" t="str">
        <f t="shared" si="184"/>
        <v/>
      </c>
      <c r="E3936" s="3" t="str">
        <f t="shared" si="185"/>
        <v/>
      </c>
      <c r="F3936" s="3" t="str">
        <f>IF(C3936=FALSE,CONCATENATE("nameMap.Add(",quotes,E3936,quotes,", ",quotes,D3936,quotes,");"),"")</f>
        <v/>
      </c>
    </row>
    <row r="3937" spans="1:6" x14ac:dyDescent="0.25">
      <c r="C3937" s="3" t="b">
        <f t="shared" si="183"/>
        <v>1</v>
      </c>
      <c r="D3937" s="3" t="str">
        <f t="shared" si="184"/>
        <v/>
      </c>
      <c r="E3937" s="3" t="str">
        <f t="shared" si="185"/>
        <v/>
      </c>
      <c r="F3937" s="3" t="str">
        <f>IF(C3937=FALSE,CONCATENATE("nameMap.Add(",quotes,E3937,quotes,", ",quotes,D3937,quotes,");"),"")</f>
        <v/>
      </c>
    </row>
    <row r="3938" spans="1:6" x14ac:dyDescent="0.25">
      <c r="A3938" t="s">
        <v>2591</v>
      </c>
      <c r="B3938" t="s">
        <v>2591</v>
      </c>
      <c r="C3938" s="3" t="b">
        <f t="shared" si="183"/>
        <v>1</v>
      </c>
      <c r="D3938" s="3" t="str">
        <f t="shared" si="184"/>
        <v/>
      </c>
      <c r="E3938" s="3" t="str">
        <f t="shared" si="185"/>
        <v/>
      </c>
      <c r="F3938" s="3" t="str">
        <f>IF(C3938=FALSE,CONCATENATE("nameMap.Add(",quotes,E3938,quotes,", ",quotes,D3938,quotes,");"),"")</f>
        <v/>
      </c>
    </row>
    <row r="3939" spans="1:6" x14ac:dyDescent="0.25">
      <c r="C3939" s="3" t="b">
        <f t="shared" si="183"/>
        <v>1</v>
      </c>
      <c r="D3939" s="3" t="str">
        <f t="shared" si="184"/>
        <v/>
      </c>
      <c r="E3939" s="3" t="str">
        <f t="shared" si="185"/>
        <v/>
      </c>
      <c r="F3939" s="3" t="str">
        <f>IF(C3939=FALSE,CONCATENATE("nameMap.Add(",quotes,E3939,quotes,", ",quotes,D3939,quotes,");"),"")</f>
        <v/>
      </c>
    </row>
    <row r="3940" spans="1:6" x14ac:dyDescent="0.25">
      <c r="A3940" t="s">
        <v>2592</v>
      </c>
      <c r="B3940" t="s">
        <v>2592</v>
      </c>
      <c r="C3940" s="3" t="b">
        <f t="shared" si="183"/>
        <v>1</v>
      </c>
      <c r="D3940" s="3" t="str">
        <f t="shared" si="184"/>
        <v/>
      </c>
      <c r="E3940" s="3" t="str">
        <f t="shared" si="185"/>
        <v/>
      </c>
      <c r="F3940" s="3" t="str">
        <f>IF(C3940=FALSE,CONCATENATE("nameMap.Add(",quotes,E3940,quotes,", ",quotes,D3940,quotes,");"),"")</f>
        <v/>
      </c>
    </row>
    <row r="3941" spans="1:6" x14ac:dyDescent="0.25">
      <c r="C3941" s="3" t="b">
        <f t="shared" si="183"/>
        <v>1</v>
      </c>
      <c r="D3941" s="3" t="str">
        <f t="shared" si="184"/>
        <v/>
      </c>
      <c r="E3941" s="3" t="str">
        <f t="shared" si="185"/>
        <v/>
      </c>
      <c r="F3941" s="3" t="str">
        <f>IF(C3941=FALSE,CONCATENATE("nameMap.Add(",quotes,E3941,quotes,", ",quotes,D3941,quotes,");"),"")</f>
        <v/>
      </c>
    </row>
    <row r="3942" spans="1:6" x14ac:dyDescent="0.25">
      <c r="A3942" t="s">
        <v>2593</v>
      </c>
      <c r="B3942" t="s">
        <v>2593</v>
      </c>
      <c r="C3942" s="3" t="b">
        <f t="shared" si="183"/>
        <v>1</v>
      </c>
      <c r="D3942" s="3" t="str">
        <f t="shared" si="184"/>
        <v/>
      </c>
      <c r="E3942" s="3" t="str">
        <f t="shared" si="185"/>
        <v/>
      </c>
      <c r="F3942" s="3" t="str">
        <f>IF(C3942=FALSE,CONCATENATE("nameMap.Add(",quotes,E3942,quotes,", ",quotes,D3942,quotes,");"),"")</f>
        <v/>
      </c>
    </row>
    <row r="3943" spans="1:6" x14ac:dyDescent="0.25">
      <c r="C3943" s="3" t="b">
        <f t="shared" si="183"/>
        <v>1</v>
      </c>
      <c r="D3943" s="3" t="str">
        <f t="shared" si="184"/>
        <v/>
      </c>
      <c r="E3943" s="3" t="str">
        <f t="shared" si="185"/>
        <v/>
      </c>
      <c r="F3943" s="3" t="str">
        <f>IF(C3943=FALSE,CONCATENATE("nameMap.Add(",quotes,E3943,quotes,", ",quotes,D3943,quotes,");"),"")</f>
        <v/>
      </c>
    </row>
    <row r="3944" spans="1:6" x14ac:dyDescent="0.25">
      <c r="A3944" t="s">
        <v>2594</v>
      </c>
      <c r="B3944" t="s">
        <v>2594</v>
      </c>
      <c r="C3944" s="3" t="b">
        <f t="shared" si="183"/>
        <v>1</v>
      </c>
      <c r="D3944" s="3" t="str">
        <f t="shared" si="184"/>
        <v/>
      </c>
      <c r="E3944" s="3" t="str">
        <f t="shared" si="185"/>
        <v/>
      </c>
      <c r="F3944" s="3" t="str">
        <f>IF(C3944=FALSE,CONCATENATE("nameMap.Add(",quotes,E3944,quotes,", ",quotes,D3944,quotes,");"),"")</f>
        <v/>
      </c>
    </row>
    <row r="3945" spans="1:6" x14ac:dyDescent="0.25">
      <c r="C3945" s="3" t="b">
        <f t="shared" si="183"/>
        <v>1</v>
      </c>
      <c r="D3945" s="3" t="str">
        <f t="shared" si="184"/>
        <v/>
      </c>
      <c r="E3945" s="3" t="str">
        <f t="shared" si="185"/>
        <v/>
      </c>
      <c r="F3945" s="3" t="str">
        <f>IF(C3945=FALSE,CONCATENATE("nameMap.Add(",quotes,E3945,quotes,", ",quotes,D3945,quotes,");"),"")</f>
        <v/>
      </c>
    </row>
    <row r="3946" spans="1:6" x14ac:dyDescent="0.25">
      <c r="A3946" t="s">
        <v>2595</v>
      </c>
      <c r="B3946" t="s">
        <v>2595</v>
      </c>
      <c r="C3946" s="3" t="b">
        <f t="shared" si="183"/>
        <v>1</v>
      </c>
      <c r="D3946" s="3" t="str">
        <f t="shared" si="184"/>
        <v/>
      </c>
      <c r="E3946" s="3" t="str">
        <f t="shared" si="185"/>
        <v/>
      </c>
      <c r="F3946" s="3" t="str">
        <f>IF(C3946=FALSE,CONCATENATE("nameMap.Add(",quotes,E3946,quotes,", ",quotes,D3946,quotes,");"),"")</f>
        <v/>
      </c>
    </row>
    <row r="3947" spans="1:6" x14ac:dyDescent="0.25">
      <c r="C3947" s="3" t="b">
        <f t="shared" si="183"/>
        <v>1</v>
      </c>
      <c r="D3947" s="3" t="str">
        <f t="shared" si="184"/>
        <v/>
      </c>
      <c r="E3947" s="3" t="str">
        <f t="shared" si="185"/>
        <v/>
      </c>
      <c r="F3947" s="3" t="str">
        <f>IF(C3947=FALSE,CONCATENATE("nameMap.Add(",quotes,E3947,quotes,", ",quotes,D3947,quotes,");"),"")</f>
        <v/>
      </c>
    </row>
    <row r="3948" spans="1:6" x14ac:dyDescent="0.25">
      <c r="A3948" t="s">
        <v>2596</v>
      </c>
      <c r="B3948" t="s">
        <v>2596</v>
      </c>
      <c r="C3948" s="3" t="b">
        <f t="shared" si="183"/>
        <v>1</v>
      </c>
      <c r="D3948" s="3" t="str">
        <f t="shared" si="184"/>
        <v/>
      </c>
      <c r="E3948" s="3" t="str">
        <f t="shared" si="185"/>
        <v/>
      </c>
      <c r="F3948" s="3" t="str">
        <f>IF(C3948=FALSE,CONCATENATE("nameMap.Add(",quotes,E3948,quotes,", ",quotes,D3948,quotes,");"),"")</f>
        <v/>
      </c>
    </row>
    <row r="3949" spans="1:6" x14ac:dyDescent="0.25">
      <c r="C3949" s="3" t="b">
        <f t="shared" si="183"/>
        <v>1</v>
      </c>
      <c r="D3949" s="3" t="str">
        <f t="shared" si="184"/>
        <v/>
      </c>
      <c r="E3949" s="3" t="str">
        <f t="shared" si="185"/>
        <v/>
      </c>
      <c r="F3949" s="3" t="str">
        <f>IF(C3949=FALSE,CONCATENATE("nameMap.Add(",quotes,E3949,quotes,", ",quotes,D3949,quotes,");"),"")</f>
        <v/>
      </c>
    </row>
    <row r="3950" spans="1:6" x14ac:dyDescent="0.25">
      <c r="A3950" t="s">
        <v>2597</v>
      </c>
      <c r="B3950" t="s">
        <v>2597</v>
      </c>
      <c r="C3950" s="3" t="b">
        <f t="shared" si="183"/>
        <v>1</v>
      </c>
      <c r="D3950" s="3" t="str">
        <f t="shared" si="184"/>
        <v/>
      </c>
      <c r="E3950" s="3" t="str">
        <f t="shared" si="185"/>
        <v/>
      </c>
      <c r="F3950" s="3" t="str">
        <f>IF(C3950=FALSE,CONCATENATE("nameMap.Add(",quotes,E3950,quotes,", ",quotes,D3950,quotes,");"),"")</f>
        <v/>
      </c>
    </row>
    <row r="3951" spans="1:6" x14ac:dyDescent="0.25">
      <c r="C3951" s="3" t="b">
        <f t="shared" si="183"/>
        <v>1</v>
      </c>
      <c r="D3951" s="3" t="str">
        <f t="shared" si="184"/>
        <v/>
      </c>
      <c r="E3951" s="3" t="str">
        <f t="shared" si="185"/>
        <v/>
      </c>
      <c r="F3951" s="3" t="str">
        <f>IF(C3951=FALSE,CONCATENATE("nameMap.Add(",quotes,E3951,quotes,", ",quotes,D3951,quotes,");"),"")</f>
        <v/>
      </c>
    </row>
    <row r="3952" spans="1:6" x14ac:dyDescent="0.25">
      <c r="A3952" t="s">
        <v>2598</v>
      </c>
      <c r="B3952" t="s">
        <v>2598</v>
      </c>
      <c r="C3952" s="3" t="b">
        <f t="shared" si="183"/>
        <v>1</v>
      </c>
      <c r="D3952" s="3" t="str">
        <f t="shared" si="184"/>
        <v/>
      </c>
      <c r="E3952" s="3" t="str">
        <f t="shared" si="185"/>
        <v/>
      </c>
      <c r="F3952" s="3" t="str">
        <f>IF(C3952=FALSE,CONCATENATE("nameMap.Add(",quotes,E3952,quotes,", ",quotes,D3952,quotes,");"),"")</f>
        <v/>
      </c>
    </row>
    <row r="3953" spans="1:6" x14ac:dyDescent="0.25">
      <c r="C3953" s="3" t="b">
        <f t="shared" si="183"/>
        <v>1</v>
      </c>
      <c r="D3953" s="3" t="str">
        <f t="shared" si="184"/>
        <v/>
      </c>
      <c r="E3953" s="3" t="str">
        <f t="shared" si="185"/>
        <v/>
      </c>
      <c r="F3953" s="3" t="str">
        <f>IF(C3953=FALSE,CONCATENATE("nameMap.Add(",quotes,E3953,quotes,", ",quotes,D3953,quotes,");"),"")</f>
        <v/>
      </c>
    </row>
    <row r="3954" spans="1:6" x14ac:dyDescent="0.25">
      <c r="A3954" t="s">
        <v>2599</v>
      </c>
      <c r="B3954" t="s">
        <v>2599</v>
      </c>
      <c r="C3954" s="3" t="b">
        <f t="shared" si="183"/>
        <v>1</v>
      </c>
      <c r="D3954" s="3" t="str">
        <f t="shared" si="184"/>
        <v/>
      </c>
      <c r="E3954" s="3" t="str">
        <f t="shared" si="185"/>
        <v/>
      </c>
      <c r="F3954" s="3" t="str">
        <f>IF(C3954=FALSE,CONCATENATE("nameMap.Add(",quotes,E3954,quotes,", ",quotes,D3954,quotes,");"),"")</f>
        <v/>
      </c>
    </row>
    <row r="3955" spans="1:6" x14ac:dyDescent="0.25">
      <c r="C3955" s="3" t="b">
        <f t="shared" si="183"/>
        <v>1</v>
      </c>
      <c r="D3955" s="3" t="str">
        <f t="shared" si="184"/>
        <v/>
      </c>
      <c r="E3955" s="3" t="str">
        <f t="shared" si="185"/>
        <v/>
      </c>
      <c r="F3955" s="3" t="str">
        <f>IF(C3955=FALSE,CONCATENATE("nameMap.Add(",quotes,E3955,quotes,", ",quotes,D3955,quotes,");"),"")</f>
        <v/>
      </c>
    </row>
    <row r="3956" spans="1:6" x14ac:dyDescent="0.25">
      <c r="A3956" t="s">
        <v>2600</v>
      </c>
      <c r="B3956" t="s">
        <v>2600</v>
      </c>
      <c r="C3956" s="3" t="b">
        <f t="shared" si="183"/>
        <v>1</v>
      </c>
      <c r="D3956" s="3" t="str">
        <f t="shared" si="184"/>
        <v/>
      </c>
      <c r="E3956" s="3" t="str">
        <f t="shared" si="185"/>
        <v/>
      </c>
      <c r="F3956" s="3" t="str">
        <f>IF(C3956=FALSE,CONCATENATE("nameMap.Add(",quotes,E3956,quotes,", ",quotes,D3956,quotes,");"),"")</f>
        <v/>
      </c>
    </row>
    <row r="3957" spans="1:6" x14ac:dyDescent="0.25">
      <c r="C3957" s="3" t="b">
        <f t="shared" si="183"/>
        <v>1</v>
      </c>
      <c r="D3957" s="3" t="str">
        <f t="shared" si="184"/>
        <v/>
      </c>
      <c r="E3957" s="3" t="str">
        <f t="shared" si="185"/>
        <v/>
      </c>
      <c r="F3957" s="3" t="str">
        <f>IF(C3957=FALSE,CONCATENATE("nameMap.Add(",quotes,E3957,quotes,", ",quotes,D3957,quotes,");"),"")</f>
        <v/>
      </c>
    </row>
    <row r="3958" spans="1:6" x14ac:dyDescent="0.25">
      <c r="A3958" t="s">
        <v>2601</v>
      </c>
      <c r="B3958" t="s">
        <v>2601</v>
      </c>
      <c r="C3958" s="3" t="b">
        <f t="shared" si="183"/>
        <v>1</v>
      </c>
      <c r="D3958" s="3" t="str">
        <f t="shared" si="184"/>
        <v/>
      </c>
      <c r="E3958" s="3" t="str">
        <f t="shared" si="185"/>
        <v/>
      </c>
      <c r="F3958" s="3" t="str">
        <f>IF(C3958=FALSE,CONCATENATE("nameMap.Add(",quotes,E3958,quotes,", ",quotes,D3958,quotes,");"),"")</f>
        <v/>
      </c>
    </row>
    <row r="3959" spans="1:6" x14ac:dyDescent="0.25">
      <c r="C3959" s="3" t="b">
        <f t="shared" si="183"/>
        <v>1</v>
      </c>
      <c r="D3959" s="3" t="str">
        <f t="shared" si="184"/>
        <v/>
      </c>
      <c r="E3959" s="3" t="str">
        <f t="shared" si="185"/>
        <v/>
      </c>
      <c r="F3959" s="3" t="str">
        <f>IF(C3959=FALSE,CONCATENATE("nameMap.Add(",quotes,E3959,quotes,", ",quotes,D3959,quotes,");"),"")</f>
        <v/>
      </c>
    </row>
    <row r="3960" spans="1:6" x14ac:dyDescent="0.25">
      <c r="A3960" t="s">
        <v>2602</v>
      </c>
      <c r="B3960" t="s">
        <v>2602</v>
      </c>
      <c r="C3960" s="3" t="b">
        <f t="shared" si="183"/>
        <v>1</v>
      </c>
      <c r="D3960" s="3" t="str">
        <f t="shared" si="184"/>
        <v/>
      </c>
      <c r="E3960" s="3" t="str">
        <f t="shared" si="185"/>
        <v/>
      </c>
      <c r="F3960" s="3" t="str">
        <f>IF(C3960=FALSE,CONCATENATE("nameMap.Add(",quotes,E3960,quotes,", ",quotes,D3960,quotes,");"),"")</f>
        <v/>
      </c>
    </row>
    <row r="3961" spans="1:6" x14ac:dyDescent="0.25">
      <c r="C3961" s="3" t="b">
        <f t="shared" si="183"/>
        <v>1</v>
      </c>
      <c r="D3961" s="3" t="str">
        <f t="shared" si="184"/>
        <v/>
      </c>
      <c r="E3961" s="3" t="str">
        <f t="shared" si="185"/>
        <v/>
      </c>
      <c r="F3961" s="3" t="str">
        <f>IF(C3961=FALSE,CONCATENATE("nameMap.Add(",quotes,E3961,quotes,", ",quotes,D3961,quotes,");"),"")</f>
        <v/>
      </c>
    </row>
    <row r="3962" spans="1:6" x14ac:dyDescent="0.25">
      <c r="A3962" t="s">
        <v>2603</v>
      </c>
      <c r="B3962" t="s">
        <v>2603</v>
      </c>
      <c r="C3962" s="3" t="b">
        <f t="shared" si="183"/>
        <v>1</v>
      </c>
      <c r="D3962" s="3" t="str">
        <f t="shared" si="184"/>
        <v/>
      </c>
      <c r="E3962" s="3" t="str">
        <f t="shared" si="185"/>
        <v/>
      </c>
      <c r="F3962" s="3" t="str">
        <f>IF(C3962=FALSE,CONCATENATE("nameMap.Add(",quotes,E3962,quotes,", ",quotes,D3962,quotes,");"),"")</f>
        <v/>
      </c>
    </row>
    <row r="3963" spans="1:6" x14ac:dyDescent="0.25">
      <c r="C3963" s="3" t="b">
        <f t="shared" si="183"/>
        <v>1</v>
      </c>
      <c r="D3963" s="3" t="str">
        <f t="shared" si="184"/>
        <v/>
      </c>
      <c r="E3963" s="3" t="str">
        <f t="shared" si="185"/>
        <v/>
      </c>
      <c r="F3963" s="3" t="str">
        <f>IF(C3963=FALSE,CONCATENATE("nameMap.Add(",quotes,E3963,quotes,", ",quotes,D3963,quotes,");"),"")</f>
        <v/>
      </c>
    </row>
    <row r="3964" spans="1:6" x14ac:dyDescent="0.25">
      <c r="A3964" t="s">
        <v>2604</v>
      </c>
      <c r="B3964" t="s">
        <v>2604</v>
      </c>
      <c r="C3964" s="3" t="b">
        <f t="shared" si="183"/>
        <v>1</v>
      </c>
      <c r="D3964" s="3" t="str">
        <f t="shared" si="184"/>
        <v/>
      </c>
      <c r="E3964" s="3" t="str">
        <f t="shared" si="185"/>
        <v/>
      </c>
      <c r="F3964" s="3" t="str">
        <f>IF(C3964=FALSE,CONCATENATE("nameMap.Add(",quotes,E3964,quotes,", ",quotes,D3964,quotes,");"),"")</f>
        <v/>
      </c>
    </row>
    <row r="3965" spans="1:6" x14ac:dyDescent="0.25">
      <c r="C3965" s="3" t="b">
        <f t="shared" si="183"/>
        <v>1</v>
      </c>
      <c r="D3965" s="3" t="str">
        <f t="shared" si="184"/>
        <v/>
      </c>
      <c r="E3965" s="3" t="str">
        <f t="shared" si="185"/>
        <v/>
      </c>
      <c r="F3965" s="3" t="str">
        <f>IF(C3965=FALSE,CONCATENATE("nameMap.Add(",quotes,E3965,quotes,", ",quotes,D3965,quotes,");"),"")</f>
        <v/>
      </c>
    </row>
    <row r="3966" spans="1:6" x14ac:dyDescent="0.25">
      <c r="A3966" t="s">
        <v>2605</v>
      </c>
      <c r="B3966" t="s">
        <v>2605</v>
      </c>
      <c r="C3966" s="3" t="b">
        <f t="shared" si="183"/>
        <v>1</v>
      </c>
      <c r="D3966" s="3" t="str">
        <f t="shared" si="184"/>
        <v/>
      </c>
      <c r="E3966" s="3" t="str">
        <f t="shared" si="185"/>
        <v/>
      </c>
      <c r="F3966" s="3" t="str">
        <f>IF(C3966=FALSE,CONCATENATE("nameMap.Add(",quotes,E3966,quotes,", ",quotes,D3966,quotes,");"),"")</f>
        <v/>
      </c>
    </row>
    <row r="3967" spans="1:6" x14ac:dyDescent="0.25">
      <c r="C3967" s="3" t="b">
        <f t="shared" si="183"/>
        <v>1</v>
      </c>
      <c r="D3967" s="3" t="str">
        <f t="shared" si="184"/>
        <v/>
      </c>
      <c r="E3967" s="3" t="str">
        <f t="shared" si="185"/>
        <v/>
      </c>
      <c r="F3967" s="3" t="str">
        <f>IF(C3967=FALSE,CONCATENATE("nameMap.Add(",quotes,E3967,quotes,", ",quotes,D3967,quotes,");"),"")</f>
        <v/>
      </c>
    </row>
    <row r="3968" spans="1:6" x14ac:dyDescent="0.25">
      <c r="A3968" t="s">
        <v>2606</v>
      </c>
      <c r="B3968" t="s">
        <v>2606</v>
      </c>
      <c r="C3968" s="3" t="b">
        <f t="shared" si="183"/>
        <v>1</v>
      </c>
      <c r="D3968" s="3" t="str">
        <f t="shared" si="184"/>
        <v/>
      </c>
      <c r="E3968" s="3" t="str">
        <f t="shared" si="185"/>
        <v/>
      </c>
      <c r="F3968" s="3" t="str">
        <f>IF(C3968=FALSE,CONCATENATE("nameMap.Add(",quotes,E3968,quotes,", ",quotes,D3968,quotes,");"),"")</f>
        <v/>
      </c>
    </row>
    <row r="3969" spans="1:6" x14ac:dyDescent="0.25">
      <c r="C3969" s="3" t="b">
        <f t="shared" si="183"/>
        <v>1</v>
      </c>
      <c r="D3969" s="3" t="str">
        <f t="shared" si="184"/>
        <v/>
      </c>
      <c r="E3969" s="3" t="str">
        <f t="shared" si="185"/>
        <v/>
      </c>
      <c r="F3969" s="3" t="str">
        <f>IF(C3969=FALSE,CONCATENATE("nameMap.Add(",quotes,E3969,quotes,", ",quotes,D3969,quotes,");"),"")</f>
        <v/>
      </c>
    </row>
    <row r="3970" spans="1:6" x14ac:dyDescent="0.25">
      <c r="A3970" t="s">
        <v>2607</v>
      </c>
      <c r="B3970" t="s">
        <v>2607</v>
      </c>
      <c r="C3970" s="3" t="b">
        <f t="shared" si="183"/>
        <v>1</v>
      </c>
      <c r="D3970" s="3" t="str">
        <f t="shared" si="184"/>
        <v/>
      </c>
      <c r="E3970" s="3" t="str">
        <f t="shared" si="185"/>
        <v/>
      </c>
      <c r="F3970" s="3" t="str">
        <f>IF(C3970=FALSE,CONCATENATE("nameMap.Add(",quotes,E3970,quotes,", ",quotes,D3970,quotes,");"),"")</f>
        <v/>
      </c>
    </row>
    <row r="3971" spans="1:6" x14ac:dyDescent="0.25">
      <c r="C3971" s="3" t="b">
        <f t="shared" ref="C3971:C4034" si="186">OR(LEN(A3971)=0,LEN(A3970)=0)</f>
        <v>1</v>
      </c>
      <c r="D3971" s="3" t="str">
        <f t="shared" ref="D3971:D4034" si="187">IF(C3971=FALSE,RIGHT(A3971,LEN(A3971)-FIND(" ",A3971)),"")</f>
        <v/>
      </c>
      <c r="E3971" s="3" t="str">
        <f t="shared" ref="E3971:E4034" si="188">IF(C3971=FALSE,RIGHT(B3971,LEN(B3971)-FIND(" ",B3971)),"")</f>
        <v/>
      </c>
      <c r="F3971" s="3" t="str">
        <f>IF(C3971=FALSE,CONCATENATE("nameMap.Add(",quotes,E3971,quotes,", ",quotes,D3971,quotes,");"),"")</f>
        <v/>
      </c>
    </row>
    <row r="3972" spans="1:6" x14ac:dyDescent="0.25">
      <c r="A3972" t="s">
        <v>2608</v>
      </c>
      <c r="B3972" t="s">
        <v>2608</v>
      </c>
      <c r="C3972" s="3" t="b">
        <f t="shared" si="186"/>
        <v>1</v>
      </c>
      <c r="D3972" s="3" t="str">
        <f t="shared" si="187"/>
        <v/>
      </c>
      <c r="E3972" s="3" t="str">
        <f t="shared" si="188"/>
        <v/>
      </c>
      <c r="F3972" s="3" t="str">
        <f>IF(C3972=FALSE,CONCATENATE("nameMap.Add(",quotes,E3972,quotes,", ",quotes,D3972,quotes,");"),"")</f>
        <v/>
      </c>
    </row>
    <row r="3973" spans="1:6" x14ac:dyDescent="0.25">
      <c r="C3973" s="3" t="b">
        <f t="shared" si="186"/>
        <v>1</v>
      </c>
      <c r="D3973" s="3" t="str">
        <f t="shared" si="187"/>
        <v/>
      </c>
      <c r="E3973" s="3" t="str">
        <f t="shared" si="188"/>
        <v/>
      </c>
      <c r="F3973" s="3" t="str">
        <f>IF(C3973=FALSE,CONCATENATE("nameMap.Add(",quotes,E3973,quotes,", ",quotes,D3973,quotes,");"),"")</f>
        <v/>
      </c>
    </row>
    <row r="3974" spans="1:6" x14ac:dyDescent="0.25">
      <c r="A3974" t="s">
        <v>2609</v>
      </c>
      <c r="B3974" t="s">
        <v>2609</v>
      </c>
      <c r="C3974" s="3" t="b">
        <f t="shared" si="186"/>
        <v>1</v>
      </c>
      <c r="D3974" s="3" t="str">
        <f t="shared" si="187"/>
        <v/>
      </c>
      <c r="E3974" s="3" t="str">
        <f t="shared" si="188"/>
        <v/>
      </c>
      <c r="F3974" s="3" t="str">
        <f>IF(C3974=FALSE,CONCATENATE("nameMap.Add(",quotes,E3974,quotes,", ",quotes,D3974,quotes,");"),"")</f>
        <v/>
      </c>
    </row>
    <row r="3975" spans="1:6" x14ac:dyDescent="0.25">
      <c r="C3975" s="3" t="b">
        <f t="shared" si="186"/>
        <v>1</v>
      </c>
      <c r="D3975" s="3" t="str">
        <f t="shared" si="187"/>
        <v/>
      </c>
      <c r="E3975" s="3" t="str">
        <f t="shared" si="188"/>
        <v/>
      </c>
      <c r="F3975" s="3" t="str">
        <f>IF(C3975=FALSE,CONCATENATE("nameMap.Add(",quotes,E3975,quotes,", ",quotes,D3975,quotes,");"),"")</f>
        <v/>
      </c>
    </row>
    <row r="3976" spans="1:6" x14ac:dyDescent="0.25">
      <c r="A3976" t="s">
        <v>2610</v>
      </c>
      <c r="B3976" t="s">
        <v>2610</v>
      </c>
      <c r="C3976" s="3" t="b">
        <f t="shared" si="186"/>
        <v>1</v>
      </c>
      <c r="D3976" s="3" t="str">
        <f t="shared" si="187"/>
        <v/>
      </c>
      <c r="E3976" s="3" t="str">
        <f t="shared" si="188"/>
        <v/>
      </c>
      <c r="F3976" s="3" t="str">
        <f>IF(C3976=FALSE,CONCATENATE("nameMap.Add(",quotes,E3976,quotes,", ",quotes,D3976,quotes,");"),"")</f>
        <v/>
      </c>
    </row>
    <row r="3977" spans="1:6" x14ac:dyDescent="0.25">
      <c r="C3977" s="3" t="b">
        <f t="shared" si="186"/>
        <v>1</v>
      </c>
      <c r="D3977" s="3" t="str">
        <f t="shared" si="187"/>
        <v/>
      </c>
      <c r="E3977" s="3" t="str">
        <f t="shared" si="188"/>
        <v/>
      </c>
      <c r="F3977" s="3" t="str">
        <f>IF(C3977=FALSE,CONCATENATE("nameMap.Add(",quotes,E3977,quotes,", ",quotes,D3977,quotes,");"),"")</f>
        <v/>
      </c>
    </row>
    <row r="3978" spans="1:6" x14ac:dyDescent="0.25">
      <c r="A3978" t="s">
        <v>2611</v>
      </c>
      <c r="B3978" t="s">
        <v>2611</v>
      </c>
      <c r="C3978" s="3" t="b">
        <f t="shared" si="186"/>
        <v>1</v>
      </c>
      <c r="D3978" s="3" t="str">
        <f t="shared" si="187"/>
        <v/>
      </c>
      <c r="E3978" s="3" t="str">
        <f t="shared" si="188"/>
        <v/>
      </c>
      <c r="F3978" s="3" t="str">
        <f>IF(C3978=FALSE,CONCATENATE("nameMap.Add(",quotes,E3978,quotes,", ",quotes,D3978,quotes,");"),"")</f>
        <v/>
      </c>
    </row>
    <row r="3979" spans="1:6" x14ac:dyDescent="0.25">
      <c r="C3979" s="3" t="b">
        <f t="shared" si="186"/>
        <v>1</v>
      </c>
      <c r="D3979" s="3" t="str">
        <f t="shared" si="187"/>
        <v/>
      </c>
      <c r="E3979" s="3" t="str">
        <f t="shared" si="188"/>
        <v/>
      </c>
      <c r="F3979" s="3" t="str">
        <f>IF(C3979=FALSE,CONCATENATE("nameMap.Add(",quotes,E3979,quotes,", ",quotes,D3979,quotes,");"),"")</f>
        <v/>
      </c>
    </row>
    <row r="3980" spans="1:6" x14ac:dyDescent="0.25">
      <c r="A3980" t="s">
        <v>2612</v>
      </c>
      <c r="B3980" t="s">
        <v>2612</v>
      </c>
      <c r="C3980" s="3" t="b">
        <f t="shared" si="186"/>
        <v>1</v>
      </c>
      <c r="D3980" s="3" t="str">
        <f t="shared" si="187"/>
        <v/>
      </c>
      <c r="E3980" s="3" t="str">
        <f t="shared" si="188"/>
        <v/>
      </c>
      <c r="F3980" s="3" t="str">
        <f>IF(C3980=FALSE,CONCATENATE("nameMap.Add(",quotes,E3980,quotes,", ",quotes,D3980,quotes,");"),"")</f>
        <v/>
      </c>
    </row>
    <row r="3981" spans="1:6" x14ac:dyDescent="0.25">
      <c r="C3981" s="3" t="b">
        <f t="shared" si="186"/>
        <v>1</v>
      </c>
      <c r="D3981" s="3" t="str">
        <f t="shared" si="187"/>
        <v/>
      </c>
      <c r="E3981" s="3" t="str">
        <f t="shared" si="188"/>
        <v/>
      </c>
      <c r="F3981" s="3" t="str">
        <f>IF(C3981=FALSE,CONCATENATE("nameMap.Add(",quotes,E3981,quotes,", ",quotes,D3981,quotes,");"),"")</f>
        <v/>
      </c>
    </row>
    <row r="3982" spans="1:6" x14ac:dyDescent="0.25">
      <c r="A3982" t="s">
        <v>2613</v>
      </c>
      <c r="B3982" t="s">
        <v>2613</v>
      </c>
      <c r="C3982" s="3" t="b">
        <f t="shared" si="186"/>
        <v>1</v>
      </c>
      <c r="D3982" s="3" t="str">
        <f t="shared" si="187"/>
        <v/>
      </c>
      <c r="E3982" s="3" t="str">
        <f t="shared" si="188"/>
        <v/>
      </c>
      <c r="F3982" s="3" t="str">
        <f>IF(C3982=FALSE,CONCATENATE("nameMap.Add(",quotes,E3982,quotes,", ",quotes,D3982,quotes,");"),"")</f>
        <v/>
      </c>
    </row>
    <row r="3983" spans="1:6" x14ac:dyDescent="0.25">
      <c r="C3983" s="3" t="b">
        <f t="shared" si="186"/>
        <v>1</v>
      </c>
      <c r="D3983" s="3" t="str">
        <f t="shared" si="187"/>
        <v/>
      </c>
      <c r="E3983" s="3" t="str">
        <f t="shared" si="188"/>
        <v/>
      </c>
      <c r="F3983" s="3" t="str">
        <f>IF(C3983=FALSE,CONCATENATE("nameMap.Add(",quotes,E3983,quotes,", ",quotes,D3983,quotes,");"),"")</f>
        <v/>
      </c>
    </row>
    <row r="3984" spans="1:6" x14ac:dyDescent="0.25">
      <c r="A3984" t="s">
        <v>2614</v>
      </c>
      <c r="B3984" t="s">
        <v>2614</v>
      </c>
      <c r="C3984" s="3" t="b">
        <f t="shared" si="186"/>
        <v>1</v>
      </c>
      <c r="D3984" s="3" t="str">
        <f t="shared" si="187"/>
        <v/>
      </c>
      <c r="E3984" s="3" t="str">
        <f t="shared" si="188"/>
        <v/>
      </c>
      <c r="F3984" s="3" t="str">
        <f>IF(C3984=FALSE,CONCATENATE("nameMap.Add(",quotes,E3984,quotes,", ",quotes,D3984,quotes,");"),"")</f>
        <v/>
      </c>
    </row>
    <row r="3985" spans="1:6" x14ac:dyDescent="0.25">
      <c r="C3985" s="3" t="b">
        <f t="shared" si="186"/>
        <v>1</v>
      </c>
      <c r="D3985" s="3" t="str">
        <f t="shared" si="187"/>
        <v/>
      </c>
      <c r="E3985" s="3" t="str">
        <f t="shared" si="188"/>
        <v/>
      </c>
      <c r="F3985" s="3" t="str">
        <f>IF(C3985=FALSE,CONCATENATE("nameMap.Add(",quotes,E3985,quotes,", ",quotes,D3985,quotes,");"),"")</f>
        <v/>
      </c>
    </row>
    <row r="3986" spans="1:6" x14ac:dyDescent="0.25">
      <c r="A3986" t="s">
        <v>2615</v>
      </c>
      <c r="B3986" t="s">
        <v>2615</v>
      </c>
      <c r="C3986" s="3" t="b">
        <f t="shared" si="186"/>
        <v>1</v>
      </c>
      <c r="D3986" s="3" t="str">
        <f t="shared" si="187"/>
        <v/>
      </c>
      <c r="E3986" s="3" t="str">
        <f t="shared" si="188"/>
        <v/>
      </c>
      <c r="F3986" s="3" t="str">
        <f>IF(C3986=FALSE,CONCATENATE("nameMap.Add(",quotes,E3986,quotes,", ",quotes,D3986,quotes,");"),"")</f>
        <v/>
      </c>
    </row>
    <row r="3987" spans="1:6" x14ac:dyDescent="0.25">
      <c r="C3987" s="3" t="b">
        <f t="shared" si="186"/>
        <v>1</v>
      </c>
      <c r="D3987" s="3" t="str">
        <f t="shared" si="187"/>
        <v/>
      </c>
      <c r="E3987" s="3" t="str">
        <f t="shared" si="188"/>
        <v/>
      </c>
      <c r="F3987" s="3" t="str">
        <f>IF(C3987=FALSE,CONCATENATE("nameMap.Add(",quotes,E3987,quotes,", ",quotes,D3987,quotes,");"),"")</f>
        <v/>
      </c>
    </row>
    <row r="3988" spans="1:6" x14ac:dyDescent="0.25">
      <c r="A3988" t="s">
        <v>2616</v>
      </c>
      <c r="B3988" t="s">
        <v>2616</v>
      </c>
      <c r="C3988" s="3" t="b">
        <f t="shared" si="186"/>
        <v>1</v>
      </c>
      <c r="D3988" s="3" t="str">
        <f t="shared" si="187"/>
        <v/>
      </c>
      <c r="E3988" s="3" t="str">
        <f t="shared" si="188"/>
        <v/>
      </c>
      <c r="F3988" s="3" t="str">
        <f>IF(C3988=FALSE,CONCATENATE("nameMap.Add(",quotes,E3988,quotes,", ",quotes,D3988,quotes,");"),"")</f>
        <v/>
      </c>
    </row>
    <row r="3989" spans="1:6" x14ac:dyDescent="0.25">
      <c r="C3989" s="3" t="b">
        <f t="shared" si="186"/>
        <v>1</v>
      </c>
      <c r="D3989" s="3" t="str">
        <f t="shared" si="187"/>
        <v/>
      </c>
      <c r="E3989" s="3" t="str">
        <f t="shared" si="188"/>
        <v/>
      </c>
      <c r="F3989" s="3" t="str">
        <f>IF(C3989=FALSE,CONCATENATE("nameMap.Add(",quotes,E3989,quotes,", ",quotes,D3989,quotes,");"),"")</f>
        <v/>
      </c>
    </row>
    <row r="3990" spans="1:6" x14ac:dyDescent="0.25">
      <c r="A3990" t="s">
        <v>2617</v>
      </c>
      <c r="B3990" t="s">
        <v>2617</v>
      </c>
      <c r="C3990" s="3" t="b">
        <f t="shared" si="186"/>
        <v>1</v>
      </c>
      <c r="D3990" s="3" t="str">
        <f t="shared" si="187"/>
        <v/>
      </c>
      <c r="E3990" s="3" t="str">
        <f t="shared" si="188"/>
        <v/>
      </c>
      <c r="F3990" s="3" t="str">
        <f>IF(C3990=FALSE,CONCATENATE("nameMap.Add(",quotes,E3990,quotes,", ",quotes,D3990,quotes,");"),"")</f>
        <v/>
      </c>
    </row>
    <row r="3991" spans="1:6" x14ac:dyDescent="0.25">
      <c r="C3991" s="3" t="b">
        <f t="shared" si="186"/>
        <v>1</v>
      </c>
      <c r="D3991" s="3" t="str">
        <f t="shared" si="187"/>
        <v/>
      </c>
      <c r="E3991" s="3" t="str">
        <f t="shared" si="188"/>
        <v/>
      </c>
      <c r="F3991" s="3" t="str">
        <f>IF(C3991=FALSE,CONCATENATE("nameMap.Add(",quotes,E3991,quotes,", ",quotes,D3991,quotes,");"),"")</f>
        <v/>
      </c>
    </row>
    <row r="3992" spans="1:6" x14ac:dyDescent="0.25">
      <c r="A3992" t="s">
        <v>2618</v>
      </c>
      <c r="B3992" t="s">
        <v>2618</v>
      </c>
      <c r="C3992" s="3" t="b">
        <f t="shared" si="186"/>
        <v>1</v>
      </c>
      <c r="D3992" s="3" t="str">
        <f t="shared" si="187"/>
        <v/>
      </c>
      <c r="E3992" s="3" t="str">
        <f t="shared" si="188"/>
        <v/>
      </c>
      <c r="F3992" s="3" t="str">
        <f>IF(C3992=FALSE,CONCATENATE("nameMap.Add(",quotes,E3992,quotes,", ",quotes,D3992,quotes,");"),"")</f>
        <v/>
      </c>
    </row>
    <row r="3993" spans="1:6" x14ac:dyDescent="0.25">
      <c r="C3993" s="3" t="b">
        <f t="shared" si="186"/>
        <v>1</v>
      </c>
      <c r="D3993" s="3" t="str">
        <f t="shared" si="187"/>
        <v/>
      </c>
      <c r="E3993" s="3" t="str">
        <f t="shared" si="188"/>
        <v/>
      </c>
      <c r="F3993" s="3" t="str">
        <f>IF(C3993=FALSE,CONCATENATE("nameMap.Add(",quotes,E3993,quotes,", ",quotes,D3993,quotes,");"),"")</f>
        <v/>
      </c>
    </row>
    <row r="3994" spans="1:6" x14ac:dyDescent="0.25">
      <c r="A3994" t="s">
        <v>2619</v>
      </c>
      <c r="B3994" t="s">
        <v>2619</v>
      </c>
      <c r="C3994" s="3" t="b">
        <f t="shared" si="186"/>
        <v>1</v>
      </c>
      <c r="D3994" s="3" t="str">
        <f t="shared" si="187"/>
        <v/>
      </c>
      <c r="E3994" s="3" t="str">
        <f t="shared" si="188"/>
        <v/>
      </c>
      <c r="F3994" s="3" t="str">
        <f>IF(C3994=FALSE,CONCATENATE("nameMap.Add(",quotes,E3994,quotes,", ",quotes,D3994,quotes,");"),"")</f>
        <v/>
      </c>
    </row>
    <row r="3995" spans="1:6" x14ac:dyDescent="0.25">
      <c r="C3995" s="3" t="b">
        <f t="shared" si="186"/>
        <v>1</v>
      </c>
      <c r="D3995" s="3" t="str">
        <f t="shared" si="187"/>
        <v/>
      </c>
      <c r="E3995" s="3" t="str">
        <f t="shared" si="188"/>
        <v/>
      </c>
      <c r="F3995" s="3" t="str">
        <f>IF(C3995=FALSE,CONCATENATE("nameMap.Add(",quotes,E3995,quotes,", ",quotes,D3995,quotes,");"),"")</f>
        <v/>
      </c>
    </row>
    <row r="3996" spans="1:6" x14ac:dyDescent="0.25">
      <c r="A3996" t="s">
        <v>2620</v>
      </c>
      <c r="B3996" t="s">
        <v>2620</v>
      </c>
      <c r="C3996" s="3" t="b">
        <f t="shared" si="186"/>
        <v>1</v>
      </c>
      <c r="D3996" s="3" t="str">
        <f t="shared" si="187"/>
        <v/>
      </c>
      <c r="E3996" s="3" t="str">
        <f t="shared" si="188"/>
        <v/>
      </c>
      <c r="F3996" s="3" t="str">
        <f>IF(C3996=FALSE,CONCATENATE("nameMap.Add(",quotes,E3996,quotes,", ",quotes,D3996,quotes,");"),"")</f>
        <v/>
      </c>
    </row>
    <row r="3997" spans="1:6" x14ac:dyDescent="0.25">
      <c r="A3997" t="s">
        <v>692</v>
      </c>
      <c r="B3997" t="s">
        <v>2978</v>
      </c>
      <c r="C3997" s="3" t="b">
        <f t="shared" si="186"/>
        <v>0</v>
      </c>
      <c r="D3997" s="3" t="str">
        <f t="shared" si="187"/>
        <v>r</v>
      </c>
      <c r="E3997" s="3" t="str">
        <f t="shared" si="188"/>
        <v>globaldef005532</v>
      </c>
      <c r="F3997" s="3" t="str">
        <f>IF(C3997=FALSE,CONCATENATE("nameMap.Add(",quotes,E3997,quotes,", ",quotes,D3997,quotes,");"),"")</f>
        <v>nameMap.Add("globaldef005532", "r");</v>
      </c>
    </row>
    <row r="3998" spans="1:6" x14ac:dyDescent="0.25">
      <c r="C3998" s="3" t="b">
        <f t="shared" si="186"/>
        <v>1</v>
      </c>
      <c r="D3998" s="3" t="str">
        <f t="shared" si="187"/>
        <v/>
      </c>
      <c r="E3998" s="3" t="str">
        <f t="shared" si="188"/>
        <v/>
      </c>
      <c r="F3998" s="3" t="str">
        <f>IF(C3998=FALSE,CONCATENATE("nameMap.Add(",quotes,E3998,quotes,", ",quotes,D3998,quotes,");"),"")</f>
        <v/>
      </c>
    </row>
    <row r="3999" spans="1:6" x14ac:dyDescent="0.25">
      <c r="A3999" t="s">
        <v>2621</v>
      </c>
      <c r="B3999" t="s">
        <v>2621</v>
      </c>
      <c r="C3999" s="3" t="b">
        <f t="shared" si="186"/>
        <v>1</v>
      </c>
      <c r="D3999" s="3" t="str">
        <f t="shared" si="187"/>
        <v/>
      </c>
      <c r="E3999" s="3" t="str">
        <f t="shared" si="188"/>
        <v/>
      </c>
      <c r="F3999" s="3" t="str">
        <f>IF(C3999=FALSE,CONCATENATE("nameMap.Add(",quotes,E3999,quotes,", ",quotes,D3999,quotes,");"),"")</f>
        <v/>
      </c>
    </row>
    <row r="4000" spans="1:6" x14ac:dyDescent="0.25">
      <c r="C4000" s="3" t="b">
        <f t="shared" si="186"/>
        <v>1</v>
      </c>
      <c r="D4000" s="3" t="str">
        <f t="shared" si="187"/>
        <v/>
      </c>
      <c r="E4000" s="3" t="str">
        <f t="shared" si="188"/>
        <v/>
      </c>
      <c r="F4000" s="3" t="str">
        <f>IF(C4000=FALSE,CONCATENATE("nameMap.Add(",quotes,E4000,quotes,", ",quotes,D4000,quotes,");"),"")</f>
        <v/>
      </c>
    </row>
    <row r="4001" spans="1:6" x14ac:dyDescent="0.25">
      <c r="A4001" t="s">
        <v>2622</v>
      </c>
      <c r="B4001" t="s">
        <v>2622</v>
      </c>
      <c r="C4001" s="3" t="b">
        <f t="shared" si="186"/>
        <v>1</v>
      </c>
      <c r="D4001" s="3" t="str">
        <f t="shared" si="187"/>
        <v/>
      </c>
      <c r="E4001" s="3" t="str">
        <f t="shared" si="188"/>
        <v/>
      </c>
      <c r="F4001" s="3" t="str">
        <f>IF(C4001=FALSE,CONCATENATE("nameMap.Add(",quotes,E4001,quotes,", ",quotes,D4001,quotes,");"),"")</f>
        <v/>
      </c>
    </row>
    <row r="4002" spans="1:6" x14ac:dyDescent="0.25">
      <c r="C4002" s="3" t="b">
        <f t="shared" si="186"/>
        <v>1</v>
      </c>
      <c r="D4002" s="3" t="str">
        <f t="shared" si="187"/>
        <v/>
      </c>
      <c r="E4002" s="3" t="str">
        <f t="shared" si="188"/>
        <v/>
      </c>
      <c r="F4002" s="3" t="str">
        <f>IF(C4002=FALSE,CONCATENATE("nameMap.Add(",quotes,E4002,quotes,", ",quotes,D4002,quotes,");"),"")</f>
        <v/>
      </c>
    </row>
    <row r="4003" spans="1:6" x14ac:dyDescent="0.25">
      <c r="A4003" t="s">
        <v>2623</v>
      </c>
      <c r="B4003" t="s">
        <v>2623</v>
      </c>
      <c r="C4003" s="3" t="b">
        <f t="shared" si="186"/>
        <v>1</v>
      </c>
      <c r="D4003" s="3" t="str">
        <f t="shared" si="187"/>
        <v/>
      </c>
      <c r="E4003" s="3" t="str">
        <f t="shared" si="188"/>
        <v/>
      </c>
      <c r="F4003" s="3" t="str">
        <f>IF(C4003=FALSE,CONCATENATE("nameMap.Add(",quotes,E4003,quotes,", ",quotes,D4003,quotes,");"),"")</f>
        <v/>
      </c>
    </row>
    <row r="4004" spans="1:6" x14ac:dyDescent="0.25">
      <c r="C4004" s="3" t="b">
        <f t="shared" si="186"/>
        <v>1</v>
      </c>
      <c r="D4004" s="3" t="str">
        <f t="shared" si="187"/>
        <v/>
      </c>
      <c r="E4004" s="3" t="str">
        <f t="shared" si="188"/>
        <v/>
      </c>
      <c r="F4004" s="3" t="str">
        <f>IF(C4004=FALSE,CONCATENATE("nameMap.Add(",quotes,E4004,quotes,", ",quotes,D4004,quotes,");"),"")</f>
        <v/>
      </c>
    </row>
    <row r="4005" spans="1:6" x14ac:dyDescent="0.25">
      <c r="A4005" t="s">
        <v>2624</v>
      </c>
      <c r="B4005" t="s">
        <v>2624</v>
      </c>
      <c r="C4005" s="3" t="b">
        <f t="shared" si="186"/>
        <v>1</v>
      </c>
      <c r="D4005" s="3" t="str">
        <f t="shared" si="187"/>
        <v/>
      </c>
      <c r="E4005" s="3" t="str">
        <f t="shared" si="188"/>
        <v/>
      </c>
      <c r="F4005" s="3" t="str">
        <f>IF(C4005=FALSE,CONCATENATE("nameMap.Add(",quotes,E4005,quotes,", ",quotes,D4005,quotes,");"),"")</f>
        <v/>
      </c>
    </row>
    <row r="4006" spans="1:6" x14ac:dyDescent="0.25">
      <c r="C4006" s="3" t="b">
        <f t="shared" si="186"/>
        <v>1</v>
      </c>
      <c r="D4006" s="3" t="str">
        <f t="shared" si="187"/>
        <v/>
      </c>
      <c r="E4006" s="3" t="str">
        <f t="shared" si="188"/>
        <v/>
      </c>
      <c r="F4006" s="3" t="str">
        <f>IF(C4006=FALSE,CONCATENATE("nameMap.Add(",quotes,E4006,quotes,", ",quotes,D4006,quotes,");"),"")</f>
        <v/>
      </c>
    </row>
    <row r="4007" spans="1:6" x14ac:dyDescent="0.25">
      <c r="A4007" t="s">
        <v>2625</v>
      </c>
      <c r="B4007" t="s">
        <v>2625</v>
      </c>
      <c r="C4007" s="3" t="b">
        <f t="shared" si="186"/>
        <v>1</v>
      </c>
      <c r="D4007" s="3" t="str">
        <f t="shared" si="187"/>
        <v/>
      </c>
      <c r="E4007" s="3" t="str">
        <f t="shared" si="188"/>
        <v/>
      </c>
      <c r="F4007" s="3" t="str">
        <f>IF(C4007=FALSE,CONCATENATE("nameMap.Add(",quotes,E4007,quotes,", ",quotes,D4007,quotes,");"),"")</f>
        <v/>
      </c>
    </row>
    <row r="4008" spans="1:6" x14ac:dyDescent="0.25">
      <c r="C4008" s="3" t="b">
        <f t="shared" si="186"/>
        <v>1</v>
      </c>
      <c r="D4008" s="3" t="str">
        <f t="shared" si="187"/>
        <v/>
      </c>
      <c r="E4008" s="3" t="str">
        <f t="shared" si="188"/>
        <v/>
      </c>
      <c r="F4008" s="3" t="str">
        <f>IF(C4008=FALSE,CONCATENATE("nameMap.Add(",quotes,E4008,quotes,", ",quotes,D4008,quotes,");"),"")</f>
        <v/>
      </c>
    </row>
    <row r="4009" spans="1:6" x14ac:dyDescent="0.25">
      <c r="A4009" t="s">
        <v>2626</v>
      </c>
      <c r="B4009" t="s">
        <v>2626</v>
      </c>
      <c r="C4009" s="3" t="b">
        <f t="shared" si="186"/>
        <v>1</v>
      </c>
      <c r="D4009" s="3" t="str">
        <f t="shared" si="187"/>
        <v/>
      </c>
      <c r="E4009" s="3" t="str">
        <f t="shared" si="188"/>
        <v/>
      </c>
      <c r="F4009" s="3" t="str">
        <f>IF(C4009=FALSE,CONCATENATE("nameMap.Add(",quotes,E4009,quotes,", ",quotes,D4009,quotes,");"),"")</f>
        <v/>
      </c>
    </row>
    <row r="4010" spans="1:6" x14ac:dyDescent="0.25">
      <c r="C4010" s="3" t="b">
        <f t="shared" si="186"/>
        <v>1</v>
      </c>
      <c r="D4010" s="3" t="str">
        <f t="shared" si="187"/>
        <v/>
      </c>
      <c r="E4010" s="3" t="str">
        <f t="shared" si="188"/>
        <v/>
      </c>
      <c r="F4010" s="3" t="str">
        <f>IF(C4010=FALSE,CONCATENATE("nameMap.Add(",quotes,E4010,quotes,", ",quotes,D4010,quotes,");"),"")</f>
        <v/>
      </c>
    </row>
    <row r="4011" spans="1:6" x14ac:dyDescent="0.25">
      <c r="A4011" t="s">
        <v>2627</v>
      </c>
      <c r="B4011" t="s">
        <v>2627</v>
      </c>
      <c r="C4011" s="3" t="b">
        <f t="shared" si="186"/>
        <v>1</v>
      </c>
      <c r="D4011" s="3" t="str">
        <f t="shared" si="187"/>
        <v/>
      </c>
      <c r="E4011" s="3" t="str">
        <f t="shared" si="188"/>
        <v/>
      </c>
      <c r="F4011" s="3" t="str">
        <f>IF(C4011=FALSE,CONCATENATE("nameMap.Add(",quotes,E4011,quotes,", ",quotes,D4011,quotes,");"),"")</f>
        <v/>
      </c>
    </row>
    <row r="4012" spans="1:6" x14ac:dyDescent="0.25">
      <c r="C4012" s="3" t="b">
        <f t="shared" si="186"/>
        <v>1</v>
      </c>
      <c r="D4012" s="3" t="str">
        <f t="shared" si="187"/>
        <v/>
      </c>
      <c r="E4012" s="3" t="str">
        <f t="shared" si="188"/>
        <v/>
      </c>
      <c r="F4012" s="3" t="str">
        <f>IF(C4012=FALSE,CONCATENATE("nameMap.Add(",quotes,E4012,quotes,", ",quotes,D4012,quotes,");"),"")</f>
        <v/>
      </c>
    </row>
    <row r="4013" spans="1:6" x14ac:dyDescent="0.25">
      <c r="A4013" t="s">
        <v>2628</v>
      </c>
      <c r="B4013" t="s">
        <v>2628</v>
      </c>
      <c r="C4013" s="3" t="b">
        <f t="shared" si="186"/>
        <v>1</v>
      </c>
      <c r="D4013" s="3" t="str">
        <f t="shared" si="187"/>
        <v/>
      </c>
      <c r="E4013" s="3" t="str">
        <f t="shared" si="188"/>
        <v/>
      </c>
      <c r="F4013" s="3" t="str">
        <f>IF(C4013=FALSE,CONCATENATE("nameMap.Add(",quotes,E4013,quotes,", ",quotes,D4013,quotes,");"),"")</f>
        <v/>
      </c>
    </row>
    <row r="4014" spans="1:6" x14ac:dyDescent="0.25">
      <c r="C4014" s="3" t="b">
        <f t="shared" si="186"/>
        <v>1</v>
      </c>
      <c r="D4014" s="3" t="str">
        <f t="shared" si="187"/>
        <v/>
      </c>
      <c r="E4014" s="3" t="str">
        <f t="shared" si="188"/>
        <v/>
      </c>
      <c r="F4014" s="3" t="str">
        <f>IF(C4014=FALSE,CONCATENATE("nameMap.Add(",quotes,E4014,quotes,", ",quotes,D4014,quotes,");"),"")</f>
        <v/>
      </c>
    </row>
    <row r="4015" spans="1:6" x14ac:dyDescent="0.25">
      <c r="A4015" t="s">
        <v>2629</v>
      </c>
      <c r="B4015" t="s">
        <v>2629</v>
      </c>
      <c r="C4015" s="3" t="b">
        <f t="shared" si="186"/>
        <v>1</v>
      </c>
      <c r="D4015" s="3" t="str">
        <f t="shared" si="187"/>
        <v/>
      </c>
      <c r="E4015" s="3" t="str">
        <f t="shared" si="188"/>
        <v/>
      </c>
      <c r="F4015" s="3" t="str">
        <f>IF(C4015=FALSE,CONCATENATE("nameMap.Add(",quotes,E4015,quotes,", ",quotes,D4015,quotes,");"),"")</f>
        <v/>
      </c>
    </row>
    <row r="4016" spans="1:6" x14ac:dyDescent="0.25">
      <c r="C4016" s="3" t="b">
        <f t="shared" si="186"/>
        <v>1</v>
      </c>
      <c r="D4016" s="3" t="str">
        <f t="shared" si="187"/>
        <v/>
      </c>
      <c r="E4016" s="3" t="str">
        <f t="shared" si="188"/>
        <v/>
      </c>
      <c r="F4016" s="3" t="str">
        <f>IF(C4016=FALSE,CONCATENATE("nameMap.Add(",quotes,E4016,quotes,", ",quotes,D4016,quotes,");"),"")</f>
        <v/>
      </c>
    </row>
    <row r="4017" spans="1:6" x14ac:dyDescent="0.25">
      <c r="A4017" t="s">
        <v>2630</v>
      </c>
      <c r="B4017" t="s">
        <v>2630</v>
      </c>
      <c r="C4017" s="3" t="b">
        <f t="shared" si="186"/>
        <v>1</v>
      </c>
      <c r="D4017" s="3" t="str">
        <f t="shared" si="187"/>
        <v/>
      </c>
      <c r="E4017" s="3" t="str">
        <f t="shared" si="188"/>
        <v/>
      </c>
      <c r="F4017" s="3" t="str">
        <f>IF(C4017=FALSE,CONCATENATE("nameMap.Add(",quotes,E4017,quotes,", ",quotes,D4017,quotes,");"),"")</f>
        <v/>
      </c>
    </row>
    <row r="4018" spans="1:6" x14ac:dyDescent="0.25">
      <c r="C4018" s="3" t="b">
        <f t="shared" si="186"/>
        <v>1</v>
      </c>
      <c r="D4018" s="3" t="str">
        <f t="shared" si="187"/>
        <v/>
      </c>
      <c r="E4018" s="3" t="str">
        <f t="shared" si="188"/>
        <v/>
      </c>
      <c r="F4018" s="3" t="str">
        <f>IF(C4018=FALSE,CONCATENATE("nameMap.Add(",quotes,E4018,quotes,", ",quotes,D4018,quotes,");"),"")</f>
        <v/>
      </c>
    </row>
    <row r="4019" spans="1:6" x14ac:dyDescent="0.25">
      <c r="A4019" t="s">
        <v>2631</v>
      </c>
      <c r="B4019" t="s">
        <v>2631</v>
      </c>
      <c r="C4019" s="3" t="b">
        <f t="shared" si="186"/>
        <v>1</v>
      </c>
      <c r="D4019" s="3" t="str">
        <f t="shared" si="187"/>
        <v/>
      </c>
      <c r="E4019" s="3" t="str">
        <f t="shared" si="188"/>
        <v/>
      </c>
      <c r="F4019" s="3" t="str">
        <f>IF(C4019=FALSE,CONCATENATE("nameMap.Add(",quotes,E4019,quotes,", ",quotes,D4019,quotes,");"),"")</f>
        <v/>
      </c>
    </row>
    <row r="4020" spans="1:6" x14ac:dyDescent="0.25">
      <c r="C4020" s="3" t="b">
        <f t="shared" si="186"/>
        <v>1</v>
      </c>
      <c r="D4020" s="3" t="str">
        <f t="shared" si="187"/>
        <v/>
      </c>
      <c r="E4020" s="3" t="str">
        <f t="shared" si="188"/>
        <v/>
      </c>
      <c r="F4020" s="3" t="str">
        <f>IF(C4020=FALSE,CONCATENATE("nameMap.Add(",quotes,E4020,quotes,", ",quotes,D4020,quotes,");"),"")</f>
        <v/>
      </c>
    </row>
    <row r="4021" spans="1:6" x14ac:dyDescent="0.25">
      <c r="A4021" t="s">
        <v>2632</v>
      </c>
      <c r="B4021" t="s">
        <v>2632</v>
      </c>
      <c r="C4021" s="3" t="b">
        <f t="shared" si="186"/>
        <v>1</v>
      </c>
      <c r="D4021" s="3" t="str">
        <f t="shared" si="187"/>
        <v/>
      </c>
      <c r="E4021" s="3" t="str">
        <f t="shared" si="188"/>
        <v/>
      </c>
      <c r="F4021" s="3" t="str">
        <f>IF(C4021=FALSE,CONCATENATE("nameMap.Add(",quotes,E4021,quotes,", ",quotes,D4021,quotes,");"),"")</f>
        <v/>
      </c>
    </row>
    <row r="4022" spans="1:6" x14ac:dyDescent="0.25">
      <c r="C4022" s="3" t="b">
        <f t="shared" si="186"/>
        <v>1</v>
      </c>
      <c r="D4022" s="3" t="str">
        <f t="shared" si="187"/>
        <v/>
      </c>
      <c r="E4022" s="3" t="str">
        <f t="shared" si="188"/>
        <v/>
      </c>
      <c r="F4022" s="3" t="str">
        <f>IF(C4022=FALSE,CONCATENATE("nameMap.Add(",quotes,E4022,quotes,", ",quotes,D4022,quotes,");"),"")</f>
        <v/>
      </c>
    </row>
    <row r="4023" spans="1:6" x14ac:dyDescent="0.25">
      <c r="A4023" t="s">
        <v>2633</v>
      </c>
      <c r="B4023" t="s">
        <v>2633</v>
      </c>
      <c r="C4023" s="3" t="b">
        <f t="shared" si="186"/>
        <v>1</v>
      </c>
      <c r="D4023" s="3" t="str">
        <f t="shared" si="187"/>
        <v/>
      </c>
      <c r="E4023" s="3" t="str">
        <f t="shared" si="188"/>
        <v/>
      </c>
      <c r="F4023" s="3" t="str">
        <f>IF(C4023=FALSE,CONCATENATE("nameMap.Add(",quotes,E4023,quotes,", ",quotes,D4023,quotes,");"),"")</f>
        <v/>
      </c>
    </row>
    <row r="4024" spans="1:6" x14ac:dyDescent="0.25">
      <c r="C4024" s="3" t="b">
        <f t="shared" si="186"/>
        <v>1</v>
      </c>
      <c r="D4024" s="3" t="str">
        <f t="shared" si="187"/>
        <v/>
      </c>
      <c r="E4024" s="3" t="str">
        <f t="shared" si="188"/>
        <v/>
      </c>
      <c r="F4024" s="3" t="str">
        <f>IF(C4024=FALSE,CONCATENATE("nameMap.Add(",quotes,E4024,quotes,", ",quotes,D4024,quotes,");"),"")</f>
        <v/>
      </c>
    </row>
    <row r="4025" spans="1:6" x14ac:dyDescent="0.25">
      <c r="A4025" t="s">
        <v>2634</v>
      </c>
      <c r="B4025" t="s">
        <v>2634</v>
      </c>
      <c r="C4025" s="3" t="b">
        <f t="shared" si="186"/>
        <v>1</v>
      </c>
      <c r="D4025" s="3" t="str">
        <f t="shared" si="187"/>
        <v/>
      </c>
      <c r="E4025" s="3" t="str">
        <f t="shared" si="188"/>
        <v/>
      </c>
      <c r="F4025" s="3" t="str">
        <f>IF(C4025=FALSE,CONCATENATE("nameMap.Add(",quotes,E4025,quotes,", ",quotes,D4025,quotes,");"),"")</f>
        <v/>
      </c>
    </row>
    <row r="4026" spans="1:6" x14ac:dyDescent="0.25">
      <c r="C4026" s="3" t="b">
        <f t="shared" si="186"/>
        <v>1</v>
      </c>
      <c r="D4026" s="3" t="str">
        <f t="shared" si="187"/>
        <v/>
      </c>
      <c r="E4026" s="3" t="str">
        <f t="shared" si="188"/>
        <v/>
      </c>
      <c r="F4026" s="3" t="str">
        <f>IF(C4026=FALSE,CONCATENATE("nameMap.Add(",quotes,E4026,quotes,", ",quotes,D4026,quotes,");"),"")</f>
        <v/>
      </c>
    </row>
    <row r="4027" spans="1:6" x14ac:dyDescent="0.25">
      <c r="A4027" t="s">
        <v>2635</v>
      </c>
      <c r="B4027" t="s">
        <v>2635</v>
      </c>
      <c r="C4027" s="3" t="b">
        <f t="shared" si="186"/>
        <v>1</v>
      </c>
      <c r="D4027" s="3" t="str">
        <f t="shared" si="187"/>
        <v/>
      </c>
      <c r="E4027" s="3" t="str">
        <f t="shared" si="188"/>
        <v/>
      </c>
      <c r="F4027" s="3" t="str">
        <f>IF(C4027=FALSE,CONCATENATE("nameMap.Add(",quotes,E4027,quotes,", ",quotes,D4027,quotes,");"),"")</f>
        <v/>
      </c>
    </row>
    <row r="4028" spans="1:6" x14ac:dyDescent="0.25">
      <c r="C4028" s="3" t="b">
        <f t="shared" si="186"/>
        <v>1</v>
      </c>
      <c r="D4028" s="3" t="str">
        <f t="shared" si="187"/>
        <v/>
      </c>
      <c r="E4028" s="3" t="str">
        <f t="shared" si="188"/>
        <v/>
      </c>
      <c r="F4028" s="3" t="str">
        <f>IF(C4028=FALSE,CONCATENATE("nameMap.Add(",quotes,E4028,quotes,", ",quotes,D4028,quotes,");"),"")</f>
        <v/>
      </c>
    </row>
    <row r="4029" spans="1:6" x14ac:dyDescent="0.25">
      <c r="A4029" t="s">
        <v>2636</v>
      </c>
      <c r="B4029" t="s">
        <v>2636</v>
      </c>
      <c r="C4029" s="3" t="b">
        <f t="shared" si="186"/>
        <v>1</v>
      </c>
      <c r="D4029" s="3" t="str">
        <f t="shared" si="187"/>
        <v/>
      </c>
      <c r="E4029" s="3" t="str">
        <f t="shared" si="188"/>
        <v/>
      </c>
      <c r="F4029" s="3" t="str">
        <f>IF(C4029=FALSE,CONCATENATE("nameMap.Add(",quotes,E4029,quotes,", ",quotes,D4029,quotes,");"),"")</f>
        <v/>
      </c>
    </row>
    <row r="4030" spans="1:6" x14ac:dyDescent="0.25">
      <c r="C4030" s="3" t="b">
        <f t="shared" si="186"/>
        <v>1</v>
      </c>
      <c r="D4030" s="3" t="str">
        <f t="shared" si="187"/>
        <v/>
      </c>
      <c r="E4030" s="3" t="str">
        <f t="shared" si="188"/>
        <v/>
      </c>
      <c r="F4030" s="3" t="str">
        <f>IF(C4030=FALSE,CONCATENATE("nameMap.Add(",quotes,E4030,quotes,", ",quotes,D4030,quotes,");"),"")</f>
        <v/>
      </c>
    </row>
    <row r="4031" spans="1:6" x14ac:dyDescent="0.25">
      <c r="A4031" t="s">
        <v>2637</v>
      </c>
      <c r="B4031" t="s">
        <v>2637</v>
      </c>
      <c r="C4031" s="3" t="b">
        <f t="shared" si="186"/>
        <v>1</v>
      </c>
      <c r="D4031" s="3" t="str">
        <f t="shared" si="187"/>
        <v/>
      </c>
      <c r="E4031" s="3" t="str">
        <f t="shared" si="188"/>
        <v/>
      </c>
      <c r="F4031" s="3" t="str">
        <f>IF(C4031=FALSE,CONCATENATE("nameMap.Add(",quotes,E4031,quotes,", ",quotes,D4031,quotes,");"),"")</f>
        <v/>
      </c>
    </row>
    <row r="4032" spans="1:6" x14ac:dyDescent="0.25">
      <c r="C4032" s="3" t="b">
        <f t="shared" si="186"/>
        <v>1</v>
      </c>
      <c r="D4032" s="3" t="str">
        <f t="shared" si="187"/>
        <v/>
      </c>
      <c r="E4032" s="3" t="str">
        <f t="shared" si="188"/>
        <v/>
      </c>
      <c r="F4032" s="3" t="str">
        <f>IF(C4032=FALSE,CONCATENATE("nameMap.Add(",quotes,E4032,quotes,", ",quotes,D4032,quotes,");"),"")</f>
        <v/>
      </c>
    </row>
    <row r="4033" spans="1:6" x14ac:dyDescent="0.25">
      <c r="A4033" t="s">
        <v>2638</v>
      </c>
      <c r="B4033" t="s">
        <v>2638</v>
      </c>
      <c r="C4033" s="3" t="b">
        <f t="shared" si="186"/>
        <v>1</v>
      </c>
      <c r="D4033" s="3" t="str">
        <f t="shared" si="187"/>
        <v/>
      </c>
      <c r="E4033" s="3" t="str">
        <f t="shared" si="188"/>
        <v/>
      </c>
      <c r="F4033" s="3" t="str">
        <f>IF(C4033=FALSE,CONCATENATE("nameMap.Add(",quotes,E4033,quotes,", ",quotes,D4033,quotes,");"),"")</f>
        <v/>
      </c>
    </row>
    <row r="4034" spans="1:6" x14ac:dyDescent="0.25">
      <c r="C4034" s="3" t="b">
        <f t="shared" si="186"/>
        <v>1</v>
      </c>
      <c r="D4034" s="3" t="str">
        <f t="shared" si="187"/>
        <v/>
      </c>
      <c r="E4034" s="3" t="str">
        <f t="shared" si="188"/>
        <v/>
      </c>
      <c r="F4034" s="3" t="str">
        <f>IF(C4034=FALSE,CONCATENATE("nameMap.Add(",quotes,E4034,quotes,", ",quotes,D4034,quotes,");"),"")</f>
        <v/>
      </c>
    </row>
    <row r="4035" spans="1:6" x14ac:dyDescent="0.25">
      <c r="A4035" t="s">
        <v>2639</v>
      </c>
      <c r="B4035" t="s">
        <v>2639</v>
      </c>
      <c r="C4035" s="3" t="b">
        <f t="shared" ref="C4035:C4098" si="189">OR(LEN(A4035)=0,LEN(A4034)=0)</f>
        <v>1</v>
      </c>
      <c r="D4035" s="3" t="str">
        <f t="shared" ref="D4035:D4098" si="190">IF(C4035=FALSE,RIGHT(A4035,LEN(A4035)-FIND(" ",A4035)),"")</f>
        <v/>
      </c>
      <c r="E4035" s="3" t="str">
        <f t="shared" ref="E4035:E4098" si="191">IF(C4035=FALSE,RIGHT(B4035,LEN(B4035)-FIND(" ",B4035)),"")</f>
        <v/>
      </c>
      <c r="F4035" s="3" t="str">
        <f>IF(C4035=FALSE,CONCATENATE("nameMap.Add(",quotes,E4035,quotes,", ",quotes,D4035,quotes,");"),"")</f>
        <v/>
      </c>
    </row>
    <row r="4036" spans="1:6" x14ac:dyDescent="0.25">
      <c r="C4036" s="3" t="b">
        <f t="shared" si="189"/>
        <v>1</v>
      </c>
      <c r="D4036" s="3" t="str">
        <f t="shared" si="190"/>
        <v/>
      </c>
      <c r="E4036" s="3" t="str">
        <f t="shared" si="191"/>
        <v/>
      </c>
      <c r="F4036" s="3" t="str">
        <f>IF(C4036=FALSE,CONCATENATE("nameMap.Add(",quotes,E4036,quotes,", ",quotes,D4036,quotes,");"),"")</f>
        <v/>
      </c>
    </row>
    <row r="4037" spans="1:6" x14ac:dyDescent="0.25">
      <c r="A4037" t="s">
        <v>2640</v>
      </c>
      <c r="B4037" t="s">
        <v>2640</v>
      </c>
      <c r="C4037" s="3" t="b">
        <f t="shared" si="189"/>
        <v>1</v>
      </c>
      <c r="D4037" s="3" t="str">
        <f t="shared" si="190"/>
        <v/>
      </c>
      <c r="E4037" s="3" t="str">
        <f t="shared" si="191"/>
        <v/>
      </c>
      <c r="F4037" s="3" t="str">
        <f>IF(C4037=FALSE,CONCATENATE("nameMap.Add(",quotes,E4037,quotes,", ",quotes,D4037,quotes,");"),"")</f>
        <v/>
      </c>
    </row>
    <row r="4038" spans="1:6" x14ac:dyDescent="0.25">
      <c r="C4038" s="3" t="b">
        <f t="shared" si="189"/>
        <v>1</v>
      </c>
      <c r="D4038" s="3" t="str">
        <f t="shared" si="190"/>
        <v/>
      </c>
      <c r="E4038" s="3" t="str">
        <f t="shared" si="191"/>
        <v/>
      </c>
      <c r="F4038" s="3" t="str">
        <f>IF(C4038=FALSE,CONCATENATE("nameMap.Add(",quotes,E4038,quotes,", ",quotes,D4038,quotes,");"),"")</f>
        <v/>
      </c>
    </row>
    <row r="4039" spans="1:6" x14ac:dyDescent="0.25">
      <c r="A4039" t="s">
        <v>2641</v>
      </c>
      <c r="B4039" t="s">
        <v>2641</v>
      </c>
      <c r="C4039" s="3" t="b">
        <f t="shared" si="189"/>
        <v>1</v>
      </c>
      <c r="D4039" s="3" t="str">
        <f t="shared" si="190"/>
        <v/>
      </c>
      <c r="E4039" s="3" t="str">
        <f t="shared" si="191"/>
        <v/>
      </c>
      <c r="F4039" s="3" t="str">
        <f>IF(C4039=FALSE,CONCATENATE("nameMap.Add(",quotes,E4039,quotes,", ",quotes,D4039,quotes,");"),"")</f>
        <v/>
      </c>
    </row>
    <row r="4040" spans="1:6" x14ac:dyDescent="0.25">
      <c r="C4040" s="3" t="b">
        <f t="shared" si="189"/>
        <v>1</v>
      </c>
      <c r="D4040" s="3" t="str">
        <f t="shared" si="190"/>
        <v/>
      </c>
      <c r="E4040" s="3" t="str">
        <f t="shared" si="191"/>
        <v/>
      </c>
      <c r="F4040" s="3" t="str">
        <f>IF(C4040=FALSE,CONCATENATE("nameMap.Add(",quotes,E4040,quotes,", ",quotes,D4040,quotes,");"),"")</f>
        <v/>
      </c>
    </row>
    <row r="4041" spans="1:6" x14ac:dyDescent="0.25">
      <c r="A4041" t="s">
        <v>2642</v>
      </c>
      <c r="B4041" t="s">
        <v>2642</v>
      </c>
      <c r="C4041" s="3" t="b">
        <f t="shared" si="189"/>
        <v>1</v>
      </c>
      <c r="D4041" s="3" t="str">
        <f t="shared" si="190"/>
        <v/>
      </c>
      <c r="E4041" s="3" t="str">
        <f t="shared" si="191"/>
        <v/>
      </c>
      <c r="F4041" s="3" t="str">
        <f>IF(C4041=FALSE,CONCATENATE("nameMap.Add(",quotes,E4041,quotes,", ",quotes,D4041,quotes,");"),"")</f>
        <v/>
      </c>
    </row>
    <row r="4042" spans="1:6" x14ac:dyDescent="0.25">
      <c r="C4042" s="3" t="b">
        <f t="shared" si="189"/>
        <v>1</v>
      </c>
      <c r="D4042" s="3" t="str">
        <f t="shared" si="190"/>
        <v/>
      </c>
      <c r="E4042" s="3" t="str">
        <f t="shared" si="191"/>
        <v/>
      </c>
      <c r="F4042" s="3" t="str">
        <f>IF(C4042=FALSE,CONCATENATE("nameMap.Add(",quotes,E4042,quotes,", ",quotes,D4042,quotes,");"),"")</f>
        <v/>
      </c>
    </row>
    <row r="4043" spans="1:6" x14ac:dyDescent="0.25">
      <c r="A4043" t="s">
        <v>2643</v>
      </c>
      <c r="B4043" t="s">
        <v>2643</v>
      </c>
      <c r="C4043" s="3" t="b">
        <f t="shared" si="189"/>
        <v>1</v>
      </c>
      <c r="D4043" s="3" t="str">
        <f t="shared" si="190"/>
        <v/>
      </c>
      <c r="E4043" s="3" t="str">
        <f t="shared" si="191"/>
        <v/>
      </c>
      <c r="F4043" s="3" t="str">
        <f>IF(C4043=FALSE,CONCATENATE("nameMap.Add(",quotes,E4043,quotes,", ",quotes,D4043,quotes,");"),"")</f>
        <v/>
      </c>
    </row>
    <row r="4044" spans="1:6" x14ac:dyDescent="0.25">
      <c r="C4044" s="3" t="b">
        <f t="shared" si="189"/>
        <v>1</v>
      </c>
      <c r="D4044" s="3" t="str">
        <f t="shared" si="190"/>
        <v/>
      </c>
      <c r="E4044" s="3" t="str">
        <f t="shared" si="191"/>
        <v/>
      </c>
      <c r="F4044" s="3" t="str">
        <f>IF(C4044=FALSE,CONCATENATE("nameMap.Add(",quotes,E4044,quotes,", ",quotes,D4044,quotes,");"),"")</f>
        <v/>
      </c>
    </row>
    <row r="4045" spans="1:6" x14ac:dyDescent="0.25">
      <c r="A4045" t="s">
        <v>2644</v>
      </c>
      <c r="B4045" t="s">
        <v>2644</v>
      </c>
      <c r="C4045" s="3" t="b">
        <f t="shared" si="189"/>
        <v>1</v>
      </c>
      <c r="D4045" s="3" t="str">
        <f t="shared" si="190"/>
        <v/>
      </c>
      <c r="E4045" s="3" t="str">
        <f t="shared" si="191"/>
        <v/>
      </c>
      <c r="F4045" s="3" t="str">
        <f>IF(C4045=FALSE,CONCATENATE("nameMap.Add(",quotes,E4045,quotes,", ",quotes,D4045,quotes,");"),"")</f>
        <v/>
      </c>
    </row>
    <row r="4046" spans="1:6" x14ac:dyDescent="0.25">
      <c r="C4046" s="3" t="b">
        <f t="shared" si="189"/>
        <v>1</v>
      </c>
      <c r="D4046" s="3" t="str">
        <f t="shared" si="190"/>
        <v/>
      </c>
      <c r="E4046" s="3" t="str">
        <f t="shared" si="191"/>
        <v/>
      </c>
      <c r="F4046" s="3" t="str">
        <f>IF(C4046=FALSE,CONCATENATE("nameMap.Add(",quotes,E4046,quotes,", ",quotes,D4046,quotes,");"),"")</f>
        <v/>
      </c>
    </row>
    <row r="4047" spans="1:6" x14ac:dyDescent="0.25">
      <c r="A4047" t="s">
        <v>2645</v>
      </c>
      <c r="B4047" t="s">
        <v>2645</v>
      </c>
      <c r="C4047" s="3" t="b">
        <f t="shared" si="189"/>
        <v>1</v>
      </c>
      <c r="D4047" s="3" t="str">
        <f t="shared" si="190"/>
        <v/>
      </c>
      <c r="E4047" s="3" t="str">
        <f t="shared" si="191"/>
        <v/>
      </c>
      <c r="F4047" s="3" t="str">
        <f>IF(C4047=FALSE,CONCATENATE("nameMap.Add(",quotes,E4047,quotes,", ",quotes,D4047,quotes,");"),"")</f>
        <v/>
      </c>
    </row>
    <row r="4048" spans="1:6" x14ac:dyDescent="0.25">
      <c r="C4048" s="3" t="b">
        <f t="shared" si="189"/>
        <v>1</v>
      </c>
      <c r="D4048" s="3" t="str">
        <f t="shared" si="190"/>
        <v/>
      </c>
      <c r="E4048" s="3" t="str">
        <f t="shared" si="191"/>
        <v/>
      </c>
      <c r="F4048" s="3" t="str">
        <f>IF(C4048=FALSE,CONCATENATE("nameMap.Add(",quotes,E4048,quotes,", ",quotes,D4048,quotes,");"),"")</f>
        <v/>
      </c>
    </row>
    <row r="4049" spans="1:6" x14ac:dyDescent="0.25">
      <c r="A4049" t="s">
        <v>2646</v>
      </c>
      <c r="B4049" t="s">
        <v>2646</v>
      </c>
      <c r="C4049" s="3" t="b">
        <f t="shared" si="189"/>
        <v>1</v>
      </c>
      <c r="D4049" s="3" t="str">
        <f t="shared" si="190"/>
        <v/>
      </c>
      <c r="E4049" s="3" t="str">
        <f t="shared" si="191"/>
        <v/>
      </c>
      <c r="F4049" s="3" t="str">
        <f>IF(C4049=FALSE,CONCATENATE("nameMap.Add(",quotes,E4049,quotes,", ",quotes,D4049,quotes,");"),"")</f>
        <v/>
      </c>
    </row>
    <row r="4050" spans="1:6" x14ac:dyDescent="0.25">
      <c r="C4050" s="3" t="b">
        <f t="shared" si="189"/>
        <v>1</v>
      </c>
      <c r="D4050" s="3" t="str">
        <f t="shared" si="190"/>
        <v/>
      </c>
      <c r="E4050" s="3" t="str">
        <f t="shared" si="191"/>
        <v/>
      </c>
      <c r="F4050" s="3" t="str">
        <f>IF(C4050=FALSE,CONCATENATE("nameMap.Add(",quotes,E4050,quotes,", ",quotes,D4050,quotes,");"),"")</f>
        <v/>
      </c>
    </row>
    <row r="4051" spans="1:6" x14ac:dyDescent="0.25">
      <c r="A4051" t="s">
        <v>2647</v>
      </c>
      <c r="B4051" t="s">
        <v>2647</v>
      </c>
      <c r="C4051" s="3" t="b">
        <f t="shared" si="189"/>
        <v>1</v>
      </c>
      <c r="D4051" s="3" t="str">
        <f t="shared" si="190"/>
        <v/>
      </c>
      <c r="E4051" s="3" t="str">
        <f t="shared" si="191"/>
        <v/>
      </c>
      <c r="F4051" s="3" t="str">
        <f>IF(C4051=FALSE,CONCATENATE("nameMap.Add(",quotes,E4051,quotes,", ",quotes,D4051,quotes,");"),"")</f>
        <v/>
      </c>
    </row>
    <row r="4052" spans="1:6" x14ac:dyDescent="0.25">
      <c r="C4052" s="3" t="b">
        <f t="shared" si="189"/>
        <v>1</v>
      </c>
      <c r="D4052" s="3" t="str">
        <f t="shared" si="190"/>
        <v/>
      </c>
      <c r="E4052" s="3" t="str">
        <f t="shared" si="191"/>
        <v/>
      </c>
      <c r="F4052" s="3" t="str">
        <f>IF(C4052=FALSE,CONCATENATE("nameMap.Add(",quotes,E4052,quotes,", ",quotes,D4052,quotes,");"),"")</f>
        <v/>
      </c>
    </row>
    <row r="4053" spans="1:6" x14ac:dyDescent="0.25">
      <c r="A4053" t="s">
        <v>2648</v>
      </c>
      <c r="B4053" t="s">
        <v>2648</v>
      </c>
      <c r="C4053" s="3" t="b">
        <f t="shared" si="189"/>
        <v>1</v>
      </c>
      <c r="D4053" s="3" t="str">
        <f t="shared" si="190"/>
        <v/>
      </c>
      <c r="E4053" s="3" t="str">
        <f t="shared" si="191"/>
        <v/>
      </c>
      <c r="F4053" s="3" t="str">
        <f>IF(C4053=FALSE,CONCATENATE("nameMap.Add(",quotes,E4053,quotes,", ",quotes,D4053,quotes,");"),"")</f>
        <v/>
      </c>
    </row>
    <row r="4054" spans="1:6" x14ac:dyDescent="0.25">
      <c r="C4054" s="3" t="b">
        <f t="shared" si="189"/>
        <v>1</v>
      </c>
      <c r="D4054" s="3" t="str">
        <f t="shared" si="190"/>
        <v/>
      </c>
      <c r="E4054" s="3" t="str">
        <f t="shared" si="191"/>
        <v/>
      </c>
      <c r="F4054" s="3" t="str">
        <f>IF(C4054=FALSE,CONCATENATE("nameMap.Add(",quotes,E4054,quotes,", ",quotes,D4054,quotes,");"),"")</f>
        <v/>
      </c>
    </row>
    <row r="4055" spans="1:6" x14ac:dyDescent="0.25">
      <c r="A4055" t="s">
        <v>2649</v>
      </c>
      <c r="B4055" t="s">
        <v>2649</v>
      </c>
      <c r="C4055" s="3" t="b">
        <f t="shared" si="189"/>
        <v>1</v>
      </c>
      <c r="D4055" s="3" t="str">
        <f t="shared" si="190"/>
        <v/>
      </c>
      <c r="E4055" s="3" t="str">
        <f t="shared" si="191"/>
        <v/>
      </c>
      <c r="F4055" s="3" t="str">
        <f>IF(C4055=FALSE,CONCATENATE("nameMap.Add(",quotes,E4055,quotes,", ",quotes,D4055,quotes,");"),"")</f>
        <v/>
      </c>
    </row>
    <row r="4056" spans="1:6" x14ac:dyDescent="0.25">
      <c r="C4056" s="3" t="b">
        <f t="shared" si="189"/>
        <v>1</v>
      </c>
      <c r="D4056" s="3" t="str">
        <f t="shared" si="190"/>
        <v/>
      </c>
      <c r="E4056" s="3" t="str">
        <f t="shared" si="191"/>
        <v/>
      </c>
      <c r="F4056" s="3" t="str">
        <f>IF(C4056=FALSE,CONCATENATE("nameMap.Add(",quotes,E4056,quotes,", ",quotes,D4056,quotes,");"),"")</f>
        <v/>
      </c>
    </row>
    <row r="4057" spans="1:6" x14ac:dyDescent="0.25">
      <c r="A4057" t="s">
        <v>2650</v>
      </c>
      <c r="B4057" t="s">
        <v>2650</v>
      </c>
      <c r="C4057" s="3" t="b">
        <f t="shared" si="189"/>
        <v>1</v>
      </c>
      <c r="D4057" s="3" t="str">
        <f t="shared" si="190"/>
        <v/>
      </c>
      <c r="E4057" s="3" t="str">
        <f t="shared" si="191"/>
        <v/>
      </c>
      <c r="F4057" s="3" t="str">
        <f>IF(C4057=FALSE,CONCATENATE("nameMap.Add(",quotes,E4057,quotes,", ",quotes,D4057,quotes,");"),"")</f>
        <v/>
      </c>
    </row>
    <row r="4058" spans="1:6" x14ac:dyDescent="0.25">
      <c r="C4058" s="3" t="b">
        <f t="shared" si="189"/>
        <v>1</v>
      </c>
      <c r="D4058" s="3" t="str">
        <f t="shared" si="190"/>
        <v/>
      </c>
      <c r="E4058" s="3" t="str">
        <f t="shared" si="191"/>
        <v/>
      </c>
      <c r="F4058" s="3" t="str">
        <f>IF(C4058=FALSE,CONCATENATE("nameMap.Add(",quotes,E4058,quotes,", ",quotes,D4058,quotes,");"),"")</f>
        <v/>
      </c>
    </row>
    <row r="4059" spans="1:6" x14ac:dyDescent="0.25">
      <c r="A4059" t="s">
        <v>2651</v>
      </c>
      <c r="B4059" t="s">
        <v>2651</v>
      </c>
      <c r="C4059" s="3" t="b">
        <f t="shared" si="189"/>
        <v>1</v>
      </c>
      <c r="D4059" s="3" t="str">
        <f t="shared" si="190"/>
        <v/>
      </c>
      <c r="E4059" s="3" t="str">
        <f t="shared" si="191"/>
        <v/>
      </c>
      <c r="F4059" s="3" t="str">
        <f>IF(C4059=FALSE,CONCATENATE("nameMap.Add(",quotes,E4059,quotes,", ",quotes,D4059,quotes,");"),"")</f>
        <v/>
      </c>
    </row>
    <row r="4060" spans="1:6" x14ac:dyDescent="0.25">
      <c r="C4060" s="3" t="b">
        <f t="shared" si="189"/>
        <v>1</v>
      </c>
      <c r="D4060" s="3" t="str">
        <f t="shared" si="190"/>
        <v/>
      </c>
      <c r="E4060" s="3" t="str">
        <f t="shared" si="191"/>
        <v/>
      </c>
      <c r="F4060" s="3" t="str">
        <f>IF(C4060=FALSE,CONCATENATE("nameMap.Add(",quotes,E4060,quotes,", ",quotes,D4060,quotes,");"),"")</f>
        <v/>
      </c>
    </row>
    <row r="4061" spans="1:6" x14ac:dyDescent="0.25">
      <c r="A4061" t="s">
        <v>2652</v>
      </c>
      <c r="B4061" t="s">
        <v>2652</v>
      </c>
      <c r="C4061" s="3" t="b">
        <f t="shared" si="189"/>
        <v>1</v>
      </c>
      <c r="D4061" s="3" t="str">
        <f t="shared" si="190"/>
        <v/>
      </c>
      <c r="E4061" s="3" t="str">
        <f t="shared" si="191"/>
        <v/>
      </c>
      <c r="F4061" s="3" t="str">
        <f>IF(C4061=FALSE,CONCATENATE("nameMap.Add(",quotes,E4061,quotes,", ",quotes,D4061,quotes,");"),"")</f>
        <v/>
      </c>
    </row>
    <row r="4062" spans="1:6" x14ac:dyDescent="0.25">
      <c r="C4062" s="3" t="b">
        <f t="shared" si="189"/>
        <v>1</v>
      </c>
      <c r="D4062" s="3" t="str">
        <f t="shared" si="190"/>
        <v/>
      </c>
      <c r="E4062" s="3" t="str">
        <f t="shared" si="191"/>
        <v/>
      </c>
      <c r="F4062" s="3" t="str">
        <f>IF(C4062=FALSE,CONCATENATE("nameMap.Add(",quotes,E4062,quotes,", ",quotes,D4062,quotes,");"),"")</f>
        <v/>
      </c>
    </row>
    <row r="4063" spans="1:6" x14ac:dyDescent="0.25">
      <c r="A4063" t="s">
        <v>2653</v>
      </c>
      <c r="B4063" t="s">
        <v>2653</v>
      </c>
      <c r="C4063" s="3" t="b">
        <f t="shared" si="189"/>
        <v>1</v>
      </c>
      <c r="D4063" s="3" t="str">
        <f t="shared" si="190"/>
        <v/>
      </c>
      <c r="E4063" s="3" t="str">
        <f t="shared" si="191"/>
        <v/>
      </c>
      <c r="F4063" s="3" t="str">
        <f>IF(C4063=FALSE,CONCATENATE("nameMap.Add(",quotes,E4063,quotes,", ",quotes,D4063,quotes,");"),"")</f>
        <v/>
      </c>
    </row>
    <row r="4064" spans="1:6" x14ac:dyDescent="0.25">
      <c r="C4064" s="3" t="b">
        <f t="shared" si="189"/>
        <v>1</v>
      </c>
      <c r="D4064" s="3" t="str">
        <f t="shared" si="190"/>
        <v/>
      </c>
      <c r="E4064" s="3" t="str">
        <f t="shared" si="191"/>
        <v/>
      </c>
      <c r="F4064" s="3" t="str">
        <f>IF(C4064=FALSE,CONCATENATE("nameMap.Add(",quotes,E4064,quotes,", ",quotes,D4064,quotes,");"),"")</f>
        <v/>
      </c>
    </row>
    <row r="4065" spans="1:6" x14ac:dyDescent="0.25">
      <c r="A4065" t="s">
        <v>2654</v>
      </c>
      <c r="B4065" t="s">
        <v>2654</v>
      </c>
      <c r="C4065" s="3" t="b">
        <f t="shared" si="189"/>
        <v>1</v>
      </c>
      <c r="D4065" s="3" t="str">
        <f t="shared" si="190"/>
        <v/>
      </c>
      <c r="E4065" s="3" t="str">
        <f t="shared" si="191"/>
        <v/>
      </c>
      <c r="F4065" s="3" t="str">
        <f>IF(C4065=FALSE,CONCATENATE("nameMap.Add(",quotes,E4065,quotes,", ",quotes,D4065,quotes,");"),"")</f>
        <v/>
      </c>
    </row>
    <row r="4066" spans="1:6" x14ac:dyDescent="0.25">
      <c r="C4066" s="3" t="b">
        <f t="shared" si="189"/>
        <v>1</v>
      </c>
      <c r="D4066" s="3" t="str">
        <f t="shared" si="190"/>
        <v/>
      </c>
      <c r="E4066" s="3" t="str">
        <f t="shared" si="191"/>
        <v/>
      </c>
      <c r="F4066" s="3" t="str">
        <f>IF(C4066=FALSE,CONCATENATE("nameMap.Add(",quotes,E4066,quotes,", ",quotes,D4066,quotes,");"),"")</f>
        <v/>
      </c>
    </row>
    <row r="4067" spans="1:6" x14ac:dyDescent="0.25">
      <c r="A4067" t="s">
        <v>2655</v>
      </c>
      <c r="B4067" t="s">
        <v>2655</v>
      </c>
      <c r="C4067" s="3" t="b">
        <f t="shared" si="189"/>
        <v>1</v>
      </c>
      <c r="D4067" s="3" t="str">
        <f t="shared" si="190"/>
        <v/>
      </c>
      <c r="E4067" s="3" t="str">
        <f t="shared" si="191"/>
        <v/>
      </c>
      <c r="F4067" s="3" t="str">
        <f>IF(C4067=FALSE,CONCATENATE("nameMap.Add(",quotes,E4067,quotes,", ",quotes,D4067,quotes,");"),"")</f>
        <v/>
      </c>
    </row>
    <row r="4068" spans="1:6" x14ac:dyDescent="0.25">
      <c r="C4068" s="3" t="b">
        <f t="shared" si="189"/>
        <v>1</v>
      </c>
      <c r="D4068" s="3" t="str">
        <f t="shared" si="190"/>
        <v/>
      </c>
      <c r="E4068" s="3" t="str">
        <f t="shared" si="191"/>
        <v/>
      </c>
      <c r="F4068" s="3" t="str">
        <f>IF(C4068=FALSE,CONCATENATE("nameMap.Add(",quotes,E4068,quotes,", ",quotes,D4068,quotes,");"),"")</f>
        <v/>
      </c>
    </row>
    <row r="4069" spans="1:6" x14ac:dyDescent="0.25">
      <c r="A4069" t="s">
        <v>2656</v>
      </c>
      <c r="B4069" t="s">
        <v>2656</v>
      </c>
      <c r="C4069" s="3" t="b">
        <f t="shared" si="189"/>
        <v>1</v>
      </c>
      <c r="D4069" s="3" t="str">
        <f t="shared" si="190"/>
        <v/>
      </c>
      <c r="E4069" s="3" t="str">
        <f t="shared" si="191"/>
        <v/>
      </c>
      <c r="F4069" s="3" t="str">
        <f>IF(C4069=FALSE,CONCATENATE("nameMap.Add(",quotes,E4069,quotes,", ",quotes,D4069,quotes,");"),"")</f>
        <v/>
      </c>
    </row>
    <row r="4070" spans="1:6" x14ac:dyDescent="0.25">
      <c r="C4070" s="3" t="b">
        <f t="shared" si="189"/>
        <v>1</v>
      </c>
      <c r="D4070" s="3" t="str">
        <f t="shared" si="190"/>
        <v/>
      </c>
      <c r="E4070" s="3" t="str">
        <f t="shared" si="191"/>
        <v/>
      </c>
      <c r="F4070" s="3" t="str">
        <f>IF(C4070=FALSE,CONCATENATE("nameMap.Add(",quotes,E4070,quotes,", ",quotes,D4070,quotes,");"),"")</f>
        <v/>
      </c>
    </row>
    <row r="4071" spans="1:6" x14ac:dyDescent="0.25">
      <c r="A4071" t="s">
        <v>2657</v>
      </c>
      <c r="B4071" t="s">
        <v>2657</v>
      </c>
      <c r="C4071" s="3" t="b">
        <f t="shared" si="189"/>
        <v>1</v>
      </c>
      <c r="D4071" s="3" t="str">
        <f t="shared" si="190"/>
        <v/>
      </c>
      <c r="E4071" s="3" t="str">
        <f t="shared" si="191"/>
        <v/>
      </c>
      <c r="F4071" s="3" t="str">
        <f>IF(C4071=FALSE,CONCATENATE("nameMap.Add(",quotes,E4071,quotes,", ",quotes,D4071,quotes,");"),"")</f>
        <v/>
      </c>
    </row>
    <row r="4072" spans="1:6" x14ac:dyDescent="0.25">
      <c r="C4072" s="3" t="b">
        <f t="shared" si="189"/>
        <v>1</v>
      </c>
      <c r="D4072" s="3" t="str">
        <f t="shared" si="190"/>
        <v/>
      </c>
      <c r="E4072" s="3" t="str">
        <f t="shared" si="191"/>
        <v/>
      </c>
      <c r="F4072" s="3" t="str">
        <f>IF(C4072=FALSE,CONCATENATE("nameMap.Add(",quotes,E4072,quotes,", ",quotes,D4072,quotes,");"),"")</f>
        <v/>
      </c>
    </row>
    <row r="4073" spans="1:6" x14ac:dyDescent="0.25">
      <c r="A4073" t="s">
        <v>2658</v>
      </c>
      <c r="B4073" t="s">
        <v>2658</v>
      </c>
      <c r="C4073" s="3" t="b">
        <f t="shared" si="189"/>
        <v>1</v>
      </c>
      <c r="D4073" s="3" t="str">
        <f t="shared" si="190"/>
        <v/>
      </c>
      <c r="E4073" s="3" t="str">
        <f t="shared" si="191"/>
        <v/>
      </c>
      <c r="F4073" s="3" t="str">
        <f>IF(C4073=FALSE,CONCATENATE("nameMap.Add(",quotes,E4073,quotes,", ",quotes,D4073,quotes,");"),"")</f>
        <v/>
      </c>
    </row>
    <row r="4074" spans="1:6" x14ac:dyDescent="0.25">
      <c r="C4074" s="3" t="b">
        <f t="shared" si="189"/>
        <v>1</v>
      </c>
      <c r="D4074" s="3" t="str">
        <f t="shared" si="190"/>
        <v/>
      </c>
      <c r="E4074" s="3" t="str">
        <f t="shared" si="191"/>
        <v/>
      </c>
      <c r="F4074" s="3" t="str">
        <f>IF(C4074=FALSE,CONCATENATE("nameMap.Add(",quotes,E4074,quotes,", ",quotes,D4074,quotes,");"),"")</f>
        <v/>
      </c>
    </row>
    <row r="4075" spans="1:6" x14ac:dyDescent="0.25">
      <c r="A4075" t="s">
        <v>2659</v>
      </c>
      <c r="B4075" t="s">
        <v>2659</v>
      </c>
      <c r="C4075" s="3" t="b">
        <f t="shared" si="189"/>
        <v>1</v>
      </c>
      <c r="D4075" s="3" t="str">
        <f t="shared" si="190"/>
        <v/>
      </c>
      <c r="E4075" s="3" t="str">
        <f t="shared" si="191"/>
        <v/>
      </c>
      <c r="F4075" s="3" t="str">
        <f>IF(C4075=FALSE,CONCATENATE("nameMap.Add(",quotes,E4075,quotes,", ",quotes,D4075,quotes,");"),"")</f>
        <v/>
      </c>
    </row>
    <row r="4076" spans="1:6" x14ac:dyDescent="0.25">
      <c r="C4076" s="3" t="b">
        <f t="shared" si="189"/>
        <v>1</v>
      </c>
      <c r="D4076" s="3" t="str">
        <f t="shared" si="190"/>
        <v/>
      </c>
      <c r="E4076" s="3" t="str">
        <f t="shared" si="191"/>
        <v/>
      </c>
      <c r="F4076" s="3" t="str">
        <f>IF(C4076=FALSE,CONCATENATE("nameMap.Add(",quotes,E4076,quotes,", ",quotes,D4076,quotes,");"),"")</f>
        <v/>
      </c>
    </row>
    <row r="4077" spans="1:6" x14ac:dyDescent="0.25">
      <c r="A4077" t="s">
        <v>2660</v>
      </c>
      <c r="B4077" t="s">
        <v>2660</v>
      </c>
      <c r="C4077" s="3" t="b">
        <f t="shared" si="189"/>
        <v>1</v>
      </c>
      <c r="D4077" s="3" t="str">
        <f t="shared" si="190"/>
        <v/>
      </c>
      <c r="E4077" s="3" t="str">
        <f t="shared" si="191"/>
        <v/>
      </c>
      <c r="F4077" s="3" t="str">
        <f>IF(C4077=FALSE,CONCATENATE("nameMap.Add(",quotes,E4077,quotes,", ",quotes,D4077,quotes,");"),"")</f>
        <v/>
      </c>
    </row>
    <row r="4078" spans="1:6" x14ac:dyDescent="0.25">
      <c r="C4078" s="3" t="b">
        <f t="shared" si="189"/>
        <v>1</v>
      </c>
      <c r="D4078" s="3" t="str">
        <f t="shared" si="190"/>
        <v/>
      </c>
      <c r="E4078" s="3" t="str">
        <f t="shared" si="191"/>
        <v/>
      </c>
      <c r="F4078" s="3" t="str">
        <f>IF(C4078=FALSE,CONCATENATE("nameMap.Add(",quotes,E4078,quotes,", ",quotes,D4078,quotes,");"),"")</f>
        <v/>
      </c>
    </row>
    <row r="4079" spans="1:6" x14ac:dyDescent="0.25">
      <c r="A4079" t="s">
        <v>2661</v>
      </c>
      <c r="B4079" t="s">
        <v>2661</v>
      </c>
      <c r="C4079" s="3" t="b">
        <f t="shared" si="189"/>
        <v>1</v>
      </c>
      <c r="D4079" s="3" t="str">
        <f t="shared" si="190"/>
        <v/>
      </c>
      <c r="E4079" s="3" t="str">
        <f t="shared" si="191"/>
        <v/>
      </c>
      <c r="F4079" s="3" t="str">
        <f>IF(C4079=FALSE,CONCATENATE("nameMap.Add(",quotes,E4079,quotes,", ",quotes,D4079,quotes,");"),"")</f>
        <v/>
      </c>
    </row>
    <row r="4080" spans="1:6" x14ac:dyDescent="0.25">
      <c r="C4080" s="3" t="b">
        <f t="shared" si="189"/>
        <v>1</v>
      </c>
      <c r="D4080" s="3" t="str">
        <f t="shared" si="190"/>
        <v/>
      </c>
      <c r="E4080" s="3" t="str">
        <f t="shared" si="191"/>
        <v/>
      </c>
      <c r="F4080" s="3" t="str">
        <f>IF(C4080=FALSE,CONCATENATE("nameMap.Add(",quotes,E4080,quotes,", ",quotes,D4080,quotes,");"),"")</f>
        <v/>
      </c>
    </row>
    <row r="4081" spans="1:6" x14ac:dyDescent="0.25">
      <c r="A4081" t="s">
        <v>2662</v>
      </c>
      <c r="B4081" t="s">
        <v>2662</v>
      </c>
      <c r="C4081" s="3" t="b">
        <f t="shared" si="189"/>
        <v>1</v>
      </c>
      <c r="D4081" s="3" t="str">
        <f t="shared" si="190"/>
        <v/>
      </c>
      <c r="E4081" s="3" t="str">
        <f t="shared" si="191"/>
        <v/>
      </c>
      <c r="F4081" s="3" t="str">
        <f>IF(C4081=FALSE,CONCATENATE("nameMap.Add(",quotes,E4081,quotes,", ",quotes,D4081,quotes,");"),"")</f>
        <v/>
      </c>
    </row>
    <row r="4082" spans="1:6" x14ac:dyDescent="0.25">
      <c r="C4082" s="3" t="b">
        <f t="shared" si="189"/>
        <v>1</v>
      </c>
      <c r="D4082" s="3" t="str">
        <f t="shared" si="190"/>
        <v/>
      </c>
      <c r="E4082" s="3" t="str">
        <f t="shared" si="191"/>
        <v/>
      </c>
      <c r="F4082" s="3" t="str">
        <f>IF(C4082=FALSE,CONCATENATE("nameMap.Add(",quotes,E4082,quotes,", ",quotes,D4082,quotes,");"),"")</f>
        <v/>
      </c>
    </row>
    <row r="4083" spans="1:6" x14ac:dyDescent="0.25">
      <c r="A4083" t="s">
        <v>2663</v>
      </c>
      <c r="B4083" t="s">
        <v>2663</v>
      </c>
      <c r="C4083" s="3" t="b">
        <f t="shared" si="189"/>
        <v>1</v>
      </c>
      <c r="D4083" s="3" t="str">
        <f t="shared" si="190"/>
        <v/>
      </c>
      <c r="E4083" s="3" t="str">
        <f t="shared" si="191"/>
        <v/>
      </c>
      <c r="F4083" s="3" t="str">
        <f>IF(C4083=FALSE,CONCATENATE("nameMap.Add(",quotes,E4083,quotes,", ",quotes,D4083,quotes,");"),"")</f>
        <v/>
      </c>
    </row>
    <row r="4084" spans="1:6" x14ac:dyDescent="0.25">
      <c r="C4084" s="3" t="b">
        <f t="shared" si="189"/>
        <v>1</v>
      </c>
      <c r="D4084" s="3" t="str">
        <f t="shared" si="190"/>
        <v/>
      </c>
      <c r="E4084" s="3" t="str">
        <f t="shared" si="191"/>
        <v/>
      </c>
      <c r="F4084" s="3" t="str">
        <f>IF(C4084=FALSE,CONCATENATE("nameMap.Add(",quotes,E4084,quotes,", ",quotes,D4084,quotes,");"),"")</f>
        <v/>
      </c>
    </row>
    <row r="4085" spans="1:6" x14ac:dyDescent="0.25">
      <c r="A4085" t="s">
        <v>2664</v>
      </c>
      <c r="B4085" t="s">
        <v>2664</v>
      </c>
      <c r="C4085" s="3" t="b">
        <f t="shared" si="189"/>
        <v>1</v>
      </c>
      <c r="D4085" s="3" t="str">
        <f t="shared" si="190"/>
        <v/>
      </c>
      <c r="E4085" s="3" t="str">
        <f t="shared" si="191"/>
        <v/>
      </c>
      <c r="F4085" s="3" t="str">
        <f>IF(C4085=FALSE,CONCATENATE("nameMap.Add(",quotes,E4085,quotes,", ",quotes,D4085,quotes,");"),"")</f>
        <v/>
      </c>
    </row>
    <row r="4086" spans="1:6" x14ac:dyDescent="0.25">
      <c r="C4086" s="3" t="b">
        <f t="shared" si="189"/>
        <v>1</v>
      </c>
      <c r="D4086" s="3" t="str">
        <f t="shared" si="190"/>
        <v/>
      </c>
      <c r="E4086" s="3" t="str">
        <f t="shared" si="191"/>
        <v/>
      </c>
      <c r="F4086" s="3" t="str">
        <f>IF(C4086=FALSE,CONCATENATE("nameMap.Add(",quotes,E4086,quotes,", ",quotes,D4086,quotes,");"),"")</f>
        <v/>
      </c>
    </row>
    <row r="4087" spans="1:6" x14ac:dyDescent="0.25">
      <c r="A4087" t="s">
        <v>2665</v>
      </c>
      <c r="B4087" t="s">
        <v>2665</v>
      </c>
      <c r="C4087" s="3" t="b">
        <f t="shared" si="189"/>
        <v>1</v>
      </c>
      <c r="D4087" s="3" t="str">
        <f t="shared" si="190"/>
        <v/>
      </c>
      <c r="E4087" s="3" t="str">
        <f t="shared" si="191"/>
        <v/>
      </c>
      <c r="F4087" s="3" t="str">
        <f>IF(C4087=FALSE,CONCATENATE("nameMap.Add(",quotes,E4087,quotes,", ",quotes,D4087,quotes,");"),"")</f>
        <v/>
      </c>
    </row>
    <row r="4088" spans="1:6" x14ac:dyDescent="0.25">
      <c r="C4088" s="3" t="b">
        <f t="shared" si="189"/>
        <v>1</v>
      </c>
      <c r="D4088" s="3" t="str">
        <f t="shared" si="190"/>
        <v/>
      </c>
      <c r="E4088" s="3" t="str">
        <f t="shared" si="191"/>
        <v/>
      </c>
      <c r="F4088" s="3" t="str">
        <f>IF(C4088=FALSE,CONCATENATE("nameMap.Add(",quotes,E4088,quotes,", ",quotes,D4088,quotes,");"),"")</f>
        <v/>
      </c>
    </row>
    <row r="4089" spans="1:6" x14ac:dyDescent="0.25">
      <c r="A4089" t="s">
        <v>2666</v>
      </c>
      <c r="B4089" t="s">
        <v>2666</v>
      </c>
      <c r="C4089" s="3" t="b">
        <f t="shared" si="189"/>
        <v>1</v>
      </c>
      <c r="D4089" s="3" t="str">
        <f t="shared" si="190"/>
        <v/>
      </c>
      <c r="E4089" s="3" t="str">
        <f t="shared" si="191"/>
        <v/>
      </c>
      <c r="F4089" s="3" t="str">
        <f>IF(C4089=FALSE,CONCATENATE("nameMap.Add(",quotes,E4089,quotes,", ",quotes,D4089,quotes,");"),"")</f>
        <v/>
      </c>
    </row>
    <row r="4090" spans="1:6" x14ac:dyDescent="0.25">
      <c r="C4090" s="3" t="b">
        <f t="shared" si="189"/>
        <v>1</v>
      </c>
      <c r="D4090" s="3" t="str">
        <f t="shared" si="190"/>
        <v/>
      </c>
      <c r="E4090" s="3" t="str">
        <f t="shared" si="191"/>
        <v/>
      </c>
      <c r="F4090" s="3" t="str">
        <f>IF(C4090=FALSE,CONCATENATE("nameMap.Add(",quotes,E4090,quotes,", ",quotes,D4090,quotes,");"),"")</f>
        <v/>
      </c>
    </row>
    <row r="4091" spans="1:6" x14ac:dyDescent="0.25">
      <c r="A4091" t="s">
        <v>2667</v>
      </c>
      <c r="B4091" t="s">
        <v>2667</v>
      </c>
      <c r="C4091" s="3" t="b">
        <f t="shared" si="189"/>
        <v>1</v>
      </c>
      <c r="D4091" s="3" t="str">
        <f t="shared" si="190"/>
        <v/>
      </c>
      <c r="E4091" s="3" t="str">
        <f t="shared" si="191"/>
        <v/>
      </c>
      <c r="F4091" s="3" t="str">
        <f>IF(C4091=FALSE,CONCATENATE("nameMap.Add(",quotes,E4091,quotes,", ",quotes,D4091,quotes,");"),"")</f>
        <v/>
      </c>
    </row>
    <row r="4092" spans="1:6" x14ac:dyDescent="0.25">
      <c r="C4092" s="3" t="b">
        <f t="shared" si="189"/>
        <v>1</v>
      </c>
      <c r="D4092" s="3" t="str">
        <f t="shared" si="190"/>
        <v/>
      </c>
      <c r="E4092" s="3" t="str">
        <f t="shared" si="191"/>
        <v/>
      </c>
      <c r="F4092" s="3" t="str">
        <f>IF(C4092=FALSE,CONCATENATE("nameMap.Add(",quotes,E4092,quotes,", ",quotes,D4092,quotes,");"),"")</f>
        <v/>
      </c>
    </row>
    <row r="4093" spans="1:6" x14ac:dyDescent="0.25">
      <c r="A4093" t="s">
        <v>2668</v>
      </c>
      <c r="B4093" t="s">
        <v>2668</v>
      </c>
      <c r="C4093" s="3" t="b">
        <f t="shared" si="189"/>
        <v>1</v>
      </c>
      <c r="D4093" s="3" t="str">
        <f t="shared" si="190"/>
        <v/>
      </c>
      <c r="E4093" s="3" t="str">
        <f t="shared" si="191"/>
        <v/>
      </c>
      <c r="F4093" s="3" t="str">
        <f>IF(C4093=FALSE,CONCATENATE("nameMap.Add(",quotes,E4093,quotes,", ",quotes,D4093,quotes,");"),"")</f>
        <v/>
      </c>
    </row>
    <row r="4094" spans="1:6" x14ac:dyDescent="0.25">
      <c r="C4094" s="3" t="b">
        <f t="shared" si="189"/>
        <v>1</v>
      </c>
      <c r="D4094" s="3" t="str">
        <f t="shared" si="190"/>
        <v/>
      </c>
      <c r="E4094" s="3" t="str">
        <f t="shared" si="191"/>
        <v/>
      </c>
      <c r="F4094" s="3" t="str">
        <f>IF(C4094=FALSE,CONCATENATE("nameMap.Add(",quotes,E4094,quotes,", ",quotes,D4094,quotes,");"),"")</f>
        <v/>
      </c>
    </row>
    <row r="4095" spans="1:6" x14ac:dyDescent="0.25">
      <c r="A4095" t="s">
        <v>2669</v>
      </c>
      <c r="B4095" t="s">
        <v>2669</v>
      </c>
      <c r="C4095" s="3" t="b">
        <f t="shared" si="189"/>
        <v>1</v>
      </c>
      <c r="D4095" s="3" t="str">
        <f t="shared" si="190"/>
        <v/>
      </c>
      <c r="E4095" s="3" t="str">
        <f t="shared" si="191"/>
        <v/>
      </c>
      <c r="F4095" s="3" t="str">
        <f>IF(C4095=FALSE,CONCATENATE("nameMap.Add(",quotes,E4095,quotes,", ",quotes,D4095,quotes,");"),"")</f>
        <v/>
      </c>
    </row>
    <row r="4096" spans="1:6" x14ac:dyDescent="0.25">
      <c r="C4096" s="3" t="b">
        <f t="shared" si="189"/>
        <v>1</v>
      </c>
      <c r="D4096" s="3" t="str">
        <f t="shared" si="190"/>
        <v/>
      </c>
      <c r="E4096" s="3" t="str">
        <f t="shared" si="191"/>
        <v/>
      </c>
      <c r="F4096" s="3" t="str">
        <f>IF(C4096=FALSE,CONCATENATE("nameMap.Add(",quotes,E4096,quotes,", ",quotes,D4096,quotes,");"),"")</f>
        <v/>
      </c>
    </row>
    <row r="4097" spans="1:6" x14ac:dyDescent="0.25">
      <c r="A4097" t="s">
        <v>2670</v>
      </c>
      <c r="B4097" t="s">
        <v>2670</v>
      </c>
      <c r="C4097" s="3" t="b">
        <f t="shared" si="189"/>
        <v>1</v>
      </c>
      <c r="D4097" s="3" t="str">
        <f t="shared" si="190"/>
        <v/>
      </c>
      <c r="E4097" s="3" t="str">
        <f t="shared" si="191"/>
        <v/>
      </c>
      <c r="F4097" s="3" t="str">
        <f>IF(C4097=FALSE,CONCATENATE("nameMap.Add(",quotes,E4097,quotes,", ",quotes,D4097,quotes,");"),"")</f>
        <v/>
      </c>
    </row>
    <row r="4098" spans="1:6" x14ac:dyDescent="0.25">
      <c r="C4098" s="3" t="b">
        <f t="shared" si="189"/>
        <v>1</v>
      </c>
      <c r="D4098" s="3" t="str">
        <f t="shared" si="190"/>
        <v/>
      </c>
      <c r="E4098" s="3" t="str">
        <f t="shared" si="191"/>
        <v/>
      </c>
      <c r="F4098" s="3" t="str">
        <f>IF(C4098=FALSE,CONCATENATE("nameMap.Add(",quotes,E4098,quotes,", ",quotes,D4098,quotes,");"),"")</f>
        <v/>
      </c>
    </row>
    <row r="4099" spans="1:6" x14ac:dyDescent="0.25">
      <c r="A4099" t="s">
        <v>2671</v>
      </c>
      <c r="B4099" t="s">
        <v>2671</v>
      </c>
      <c r="C4099" s="3" t="b">
        <f t="shared" ref="C4099:C4162" si="192">OR(LEN(A4099)=0,LEN(A4098)=0)</f>
        <v>1</v>
      </c>
      <c r="D4099" s="3" t="str">
        <f t="shared" ref="D4099:D4162" si="193">IF(C4099=FALSE,RIGHT(A4099,LEN(A4099)-FIND(" ",A4099)),"")</f>
        <v/>
      </c>
      <c r="E4099" s="3" t="str">
        <f t="shared" ref="E4099:E4162" si="194">IF(C4099=FALSE,RIGHT(B4099,LEN(B4099)-FIND(" ",B4099)),"")</f>
        <v/>
      </c>
      <c r="F4099" s="3" t="str">
        <f>IF(C4099=FALSE,CONCATENATE("nameMap.Add(",quotes,E4099,quotes,", ",quotes,D4099,quotes,");"),"")</f>
        <v/>
      </c>
    </row>
    <row r="4100" spans="1:6" x14ac:dyDescent="0.25">
      <c r="C4100" s="3" t="b">
        <f t="shared" si="192"/>
        <v>1</v>
      </c>
      <c r="D4100" s="3" t="str">
        <f t="shared" si="193"/>
        <v/>
      </c>
      <c r="E4100" s="3" t="str">
        <f t="shared" si="194"/>
        <v/>
      </c>
      <c r="F4100" s="3" t="str">
        <f>IF(C4100=FALSE,CONCATENATE("nameMap.Add(",quotes,E4100,quotes,", ",quotes,D4100,quotes,");"),"")</f>
        <v/>
      </c>
    </row>
    <row r="4101" spans="1:6" x14ac:dyDescent="0.25">
      <c r="A4101" t="s">
        <v>2672</v>
      </c>
      <c r="B4101" t="s">
        <v>2672</v>
      </c>
      <c r="C4101" s="3" t="b">
        <f t="shared" si="192"/>
        <v>1</v>
      </c>
      <c r="D4101" s="3" t="str">
        <f t="shared" si="193"/>
        <v/>
      </c>
      <c r="E4101" s="3" t="str">
        <f t="shared" si="194"/>
        <v/>
      </c>
      <c r="F4101" s="3" t="str">
        <f>IF(C4101=FALSE,CONCATENATE("nameMap.Add(",quotes,E4101,quotes,", ",quotes,D4101,quotes,");"),"")</f>
        <v/>
      </c>
    </row>
    <row r="4102" spans="1:6" x14ac:dyDescent="0.25">
      <c r="C4102" s="3" t="b">
        <f t="shared" si="192"/>
        <v>1</v>
      </c>
      <c r="D4102" s="3" t="str">
        <f t="shared" si="193"/>
        <v/>
      </c>
      <c r="E4102" s="3" t="str">
        <f t="shared" si="194"/>
        <v/>
      </c>
      <c r="F4102" s="3" t="str">
        <f>IF(C4102=FALSE,CONCATENATE("nameMap.Add(",quotes,E4102,quotes,", ",quotes,D4102,quotes,");"),"")</f>
        <v/>
      </c>
    </row>
    <row r="4103" spans="1:6" x14ac:dyDescent="0.25">
      <c r="A4103" t="s">
        <v>2673</v>
      </c>
      <c r="B4103" t="s">
        <v>2673</v>
      </c>
      <c r="C4103" s="3" t="b">
        <f t="shared" si="192"/>
        <v>1</v>
      </c>
      <c r="D4103" s="3" t="str">
        <f t="shared" si="193"/>
        <v/>
      </c>
      <c r="E4103" s="3" t="str">
        <f t="shared" si="194"/>
        <v/>
      </c>
      <c r="F4103" s="3" t="str">
        <f>IF(C4103=FALSE,CONCATENATE("nameMap.Add(",quotes,E4103,quotes,", ",quotes,D4103,quotes,");"),"")</f>
        <v/>
      </c>
    </row>
    <row r="4104" spans="1:6" x14ac:dyDescent="0.25">
      <c r="C4104" s="3" t="b">
        <f t="shared" si="192"/>
        <v>1</v>
      </c>
      <c r="D4104" s="3" t="str">
        <f t="shared" si="193"/>
        <v/>
      </c>
      <c r="E4104" s="3" t="str">
        <f t="shared" si="194"/>
        <v/>
      </c>
      <c r="F4104" s="3" t="str">
        <f>IF(C4104=FALSE,CONCATENATE("nameMap.Add(",quotes,E4104,quotes,", ",quotes,D4104,quotes,");"),"")</f>
        <v/>
      </c>
    </row>
    <row r="4105" spans="1:6" x14ac:dyDescent="0.25">
      <c r="A4105" t="s">
        <v>2674</v>
      </c>
      <c r="B4105" t="s">
        <v>2674</v>
      </c>
      <c r="C4105" s="3" t="b">
        <f t="shared" si="192"/>
        <v>1</v>
      </c>
      <c r="D4105" s="3" t="str">
        <f t="shared" si="193"/>
        <v/>
      </c>
      <c r="E4105" s="3" t="str">
        <f t="shared" si="194"/>
        <v/>
      </c>
      <c r="F4105" s="3" t="str">
        <f>IF(C4105=FALSE,CONCATENATE("nameMap.Add(",quotes,E4105,quotes,", ",quotes,D4105,quotes,");"),"")</f>
        <v/>
      </c>
    </row>
    <row r="4106" spans="1:6" x14ac:dyDescent="0.25">
      <c r="C4106" s="3" t="b">
        <f t="shared" si="192"/>
        <v>1</v>
      </c>
      <c r="D4106" s="3" t="str">
        <f t="shared" si="193"/>
        <v/>
      </c>
      <c r="E4106" s="3" t="str">
        <f t="shared" si="194"/>
        <v/>
      </c>
      <c r="F4106" s="3" t="str">
        <f>IF(C4106=FALSE,CONCATENATE("nameMap.Add(",quotes,E4106,quotes,", ",quotes,D4106,quotes,");"),"")</f>
        <v/>
      </c>
    </row>
    <row r="4107" spans="1:6" x14ac:dyDescent="0.25">
      <c r="A4107" t="s">
        <v>2675</v>
      </c>
      <c r="B4107" t="s">
        <v>2675</v>
      </c>
      <c r="C4107" s="3" t="b">
        <f t="shared" si="192"/>
        <v>1</v>
      </c>
      <c r="D4107" s="3" t="str">
        <f t="shared" si="193"/>
        <v/>
      </c>
      <c r="E4107" s="3" t="str">
        <f t="shared" si="194"/>
        <v/>
      </c>
      <c r="F4107" s="3" t="str">
        <f>IF(C4107=FALSE,CONCATENATE("nameMap.Add(",quotes,E4107,quotes,", ",quotes,D4107,quotes,");"),"")</f>
        <v/>
      </c>
    </row>
    <row r="4108" spans="1:6" x14ac:dyDescent="0.25">
      <c r="C4108" s="3" t="b">
        <f t="shared" si="192"/>
        <v>1</v>
      </c>
      <c r="D4108" s="3" t="str">
        <f t="shared" si="193"/>
        <v/>
      </c>
      <c r="E4108" s="3" t="str">
        <f t="shared" si="194"/>
        <v/>
      </c>
      <c r="F4108" s="3" t="str">
        <f>IF(C4108=FALSE,CONCATENATE("nameMap.Add(",quotes,E4108,quotes,", ",quotes,D4108,quotes,");"),"")</f>
        <v/>
      </c>
    </row>
    <row r="4109" spans="1:6" x14ac:dyDescent="0.25">
      <c r="A4109" t="s">
        <v>2676</v>
      </c>
      <c r="B4109" t="s">
        <v>2676</v>
      </c>
      <c r="C4109" s="3" t="b">
        <f t="shared" si="192"/>
        <v>1</v>
      </c>
      <c r="D4109" s="3" t="str">
        <f t="shared" si="193"/>
        <v/>
      </c>
      <c r="E4109" s="3" t="str">
        <f t="shared" si="194"/>
        <v/>
      </c>
      <c r="F4109" s="3" t="str">
        <f>IF(C4109=FALSE,CONCATENATE("nameMap.Add(",quotes,E4109,quotes,", ",quotes,D4109,quotes,");"),"")</f>
        <v/>
      </c>
    </row>
    <row r="4110" spans="1:6" x14ac:dyDescent="0.25">
      <c r="C4110" s="3" t="b">
        <f t="shared" si="192"/>
        <v>1</v>
      </c>
      <c r="D4110" s="3" t="str">
        <f t="shared" si="193"/>
        <v/>
      </c>
      <c r="E4110" s="3" t="str">
        <f t="shared" si="194"/>
        <v/>
      </c>
      <c r="F4110" s="3" t="str">
        <f>IF(C4110=FALSE,CONCATENATE("nameMap.Add(",quotes,E4110,quotes,", ",quotes,D4110,quotes,");"),"")</f>
        <v/>
      </c>
    </row>
    <row r="4111" spans="1:6" x14ac:dyDescent="0.25">
      <c r="A4111" t="s">
        <v>2677</v>
      </c>
      <c r="B4111" t="s">
        <v>2677</v>
      </c>
      <c r="C4111" s="3" t="b">
        <f t="shared" si="192"/>
        <v>1</v>
      </c>
      <c r="D4111" s="3" t="str">
        <f t="shared" si="193"/>
        <v/>
      </c>
      <c r="E4111" s="3" t="str">
        <f t="shared" si="194"/>
        <v/>
      </c>
      <c r="F4111" s="3" t="str">
        <f>IF(C4111=FALSE,CONCATENATE("nameMap.Add(",quotes,E4111,quotes,", ",quotes,D4111,quotes,");"),"")</f>
        <v/>
      </c>
    </row>
    <row r="4112" spans="1:6" x14ac:dyDescent="0.25">
      <c r="C4112" s="3" t="b">
        <f t="shared" si="192"/>
        <v>1</v>
      </c>
      <c r="D4112" s="3" t="str">
        <f t="shared" si="193"/>
        <v/>
      </c>
      <c r="E4112" s="3" t="str">
        <f t="shared" si="194"/>
        <v/>
      </c>
      <c r="F4112" s="3" t="str">
        <f>IF(C4112=FALSE,CONCATENATE("nameMap.Add(",quotes,E4112,quotes,", ",quotes,D4112,quotes,");"),"")</f>
        <v/>
      </c>
    </row>
    <row r="4113" spans="1:6" x14ac:dyDescent="0.25">
      <c r="A4113" t="s">
        <v>2678</v>
      </c>
      <c r="B4113" t="s">
        <v>2678</v>
      </c>
      <c r="C4113" s="3" t="b">
        <f t="shared" si="192"/>
        <v>1</v>
      </c>
      <c r="D4113" s="3" t="str">
        <f t="shared" si="193"/>
        <v/>
      </c>
      <c r="E4113" s="3" t="str">
        <f t="shared" si="194"/>
        <v/>
      </c>
      <c r="F4113" s="3" t="str">
        <f>IF(C4113=FALSE,CONCATENATE("nameMap.Add(",quotes,E4113,quotes,", ",quotes,D4113,quotes,");"),"")</f>
        <v/>
      </c>
    </row>
    <row r="4114" spans="1:6" x14ac:dyDescent="0.25">
      <c r="C4114" s="3" t="b">
        <f t="shared" si="192"/>
        <v>1</v>
      </c>
      <c r="D4114" s="3" t="str">
        <f t="shared" si="193"/>
        <v/>
      </c>
      <c r="E4114" s="3" t="str">
        <f t="shared" si="194"/>
        <v/>
      </c>
      <c r="F4114" s="3" t="str">
        <f>IF(C4114=FALSE,CONCATENATE("nameMap.Add(",quotes,E4114,quotes,", ",quotes,D4114,quotes,");"),"")</f>
        <v/>
      </c>
    </row>
    <row r="4115" spans="1:6" x14ac:dyDescent="0.25">
      <c r="A4115" t="s">
        <v>2679</v>
      </c>
      <c r="B4115" t="s">
        <v>2679</v>
      </c>
      <c r="C4115" s="3" t="b">
        <f t="shared" si="192"/>
        <v>1</v>
      </c>
      <c r="D4115" s="3" t="str">
        <f t="shared" si="193"/>
        <v/>
      </c>
      <c r="E4115" s="3" t="str">
        <f t="shared" si="194"/>
        <v/>
      </c>
      <c r="F4115" s="3" t="str">
        <f>IF(C4115=FALSE,CONCATENATE("nameMap.Add(",quotes,E4115,quotes,", ",quotes,D4115,quotes,");"),"")</f>
        <v/>
      </c>
    </row>
    <row r="4116" spans="1:6" x14ac:dyDescent="0.25">
      <c r="C4116" s="3" t="b">
        <f t="shared" si="192"/>
        <v>1</v>
      </c>
      <c r="D4116" s="3" t="str">
        <f t="shared" si="193"/>
        <v/>
      </c>
      <c r="E4116" s="3" t="str">
        <f t="shared" si="194"/>
        <v/>
      </c>
      <c r="F4116" s="3" t="str">
        <f>IF(C4116=FALSE,CONCATENATE("nameMap.Add(",quotes,E4116,quotes,", ",quotes,D4116,quotes,");"),"")</f>
        <v/>
      </c>
    </row>
    <row r="4117" spans="1:6" x14ac:dyDescent="0.25">
      <c r="A4117" t="s">
        <v>2680</v>
      </c>
      <c r="B4117" t="s">
        <v>2680</v>
      </c>
      <c r="C4117" s="3" t="b">
        <f t="shared" si="192"/>
        <v>1</v>
      </c>
      <c r="D4117" s="3" t="str">
        <f t="shared" si="193"/>
        <v/>
      </c>
      <c r="E4117" s="3" t="str">
        <f t="shared" si="194"/>
        <v/>
      </c>
      <c r="F4117" s="3" t="str">
        <f>IF(C4117=FALSE,CONCATENATE("nameMap.Add(",quotes,E4117,quotes,", ",quotes,D4117,quotes,");"),"")</f>
        <v/>
      </c>
    </row>
    <row r="4118" spans="1:6" x14ac:dyDescent="0.25">
      <c r="C4118" s="3" t="b">
        <f t="shared" si="192"/>
        <v>1</v>
      </c>
      <c r="D4118" s="3" t="str">
        <f t="shared" si="193"/>
        <v/>
      </c>
      <c r="E4118" s="3" t="str">
        <f t="shared" si="194"/>
        <v/>
      </c>
      <c r="F4118" s="3" t="str">
        <f>IF(C4118=FALSE,CONCATENATE("nameMap.Add(",quotes,E4118,quotes,", ",quotes,D4118,quotes,");"),"")</f>
        <v/>
      </c>
    </row>
    <row r="4119" spans="1:6" x14ac:dyDescent="0.25">
      <c r="A4119" t="s">
        <v>2681</v>
      </c>
      <c r="B4119" t="s">
        <v>2681</v>
      </c>
      <c r="C4119" s="3" t="b">
        <f t="shared" si="192"/>
        <v>1</v>
      </c>
      <c r="D4119" s="3" t="str">
        <f t="shared" si="193"/>
        <v/>
      </c>
      <c r="E4119" s="3" t="str">
        <f t="shared" si="194"/>
        <v/>
      </c>
      <c r="F4119" s="3" t="str">
        <f>IF(C4119=FALSE,CONCATENATE("nameMap.Add(",quotes,E4119,quotes,", ",quotes,D4119,quotes,");"),"")</f>
        <v/>
      </c>
    </row>
    <row r="4120" spans="1:6" x14ac:dyDescent="0.25">
      <c r="C4120" s="3" t="b">
        <f t="shared" si="192"/>
        <v>1</v>
      </c>
      <c r="D4120" s="3" t="str">
        <f t="shared" si="193"/>
        <v/>
      </c>
      <c r="E4120" s="3" t="str">
        <f t="shared" si="194"/>
        <v/>
      </c>
      <c r="F4120" s="3" t="str">
        <f>IF(C4120=FALSE,CONCATENATE("nameMap.Add(",quotes,E4120,quotes,", ",quotes,D4120,quotes,");"),"")</f>
        <v/>
      </c>
    </row>
    <row r="4121" spans="1:6" x14ac:dyDescent="0.25">
      <c r="A4121" t="s">
        <v>2682</v>
      </c>
      <c r="B4121" t="s">
        <v>2682</v>
      </c>
      <c r="C4121" s="3" t="b">
        <f t="shared" si="192"/>
        <v>1</v>
      </c>
      <c r="D4121" s="3" t="str">
        <f t="shared" si="193"/>
        <v/>
      </c>
      <c r="E4121" s="3" t="str">
        <f t="shared" si="194"/>
        <v/>
      </c>
      <c r="F4121" s="3" t="str">
        <f>IF(C4121=FALSE,CONCATENATE("nameMap.Add(",quotes,E4121,quotes,", ",quotes,D4121,quotes,");"),"")</f>
        <v/>
      </c>
    </row>
    <row r="4122" spans="1:6" x14ac:dyDescent="0.25">
      <c r="C4122" s="3" t="b">
        <f t="shared" si="192"/>
        <v>1</v>
      </c>
      <c r="D4122" s="3" t="str">
        <f t="shared" si="193"/>
        <v/>
      </c>
      <c r="E4122" s="3" t="str">
        <f t="shared" si="194"/>
        <v/>
      </c>
      <c r="F4122" s="3" t="str">
        <f>IF(C4122=FALSE,CONCATENATE("nameMap.Add(",quotes,E4122,quotes,", ",quotes,D4122,quotes,");"),"")</f>
        <v/>
      </c>
    </row>
    <row r="4123" spans="1:6" x14ac:dyDescent="0.25">
      <c r="A4123" t="s">
        <v>2683</v>
      </c>
      <c r="B4123" t="s">
        <v>2683</v>
      </c>
      <c r="C4123" s="3" t="b">
        <f t="shared" si="192"/>
        <v>1</v>
      </c>
      <c r="D4123" s="3" t="str">
        <f t="shared" si="193"/>
        <v/>
      </c>
      <c r="E4123" s="3" t="str">
        <f t="shared" si="194"/>
        <v/>
      </c>
      <c r="F4123" s="3" t="str">
        <f>IF(C4123=FALSE,CONCATENATE("nameMap.Add(",quotes,E4123,quotes,", ",quotes,D4123,quotes,");"),"")</f>
        <v/>
      </c>
    </row>
    <row r="4124" spans="1:6" x14ac:dyDescent="0.25">
      <c r="C4124" s="3" t="b">
        <f t="shared" si="192"/>
        <v>1</v>
      </c>
      <c r="D4124" s="3" t="str">
        <f t="shared" si="193"/>
        <v/>
      </c>
      <c r="E4124" s="3" t="str">
        <f t="shared" si="194"/>
        <v/>
      </c>
      <c r="F4124" s="3" t="str">
        <f>IF(C4124=FALSE,CONCATENATE("nameMap.Add(",quotes,E4124,quotes,", ",quotes,D4124,quotes,");"),"")</f>
        <v/>
      </c>
    </row>
    <row r="4125" spans="1:6" x14ac:dyDescent="0.25">
      <c r="A4125" t="s">
        <v>2684</v>
      </c>
      <c r="B4125" t="s">
        <v>2684</v>
      </c>
      <c r="C4125" s="3" t="b">
        <f t="shared" si="192"/>
        <v>1</v>
      </c>
      <c r="D4125" s="3" t="str">
        <f t="shared" si="193"/>
        <v/>
      </c>
      <c r="E4125" s="3" t="str">
        <f t="shared" si="194"/>
        <v/>
      </c>
      <c r="F4125" s="3" t="str">
        <f>IF(C4125=FALSE,CONCATENATE("nameMap.Add(",quotes,E4125,quotes,", ",quotes,D4125,quotes,");"),"")</f>
        <v/>
      </c>
    </row>
    <row r="4126" spans="1:6" x14ac:dyDescent="0.25">
      <c r="C4126" s="3" t="b">
        <f t="shared" si="192"/>
        <v>1</v>
      </c>
      <c r="D4126" s="3" t="str">
        <f t="shared" si="193"/>
        <v/>
      </c>
      <c r="E4126" s="3" t="str">
        <f t="shared" si="194"/>
        <v/>
      </c>
      <c r="F4126" s="3" t="str">
        <f>IF(C4126=FALSE,CONCATENATE("nameMap.Add(",quotes,E4126,quotes,", ",quotes,D4126,quotes,");"),"")</f>
        <v/>
      </c>
    </row>
    <row r="4127" spans="1:6" x14ac:dyDescent="0.25">
      <c r="A4127" t="s">
        <v>2685</v>
      </c>
      <c r="B4127" t="s">
        <v>2685</v>
      </c>
      <c r="C4127" s="3" t="b">
        <f t="shared" si="192"/>
        <v>1</v>
      </c>
      <c r="D4127" s="3" t="str">
        <f t="shared" si="193"/>
        <v/>
      </c>
      <c r="E4127" s="3" t="str">
        <f t="shared" si="194"/>
        <v/>
      </c>
      <c r="F4127" s="3" t="str">
        <f>IF(C4127=FALSE,CONCATENATE("nameMap.Add(",quotes,E4127,quotes,", ",quotes,D4127,quotes,");"),"")</f>
        <v/>
      </c>
    </row>
    <row r="4128" spans="1:6" x14ac:dyDescent="0.25">
      <c r="C4128" s="3" t="b">
        <f t="shared" si="192"/>
        <v>1</v>
      </c>
      <c r="D4128" s="3" t="str">
        <f t="shared" si="193"/>
        <v/>
      </c>
      <c r="E4128" s="3" t="str">
        <f t="shared" si="194"/>
        <v/>
      </c>
      <c r="F4128" s="3" t="str">
        <f>IF(C4128=FALSE,CONCATENATE("nameMap.Add(",quotes,E4128,quotes,", ",quotes,D4128,quotes,");"),"")</f>
        <v/>
      </c>
    </row>
    <row r="4129" spans="1:6" x14ac:dyDescent="0.25">
      <c r="A4129" t="s">
        <v>2686</v>
      </c>
      <c r="B4129" t="s">
        <v>2686</v>
      </c>
      <c r="C4129" s="3" t="b">
        <f t="shared" si="192"/>
        <v>1</v>
      </c>
      <c r="D4129" s="3" t="str">
        <f t="shared" si="193"/>
        <v/>
      </c>
      <c r="E4129" s="3" t="str">
        <f t="shared" si="194"/>
        <v/>
      </c>
      <c r="F4129" s="3" t="str">
        <f>IF(C4129=FALSE,CONCATENATE("nameMap.Add(",quotes,E4129,quotes,", ",quotes,D4129,quotes,");"),"")</f>
        <v/>
      </c>
    </row>
    <row r="4130" spans="1:6" x14ac:dyDescent="0.25">
      <c r="C4130" s="3" t="b">
        <f t="shared" si="192"/>
        <v>1</v>
      </c>
      <c r="D4130" s="3" t="str">
        <f t="shared" si="193"/>
        <v/>
      </c>
      <c r="E4130" s="3" t="str">
        <f t="shared" si="194"/>
        <v/>
      </c>
      <c r="F4130" s="3" t="str">
        <f>IF(C4130=FALSE,CONCATENATE("nameMap.Add(",quotes,E4130,quotes,", ",quotes,D4130,quotes,");"),"")</f>
        <v/>
      </c>
    </row>
    <row r="4131" spans="1:6" x14ac:dyDescent="0.25">
      <c r="A4131" t="s">
        <v>2687</v>
      </c>
      <c r="B4131" t="s">
        <v>2687</v>
      </c>
      <c r="C4131" s="3" t="b">
        <f t="shared" si="192"/>
        <v>1</v>
      </c>
      <c r="D4131" s="3" t="str">
        <f t="shared" si="193"/>
        <v/>
      </c>
      <c r="E4131" s="3" t="str">
        <f t="shared" si="194"/>
        <v/>
      </c>
      <c r="F4131" s="3" t="str">
        <f>IF(C4131=FALSE,CONCATENATE("nameMap.Add(",quotes,E4131,quotes,", ",quotes,D4131,quotes,");"),"")</f>
        <v/>
      </c>
    </row>
    <row r="4132" spans="1:6" x14ac:dyDescent="0.25">
      <c r="C4132" s="3" t="b">
        <f t="shared" si="192"/>
        <v>1</v>
      </c>
      <c r="D4132" s="3" t="str">
        <f t="shared" si="193"/>
        <v/>
      </c>
      <c r="E4132" s="3" t="str">
        <f t="shared" si="194"/>
        <v/>
      </c>
      <c r="F4132" s="3" t="str">
        <f>IF(C4132=FALSE,CONCATENATE("nameMap.Add(",quotes,E4132,quotes,", ",quotes,D4132,quotes,");"),"")</f>
        <v/>
      </c>
    </row>
    <row r="4133" spans="1:6" x14ac:dyDescent="0.25">
      <c r="A4133" t="s">
        <v>2688</v>
      </c>
      <c r="B4133" t="s">
        <v>2688</v>
      </c>
      <c r="C4133" s="3" t="b">
        <f t="shared" si="192"/>
        <v>1</v>
      </c>
      <c r="D4133" s="3" t="str">
        <f t="shared" si="193"/>
        <v/>
      </c>
      <c r="E4133" s="3" t="str">
        <f t="shared" si="194"/>
        <v/>
      </c>
      <c r="F4133" s="3" t="str">
        <f>IF(C4133=FALSE,CONCATENATE("nameMap.Add(",quotes,E4133,quotes,", ",quotes,D4133,quotes,");"),"")</f>
        <v/>
      </c>
    </row>
    <row r="4134" spans="1:6" x14ac:dyDescent="0.25">
      <c r="C4134" s="3" t="b">
        <f t="shared" si="192"/>
        <v>1</v>
      </c>
      <c r="D4134" s="3" t="str">
        <f t="shared" si="193"/>
        <v/>
      </c>
      <c r="E4134" s="3" t="str">
        <f t="shared" si="194"/>
        <v/>
      </c>
      <c r="F4134" s="3" t="str">
        <f>IF(C4134=FALSE,CONCATENATE("nameMap.Add(",quotes,E4134,quotes,", ",quotes,D4134,quotes,");"),"")</f>
        <v/>
      </c>
    </row>
    <row r="4135" spans="1:6" x14ac:dyDescent="0.25">
      <c r="A4135" t="s">
        <v>2689</v>
      </c>
      <c r="B4135" t="s">
        <v>2689</v>
      </c>
      <c r="C4135" s="3" t="b">
        <f t="shared" si="192"/>
        <v>1</v>
      </c>
      <c r="D4135" s="3" t="str">
        <f t="shared" si="193"/>
        <v/>
      </c>
      <c r="E4135" s="3" t="str">
        <f t="shared" si="194"/>
        <v/>
      </c>
      <c r="F4135" s="3" t="str">
        <f>IF(C4135=FALSE,CONCATENATE("nameMap.Add(",quotes,E4135,quotes,", ",quotes,D4135,quotes,");"),"")</f>
        <v/>
      </c>
    </row>
    <row r="4136" spans="1:6" x14ac:dyDescent="0.25">
      <c r="C4136" s="3" t="b">
        <f t="shared" si="192"/>
        <v>1</v>
      </c>
      <c r="D4136" s="3" t="str">
        <f t="shared" si="193"/>
        <v/>
      </c>
      <c r="E4136" s="3" t="str">
        <f t="shared" si="194"/>
        <v/>
      </c>
      <c r="F4136" s="3" t="str">
        <f>IF(C4136=FALSE,CONCATENATE("nameMap.Add(",quotes,E4136,quotes,", ",quotes,D4136,quotes,");"),"")</f>
        <v/>
      </c>
    </row>
    <row r="4137" spans="1:6" x14ac:dyDescent="0.25">
      <c r="A4137" t="s">
        <v>2690</v>
      </c>
      <c r="B4137" t="s">
        <v>2690</v>
      </c>
      <c r="C4137" s="3" t="b">
        <f t="shared" si="192"/>
        <v>1</v>
      </c>
      <c r="D4137" s="3" t="str">
        <f t="shared" si="193"/>
        <v/>
      </c>
      <c r="E4137" s="3" t="str">
        <f t="shared" si="194"/>
        <v/>
      </c>
      <c r="F4137" s="3" t="str">
        <f>IF(C4137=FALSE,CONCATENATE("nameMap.Add(",quotes,E4137,quotes,", ",quotes,D4137,quotes,");"),"")</f>
        <v/>
      </c>
    </row>
    <row r="4138" spans="1:6" x14ac:dyDescent="0.25">
      <c r="C4138" s="3" t="b">
        <f t="shared" si="192"/>
        <v>1</v>
      </c>
      <c r="D4138" s="3" t="str">
        <f t="shared" si="193"/>
        <v/>
      </c>
      <c r="E4138" s="3" t="str">
        <f t="shared" si="194"/>
        <v/>
      </c>
      <c r="F4138" s="3" t="str">
        <f>IF(C4138=FALSE,CONCATENATE("nameMap.Add(",quotes,E4138,quotes,", ",quotes,D4138,quotes,");"),"")</f>
        <v/>
      </c>
    </row>
    <row r="4139" spans="1:6" x14ac:dyDescent="0.25">
      <c r="A4139" t="s">
        <v>2691</v>
      </c>
      <c r="B4139" t="s">
        <v>2691</v>
      </c>
      <c r="C4139" s="3" t="b">
        <f t="shared" si="192"/>
        <v>1</v>
      </c>
      <c r="D4139" s="3" t="str">
        <f t="shared" si="193"/>
        <v/>
      </c>
      <c r="E4139" s="3" t="str">
        <f t="shared" si="194"/>
        <v/>
      </c>
      <c r="F4139" s="3" t="str">
        <f>IF(C4139=FALSE,CONCATENATE("nameMap.Add(",quotes,E4139,quotes,", ",quotes,D4139,quotes,");"),"")</f>
        <v/>
      </c>
    </row>
    <row r="4140" spans="1:6" x14ac:dyDescent="0.25">
      <c r="C4140" s="3" t="b">
        <f t="shared" si="192"/>
        <v>1</v>
      </c>
      <c r="D4140" s="3" t="str">
        <f t="shared" si="193"/>
        <v/>
      </c>
      <c r="E4140" s="3" t="str">
        <f t="shared" si="194"/>
        <v/>
      </c>
      <c r="F4140" s="3" t="str">
        <f>IF(C4140=FALSE,CONCATENATE("nameMap.Add(",quotes,E4140,quotes,", ",quotes,D4140,quotes,");"),"")</f>
        <v/>
      </c>
    </row>
    <row r="4141" spans="1:6" x14ac:dyDescent="0.25">
      <c r="A4141" t="s">
        <v>2692</v>
      </c>
      <c r="B4141" t="s">
        <v>2692</v>
      </c>
      <c r="C4141" s="3" t="b">
        <f t="shared" si="192"/>
        <v>1</v>
      </c>
      <c r="D4141" s="3" t="str">
        <f t="shared" si="193"/>
        <v/>
      </c>
      <c r="E4141" s="3" t="str">
        <f t="shared" si="194"/>
        <v/>
      </c>
      <c r="F4141" s="3" t="str">
        <f>IF(C4141=FALSE,CONCATENATE("nameMap.Add(",quotes,E4141,quotes,", ",quotes,D4141,quotes,");"),"")</f>
        <v/>
      </c>
    </row>
    <row r="4142" spans="1:6" x14ac:dyDescent="0.25">
      <c r="C4142" s="3" t="b">
        <f t="shared" si="192"/>
        <v>1</v>
      </c>
      <c r="D4142" s="3" t="str">
        <f t="shared" si="193"/>
        <v/>
      </c>
      <c r="E4142" s="3" t="str">
        <f t="shared" si="194"/>
        <v/>
      </c>
      <c r="F4142" s="3" t="str">
        <f>IF(C4142=FALSE,CONCATENATE("nameMap.Add(",quotes,E4142,quotes,", ",quotes,D4142,quotes,");"),"")</f>
        <v/>
      </c>
    </row>
    <row r="4143" spans="1:6" x14ac:dyDescent="0.25">
      <c r="A4143" t="s">
        <v>2693</v>
      </c>
      <c r="B4143" t="s">
        <v>2693</v>
      </c>
      <c r="C4143" s="3" t="b">
        <f t="shared" si="192"/>
        <v>1</v>
      </c>
      <c r="D4143" s="3" t="str">
        <f t="shared" si="193"/>
        <v/>
      </c>
      <c r="E4143" s="3" t="str">
        <f t="shared" si="194"/>
        <v/>
      </c>
      <c r="F4143" s="3" t="str">
        <f>IF(C4143=FALSE,CONCATENATE("nameMap.Add(",quotes,E4143,quotes,", ",quotes,D4143,quotes,");"),"")</f>
        <v/>
      </c>
    </row>
    <row r="4144" spans="1:6" x14ac:dyDescent="0.25">
      <c r="C4144" s="3" t="b">
        <f t="shared" si="192"/>
        <v>1</v>
      </c>
      <c r="D4144" s="3" t="str">
        <f t="shared" si="193"/>
        <v/>
      </c>
      <c r="E4144" s="3" t="str">
        <f t="shared" si="194"/>
        <v/>
      </c>
      <c r="F4144" s="3" t="str">
        <f>IF(C4144=FALSE,CONCATENATE("nameMap.Add(",quotes,E4144,quotes,", ",quotes,D4144,quotes,");"),"")</f>
        <v/>
      </c>
    </row>
    <row r="4145" spans="1:6" x14ac:dyDescent="0.25">
      <c r="A4145" t="s">
        <v>2694</v>
      </c>
      <c r="B4145" t="s">
        <v>2694</v>
      </c>
      <c r="C4145" s="3" t="b">
        <f t="shared" si="192"/>
        <v>1</v>
      </c>
      <c r="D4145" s="3" t="str">
        <f t="shared" si="193"/>
        <v/>
      </c>
      <c r="E4145" s="3" t="str">
        <f t="shared" si="194"/>
        <v/>
      </c>
      <c r="F4145" s="3" t="str">
        <f>IF(C4145=FALSE,CONCATENATE("nameMap.Add(",quotes,E4145,quotes,", ",quotes,D4145,quotes,");"),"")</f>
        <v/>
      </c>
    </row>
    <row r="4146" spans="1:6" x14ac:dyDescent="0.25">
      <c r="C4146" s="3" t="b">
        <f t="shared" si="192"/>
        <v>1</v>
      </c>
      <c r="D4146" s="3" t="str">
        <f t="shared" si="193"/>
        <v/>
      </c>
      <c r="E4146" s="3" t="str">
        <f t="shared" si="194"/>
        <v/>
      </c>
      <c r="F4146" s="3" t="str">
        <f>IF(C4146=FALSE,CONCATENATE("nameMap.Add(",quotes,E4146,quotes,", ",quotes,D4146,quotes,");"),"")</f>
        <v/>
      </c>
    </row>
    <row r="4147" spans="1:6" x14ac:dyDescent="0.25">
      <c r="A4147" t="s">
        <v>2695</v>
      </c>
      <c r="B4147" t="s">
        <v>2695</v>
      </c>
      <c r="C4147" s="3" t="b">
        <f t="shared" si="192"/>
        <v>1</v>
      </c>
      <c r="D4147" s="3" t="str">
        <f t="shared" si="193"/>
        <v/>
      </c>
      <c r="E4147" s="3" t="str">
        <f t="shared" si="194"/>
        <v/>
      </c>
      <c r="F4147" s="3" t="str">
        <f>IF(C4147=FALSE,CONCATENATE("nameMap.Add(",quotes,E4147,quotes,", ",quotes,D4147,quotes,");"),"")</f>
        <v/>
      </c>
    </row>
    <row r="4148" spans="1:6" x14ac:dyDescent="0.25">
      <c r="C4148" s="3" t="b">
        <f t="shared" si="192"/>
        <v>1</v>
      </c>
      <c r="D4148" s="3" t="str">
        <f t="shared" si="193"/>
        <v/>
      </c>
      <c r="E4148" s="3" t="str">
        <f t="shared" si="194"/>
        <v/>
      </c>
      <c r="F4148" s="3" t="str">
        <f>IF(C4148=FALSE,CONCATENATE("nameMap.Add(",quotes,E4148,quotes,", ",quotes,D4148,quotes,");"),"")</f>
        <v/>
      </c>
    </row>
    <row r="4149" spans="1:6" x14ac:dyDescent="0.25">
      <c r="A4149" t="s">
        <v>2696</v>
      </c>
      <c r="B4149" t="s">
        <v>2696</v>
      </c>
      <c r="C4149" s="3" t="b">
        <f t="shared" si="192"/>
        <v>1</v>
      </c>
      <c r="D4149" s="3" t="str">
        <f t="shared" si="193"/>
        <v/>
      </c>
      <c r="E4149" s="3" t="str">
        <f t="shared" si="194"/>
        <v/>
      </c>
      <c r="F4149" s="3" t="str">
        <f>IF(C4149=FALSE,CONCATENATE("nameMap.Add(",quotes,E4149,quotes,", ",quotes,D4149,quotes,");"),"")</f>
        <v/>
      </c>
    </row>
    <row r="4150" spans="1:6" x14ac:dyDescent="0.25">
      <c r="C4150" s="3" t="b">
        <f t="shared" si="192"/>
        <v>1</v>
      </c>
      <c r="D4150" s="3" t="str">
        <f t="shared" si="193"/>
        <v/>
      </c>
      <c r="E4150" s="3" t="str">
        <f t="shared" si="194"/>
        <v/>
      </c>
      <c r="F4150" s="3" t="str">
        <f>IF(C4150=FALSE,CONCATENATE("nameMap.Add(",quotes,E4150,quotes,", ",quotes,D4150,quotes,");"),"")</f>
        <v/>
      </c>
    </row>
    <row r="4151" spans="1:6" x14ac:dyDescent="0.25">
      <c r="A4151" t="s">
        <v>2697</v>
      </c>
      <c r="B4151" t="s">
        <v>2697</v>
      </c>
      <c r="C4151" s="3" t="b">
        <f t="shared" si="192"/>
        <v>1</v>
      </c>
      <c r="D4151" s="3" t="str">
        <f t="shared" si="193"/>
        <v/>
      </c>
      <c r="E4151" s="3" t="str">
        <f t="shared" si="194"/>
        <v/>
      </c>
      <c r="F4151" s="3" t="str">
        <f>IF(C4151=FALSE,CONCATENATE("nameMap.Add(",quotes,E4151,quotes,", ",quotes,D4151,quotes,");"),"")</f>
        <v/>
      </c>
    </row>
    <row r="4152" spans="1:6" x14ac:dyDescent="0.25">
      <c r="C4152" s="3" t="b">
        <f t="shared" si="192"/>
        <v>1</v>
      </c>
      <c r="D4152" s="3" t="str">
        <f t="shared" si="193"/>
        <v/>
      </c>
      <c r="E4152" s="3" t="str">
        <f t="shared" si="194"/>
        <v/>
      </c>
      <c r="F4152" s="3" t="str">
        <f>IF(C4152=FALSE,CONCATENATE("nameMap.Add(",quotes,E4152,quotes,", ",quotes,D4152,quotes,");"),"")</f>
        <v/>
      </c>
    </row>
    <row r="4153" spans="1:6" x14ac:dyDescent="0.25">
      <c r="A4153" t="s">
        <v>2698</v>
      </c>
      <c r="B4153" t="s">
        <v>2698</v>
      </c>
      <c r="C4153" s="3" t="b">
        <f t="shared" si="192"/>
        <v>1</v>
      </c>
      <c r="D4153" s="3" t="str">
        <f t="shared" si="193"/>
        <v/>
      </c>
      <c r="E4153" s="3" t="str">
        <f t="shared" si="194"/>
        <v/>
      </c>
      <c r="F4153" s="3" t="str">
        <f>IF(C4153=FALSE,CONCATENATE("nameMap.Add(",quotes,E4153,quotes,", ",quotes,D4153,quotes,");"),"")</f>
        <v/>
      </c>
    </row>
    <row r="4154" spans="1:6" x14ac:dyDescent="0.25">
      <c r="C4154" s="3" t="b">
        <f t="shared" si="192"/>
        <v>1</v>
      </c>
      <c r="D4154" s="3" t="str">
        <f t="shared" si="193"/>
        <v/>
      </c>
      <c r="E4154" s="3" t="str">
        <f t="shared" si="194"/>
        <v/>
      </c>
      <c r="F4154" s="3" t="str">
        <f>IF(C4154=FALSE,CONCATENATE("nameMap.Add(",quotes,E4154,quotes,", ",quotes,D4154,quotes,");"),"")</f>
        <v/>
      </c>
    </row>
    <row r="4155" spans="1:6" x14ac:dyDescent="0.25">
      <c r="A4155" t="s">
        <v>2699</v>
      </c>
      <c r="B4155" t="s">
        <v>2699</v>
      </c>
      <c r="C4155" s="3" t="b">
        <f t="shared" si="192"/>
        <v>1</v>
      </c>
      <c r="D4155" s="3" t="str">
        <f t="shared" si="193"/>
        <v/>
      </c>
      <c r="E4155" s="3" t="str">
        <f t="shared" si="194"/>
        <v/>
      </c>
      <c r="F4155" s="3" t="str">
        <f>IF(C4155=FALSE,CONCATENATE("nameMap.Add(",quotes,E4155,quotes,", ",quotes,D4155,quotes,");"),"")</f>
        <v/>
      </c>
    </row>
    <row r="4156" spans="1:6" x14ac:dyDescent="0.25">
      <c r="C4156" s="3" t="b">
        <f t="shared" si="192"/>
        <v>1</v>
      </c>
      <c r="D4156" s="3" t="str">
        <f t="shared" si="193"/>
        <v/>
      </c>
      <c r="E4156" s="3" t="str">
        <f t="shared" si="194"/>
        <v/>
      </c>
      <c r="F4156" s="3" t="str">
        <f>IF(C4156=FALSE,CONCATENATE("nameMap.Add(",quotes,E4156,quotes,", ",quotes,D4156,quotes,");"),"")</f>
        <v/>
      </c>
    </row>
    <row r="4157" spans="1:6" x14ac:dyDescent="0.25">
      <c r="A4157" t="s">
        <v>2700</v>
      </c>
      <c r="B4157" t="s">
        <v>2700</v>
      </c>
      <c r="C4157" s="3" t="b">
        <f t="shared" si="192"/>
        <v>1</v>
      </c>
      <c r="D4157" s="3" t="str">
        <f t="shared" si="193"/>
        <v/>
      </c>
      <c r="E4157" s="3" t="str">
        <f t="shared" si="194"/>
        <v/>
      </c>
      <c r="F4157" s="3" t="str">
        <f>IF(C4157=FALSE,CONCATENATE("nameMap.Add(",quotes,E4157,quotes,", ",quotes,D4157,quotes,");"),"")</f>
        <v/>
      </c>
    </row>
    <row r="4158" spans="1:6" x14ac:dyDescent="0.25">
      <c r="C4158" s="3" t="b">
        <f t="shared" si="192"/>
        <v>1</v>
      </c>
      <c r="D4158" s="3" t="str">
        <f t="shared" si="193"/>
        <v/>
      </c>
      <c r="E4158" s="3" t="str">
        <f t="shared" si="194"/>
        <v/>
      </c>
      <c r="F4158" s="3" t="str">
        <f>IF(C4158=FALSE,CONCATENATE("nameMap.Add(",quotes,E4158,quotes,", ",quotes,D4158,quotes,");"),"")</f>
        <v/>
      </c>
    </row>
    <row r="4159" spans="1:6" x14ac:dyDescent="0.25">
      <c r="A4159" t="s">
        <v>2701</v>
      </c>
      <c r="B4159" t="s">
        <v>2701</v>
      </c>
      <c r="C4159" s="3" t="b">
        <f t="shared" si="192"/>
        <v>1</v>
      </c>
      <c r="D4159" s="3" t="str">
        <f t="shared" si="193"/>
        <v/>
      </c>
      <c r="E4159" s="3" t="str">
        <f t="shared" si="194"/>
        <v/>
      </c>
      <c r="F4159" s="3" t="str">
        <f>IF(C4159=FALSE,CONCATENATE("nameMap.Add(",quotes,E4159,quotes,", ",quotes,D4159,quotes,");"),"")</f>
        <v/>
      </c>
    </row>
    <row r="4160" spans="1:6" x14ac:dyDescent="0.25">
      <c r="C4160" s="3" t="b">
        <f t="shared" si="192"/>
        <v>1</v>
      </c>
      <c r="D4160" s="3" t="str">
        <f t="shared" si="193"/>
        <v/>
      </c>
      <c r="E4160" s="3" t="str">
        <f t="shared" si="194"/>
        <v/>
      </c>
      <c r="F4160" s="3" t="str">
        <f>IF(C4160=FALSE,CONCATENATE("nameMap.Add(",quotes,E4160,quotes,", ",quotes,D4160,quotes,");"),"")</f>
        <v/>
      </c>
    </row>
    <row r="4161" spans="1:6" x14ac:dyDescent="0.25">
      <c r="A4161" t="s">
        <v>2702</v>
      </c>
      <c r="B4161" t="s">
        <v>2702</v>
      </c>
      <c r="C4161" s="3" t="b">
        <f t="shared" si="192"/>
        <v>1</v>
      </c>
      <c r="D4161" s="3" t="str">
        <f t="shared" si="193"/>
        <v/>
      </c>
      <c r="E4161" s="3" t="str">
        <f t="shared" si="194"/>
        <v/>
      </c>
      <c r="F4161" s="3" t="str">
        <f>IF(C4161=FALSE,CONCATENATE("nameMap.Add(",quotes,E4161,quotes,", ",quotes,D4161,quotes,");"),"")</f>
        <v/>
      </c>
    </row>
    <row r="4162" spans="1:6" x14ac:dyDescent="0.25">
      <c r="C4162" s="3" t="b">
        <f t="shared" si="192"/>
        <v>1</v>
      </c>
      <c r="D4162" s="3" t="str">
        <f t="shared" si="193"/>
        <v/>
      </c>
      <c r="E4162" s="3" t="str">
        <f t="shared" si="194"/>
        <v/>
      </c>
      <c r="F4162" s="3" t="str">
        <f>IF(C4162=FALSE,CONCATENATE("nameMap.Add(",quotes,E4162,quotes,", ",quotes,D4162,quotes,");"),"")</f>
        <v/>
      </c>
    </row>
    <row r="4163" spans="1:6" x14ac:dyDescent="0.25">
      <c r="A4163" t="s">
        <v>2703</v>
      </c>
      <c r="B4163" t="s">
        <v>2703</v>
      </c>
      <c r="C4163" s="3" t="b">
        <f t="shared" ref="C4163:C4205" si="195">OR(LEN(A4163)=0,LEN(A4162)=0)</f>
        <v>1</v>
      </c>
      <c r="D4163" s="3" t="str">
        <f t="shared" ref="D4163:D4205" si="196">IF(C4163=FALSE,RIGHT(A4163,LEN(A4163)-FIND(" ",A4163)),"")</f>
        <v/>
      </c>
      <c r="E4163" s="3" t="str">
        <f t="shared" ref="E4163:E4205" si="197">IF(C4163=FALSE,RIGHT(B4163,LEN(B4163)-FIND(" ",B4163)),"")</f>
        <v/>
      </c>
      <c r="F4163" s="3" t="str">
        <f>IF(C4163=FALSE,CONCATENATE("nameMap.Add(",quotes,E4163,quotes,", ",quotes,D4163,quotes,");"),"")</f>
        <v/>
      </c>
    </row>
    <row r="4164" spans="1:6" x14ac:dyDescent="0.25">
      <c r="C4164" s="3" t="b">
        <f t="shared" si="195"/>
        <v>1</v>
      </c>
      <c r="D4164" s="3" t="str">
        <f t="shared" si="196"/>
        <v/>
      </c>
      <c r="E4164" s="3" t="str">
        <f t="shared" si="197"/>
        <v/>
      </c>
      <c r="F4164" s="3" t="str">
        <f>IF(C4164=FALSE,CONCATENATE("nameMap.Add(",quotes,E4164,quotes,", ",quotes,D4164,quotes,");"),"")</f>
        <v/>
      </c>
    </row>
    <row r="4165" spans="1:6" x14ac:dyDescent="0.25">
      <c r="A4165" t="s">
        <v>2704</v>
      </c>
      <c r="B4165" t="s">
        <v>2704</v>
      </c>
      <c r="C4165" s="3" t="b">
        <f t="shared" si="195"/>
        <v>1</v>
      </c>
      <c r="D4165" s="3" t="str">
        <f t="shared" si="196"/>
        <v/>
      </c>
      <c r="E4165" s="3" t="str">
        <f t="shared" si="197"/>
        <v/>
      </c>
      <c r="F4165" s="3" t="str">
        <f>IF(C4165=FALSE,CONCATENATE("nameMap.Add(",quotes,E4165,quotes,", ",quotes,D4165,quotes,");"),"")</f>
        <v/>
      </c>
    </row>
    <row r="4166" spans="1:6" x14ac:dyDescent="0.25">
      <c r="C4166" s="3" t="b">
        <f t="shared" si="195"/>
        <v>1</v>
      </c>
      <c r="D4166" s="3" t="str">
        <f t="shared" si="196"/>
        <v/>
      </c>
      <c r="E4166" s="3" t="str">
        <f t="shared" si="197"/>
        <v/>
      </c>
      <c r="F4166" s="3" t="str">
        <f>IF(C4166=FALSE,CONCATENATE("nameMap.Add(",quotes,E4166,quotes,", ",quotes,D4166,quotes,");"),"")</f>
        <v/>
      </c>
    </row>
    <row r="4167" spans="1:6" x14ac:dyDescent="0.25">
      <c r="A4167" t="s">
        <v>2705</v>
      </c>
      <c r="B4167" t="s">
        <v>2705</v>
      </c>
      <c r="C4167" s="3" t="b">
        <f t="shared" si="195"/>
        <v>1</v>
      </c>
      <c r="D4167" s="3" t="str">
        <f t="shared" si="196"/>
        <v/>
      </c>
      <c r="E4167" s="3" t="str">
        <f t="shared" si="197"/>
        <v/>
      </c>
      <c r="F4167" s="3" t="str">
        <f>IF(C4167=FALSE,CONCATENATE("nameMap.Add(",quotes,E4167,quotes,", ",quotes,D4167,quotes,");"),"")</f>
        <v/>
      </c>
    </row>
    <row r="4168" spans="1:6" x14ac:dyDescent="0.25">
      <c r="C4168" s="3" t="b">
        <f t="shared" si="195"/>
        <v>1</v>
      </c>
      <c r="D4168" s="3" t="str">
        <f t="shared" si="196"/>
        <v/>
      </c>
      <c r="E4168" s="3" t="str">
        <f t="shared" si="197"/>
        <v/>
      </c>
      <c r="F4168" s="3" t="str">
        <f>IF(C4168=FALSE,CONCATENATE("nameMap.Add(",quotes,E4168,quotes,", ",quotes,D4168,quotes,");"),"")</f>
        <v/>
      </c>
    </row>
    <row r="4169" spans="1:6" x14ac:dyDescent="0.25">
      <c r="A4169" t="s">
        <v>2706</v>
      </c>
      <c r="B4169" t="s">
        <v>2706</v>
      </c>
      <c r="C4169" s="3" t="b">
        <f t="shared" si="195"/>
        <v>1</v>
      </c>
      <c r="D4169" s="3" t="str">
        <f t="shared" si="196"/>
        <v/>
      </c>
      <c r="E4169" s="3" t="str">
        <f t="shared" si="197"/>
        <v/>
      </c>
      <c r="F4169" s="3" t="str">
        <f>IF(C4169=FALSE,CONCATENATE("nameMap.Add(",quotes,E4169,quotes,", ",quotes,D4169,quotes,");"),"")</f>
        <v/>
      </c>
    </row>
    <row r="4170" spans="1:6" x14ac:dyDescent="0.25">
      <c r="C4170" s="3" t="b">
        <f t="shared" si="195"/>
        <v>1</v>
      </c>
      <c r="D4170" s="3" t="str">
        <f t="shared" si="196"/>
        <v/>
      </c>
      <c r="E4170" s="3" t="str">
        <f t="shared" si="197"/>
        <v/>
      </c>
      <c r="F4170" s="3" t="str">
        <f>IF(C4170=FALSE,CONCATENATE("nameMap.Add(",quotes,E4170,quotes,", ",quotes,D4170,quotes,");"),"")</f>
        <v/>
      </c>
    </row>
    <row r="4171" spans="1:6" x14ac:dyDescent="0.25">
      <c r="A4171" t="s">
        <v>2707</v>
      </c>
      <c r="B4171" t="s">
        <v>2707</v>
      </c>
      <c r="C4171" s="3" t="b">
        <f t="shared" si="195"/>
        <v>1</v>
      </c>
      <c r="D4171" s="3" t="str">
        <f t="shared" si="196"/>
        <v/>
      </c>
      <c r="E4171" s="3" t="str">
        <f t="shared" si="197"/>
        <v/>
      </c>
      <c r="F4171" s="3" t="str">
        <f>IF(C4171=FALSE,CONCATENATE("nameMap.Add(",quotes,E4171,quotes,", ",quotes,D4171,quotes,");"),"")</f>
        <v/>
      </c>
    </row>
    <row r="4172" spans="1:6" x14ac:dyDescent="0.25">
      <c r="C4172" s="3" t="b">
        <f t="shared" si="195"/>
        <v>1</v>
      </c>
      <c r="D4172" s="3" t="str">
        <f t="shared" si="196"/>
        <v/>
      </c>
      <c r="E4172" s="3" t="str">
        <f t="shared" si="197"/>
        <v/>
      </c>
      <c r="F4172" s="3" t="str">
        <f>IF(C4172=FALSE,CONCATENATE("nameMap.Add(",quotes,E4172,quotes,", ",quotes,D4172,quotes,");"),"")</f>
        <v/>
      </c>
    </row>
    <row r="4173" spans="1:6" x14ac:dyDescent="0.25">
      <c r="A4173" t="s">
        <v>2708</v>
      </c>
      <c r="B4173" t="s">
        <v>2708</v>
      </c>
      <c r="C4173" s="3" t="b">
        <f t="shared" si="195"/>
        <v>1</v>
      </c>
      <c r="D4173" s="3" t="str">
        <f t="shared" si="196"/>
        <v/>
      </c>
      <c r="E4173" s="3" t="str">
        <f t="shared" si="197"/>
        <v/>
      </c>
      <c r="F4173" s="3" t="str">
        <f>IF(C4173=FALSE,CONCATENATE("nameMap.Add(",quotes,E4173,quotes,", ",quotes,D4173,quotes,");"),"")</f>
        <v/>
      </c>
    </row>
    <row r="4174" spans="1:6" x14ac:dyDescent="0.25">
      <c r="C4174" s="3" t="b">
        <f t="shared" si="195"/>
        <v>1</v>
      </c>
      <c r="D4174" s="3" t="str">
        <f t="shared" si="196"/>
        <v/>
      </c>
      <c r="E4174" s="3" t="str">
        <f t="shared" si="197"/>
        <v/>
      </c>
      <c r="F4174" s="3" t="str">
        <f>IF(C4174=FALSE,CONCATENATE("nameMap.Add(",quotes,E4174,quotes,", ",quotes,D4174,quotes,");"),"")</f>
        <v/>
      </c>
    </row>
    <row r="4175" spans="1:6" x14ac:dyDescent="0.25">
      <c r="A4175" t="s">
        <v>2709</v>
      </c>
      <c r="B4175" t="s">
        <v>2709</v>
      </c>
      <c r="C4175" s="3" t="b">
        <f t="shared" si="195"/>
        <v>1</v>
      </c>
      <c r="D4175" s="3" t="str">
        <f t="shared" si="196"/>
        <v/>
      </c>
      <c r="E4175" s="3" t="str">
        <f t="shared" si="197"/>
        <v/>
      </c>
      <c r="F4175" s="3" t="str">
        <f>IF(C4175=FALSE,CONCATENATE("nameMap.Add(",quotes,E4175,quotes,", ",quotes,D4175,quotes,");"),"")</f>
        <v/>
      </c>
    </row>
    <row r="4176" spans="1:6" x14ac:dyDescent="0.25">
      <c r="C4176" s="3" t="b">
        <f t="shared" si="195"/>
        <v>1</v>
      </c>
      <c r="D4176" s="3" t="str">
        <f t="shared" si="196"/>
        <v/>
      </c>
      <c r="E4176" s="3" t="str">
        <f t="shared" si="197"/>
        <v/>
      </c>
      <c r="F4176" s="3" t="str">
        <f>IF(C4176=FALSE,CONCATENATE("nameMap.Add(",quotes,E4176,quotes,", ",quotes,D4176,quotes,");"),"")</f>
        <v/>
      </c>
    </row>
    <row r="4177" spans="1:6" x14ac:dyDescent="0.25">
      <c r="A4177" t="s">
        <v>2710</v>
      </c>
      <c r="B4177" t="s">
        <v>2710</v>
      </c>
      <c r="C4177" s="3" t="b">
        <f t="shared" si="195"/>
        <v>1</v>
      </c>
      <c r="D4177" s="3" t="str">
        <f t="shared" si="196"/>
        <v/>
      </c>
      <c r="E4177" s="3" t="str">
        <f t="shared" si="197"/>
        <v/>
      </c>
      <c r="F4177" s="3" t="str">
        <f>IF(C4177=FALSE,CONCATENATE("nameMap.Add(",quotes,E4177,quotes,", ",quotes,D4177,quotes,");"),"")</f>
        <v/>
      </c>
    </row>
    <row r="4178" spans="1:6" x14ac:dyDescent="0.25">
      <c r="C4178" s="3" t="b">
        <f t="shared" si="195"/>
        <v>1</v>
      </c>
      <c r="D4178" s="3" t="str">
        <f t="shared" si="196"/>
        <v/>
      </c>
      <c r="E4178" s="3" t="str">
        <f t="shared" si="197"/>
        <v/>
      </c>
      <c r="F4178" s="3" t="str">
        <f>IF(C4178=FALSE,CONCATENATE("nameMap.Add(",quotes,E4178,quotes,", ",quotes,D4178,quotes,");"),"")</f>
        <v/>
      </c>
    </row>
    <row r="4179" spans="1:6" x14ac:dyDescent="0.25">
      <c r="A4179" t="s">
        <v>2711</v>
      </c>
      <c r="B4179" t="s">
        <v>2711</v>
      </c>
      <c r="C4179" s="3" t="b">
        <f t="shared" si="195"/>
        <v>1</v>
      </c>
      <c r="D4179" s="3" t="str">
        <f t="shared" si="196"/>
        <v/>
      </c>
      <c r="E4179" s="3" t="str">
        <f t="shared" si="197"/>
        <v/>
      </c>
      <c r="F4179" s="3" t="str">
        <f>IF(C4179=FALSE,CONCATENATE("nameMap.Add(",quotes,E4179,quotes,", ",quotes,D4179,quotes,");"),"")</f>
        <v/>
      </c>
    </row>
    <row r="4180" spans="1:6" x14ac:dyDescent="0.25">
      <c r="C4180" s="3" t="b">
        <f t="shared" si="195"/>
        <v>1</v>
      </c>
      <c r="D4180" s="3" t="str">
        <f t="shared" si="196"/>
        <v/>
      </c>
      <c r="E4180" s="3" t="str">
        <f t="shared" si="197"/>
        <v/>
      </c>
      <c r="F4180" s="3" t="str">
        <f>IF(C4180=FALSE,CONCATENATE("nameMap.Add(",quotes,E4180,quotes,", ",quotes,D4180,quotes,");"),"")</f>
        <v/>
      </c>
    </row>
    <row r="4181" spans="1:6" x14ac:dyDescent="0.25">
      <c r="A4181" t="s">
        <v>2712</v>
      </c>
      <c r="B4181" t="s">
        <v>2712</v>
      </c>
      <c r="C4181" s="3" t="b">
        <f t="shared" si="195"/>
        <v>1</v>
      </c>
      <c r="D4181" s="3" t="str">
        <f t="shared" si="196"/>
        <v/>
      </c>
      <c r="E4181" s="3" t="str">
        <f t="shared" si="197"/>
        <v/>
      </c>
      <c r="F4181" s="3" t="str">
        <f>IF(C4181=FALSE,CONCATENATE("nameMap.Add(",quotes,E4181,quotes,", ",quotes,D4181,quotes,");"),"")</f>
        <v/>
      </c>
    </row>
    <row r="4182" spans="1:6" x14ac:dyDescent="0.25">
      <c r="C4182" s="3" t="b">
        <f t="shared" si="195"/>
        <v>1</v>
      </c>
      <c r="D4182" s="3" t="str">
        <f t="shared" si="196"/>
        <v/>
      </c>
      <c r="E4182" s="3" t="str">
        <f t="shared" si="197"/>
        <v/>
      </c>
      <c r="F4182" s="3" t="str">
        <f>IF(C4182=FALSE,CONCATENATE("nameMap.Add(",quotes,E4182,quotes,", ",quotes,D4182,quotes,");"),"")</f>
        <v/>
      </c>
    </row>
    <row r="4183" spans="1:6" x14ac:dyDescent="0.25">
      <c r="A4183" t="s">
        <v>2713</v>
      </c>
      <c r="B4183" t="s">
        <v>2713</v>
      </c>
      <c r="C4183" s="3" t="b">
        <f t="shared" si="195"/>
        <v>1</v>
      </c>
      <c r="D4183" s="3" t="str">
        <f t="shared" si="196"/>
        <v/>
      </c>
      <c r="E4183" s="3" t="str">
        <f t="shared" si="197"/>
        <v/>
      </c>
      <c r="F4183" s="3" t="str">
        <f>IF(C4183=FALSE,CONCATENATE("nameMap.Add(",quotes,E4183,quotes,", ",quotes,D4183,quotes,");"),"")</f>
        <v/>
      </c>
    </row>
    <row r="4184" spans="1:6" x14ac:dyDescent="0.25">
      <c r="C4184" s="3" t="b">
        <f t="shared" si="195"/>
        <v>1</v>
      </c>
      <c r="D4184" s="3" t="str">
        <f t="shared" si="196"/>
        <v/>
      </c>
      <c r="E4184" s="3" t="str">
        <f t="shared" si="197"/>
        <v/>
      </c>
      <c r="F4184" s="3" t="str">
        <f>IF(C4184=FALSE,CONCATENATE("nameMap.Add(",quotes,E4184,quotes,", ",quotes,D4184,quotes,");"),"")</f>
        <v/>
      </c>
    </row>
    <row r="4185" spans="1:6" x14ac:dyDescent="0.25">
      <c r="A4185" t="s">
        <v>2714</v>
      </c>
      <c r="B4185" t="s">
        <v>2714</v>
      </c>
      <c r="C4185" s="3" t="b">
        <f t="shared" si="195"/>
        <v>1</v>
      </c>
      <c r="D4185" s="3" t="str">
        <f t="shared" si="196"/>
        <v/>
      </c>
      <c r="E4185" s="3" t="str">
        <f t="shared" si="197"/>
        <v/>
      </c>
      <c r="F4185" s="3" t="str">
        <f>IF(C4185=FALSE,CONCATENATE("nameMap.Add(",quotes,E4185,quotes,", ",quotes,D4185,quotes,");"),"")</f>
        <v/>
      </c>
    </row>
    <row r="4186" spans="1:6" x14ac:dyDescent="0.25">
      <c r="A4186" t="s">
        <v>840</v>
      </c>
      <c r="B4186" t="s">
        <v>2979</v>
      </c>
      <c r="C4186" s="3" t="b">
        <f t="shared" si="195"/>
        <v>0</v>
      </c>
      <c r="D4186" s="3" t="str">
        <f t="shared" si="196"/>
        <v>pos</v>
      </c>
      <c r="E4186" s="3" t="str">
        <f t="shared" si="197"/>
        <v>globaldef005639</v>
      </c>
      <c r="F4186" s="3" t="str">
        <f>IF(C4186=FALSE,CONCATENATE("nameMap.Add(",quotes,E4186,quotes,", ",quotes,D4186,quotes,");"),"")</f>
        <v>nameMap.Add("globaldef005639", "pos");</v>
      </c>
    </row>
    <row r="4187" spans="1:6" x14ac:dyDescent="0.25">
      <c r="A4187" t="s">
        <v>2715</v>
      </c>
      <c r="B4187" t="s">
        <v>2980</v>
      </c>
      <c r="C4187" s="3" t="b">
        <f t="shared" si="195"/>
        <v>0</v>
      </c>
      <c r="D4187" s="3" t="str">
        <f t="shared" si="196"/>
        <v>pl</v>
      </c>
      <c r="E4187" s="3" t="str">
        <f t="shared" si="197"/>
        <v>globaldef005640</v>
      </c>
      <c r="F4187" s="3" t="str">
        <f>IF(C4187=FALSE,CONCATENATE("nameMap.Add(",quotes,E4187,quotes,", ",quotes,D4187,quotes,");"),"")</f>
        <v>nameMap.Add("globaldef005640", "pl");</v>
      </c>
    </row>
    <row r="4188" spans="1:6" x14ac:dyDescent="0.25">
      <c r="A4188" t="s">
        <v>2716</v>
      </c>
      <c r="B4188" t="s">
        <v>2981</v>
      </c>
      <c r="C4188" s="3" t="b">
        <f t="shared" si="195"/>
        <v>0</v>
      </c>
      <c r="D4188" s="3" t="str">
        <f t="shared" si="196"/>
        <v>timer</v>
      </c>
      <c r="E4188" s="3" t="str">
        <f t="shared" si="197"/>
        <v>globaldef005641</v>
      </c>
      <c r="F4188" s="3" t="str">
        <f>IF(C4188=FALSE,CONCATENATE("nameMap.Add(",quotes,E4188,quotes,", ",quotes,D4188,quotes,");"),"")</f>
        <v>nameMap.Add("globaldef005641", "timer");</v>
      </c>
    </row>
    <row r="4189" spans="1:6" x14ac:dyDescent="0.25">
      <c r="C4189" s="3" t="b">
        <f t="shared" si="195"/>
        <v>1</v>
      </c>
      <c r="D4189" s="3" t="str">
        <f t="shared" si="196"/>
        <v/>
      </c>
      <c r="E4189" s="3" t="str">
        <f t="shared" si="197"/>
        <v/>
      </c>
      <c r="F4189" s="3" t="str">
        <f>IF(C4189=FALSE,CONCATENATE("nameMap.Add(",quotes,E4189,quotes,", ",quotes,D4189,quotes,");"),"")</f>
        <v/>
      </c>
    </row>
    <row r="4190" spans="1:6" x14ac:dyDescent="0.25">
      <c r="A4190" t="s">
        <v>2717</v>
      </c>
      <c r="B4190" t="s">
        <v>2717</v>
      </c>
      <c r="C4190" s="3" t="b">
        <f t="shared" si="195"/>
        <v>1</v>
      </c>
      <c r="D4190" s="3" t="str">
        <f t="shared" si="196"/>
        <v/>
      </c>
      <c r="E4190" s="3" t="str">
        <f t="shared" si="197"/>
        <v/>
      </c>
      <c r="F4190" s="3" t="str">
        <f>IF(C4190=FALSE,CONCATENATE("nameMap.Add(",quotes,E4190,quotes,", ",quotes,D4190,quotes,");"),"")</f>
        <v/>
      </c>
    </row>
    <row r="4191" spans="1:6" x14ac:dyDescent="0.25">
      <c r="A4191" t="s">
        <v>1065</v>
      </c>
      <c r="B4191" t="s">
        <v>2982</v>
      </c>
      <c r="C4191" s="3" t="b">
        <f t="shared" si="195"/>
        <v>0</v>
      </c>
      <c r="D4191" s="3" t="str">
        <f t="shared" si="196"/>
        <v>o</v>
      </c>
      <c r="E4191" s="3" t="str">
        <f t="shared" si="197"/>
        <v>globaldef005646</v>
      </c>
      <c r="F4191" s="3" t="str">
        <f>IF(C4191=FALSE,CONCATENATE("nameMap.Add(",quotes,E4191,quotes,", ",quotes,D4191,quotes,");"),"")</f>
        <v>nameMap.Add("globaldef005646", "o");</v>
      </c>
    </row>
    <row r="4192" spans="1:6" x14ac:dyDescent="0.25">
      <c r="C4192" s="3" t="b">
        <f t="shared" si="195"/>
        <v>1</v>
      </c>
      <c r="D4192" s="3" t="str">
        <f t="shared" si="196"/>
        <v/>
      </c>
      <c r="E4192" s="3" t="str">
        <f t="shared" si="197"/>
        <v/>
      </c>
      <c r="F4192" s="3" t="str">
        <f>IF(C4192=FALSE,CONCATENATE("nameMap.Add(",quotes,E4192,quotes,", ",quotes,D4192,quotes,");"),"")</f>
        <v/>
      </c>
    </row>
    <row r="4193" spans="1:6" x14ac:dyDescent="0.25">
      <c r="A4193" t="s">
        <v>2718</v>
      </c>
      <c r="B4193" t="s">
        <v>2718</v>
      </c>
      <c r="C4193" s="3" t="b">
        <f t="shared" si="195"/>
        <v>1</v>
      </c>
      <c r="D4193" s="3" t="str">
        <f t="shared" si="196"/>
        <v/>
      </c>
      <c r="E4193" s="3" t="str">
        <f t="shared" si="197"/>
        <v/>
      </c>
      <c r="F4193" s="3" t="str">
        <f>IF(C4193=FALSE,CONCATENATE("nameMap.Add(",quotes,E4193,quotes,", ",quotes,D4193,quotes,");"),"")</f>
        <v/>
      </c>
    </row>
    <row r="4194" spans="1:6" x14ac:dyDescent="0.25">
      <c r="C4194" s="3" t="b">
        <f t="shared" si="195"/>
        <v>1</v>
      </c>
      <c r="D4194" s="3" t="str">
        <f t="shared" si="196"/>
        <v/>
      </c>
      <c r="E4194" s="3" t="str">
        <f t="shared" si="197"/>
        <v/>
      </c>
      <c r="F4194" s="3" t="str">
        <f>IF(C4194=FALSE,CONCATENATE("nameMap.Add(",quotes,E4194,quotes,", ",quotes,D4194,quotes,");"),"")</f>
        <v/>
      </c>
    </row>
    <row r="4195" spans="1:6" x14ac:dyDescent="0.25">
      <c r="A4195" t="s">
        <v>2719</v>
      </c>
      <c r="B4195" t="s">
        <v>2719</v>
      </c>
      <c r="C4195" s="3" t="b">
        <f t="shared" si="195"/>
        <v>1</v>
      </c>
      <c r="D4195" s="3" t="str">
        <f t="shared" si="196"/>
        <v/>
      </c>
      <c r="E4195" s="3" t="str">
        <f t="shared" si="197"/>
        <v/>
      </c>
      <c r="F4195" s="3" t="str">
        <f>IF(C4195=FALSE,CONCATENATE("nameMap.Add(",quotes,E4195,quotes,", ",quotes,D4195,quotes,");"),"")</f>
        <v/>
      </c>
    </row>
    <row r="4196" spans="1:6" x14ac:dyDescent="0.25">
      <c r="A4196" t="s">
        <v>2720</v>
      </c>
      <c r="B4196" t="s">
        <v>2983</v>
      </c>
      <c r="C4196" s="3" t="b">
        <f t="shared" si="195"/>
        <v>0</v>
      </c>
      <c r="D4196" s="3" t="str">
        <f t="shared" si="196"/>
        <v>oldo</v>
      </c>
      <c r="E4196" s="3" t="str">
        <f t="shared" si="197"/>
        <v>globaldef005653</v>
      </c>
      <c r="F4196" s="3" t="str">
        <f>IF(C4196=FALSE,CONCATENATE("nameMap.Add(",quotes,E4196,quotes,", ",quotes,D4196,quotes,");"),"")</f>
        <v>nameMap.Add("globaldef005653", "oldo");</v>
      </c>
    </row>
    <row r="4197" spans="1:6" x14ac:dyDescent="0.25">
      <c r="A4197" t="s">
        <v>2721</v>
      </c>
      <c r="B4197" t="s">
        <v>2984</v>
      </c>
      <c r="C4197" s="3" t="b">
        <f t="shared" si="195"/>
        <v>0</v>
      </c>
      <c r="D4197" s="3" t="str">
        <f t="shared" si="196"/>
        <v>x</v>
      </c>
      <c r="E4197" s="3" t="str">
        <f t="shared" si="197"/>
        <v>globaldef005657</v>
      </c>
      <c r="F4197" s="3" t="str">
        <f>IF(C4197=FALSE,CONCATENATE("nameMap.Add(",quotes,E4197,quotes,", ",quotes,D4197,quotes,");"),"")</f>
        <v>nameMap.Add("globaldef005657", "x");</v>
      </c>
    </row>
    <row r="4198" spans="1:6" x14ac:dyDescent="0.25">
      <c r="A4198" t="s">
        <v>2722</v>
      </c>
      <c r="B4198" t="s">
        <v>2985</v>
      </c>
      <c r="C4198" s="3" t="b">
        <f t="shared" si="195"/>
        <v>0</v>
      </c>
      <c r="D4198" s="3" t="str">
        <f t="shared" si="196"/>
        <v>y</v>
      </c>
      <c r="E4198" s="3" t="str">
        <f t="shared" si="197"/>
        <v>globaldef005658</v>
      </c>
      <c r="F4198" s="3" t="str">
        <f>IF(C4198=FALSE,CONCATENATE("nameMap.Add(",quotes,E4198,quotes,", ",quotes,D4198,quotes,");"),"")</f>
        <v>nameMap.Add("globaldef005658", "y");</v>
      </c>
    </row>
    <row r="4199" spans="1:6" x14ac:dyDescent="0.25">
      <c r="A4199" t="s">
        <v>2723</v>
      </c>
      <c r="B4199" t="s">
        <v>2986</v>
      </c>
      <c r="C4199" s="3" t="b">
        <f t="shared" si="195"/>
        <v>0</v>
      </c>
      <c r="D4199" s="3" t="str">
        <f t="shared" si="196"/>
        <v>z</v>
      </c>
      <c r="E4199" s="3" t="str">
        <f t="shared" si="197"/>
        <v>globaldef005659</v>
      </c>
      <c r="F4199" s="3" t="str">
        <f>IF(C4199=FALSE,CONCATENATE("nameMap.Add(",quotes,E4199,quotes,", ",quotes,D4199,quotes,");"),"")</f>
        <v>nameMap.Add("globaldef005659", "z");</v>
      </c>
    </row>
    <row r="4200" spans="1:6" x14ac:dyDescent="0.25">
      <c r="A4200" t="s">
        <v>692</v>
      </c>
      <c r="B4200" t="s">
        <v>2987</v>
      </c>
      <c r="C4200" s="3" t="b">
        <f t="shared" si="195"/>
        <v>0</v>
      </c>
      <c r="D4200" s="3" t="str">
        <f t="shared" si="196"/>
        <v>r</v>
      </c>
      <c r="E4200" s="3" t="str">
        <f t="shared" si="197"/>
        <v>globaldef005660</v>
      </c>
      <c r="F4200" s="3" t="str">
        <f>IF(C4200=FALSE,CONCATENATE("nameMap.Add(",quotes,E4200,quotes,", ",quotes,D4200,quotes,");"),"")</f>
        <v>nameMap.Add("globaldef005660", "r");</v>
      </c>
    </row>
    <row r="4201" spans="1:6" x14ac:dyDescent="0.25">
      <c r="A4201" t="s">
        <v>2724</v>
      </c>
      <c r="B4201" t="s">
        <v>2988</v>
      </c>
      <c r="C4201" s="3" t="b">
        <f t="shared" si="195"/>
        <v>0</v>
      </c>
      <c r="D4201" s="3" t="str">
        <f t="shared" si="196"/>
        <v>n</v>
      </c>
      <c r="E4201" s="3" t="str">
        <f t="shared" si="197"/>
        <v>globaldef005661</v>
      </c>
      <c r="F4201" s="3" t="str">
        <f>IF(C4201=FALSE,CONCATENATE("nameMap.Add(",quotes,E4201,quotes,", ",quotes,D4201,quotes,");"),"")</f>
        <v>nameMap.Add("globaldef005661", "n");</v>
      </c>
    </row>
    <row r="4202" spans="1:6" x14ac:dyDescent="0.25">
      <c r="C4202" s="3" t="b">
        <f t="shared" si="195"/>
        <v>1</v>
      </c>
      <c r="D4202" s="3" t="str">
        <f t="shared" si="196"/>
        <v/>
      </c>
      <c r="E4202" s="3" t="str">
        <f t="shared" si="197"/>
        <v/>
      </c>
      <c r="F4202" s="3" t="str">
        <f>IF(C4202=FALSE,CONCATENATE("nameMap.Add(",quotes,E4202,quotes,", ",quotes,D4202,quotes,");"),"")</f>
        <v/>
      </c>
    </row>
    <row r="4203" spans="1:6" x14ac:dyDescent="0.25">
      <c r="A4203" t="s">
        <v>2725</v>
      </c>
      <c r="B4203" t="s">
        <v>2725</v>
      </c>
      <c r="C4203" s="3" t="b">
        <f t="shared" si="195"/>
        <v>1</v>
      </c>
      <c r="D4203" s="3" t="str">
        <f t="shared" si="196"/>
        <v/>
      </c>
      <c r="E4203" s="3" t="str">
        <f t="shared" si="197"/>
        <v/>
      </c>
      <c r="F4203" s="3" t="str">
        <f>IF(C4203=FALSE,CONCATENATE("nameMap.Add(",quotes,E4203,quotes,", ",quotes,D4203,quotes,");"),"")</f>
        <v/>
      </c>
    </row>
    <row r="4204" spans="1:6" x14ac:dyDescent="0.25">
      <c r="C4204" s="3" t="b">
        <f t="shared" si="195"/>
        <v>1</v>
      </c>
      <c r="D4204" s="3" t="str">
        <f t="shared" si="196"/>
        <v/>
      </c>
      <c r="E4204" s="3" t="str">
        <f t="shared" si="197"/>
        <v/>
      </c>
      <c r="F4204" s="3" t="str">
        <f>IF(C4204=FALSE,CONCATENATE("nameMap.Add(",quotes,E4204,quotes,", ",quotes,D4204,quotes,");"),"")</f>
        <v/>
      </c>
    </row>
    <row r="4205" spans="1:6" x14ac:dyDescent="0.25">
      <c r="A4205" t="s">
        <v>2726</v>
      </c>
      <c r="B4205" t="s">
        <v>2726</v>
      </c>
      <c r="C4205" s="3" t="b">
        <f t="shared" si="195"/>
        <v>1</v>
      </c>
      <c r="D4205" s="3" t="str">
        <f t="shared" si="196"/>
        <v/>
      </c>
      <c r="E4205" s="3" t="str">
        <f t="shared" si="197"/>
        <v/>
      </c>
      <c r="F4205" s="3" t="str">
        <f>IF(C4205=FALSE,CONCATENATE("nameMap.Add(",quotes,E4205,quotes,", ",quotes,D4205,quotes,");"),"")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EA50-5438-4620-85BE-99DC8920C843}">
  <dimension ref="A1:F4200"/>
  <sheetViews>
    <sheetView topLeftCell="B1" workbookViewId="0">
      <selection activeCell="F2" sqref="F2"/>
    </sheetView>
  </sheetViews>
  <sheetFormatPr defaultRowHeight="15" x14ac:dyDescent="0.25"/>
  <cols>
    <col min="1" max="2" width="67.85546875" bestFit="1" customWidth="1"/>
    <col min="3" max="3" width="11.5703125" bestFit="1" customWidth="1"/>
    <col min="4" max="4" width="42.28515625" bestFit="1" customWidth="1"/>
    <col min="5" max="5" width="44.140625" bestFit="1" customWidth="1"/>
    <col min="6" max="6" width="51.140625" bestFit="1" customWidth="1"/>
  </cols>
  <sheetData>
    <row r="1" spans="1:6" x14ac:dyDescent="0.25">
      <c r="C1" s="2" t="s">
        <v>2991</v>
      </c>
      <c r="D1" s="2" t="s">
        <v>2992</v>
      </c>
      <c r="E1" s="2" t="s">
        <v>2993</v>
      </c>
      <c r="F1" s="2"/>
    </row>
    <row r="2" spans="1:6" x14ac:dyDescent="0.25">
      <c r="A2" t="s">
        <v>3442</v>
      </c>
      <c r="B2" t="s">
        <v>3443</v>
      </c>
      <c r="C2" s="3" t="b">
        <v>0</v>
      </c>
      <c r="D2" s="3" t="str">
        <f t="shared" ref="D2" si="0">IF(C2=FALSE,RIGHT(A2,LEN(A2)-FIND(" ",A2)),"")</f>
        <v>self</v>
      </c>
      <c r="E2" s="3" t="str">
        <f t="shared" ref="E2" si="1">IF(C2=FALSE,RIGHT(B2,LEN(B2)-FIND(" ",B2)),"")</f>
        <v>globaldef000001</v>
      </c>
      <c r="F2" s="3" t="str">
        <f>IF(C2=FALSE,CONCATENATE("nameMap.Add(",quotes,E2,quotes,", ",quotes,D2,quotes,");"),"")</f>
        <v>nameMap.Add("globaldef000001", "self");</v>
      </c>
    </row>
    <row r="3" spans="1:6" x14ac:dyDescent="0.25">
      <c r="A3" t="s">
        <v>3444</v>
      </c>
      <c r="B3" t="s">
        <v>3445</v>
      </c>
      <c r="C3" s="3" t="b">
        <v>0</v>
      </c>
      <c r="D3" s="3" t="str">
        <f t="shared" ref="D3:D66" si="2">IF(C3=FALSE,RIGHT(A3,LEN(A3)-FIND(" ",A3)),"")</f>
        <v>other</v>
      </c>
      <c r="E3" s="3" t="str">
        <f t="shared" ref="E3:E66" si="3">IF(C3=FALSE,RIGHT(B3,LEN(B3)-FIND(" ",B3)),"")</f>
        <v>globaldef000002</v>
      </c>
      <c r="F3" s="3" t="str">
        <f>IF(C3=FALSE,CONCATENATE("nameMap.Add(",quotes,E3,quotes,", ",quotes,D3,quotes,");"),"")</f>
        <v>nameMap.Add("globaldef000002", "other");</v>
      </c>
    </row>
    <row r="4" spans="1:6" x14ac:dyDescent="0.25">
      <c r="A4" t="s">
        <v>3446</v>
      </c>
      <c r="B4" t="s">
        <v>3447</v>
      </c>
      <c r="C4" s="3" t="b">
        <v>0</v>
      </c>
      <c r="D4" s="3" t="str">
        <f t="shared" si="2"/>
        <v>world</v>
      </c>
      <c r="E4" s="3" t="str">
        <f t="shared" si="3"/>
        <v>globaldef000003</v>
      </c>
      <c r="F4" s="3" t="str">
        <f>IF(C4=FALSE,CONCATENATE("nameMap.Add(",quotes,E4,quotes,", ",quotes,D4,quotes,");"),"")</f>
        <v>nameMap.Add("globaldef000003", "world");</v>
      </c>
    </row>
    <row r="5" spans="1:6" x14ac:dyDescent="0.25">
      <c r="A5" t="s">
        <v>3304</v>
      </c>
      <c r="B5" t="s">
        <v>3254</v>
      </c>
      <c r="C5" s="3" t="b">
        <v>0</v>
      </c>
      <c r="D5" s="3" t="str">
        <f t="shared" si="2"/>
        <v>time</v>
      </c>
      <c r="E5" s="3" t="str">
        <f t="shared" si="3"/>
        <v>globaldef000004</v>
      </c>
      <c r="F5" s="3" t="str">
        <f>IF(C5=FALSE,CONCATENATE("nameMap.Add(",quotes,E5,quotes,", ",quotes,D5,quotes,");"),"")</f>
        <v>nameMap.Add("globaldef000004", "time");</v>
      </c>
    </row>
    <row r="6" spans="1:6" x14ac:dyDescent="0.25">
      <c r="A6" t="s">
        <v>3305</v>
      </c>
      <c r="B6" t="s">
        <v>3255</v>
      </c>
      <c r="C6" s="3" t="b">
        <v>0</v>
      </c>
      <c r="D6" s="3" t="str">
        <f t="shared" si="2"/>
        <v>frametime</v>
      </c>
      <c r="E6" s="3" t="str">
        <f t="shared" si="3"/>
        <v>globaldef000005</v>
      </c>
      <c r="F6" s="3" t="str">
        <f>IF(C6=FALSE,CONCATENATE("nameMap.Add(",quotes,E6,quotes,", ",quotes,D6,quotes,");"),"")</f>
        <v>nameMap.Add("globaldef000005", "frametime");</v>
      </c>
    </row>
    <row r="7" spans="1:6" x14ac:dyDescent="0.25">
      <c r="A7" t="s">
        <v>3306</v>
      </c>
      <c r="B7" t="s">
        <v>3256</v>
      </c>
      <c r="C7" s="3" t="b">
        <v>0</v>
      </c>
      <c r="D7" s="3" t="str">
        <f t="shared" si="2"/>
        <v>force_retouch</v>
      </c>
      <c r="E7" s="3" t="str">
        <f t="shared" si="3"/>
        <v>globaldef000006</v>
      </c>
      <c r="F7" s="3" t="str">
        <f>IF(C7=FALSE,CONCATENATE("nameMap.Add(",quotes,E7,quotes,", ",quotes,D7,quotes,");"),"")</f>
        <v>nameMap.Add("globaldef000006", "force_retouch");</v>
      </c>
    </row>
    <row r="8" spans="1:6" x14ac:dyDescent="0.25">
      <c r="A8" t="s">
        <v>3342</v>
      </c>
      <c r="B8" t="s">
        <v>3343</v>
      </c>
      <c r="C8" s="3" t="b">
        <v>0</v>
      </c>
      <c r="D8" s="3" t="str">
        <f t="shared" si="2"/>
        <v>mapname</v>
      </c>
      <c r="E8" s="3" t="str">
        <f t="shared" si="3"/>
        <v>globaldef000007</v>
      </c>
      <c r="F8" s="3" t="str">
        <f>IF(C8=FALSE,CONCATENATE("nameMap.Add(",quotes,E8,quotes,", ",quotes,D8,quotes,");"),"")</f>
        <v>nameMap.Add("globaldef000007", "mapname");</v>
      </c>
    </row>
    <row r="9" spans="1:6" x14ac:dyDescent="0.25">
      <c r="A9" t="s">
        <v>3307</v>
      </c>
      <c r="B9" t="s">
        <v>3257</v>
      </c>
      <c r="C9" s="3" t="b">
        <v>0</v>
      </c>
      <c r="D9" s="3" t="str">
        <f t="shared" si="2"/>
        <v>deathmatch</v>
      </c>
      <c r="E9" s="3" t="str">
        <f t="shared" si="3"/>
        <v>globaldef000008</v>
      </c>
      <c r="F9" s="3" t="str">
        <f>IF(C9=FALSE,CONCATENATE("nameMap.Add(",quotes,E9,quotes,", ",quotes,D9,quotes,");"),"")</f>
        <v>nameMap.Add("globaldef000008", "deathmatch");</v>
      </c>
    </row>
    <row r="10" spans="1:6" x14ac:dyDescent="0.25">
      <c r="A10" t="s">
        <v>3308</v>
      </c>
      <c r="B10" t="s">
        <v>3258</v>
      </c>
      <c r="C10" s="3" t="b">
        <v>0</v>
      </c>
      <c r="D10" s="3" t="str">
        <f t="shared" si="2"/>
        <v>coop</v>
      </c>
      <c r="E10" s="3" t="str">
        <f t="shared" si="3"/>
        <v>globaldef000009</v>
      </c>
      <c r="F10" s="3" t="str">
        <f>IF(C10=FALSE,CONCATENATE("nameMap.Add(",quotes,E10,quotes,", ",quotes,D10,quotes,");"),"")</f>
        <v>nameMap.Add("globaldef000009", "coop");</v>
      </c>
    </row>
    <row r="11" spans="1:6" x14ac:dyDescent="0.25">
      <c r="A11" t="s">
        <v>3309</v>
      </c>
      <c r="B11" t="s">
        <v>3259</v>
      </c>
      <c r="C11" s="3" t="b">
        <v>0</v>
      </c>
      <c r="D11" s="3" t="str">
        <f t="shared" si="2"/>
        <v>teamplay</v>
      </c>
      <c r="E11" s="3" t="str">
        <f t="shared" si="3"/>
        <v>globaldef000010</v>
      </c>
      <c r="F11" s="3" t="str">
        <f>IF(C11=FALSE,CONCATENATE("nameMap.Add(",quotes,E11,quotes,", ",quotes,D11,quotes,");"),"")</f>
        <v>nameMap.Add("globaldef000010", "teamplay");</v>
      </c>
    </row>
    <row r="12" spans="1:6" x14ac:dyDescent="0.25">
      <c r="A12" t="s">
        <v>3310</v>
      </c>
      <c r="B12" t="s">
        <v>3260</v>
      </c>
      <c r="C12" s="3" t="b">
        <v>0</v>
      </c>
      <c r="D12" s="3" t="str">
        <f t="shared" si="2"/>
        <v>serverflags</v>
      </c>
      <c r="E12" s="3" t="str">
        <f t="shared" si="3"/>
        <v>globaldef000011</v>
      </c>
      <c r="F12" s="3" t="str">
        <f>IF(C12=FALSE,CONCATENATE("nameMap.Add(",quotes,E12,quotes,", ",quotes,D12,quotes,");"),"")</f>
        <v>nameMap.Add("globaldef000011", "serverflags");</v>
      </c>
    </row>
    <row r="13" spans="1:6" x14ac:dyDescent="0.25">
      <c r="A13" t="s">
        <v>3311</v>
      </c>
      <c r="B13" t="s">
        <v>3261</v>
      </c>
      <c r="C13" s="3" t="b">
        <v>0</v>
      </c>
      <c r="D13" s="3" t="str">
        <f t="shared" si="2"/>
        <v>total_secrets</v>
      </c>
      <c r="E13" s="3" t="str">
        <f t="shared" si="3"/>
        <v>globaldef000012</v>
      </c>
      <c r="F13" s="3" t="str">
        <f>IF(C13=FALSE,CONCATENATE("nameMap.Add(",quotes,E13,quotes,", ",quotes,D13,quotes,");"),"")</f>
        <v>nameMap.Add("globaldef000012", "total_secrets");</v>
      </c>
    </row>
    <row r="14" spans="1:6" x14ac:dyDescent="0.25">
      <c r="A14" t="s">
        <v>3312</v>
      </c>
      <c r="B14" t="s">
        <v>3262</v>
      </c>
      <c r="C14" s="3" t="b">
        <v>0</v>
      </c>
      <c r="D14" s="3" t="str">
        <f t="shared" si="2"/>
        <v>total_monsters</v>
      </c>
      <c r="E14" s="3" t="str">
        <f t="shared" si="3"/>
        <v>globaldef000013</v>
      </c>
      <c r="F14" s="3" t="str">
        <f>IF(C14=FALSE,CONCATENATE("nameMap.Add(",quotes,E14,quotes,", ",quotes,D14,quotes,");"),"")</f>
        <v>nameMap.Add("globaldef000013", "total_monsters");</v>
      </c>
    </row>
    <row r="15" spans="1:6" x14ac:dyDescent="0.25">
      <c r="A15" t="s">
        <v>3313</v>
      </c>
      <c r="B15" t="s">
        <v>3263</v>
      </c>
      <c r="C15" s="3" t="b">
        <v>0</v>
      </c>
      <c r="D15" s="3" t="str">
        <f t="shared" si="2"/>
        <v>found_secrets</v>
      </c>
      <c r="E15" s="3" t="str">
        <f t="shared" si="3"/>
        <v>globaldef000014</v>
      </c>
      <c r="F15" s="3" t="str">
        <f>IF(C15=FALSE,CONCATENATE("nameMap.Add(",quotes,E15,quotes,", ",quotes,D15,quotes,");"),"")</f>
        <v>nameMap.Add("globaldef000014", "found_secrets");</v>
      </c>
    </row>
    <row r="16" spans="1:6" x14ac:dyDescent="0.25">
      <c r="A16" t="s">
        <v>3314</v>
      </c>
      <c r="B16" t="s">
        <v>3264</v>
      </c>
      <c r="C16" s="3" t="b">
        <v>0</v>
      </c>
      <c r="D16" s="3" t="str">
        <f t="shared" si="2"/>
        <v>killed_monsters</v>
      </c>
      <c r="E16" s="3" t="str">
        <f t="shared" si="3"/>
        <v>globaldef000015</v>
      </c>
      <c r="F16" s="3" t="str">
        <f>IF(C16=FALSE,CONCATENATE("nameMap.Add(",quotes,E16,quotes,", ",quotes,D16,quotes,");"),"")</f>
        <v>nameMap.Add("globaldef000015", "killed_monsters");</v>
      </c>
    </row>
    <row r="17" spans="1:6" x14ac:dyDescent="0.25">
      <c r="A17" t="s">
        <v>3315</v>
      </c>
      <c r="B17" t="s">
        <v>3265</v>
      </c>
      <c r="C17" s="3" t="b">
        <v>0</v>
      </c>
      <c r="D17" s="3" t="str">
        <f t="shared" si="2"/>
        <v>parm1</v>
      </c>
      <c r="E17" s="3" t="str">
        <f t="shared" si="3"/>
        <v>globaldef000016</v>
      </c>
      <c r="F17" s="3" t="str">
        <f>IF(C17=FALSE,CONCATENATE("nameMap.Add(",quotes,E17,quotes,", ",quotes,D17,quotes,");"),"")</f>
        <v>nameMap.Add("globaldef000016", "parm1");</v>
      </c>
    </row>
    <row r="18" spans="1:6" x14ac:dyDescent="0.25">
      <c r="A18" t="s">
        <v>3316</v>
      </c>
      <c r="B18" t="s">
        <v>3266</v>
      </c>
      <c r="C18" s="3" t="b">
        <v>0</v>
      </c>
      <c r="D18" s="3" t="str">
        <f t="shared" si="2"/>
        <v>parm2</v>
      </c>
      <c r="E18" s="3" t="str">
        <f t="shared" si="3"/>
        <v>globaldef000017</v>
      </c>
      <c r="F18" s="3" t="str">
        <f>IF(C18=FALSE,CONCATENATE("nameMap.Add(",quotes,E18,quotes,", ",quotes,D18,quotes,");"),"")</f>
        <v>nameMap.Add("globaldef000017", "parm2");</v>
      </c>
    </row>
    <row r="19" spans="1:6" x14ac:dyDescent="0.25">
      <c r="A19" t="s">
        <v>3317</v>
      </c>
      <c r="B19" t="s">
        <v>3267</v>
      </c>
      <c r="C19" s="3" t="b">
        <v>0</v>
      </c>
      <c r="D19" s="3" t="str">
        <f t="shared" si="2"/>
        <v>parm3</v>
      </c>
      <c r="E19" s="3" t="str">
        <f t="shared" si="3"/>
        <v>globaldef000018</v>
      </c>
      <c r="F19" s="3" t="str">
        <f>IF(C19=FALSE,CONCATENATE("nameMap.Add(",quotes,E19,quotes,", ",quotes,D19,quotes,");"),"")</f>
        <v>nameMap.Add("globaldef000018", "parm3");</v>
      </c>
    </row>
    <row r="20" spans="1:6" x14ac:dyDescent="0.25">
      <c r="A20" t="s">
        <v>3318</v>
      </c>
      <c r="B20" t="s">
        <v>3268</v>
      </c>
      <c r="C20" s="3" t="b">
        <v>0</v>
      </c>
      <c r="D20" s="3" t="str">
        <f t="shared" si="2"/>
        <v>parm4</v>
      </c>
      <c r="E20" s="3" t="str">
        <f t="shared" si="3"/>
        <v>globaldef000019</v>
      </c>
      <c r="F20" s="3" t="str">
        <f>IF(C20=FALSE,CONCATENATE("nameMap.Add(",quotes,E20,quotes,", ",quotes,D20,quotes,");"),"")</f>
        <v>nameMap.Add("globaldef000019", "parm4");</v>
      </c>
    </row>
    <row r="21" spans="1:6" x14ac:dyDescent="0.25">
      <c r="A21" t="s">
        <v>3319</v>
      </c>
      <c r="B21" t="s">
        <v>3269</v>
      </c>
      <c r="C21" s="3" t="b">
        <v>0</v>
      </c>
      <c r="D21" s="3" t="str">
        <f t="shared" si="2"/>
        <v>parm5</v>
      </c>
      <c r="E21" s="3" t="str">
        <f t="shared" si="3"/>
        <v>globaldef000020</v>
      </c>
      <c r="F21" s="3" t="str">
        <f>IF(C21=FALSE,CONCATENATE("nameMap.Add(",quotes,E21,quotes,", ",quotes,D21,quotes,");"),"")</f>
        <v>nameMap.Add("globaldef000020", "parm5");</v>
      </c>
    </row>
    <row r="22" spans="1:6" x14ac:dyDescent="0.25">
      <c r="A22" t="s">
        <v>3320</v>
      </c>
      <c r="B22" t="s">
        <v>3270</v>
      </c>
      <c r="C22" s="3" t="b">
        <v>0</v>
      </c>
      <c r="D22" s="3" t="str">
        <f t="shared" si="2"/>
        <v>parm6</v>
      </c>
      <c r="E22" s="3" t="str">
        <f t="shared" si="3"/>
        <v>globaldef000021</v>
      </c>
      <c r="F22" s="3" t="str">
        <f>IF(C22=FALSE,CONCATENATE("nameMap.Add(",quotes,E22,quotes,", ",quotes,D22,quotes,");"),"")</f>
        <v>nameMap.Add("globaldef000021", "parm6");</v>
      </c>
    </row>
    <row r="23" spans="1:6" x14ac:dyDescent="0.25">
      <c r="A23" t="s">
        <v>3321</v>
      </c>
      <c r="B23" t="s">
        <v>3271</v>
      </c>
      <c r="C23" s="3" t="b">
        <v>0</v>
      </c>
      <c r="D23" s="3" t="str">
        <f t="shared" si="2"/>
        <v>parm7</v>
      </c>
      <c r="E23" s="3" t="str">
        <f t="shared" si="3"/>
        <v>globaldef000022</v>
      </c>
      <c r="F23" s="3" t="str">
        <f>IF(C23=FALSE,CONCATENATE("nameMap.Add(",quotes,E23,quotes,", ",quotes,D23,quotes,");"),"")</f>
        <v>nameMap.Add("globaldef000022", "parm7");</v>
      </c>
    </row>
    <row r="24" spans="1:6" x14ac:dyDescent="0.25">
      <c r="A24" t="s">
        <v>3322</v>
      </c>
      <c r="B24" t="s">
        <v>3272</v>
      </c>
      <c r="C24" s="3" t="b">
        <v>0</v>
      </c>
      <c r="D24" s="3" t="str">
        <f t="shared" si="2"/>
        <v>parm8</v>
      </c>
      <c r="E24" s="3" t="str">
        <f t="shared" si="3"/>
        <v>globaldef000023</v>
      </c>
      <c r="F24" s="3" t="str">
        <f>IF(C24=FALSE,CONCATENATE("nameMap.Add(",quotes,E24,quotes,", ",quotes,D24,quotes,");"),"")</f>
        <v>nameMap.Add("globaldef000023", "parm8");</v>
      </c>
    </row>
    <row r="25" spans="1:6" x14ac:dyDescent="0.25">
      <c r="A25" t="s">
        <v>3323</v>
      </c>
      <c r="B25" t="s">
        <v>3273</v>
      </c>
      <c r="C25" s="3" t="b">
        <v>0</v>
      </c>
      <c r="D25" s="3" t="str">
        <f t="shared" si="2"/>
        <v>parm9</v>
      </c>
      <c r="E25" s="3" t="str">
        <f t="shared" si="3"/>
        <v>globaldef000024</v>
      </c>
      <c r="F25" s="3" t="str">
        <f>IF(C25=FALSE,CONCATENATE("nameMap.Add(",quotes,E25,quotes,", ",quotes,D25,quotes,");"),"")</f>
        <v>nameMap.Add("globaldef000024", "parm9");</v>
      </c>
    </row>
    <row r="26" spans="1:6" x14ac:dyDescent="0.25">
      <c r="A26" t="s">
        <v>3324</v>
      </c>
      <c r="B26" t="s">
        <v>3274</v>
      </c>
      <c r="C26" s="3" t="b">
        <v>0</v>
      </c>
      <c r="D26" s="3" t="str">
        <f t="shared" si="2"/>
        <v>parm10</v>
      </c>
      <c r="E26" s="3" t="str">
        <f t="shared" si="3"/>
        <v>globaldef000025</v>
      </c>
      <c r="F26" s="3" t="str">
        <f>IF(C26=FALSE,CONCATENATE("nameMap.Add(",quotes,E26,quotes,", ",quotes,D26,quotes,");"),"")</f>
        <v>nameMap.Add("globaldef000025", "parm10");</v>
      </c>
    </row>
    <row r="27" spans="1:6" x14ac:dyDescent="0.25">
      <c r="A27" t="s">
        <v>3325</v>
      </c>
      <c r="B27" t="s">
        <v>3275</v>
      </c>
      <c r="C27" s="3" t="b">
        <v>0</v>
      </c>
      <c r="D27" s="3" t="str">
        <f t="shared" si="2"/>
        <v>parm11</v>
      </c>
      <c r="E27" s="3" t="str">
        <f t="shared" si="3"/>
        <v>globaldef000026</v>
      </c>
      <c r="F27" s="3" t="str">
        <f>IF(C27=FALSE,CONCATENATE("nameMap.Add(",quotes,E27,quotes,", ",quotes,D27,quotes,");"),"")</f>
        <v>nameMap.Add("globaldef000026", "parm11");</v>
      </c>
    </row>
    <row r="28" spans="1:6" x14ac:dyDescent="0.25">
      <c r="A28" t="s">
        <v>3326</v>
      </c>
      <c r="B28" t="s">
        <v>3276</v>
      </c>
      <c r="C28" s="3" t="b">
        <v>0</v>
      </c>
      <c r="D28" s="3" t="str">
        <f t="shared" si="2"/>
        <v>parm12</v>
      </c>
      <c r="E28" s="3" t="str">
        <f t="shared" si="3"/>
        <v>globaldef000027</v>
      </c>
      <c r="F28" s="3" t="str">
        <f>IF(C28=FALSE,CONCATENATE("nameMap.Add(",quotes,E28,quotes,", ",quotes,D28,quotes,");"),"")</f>
        <v>nameMap.Add("globaldef000027", "parm12");</v>
      </c>
    </row>
    <row r="29" spans="1:6" x14ac:dyDescent="0.25">
      <c r="A29" t="s">
        <v>3327</v>
      </c>
      <c r="B29" t="s">
        <v>3277</v>
      </c>
      <c r="C29" s="3" t="b">
        <v>0</v>
      </c>
      <c r="D29" s="3" t="str">
        <f t="shared" si="2"/>
        <v>parm13</v>
      </c>
      <c r="E29" s="3" t="str">
        <f t="shared" si="3"/>
        <v>globaldef000028</v>
      </c>
      <c r="F29" s="3" t="str">
        <f>IF(C29=FALSE,CONCATENATE("nameMap.Add(",quotes,E29,quotes,", ",quotes,D29,quotes,");"),"")</f>
        <v>nameMap.Add("globaldef000028", "parm13");</v>
      </c>
    </row>
    <row r="30" spans="1:6" x14ac:dyDescent="0.25">
      <c r="A30" t="s">
        <v>3328</v>
      </c>
      <c r="B30" t="s">
        <v>3278</v>
      </c>
      <c r="C30" s="3" t="b">
        <v>0</v>
      </c>
      <c r="D30" s="3" t="str">
        <f t="shared" si="2"/>
        <v>parm14</v>
      </c>
      <c r="E30" s="3" t="str">
        <f t="shared" si="3"/>
        <v>globaldef000029</v>
      </c>
      <c r="F30" s="3" t="str">
        <f>IF(C30=FALSE,CONCATENATE("nameMap.Add(",quotes,E30,quotes,", ",quotes,D30,quotes,");"),"")</f>
        <v>nameMap.Add("globaldef000029", "parm14");</v>
      </c>
    </row>
    <row r="31" spans="1:6" x14ac:dyDescent="0.25">
      <c r="A31" t="s">
        <v>3329</v>
      </c>
      <c r="B31" t="s">
        <v>3279</v>
      </c>
      <c r="C31" s="3" t="b">
        <v>0</v>
      </c>
      <c r="D31" s="3" t="str">
        <f t="shared" si="2"/>
        <v>parm15</v>
      </c>
      <c r="E31" s="3" t="str">
        <f t="shared" si="3"/>
        <v>globaldef000030</v>
      </c>
      <c r="F31" s="3" t="str">
        <f>IF(C31=FALSE,CONCATENATE("nameMap.Add(",quotes,E31,quotes,", ",quotes,D31,quotes,");"),"")</f>
        <v>nameMap.Add("globaldef000030", "parm15");</v>
      </c>
    </row>
    <row r="32" spans="1:6" x14ac:dyDescent="0.25">
      <c r="A32" t="s">
        <v>3330</v>
      </c>
      <c r="B32" t="s">
        <v>3280</v>
      </c>
      <c r="C32" s="3" t="b">
        <v>0</v>
      </c>
      <c r="D32" s="3" t="str">
        <f t="shared" si="2"/>
        <v>parm16</v>
      </c>
      <c r="E32" s="3" t="str">
        <f t="shared" si="3"/>
        <v>globaldef000031</v>
      </c>
      <c r="F32" s="3" t="str">
        <f>IF(C32=FALSE,CONCATENATE("nameMap.Add(",quotes,E32,quotes,", ",quotes,D32,quotes,");"),"")</f>
        <v>nameMap.Add("globaldef000031", "parm16");</v>
      </c>
    </row>
    <row r="33" spans="1:6" x14ac:dyDescent="0.25">
      <c r="A33" t="s">
        <v>3346</v>
      </c>
      <c r="B33" t="s">
        <v>3347</v>
      </c>
      <c r="C33" s="3" t="b">
        <v>0</v>
      </c>
      <c r="D33" s="3" t="str">
        <f t="shared" si="2"/>
        <v>v_forward</v>
      </c>
      <c r="E33" s="3" t="str">
        <f t="shared" si="3"/>
        <v>globaldef000032</v>
      </c>
      <c r="F33" s="3" t="str">
        <f>IF(C33=FALSE,CONCATENATE("nameMap.Add(",quotes,E33,quotes,", ",quotes,D33,quotes,");"),"")</f>
        <v>nameMap.Add("globaldef000032", "v_forward");</v>
      </c>
    </row>
    <row r="34" spans="1:6" x14ac:dyDescent="0.25">
      <c r="A34" t="s">
        <v>3348</v>
      </c>
      <c r="B34" t="s">
        <v>3349</v>
      </c>
      <c r="C34" s="3" t="b">
        <v>0</v>
      </c>
      <c r="D34" s="3" t="str">
        <f t="shared" si="2"/>
        <v>v_up</v>
      </c>
      <c r="E34" s="3" t="str">
        <f t="shared" si="3"/>
        <v>globaldef000036</v>
      </c>
      <c r="F34" s="3" t="str">
        <f>IF(C34=FALSE,CONCATENATE("nameMap.Add(",quotes,E34,quotes,", ",quotes,D34,quotes,");"),"")</f>
        <v>nameMap.Add("globaldef000036", "v_up");</v>
      </c>
    </row>
    <row r="35" spans="1:6" x14ac:dyDescent="0.25">
      <c r="A35" t="s">
        <v>3350</v>
      </c>
      <c r="B35" t="s">
        <v>3351</v>
      </c>
      <c r="C35" s="3" t="b">
        <v>0</v>
      </c>
      <c r="D35" s="3" t="str">
        <f t="shared" si="2"/>
        <v>v_right</v>
      </c>
      <c r="E35" s="3" t="str">
        <f t="shared" si="3"/>
        <v>globaldef000040</v>
      </c>
      <c r="F35" s="3" t="str">
        <f>IF(C35=FALSE,CONCATENATE("nameMap.Add(",quotes,E35,quotes,", ",quotes,D35,quotes,");"),"")</f>
        <v>nameMap.Add("globaldef000040", "v_right");</v>
      </c>
    </row>
    <row r="36" spans="1:6" x14ac:dyDescent="0.25">
      <c r="A36" t="s">
        <v>3331</v>
      </c>
      <c r="B36" t="s">
        <v>3281</v>
      </c>
      <c r="C36" s="3" t="b">
        <v>0</v>
      </c>
      <c r="D36" s="3" t="str">
        <f t="shared" si="2"/>
        <v>trace_allsolid</v>
      </c>
      <c r="E36" s="3" t="str">
        <f t="shared" si="3"/>
        <v>globaldef000044</v>
      </c>
      <c r="F36" s="3" t="str">
        <f>IF(C36=FALSE,CONCATENATE("nameMap.Add(",quotes,E36,quotes,", ",quotes,D36,quotes,");"),"")</f>
        <v>nameMap.Add("globaldef000044", "trace_allsolid");</v>
      </c>
    </row>
    <row r="37" spans="1:6" x14ac:dyDescent="0.25">
      <c r="A37" t="s">
        <v>3332</v>
      </c>
      <c r="B37" t="s">
        <v>3282</v>
      </c>
      <c r="C37" s="3" t="b">
        <v>0</v>
      </c>
      <c r="D37" s="3" t="str">
        <f t="shared" si="2"/>
        <v>trace_startsolid</v>
      </c>
      <c r="E37" s="3" t="str">
        <f t="shared" si="3"/>
        <v>globaldef000045</v>
      </c>
      <c r="F37" s="3" t="str">
        <f>IF(C37=FALSE,CONCATENATE("nameMap.Add(",quotes,E37,quotes,", ",quotes,D37,quotes,");"),"")</f>
        <v>nameMap.Add("globaldef000045", "trace_startsolid");</v>
      </c>
    </row>
    <row r="38" spans="1:6" x14ac:dyDescent="0.25">
      <c r="A38" t="s">
        <v>3333</v>
      </c>
      <c r="B38" t="s">
        <v>3283</v>
      </c>
      <c r="C38" s="3" t="b">
        <v>0</v>
      </c>
      <c r="D38" s="3" t="str">
        <f t="shared" si="2"/>
        <v>trace_fraction</v>
      </c>
      <c r="E38" s="3" t="str">
        <f t="shared" si="3"/>
        <v>globaldef000046</v>
      </c>
      <c r="F38" s="3" t="str">
        <f>IF(C38=FALSE,CONCATENATE("nameMap.Add(",quotes,E38,quotes,", ",quotes,D38,quotes,");"),"")</f>
        <v>nameMap.Add("globaldef000046", "trace_fraction");</v>
      </c>
    </row>
    <row r="39" spans="1:6" x14ac:dyDescent="0.25">
      <c r="A39" t="s">
        <v>3352</v>
      </c>
      <c r="B39" t="s">
        <v>3353</v>
      </c>
      <c r="C39" s="3" t="b">
        <v>0</v>
      </c>
      <c r="D39" s="3" t="str">
        <f t="shared" si="2"/>
        <v>trace_endpos</v>
      </c>
      <c r="E39" s="3" t="str">
        <f t="shared" si="3"/>
        <v>globaldef000047</v>
      </c>
      <c r="F39" s="3" t="str">
        <f>IF(C39=FALSE,CONCATENATE("nameMap.Add(",quotes,E39,quotes,", ",quotes,D39,quotes,");"),"")</f>
        <v>nameMap.Add("globaldef000047", "trace_endpos");</v>
      </c>
    </row>
    <row r="40" spans="1:6" x14ac:dyDescent="0.25">
      <c r="A40" t="s">
        <v>3354</v>
      </c>
      <c r="B40" t="s">
        <v>3355</v>
      </c>
      <c r="C40" s="3" t="b">
        <v>0</v>
      </c>
      <c r="D40" s="3" t="str">
        <f t="shared" si="2"/>
        <v>trace_plane_normal</v>
      </c>
      <c r="E40" s="3" t="str">
        <f t="shared" si="3"/>
        <v>globaldef000051</v>
      </c>
      <c r="F40" s="3" t="str">
        <f>IF(C40=FALSE,CONCATENATE("nameMap.Add(",quotes,E40,quotes,", ",quotes,D40,quotes,");"),"")</f>
        <v>nameMap.Add("globaldef000051", "trace_plane_normal");</v>
      </c>
    </row>
    <row r="41" spans="1:6" x14ac:dyDescent="0.25">
      <c r="A41" t="s">
        <v>3334</v>
      </c>
      <c r="B41" t="s">
        <v>3284</v>
      </c>
      <c r="C41" s="3" t="b">
        <v>0</v>
      </c>
      <c r="D41" s="3" t="str">
        <f t="shared" si="2"/>
        <v>trace_plane_dist</v>
      </c>
      <c r="E41" s="3" t="str">
        <f t="shared" si="3"/>
        <v>globaldef000055</v>
      </c>
      <c r="F41" s="3" t="str">
        <f>IF(C41=FALSE,CONCATENATE("nameMap.Add(",quotes,E41,quotes,", ",quotes,D41,quotes,");"),"")</f>
        <v>nameMap.Add("globaldef000055", "trace_plane_dist");</v>
      </c>
    </row>
    <row r="42" spans="1:6" x14ac:dyDescent="0.25">
      <c r="A42" t="s">
        <v>3448</v>
      </c>
      <c r="B42" t="s">
        <v>3449</v>
      </c>
      <c r="C42" s="3" t="b">
        <v>0</v>
      </c>
      <c r="D42" s="3" t="str">
        <f t="shared" si="2"/>
        <v>trace_ent</v>
      </c>
      <c r="E42" s="3" t="str">
        <f t="shared" si="3"/>
        <v>globaldef000056</v>
      </c>
      <c r="F42" s="3" t="str">
        <f>IF(C42=FALSE,CONCATENATE("nameMap.Add(",quotes,E42,quotes,", ",quotes,D42,quotes,");"),"")</f>
        <v>nameMap.Add("globaldef000056", "trace_ent");</v>
      </c>
    </row>
    <row r="43" spans="1:6" x14ac:dyDescent="0.25">
      <c r="A43" t="s">
        <v>3335</v>
      </c>
      <c r="B43" t="s">
        <v>3285</v>
      </c>
      <c r="C43" s="3" t="b">
        <v>0</v>
      </c>
      <c r="D43" s="3" t="str">
        <f t="shared" si="2"/>
        <v>trace_inopen</v>
      </c>
      <c r="E43" s="3" t="str">
        <f t="shared" si="3"/>
        <v>globaldef000057</v>
      </c>
      <c r="F43" s="3" t="str">
        <f>IF(C43=FALSE,CONCATENATE("nameMap.Add(",quotes,E43,quotes,", ",quotes,D43,quotes,");"),"")</f>
        <v>nameMap.Add("globaldef000057", "trace_inopen");</v>
      </c>
    </row>
    <row r="44" spans="1:6" x14ac:dyDescent="0.25">
      <c r="A44" t="s">
        <v>3336</v>
      </c>
      <c r="B44" t="s">
        <v>3286</v>
      </c>
      <c r="C44" s="3" t="b">
        <v>0</v>
      </c>
      <c r="D44" s="3" t="str">
        <f t="shared" si="2"/>
        <v>trace_inwater</v>
      </c>
      <c r="E44" s="3" t="str">
        <f t="shared" si="3"/>
        <v>globaldef000058</v>
      </c>
      <c r="F44" s="3" t="str">
        <f>IF(C44=FALSE,CONCATENATE("nameMap.Add(",quotes,E44,quotes,", ",quotes,D44,quotes,");"),"")</f>
        <v>nameMap.Add("globaldef000058", "trace_inwater");</v>
      </c>
    </row>
    <row r="45" spans="1:6" x14ac:dyDescent="0.25">
      <c r="A45" t="s">
        <v>3450</v>
      </c>
      <c r="B45" t="s">
        <v>3451</v>
      </c>
      <c r="C45" s="3" t="b">
        <v>0</v>
      </c>
      <c r="D45" s="3" t="str">
        <f t="shared" si="2"/>
        <v>msg_entity</v>
      </c>
      <c r="E45" s="3" t="str">
        <f t="shared" si="3"/>
        <v>globaldef000059</v>
      </c>
      <c r="F45" s="3" t="str">
        <f>IF(C45=FALSE,CONCATENATE("nameMap.Add(",quotes,E45,quotes,", ",quotes,D45,quotes,");"),"")</f>
        <v>nameMap.Add("globaldef000059", "msg_entity");</v>
      </c>
    </row>
    <row r="46" spans="1:6" x14ac:dyDescent="0.25">
      <c r="A46" t="s">
        <v>3452</v>
      </c>
      <c r="B46" t="s">
        <v>3453</v>
      </c>
      <c r="C46" s="3" t="b">
        <v>0</v>
      </c>
      <c r="D46" s="3" t="str">
        <f t="shared" si="2"/>
        <v>end_sys_globals</v>
      </c>
      <c r="E46" s="3" t="str">
        <f t="shared" si="3"/>
        <v>globaldef000070</v>
      </c>
      <c r="F46" s="3" t="str">
        <f>IF(C46=FALSE,CONCATENATE("nameMap.Add(",quotes,E46,quotes,", ",quotes,D46,quotes,");"),"")</f>
        <v>nameMap.Add("globaldef000070", "end_sys_globals");</v>
      </c>
    </row>
    <row r="47" spans="1:6" x14ac:dyDescent="0.25">
      <c r="A47" t="s">
        <v>3454</v>
      </c>
      <c r="B47" t="s">
        <v>3455</v>
      </c>
      <c r="C47" s="3" t="b">
        <v>0</v>
      </c>
      <c r="D47" s="3" t="str">
        <f t="shared" si="2"/>
        <v>end_sys_fields</v>
      </c>
      <c r="E47" s="3" t="str">
        <f t="shared" si="3"/>
        <v>globaldef000190</v>
      </c>
      <c r="F47" s="3" t="str">
        <f>IF(C47=FALSE,CONCATENATE("nameMap.Add(",quotes,E47,quotes,", ",quotes,D47,quotes,");"),"")</f>
        <v>nameMap.Add("globaldef000190", "end_sys_fields");</v>
      </c>
    </row>
    <row r="48" spans="1:6" x14ac:dyDescent="0.25">
      <c r="A48" t="s">
        <v>3485</v>
      </c>
      <c r="B48" t="s">
        <v>3287</v>
      </c>
      <c r="C48" s="3" t="b">
        <v>0</v>
      </c>
      <c r="D48" s="3" t="str">
        <f t="shared" si="2"/>
        <v>FALSE</v>
      </c>
      <c r="E48" s="3" t="str">
        <f t="shared" si="3"/>
        <v>globaldef000191</v>
      </c>
      <c r="F48" s="3" t="str">
        <f>IF(C48=FALSE,CONCATENATE("nameMap.Add(",quotes,E48,quotes,", ",quotes,D48,quotes,");"),"")</f>
        <v>nameMap.Add("globaldef000191", "FALSE");</v>
      </c>
    </row>
    <row r="49" spans="1:6" x14ac:dyDescent="0.25">
      <c r="A49" t="s">
        <v>3486</v>
      </c>
      <c r="B49" t="s">
        <v>3357</v>
      </c>
      <c r="C49" s="3" t="b">
        <v>0</v>
      </c>
      <c r="D49" s="3" t="str">
        <f t="shared" si="2"/>
        <v>TRUE</v>
      </c>
      <c r="E49" s="3" t="str">
        <f t="shared" si="3"/>
        <v>globaldef000192</v>
      </c>
      <c r="F49" s="3" t="str">
        <f>IF(C49=FALSE,CONCATENATE("nameMap.Add(",quotes,E49,quotes,", ",quotes,D49,quotes,");"),"")</f>
        <v>nameMap.Add("globaldef000192", "TRUE");</v>
      </c>
    </row>
    <row r="50" spans="1:6" x14ac:dyDescent="0.25">
      <c r="A50" t="s">
        <v>3487</v>
      </c>
      <c r="B50" t="s">
        <v>3358</v>
      </c>
      <c r="C50" s="3" t="b">
        <v>0</v>
      </c>
      <c r="D50" s="3" t="str">
        <f t="shared" si="2"/>
        <v>FL_FLY</v>
      </c>
      <c r="E50" s="3" t="str">
        <f t="shared" si="3"/>
        <v>globaldef000193</v>
      </c>
      <c r="F50" s="3" t="str">
        <f>IF(C50=FALSE,CONCATENATE("nameMap.Add(",quotes,E50,quotes,", ",quotes,D50,quotes,");"),"")</f>
        <v>nameMap.Add("globaldef000193", "FL_FLY");</v>
      </c>
    </row>
    <row r="51" spans="1:6" x14ac:dyDescent="0.25">
      <c r="A51" t="s">
        <v>3488</v>
      </c>
      <c r="B51" t="s">
        <v>3372</v>
      </c>
      <c r="C51" s="3" t="b">
        <v>0</v>
      </c>
      <c r="D51" s="3" t="str">
        <f t="shared" si="2"/>
        <v>FL_SWIM</v>
      </c>
      <c r="E51" s="3" t="str">
        <f t="shared" si="3"/>
        <v>globaldef000194</v>
      </c>
      <c r="F51" s="3" t="str">
        <f>IF(C51=FALSE,CONCATENATE("nameMap.Add(",quotes,E51,quotes,", ",quotes,D51,quotes,");"),"")</f>
        <v>nameMap.Add("globaldef000194", "FL_SWIM");</v>
      </c>
    </row>
    <row r="52" spans="1:6" x14ac:dyDescent="0.25">
      <c r="A52" t="s">
        <v>3489</v>
      </c>
      <c r="B52" t="s">
        <v>3410</v>
      </c>
      <c r="C52" s="3" t="b">
        <v>0</v>
      </c>
      <c r="D52" s="3" t="str">
        <f t="shared" si="2"/>
        <v>FL_CLIENT</v>
      </c>
      <c r="E52" s="3" t="str">
        <f t="shared" si="3"/>
        <v>globaldef000195</v>
      </c>
      <c r="F52" s="3" t="str">
        <f>IF(C52=FALSE,CONCATENATE("nameMap.Add(",quotes,E52,quotes,", ",quotes,D52,quotes,");"),"")</f>
        <v>nameMap.Add("globaldef000195", "FL_CLIENT");</v>
      </c>
    </row>
    <row r="53" spans="1:6" x14ac:dyDescent="0.25">
      <c r="A53" t="s">
        <v>3490</v>
      </c>
      <c r="B53" t="s">
        <v>3421</v>
      </c>
      <c r="C53" s="3" t="b">
        <v>0</v>
      </c>
      <c r="D53" s="3" t="str">
        <f t="shared" si="2"/>
        <v>FL_INWATER</v>
      </c>
      <c r="E53" s="3" t="str">
        <f t="shared" si="3"/>
        <v>globaldef000196</v>
      </c>
      <c r="F53" s="3" t="str">
        <f>IF(C53=FALSE,CONCATENATE("nameMap.Add(",quotes,E53,quotes,", ",quotes,D53,quotes,");"),"")</f>
        <v>nameMap.Add("globaldef000196", "FL_INWATER");</v>
      </c>
    </row>
    <row r="54" spans="1:6" x14ac:dyDescent="0.25">
      <c r="A54" t="s">
        <v>3491</v>
      </c>
      <c r="B54" t="s">
        <v>3423</v>
      </c>
      <c r="C54" s="3" t="b">
        <v>0</v>
      </c>
      <c r="D54" s="3" t="str">
        <f t="shared" si="2"/>
        <v>FL_MONSTER</v>
      </c>
      <c r="E54" s="3" t="str">
        <f t="shared" si="3"/>
        <v>globaldef000197</v>
      </c>
      <c r="F54" s="3" t="str">
        <f>IF(C54=FALSE,CONCATENATE("nameMap.Add(",quotes,E54,quotes,", ",quotes,D54,quotes,");"),"")</f>
        <v>nameMap.Add("globaldef000197", "FL_MONSTER");</v>
      </c>
    </row>
    <row r="55" spans="1:6" x14ac:dyDescent="0.25">
      <c r="A55" t="s">
        <v>3492</v>
      </c>
      <c r="B55" t="s">
        <v>3426</v>
      </c>
      <c r="C55" s="3" t="b">
        <v>0</v>
      </c>
      <c r="D55" s="3" t="str">
        <f t="shared" si="2"/>
        <v>FL_GODMODE</v>
      </c>
      <c r="E55" s="3" t="str">
        <f t="shared" si="3"/>
        <v>globaldef000198</v>
      </c>
      <c r="F55" s="3" t="str">
        <f>IF(C55=FALSE,CONCATENATE("nameMap.Add(",quotes,E55,quotes,", ",quotes,D55,quotes,");"),"")</f>
        <v>nameMap.Add("globaldef000198", "FL_GODMODE");</v>
      </c>
    </row>
    <row r="56" spans="1:6" x14ac:dyDescent="0.25">
      <c r="A56" t="s">
        <v>3493</v>
      </c>
      <c r="B56" t="s">
        <v>3428</v>
      </c>
      <c r="C56" s="3" t="b">
        <v>0</v>
      </c>
      <c r="D56" s="3" t="str">
        <f t="shared" si="2"/>
        <v>FL_NOTARGET</v>
      </c>
      <c r="E56" s="3" t="str">
        <f t="shared" si="3"/>
        <v>globaldef000199</v>
      </c>
      <c r="F56" s="3" t="str">
        <f>IF(C56=FALSE,CONCATENATE("nameMap.Add(",quotes,E56,quotes,", ",quotes,D56,quotes,");"),"")</f>
        <v>nameMap.Add("globaldef000199", "FL_NOTARGET");</v>
      </c>
    </row>
    <row r="57" spans="1:6" x14ac:dyDescent="0.25">
      <c r="A57" t="s">
        <v>3494</v>
      </c>
      <c r="B57" t="s">
        <v>3430</v>
      </c>
      <c r="C57" s="3" t="b">
        <v>0</v>
      </c>
      <c r="D57" s="3" t="str">
        <f t="shared" si="2"/>
        <v>FL_ITEM</v>
      </c>
      <c r="E57" s="3" t="str">
        <f t="shared" si="3"/>
        <v>globaldef000200</v>
      </c>
      <c r="F57" s="3" t="str">
        <f>IF(C57=FALSE,CONCATENATE("nameMap.Add(",quotes,E57,quotes,", ",quotes,D57,quotes,");"),"")</f>
        <v>nameMap.Add("globaldef000200", "FL_ITEM");</v>
      </c>
    </row>
    <row r="58" spans="1:6" x14ac:dyDescent="0.25">
      <c r="A58" t="s">
        <v>3495</v>
      </c>
      <c r="B58" t="s">
        <v>3432</v>
      </c>
      <c r="C58" s="3" t="b">
        <v>0</v>
      </c>
      <c r="D58" s="3" t="str">
        <f t="shared" si="2"/>
        <v>FL_ONGROUND</v>
      </c>
      <c r="E58" s="3" t="str">
        <f t="shared" si="3"/>
        <v>globaldef000201</v>
      </c>
      <c r="F58" s="3" t="str">
        <f>IF(C58=FALSE,CONCATENATE("nameMap.Add(",quotes,E58,quotes,", ",quotes,D58,quotes,");"),"")</f>
        <v>nameMap.Add("globaldef000201", "FL_ONGROUND");</v>
      </c>
    </row>
    <row r="59" spans="1:6" x14ac:dyDescent="0.25">
      <c r="A59" t="s">
        <v>3496</v>
      </c>
      <c r="B59" t="s">
        <v>3434</v>
      </c>
      <c r="C59" s="3" t="b">
        <v>0</v>
      </c>
      <c r="D59" s="3" t="str">
        <f t="shared" si="2"/>
        <v>FL_PARTIALGROUND</v>
      </c>
      <c r="E59" s="3" t="str">
        <f t="shared" si="3"/>
        <v>globaldef000202</v>
      </c>
      <c r="F59" s="3" t="str">
        <f>IF(C59=FALSE,CONCATENATE("nameMap.Add(",quotes,E59,quotes,", ",quotes,D59,quotes,");"),"")</f>
        <v>nameMap.Add("globaldef000202", "FL_PARTIALGROUND");</v>
      </c>
    </row>
    <row r="60" spans="1:6" x14ac:dyDescent="0.25">
      <c r="A60" t="s">
        <v>3497</v>
      </c>
      <c r="B60" t="s">
        <v>3436</v>
      </c>
      <c r="C60" s="3" t="b">
        <v>0</v>
      </c>
      <c r="D60" s="3" t="str">
        <f t="shared" si="2"/>
        <v>FL_WATERJUMP</v>
      </c>
      <c r="E60" s="3" t="str">
        <f t="shared" si="3"/>
        <v>globaldef000203</v>
      </c>
      <c r="F60" s="3" t="str">
        <f>IF(C60=FALSE,CONCATENATE("nameMap.Add(",quotes,E60,quotes,", ",quotes,D60,quotes,");"),"")</f>
        <v>nameMap.Add("globaldef000203", "FL_WATERJUMP");</v>
      </c>
    </row>
    <row r="61" spans="1:6" x14ac:dyDescent="0.25">
      <c r="A61" t="s">
        <v>3498</v>
      </c>
      <c r="B61" t="s">
        <v>3438</v>
      </c>
      <c r="C61" s="3" t="b">
        <v>0</v>
      </c>
      <c r="D61" s="3" t="str">
        <f t="shared" si="2"/>
        <v>FL_JUMPRELEASED</v>
      </c>
      <c r="E61" s="3" t="str">
        <f t="shared" si="3"/>
        <v>globaldef000204</v>
      </c>
      <c r="F61" s="3" t="str">
        <f>IF(C61=FALSE,CONCATENATE("nameMap.Add(",quotes,E61,quotes,", ",quotes,D61,quotes,");"),"")</f>
        <v>nameMap.Add("globaldef000204", "FL_JUMPRELEASED");</v>
      </c>
    </row>
    <row r="62" spans="1:6" x14ac:dyDescent="0.25">
      <c r="A62" t="s">
        <v>3499</v>
      </c>
      <c r="B62" t="s">
        <v>3288</v>
      </c>
      <c r="C62" s="3" t="b">
        <v>0</v>
      </c>
      <c r="D62" s="3" t="str">
        <f t="shared" si="2"/>
        <v>MOVETYPE_NONE</v>
      </c>
      <c r="E62" s="3" t="str">
        <f t="shared" si="3"/>
        <v>globaldef000205</v>
      </c>
      <c r="F62" s="3" t="str">
        <f>IF(C62=FALSE,CONCATENATE("nameMap.Add(",quotes,E62,quotes,", ",quotes,D62,quotes,");"),"")</f>
        <v>nameMap.Add("globaldef000205", "MOVETYPE_NONE");</v>
      </c>
    </row>
    <row r="63" spans="1:6" x14ac:dyDescent="0.25">
      <c r="A63" t="s">
        <v>3500</v>
      </c>
      <c r="B63" t="s">
        <v>3386</v>
      </c>
      <c r="C63" s="3" t="b">
        <v>0</v>
      </c>
      <c r="D63" s="3" t="str">
        <f t="shared" si="2"/>
        <v>MOVETYPE_WALK</v>
      </c>
      <c r="E63" s="3" t="str">
        <f t="shared" si="3"/>
        <v>globaldef000206</v>
      </c>
      <c r="F63" s="3" t="str">
        <f>IF(C63=FALSE,CONCATENATE("nameMap.Add(",quotes,E63,quotes,", ",quotes,D63,quotes,");"),"")</f>
        <v>nameMap.Add("globaldef000206", "MOVETYPE_WALK");</v>
      </c>
    </row>
    <row r="64" spans="1:6" x14ac:dyDescent="0.25">
      <c r="A64" t="s">
        <v>3501</v>
      </c>
      <c r="B64" t="s">
        <v>3397</v>
      </c>
      <c r="C64" s="3" t="b">
        <v>0</v>
      </c>
      <c r="D64" s="3" t="str">
        <f t="shared" si="2"/>
        <v>MOVETYPE_STEP</v>
      </c>
      <c r="E64" s="3" t="str">
        <f t="shared" si="3"/>
        <v>globaldef000207</v>
      </c>
      <c r="F64" s="3" t="str">
        <f>IF(C64=FALSE,CONCATENATE("nameMap.Add(",quotes,E64,quotes,", ",quotes,D64,quotes,");"),"")</f>
        <v>nameMap.Add("globaldef000207", "MOVETYPE_STEP");</v>
      </c>
    </row>
    <row r="65" spans="1:6" x14ac:dyDescent="0.25">
      <c r="A65" t="s">
        <v>3502</v>
      </c>
      <c r="B65" t="s">
        <v>3404</v>
      </c>
      <c r="C65" s="3" t="b">
        <v>0</v>
      </c>
      <c r="D65" s="3" t="str">
        <f t="shared" si="2"/>
        <v>MOVETYPE_FLY</v>
      </c>
      <c r="E65" s="3" t="str">
        <f t="shared" si="3"/>
        <v>globaldef000208</v>
      </c>
      <c r="F65" s="3" t="str">
        <f>IF(C65=FALSE,CONCATENATE("nameMap.Add(",quotes,E65,quotes,", ",quotes,D65,quotes,");"),"")</f>
        <v>nameMap.Add("globaldef000208", "MOVETYPE_FLY");</v>
      </c>
    </row>
    <row r="66" spans="1:6" x14ac:dyDescent="0.25">
      <c r="A66" t="s">
        <v>3503</v>
      </c>
      <c r="B66" t="s">
        <v>3406</v>
      </c>
      <c r="C66" s="3" t="b">
        <v>0</v>
      </c>
      <c r="D66" s="3" t="str">
        <f t="shared" si="2"/>
        <v>MOVETYPE_TOSS</v>
      </c>
      <c r="E66" s="3" t="str">
        <f t="shared" si="3"/>
        <v>globaldef000209</v>
      </c>
      <c r="F66" s="3" t="str">
        <f>IF(C66=FALSE,CONCATENATE("nameMap.Add(",quotes,E66,quotes,", ",quotes,D66,quotes,");"),"")</f>
        <v>nameMap.Add("globaldef000209", "MOVETYPE_TOSS");</v>
      </c>
    </row>
    <row r="67" spans="1:6" x14ac:dyDescent="0.25">
      <c r="A67" t="s">
        <v>3504</v>
      </c>
      <c r="B67" t="s">
        <v>3408</v>
      </c>
      <c r="C67" s="3" t="b">
        <v>0</v>
      </c>
      <c r="D67" s="3" t="str">
        <f t="shared" ref="D67:D125" si="4">IF(C67=FALSE,RIGHT(A67,LEN(A67)-FIND(" ",A67)),"")</f>
        <v>MOVETYPE_PUSH</v>
      </c>
      <c r="E67" s="3" t="str">
        <f t="shared" ref="E67:E125" si="5">IF(C67=FALSE,RIGHT(B67,LEN(B67)-FIND(" ",B67)),"")</f>
        <v>globaldef000210</v>
      </c>
      <c r="F67" s="3" t="str">
        <f>IF(C67=FALSE,CONCATENATE("nameMap.Add(",quotes,E67,quotes,", ",quotes,D67,quotes,");"),"")</f>
        <v>nameMap.Add("globaldef000210", "MOVETYPE_PUSH");</v>
      </c>
    </row>
    <row r="68" spans="1:6" x14ac:dyDescent="0.25">
      <c r="A68" t="s">
        <v>3505</v>
      </c>
      <c r="B68" t="s">
        <v>3411</v>
      </c>
      <c r="C68" s="3" t="b">
        <v>0</v>
      </c>
      <c r="D68" s="3" t="str">
        <f t="shared" si="4"/>
        <v>MOVETYPE_NOCLIP</v>
      </c>
      <c r="E68" s="3" t="str">
        <f t="shared" si="5"/>
        <v>globaldef000211</v>
      </c>
      <c r="F68" s="3" t="str">
        <f>IF(C68=FALSE,CONCATENATE("nameMap.Add(",quotes,E68,quotes,", ",quotes,D68,quotes,");"),"")</f>
        <v>nameMap.Add("globaldef000211", "MOVETYPE_NOCLIP");</v>
      </c>
    </row>
    <row r="69" spans="1:6" x14ac:dyDescent="0.25">
      <c r="A69" t="s">
        <v>3506</v>
      </c>
      <c r="B69" t="s">
        <v>3415</v>
      </c>
      <c r="C69" s="3" t="b">
        <v>0</v>
      </c>
      <c r="D69" s="3" t="str">
        <f t="shared" si="4"/>
        <v>MOVETYPE_FLYMISSILE</v>
      </c>
      <c r="E69" s="3" t="str">
        <f t="shared" si="5"/>
        <v>globaldef000212</v>
      </c>
      <c r="F69" s="3" t="str">
        <f>IF(C69=FALSE,CONCATENATE("nameMap.Add(",quotes,E69,quotes,", ",quotes,D69,quotes,");"),"")</f>
        <v>nameMap.Add("globaldef000212", "MOVETYPE_FLYMISSILE");</v>
      </c>
    </row>
    <row r="70" spans="1:6" x14ac:dyDescent="0.25">
      <c r="A70" t="s">
        <v>3507</v>
      </c>
      <c r="B70" t="s">
        <v>3417</v>
      </c>
      <c r="C70" s="3" t="b">
        <v>0</v>
      </c>
      <c r="D70" s="3" t="str">
        <f t="shared" si="4"/>
        <v>MOVETYPE_BOUNCE</v>
      </c>
      <c r="E70" s="3" t="str">
        <f t="shared" si="5"/>
        <v>globaldef000213</v>
      </c>
      <c r="F70" s="3" t="str">
        <f>IF(C70=FALSE,CONCATENATE("nameMap.Add(",quotes,E70,quotes,", ",quotes,D70,quotes,");"),"")</f>
        <v>nameMap.Add("globaldef000213", "MOVETYPE_BOUNCE");</v>
      </c>
    </row>
    <row r="71" spans="1:6" x14ac:dyDescent="0.25">
      <c r="A71" t="s">
        <v>3508</v>
      </c>
      <c r="B71" t="s">
        <v>3419</v>
      </c>
      <c r="C71" s="3" t="b">
        <v>0</v>
      </c>
      <c r="D71" s="3" t="str">
        <f t="shared" si="4"/>
        <v>MOVETYPE_BOUNCEMISSILE</v>
      </c>
      <c r="E71" s="3" t="str">
        <f t="shared" si="5"/>
        <v>globaldef000214</v>
      </c>
      <c r="F71" s="3" t="str">
        <f>IF(C71=FALSE,CONCATENATE("nameMap.Add(",quotes,E71,quotes,", ",quotes,D71,quotes,");"),"")</f>
        <v>nameMap.Add("globaldef000214", "MOVETYPE_BOUNCEMISSILE");</v>
      </c>
    </row>
    <row r="72" spans="1:6" x14ac:dyDescent="0.25">
      <c r="A72" t="s">
        <v>3509</v>
      </c>
      <c r="B72" t="s">
        <v>3289</v>
      </c>
      <c r="C72" s="3" t="b">
        <v>0</v>
      </c>
      <c r="D72" s="3" t="str">
        <f t="shared" si="4"/>
        <v>SOLID_NOT</v>
      </c>
      <c r="E72" s="3" t="str">
        <f t="shared" si="5"/>
        <v>globaldef000215</v>
      </c>
      <c r="F72" s="3" t="str">
        <f>IF(C72=FALSE,CONCATENATE("nameMap.Add(",quotes,E72,quotes,", ",quotes,D72,quotes,");"),"")</f>
        <v>nameMap.Add("globaldef000215", "SOLID_NOT");</v>
      </c>
    </row>
    <row r="73" spans="1:6" x14ac:dyDescent="0.25">
      <c r="A73" t="s">
        <v>3510</v>
      </c>
      <c r="B73" t="s">
        <v>3359</v>
      </c>
      <c r="C73" s="3" t="b">
        <v>0</v>
      </c>
      <c r="D73" s="3" t="str">
        <f t="shared" si="4"/>
        <v>SOLID_TRIGGER</v>
      </c>
      <c r="E73" s="3" t="str">
        <f t="shared" si="5"/>
        <v>globaldef000216</v>
      </c>
      <c r="F73" s="3" t="str">
        <f>IF(C73=FALSE,CONCATENATE("nameMap.Add(",quotes,E73,quotes,", ",quotes,D73,quotes,");"),"")</f>
        <v>nameMap.Add("globaldef000216", "SOLID_TRIGGER");</v>
      </c>
    </row>
    <row r="74" spans="1:6" x14ac:dyDescent="0.25">
      <c r="A74" t="s">
        <v>3511</v>
      </c>
      <c r="B74" t="s">
        <v>3373</v>
      </c>
      <c r="C74" s="3" t="b">
        <v>0</v>
      </c>
      <c r="D74" s="3" t="str">
        <f t="shared" si="4"/>
        <v>SOLID_BBOX</v>
      </c>
      <c r="E74" s="3" t="str">
        <f t="shared" si="5"/>
        <v>globaldef000217</v>
      </c>
      <c r="F74" s="3" t="str">
        <f>IF(C74=FALSE,CONCATENATE("nameMap.Add(",quotes,E74,quotes,", ",quotes,D74,quotes,");"),"")</f>
        <v>nameMap.Add("globaldef000217", "SOLID_BBOX");</v>
      </c>
    </row>
    <row r="75" spans="1:6" x14ac:dyDescent="0.25">
      <c r="A75" t="s">
        <v>3512</v>
      </c>
      <c r="B75" t="s">
        <v>3387</v>
      </c>
      <c r="C75" s="3" t="b">
        <v>0</v>
      </c>
      <c r="D75" s="3" t="str">
        <f t="shared" si="4"/>
        <v>SOLID_SLIDEBOX</v>
      </c>
      <c r="E75" s="3" t="str">
        <f t="shared" si="5"/>
        <v>globaldef000218</v>
      </c>
      <c r="F75" s="3" t="str">
        <f>IF(C75=FALSE,CONCATENATE("nameMap.Add(",quotes,E75,quotes,", ",quotes,D75,quotes,");"),"")</f>
        <v>nameMap.Add("globaldef000218", "SOLID_SLIDEBOX");</v>
      </c>
    </row>
    <row r="76" spans="1:6" x14ac:dyDescent="0.25">
      <c r="A76" t="s">
        <v>3513</v>
      </c>
      <c r="B76" t="s">
        <v>3398</v>
      </c>
      <c r="C76" s="3" t="b">
        <v>0</v>
      </c>
      <c r="D76" s="3" t="str">
        <f t="shared" si="4"/>
        <v>SOLID_BSP</v>
      </c>
      <c r="E76" s="3" t="str">
        <f t="shared" si="5"/>
        <v>globaldef000219</v>
      </c>
      <c r="F76" s="3" t="str">
        <f>IF(C76=FALSE,CONCATENATE("nameMap.Add(",quotes,E76,quotes,", ",quotes,D76,quotes,");"),"")</f>
        <v>nameMap.Add("globaldef000219", "SOLID_BSP");</v>
      </c>
    </row>
    <row r="77" spans="1:6" x14ac:dyDescent="0.25">
      <c r="A77" t="s">
        <v>3514</v>
      </c>
      <c r="B77" t="s">
        <v>3290</v>
      </c>
      <c r="C77" s="3" t="b">
        <v>0</v>
      </c>
      <c r="D77" s="3" t="str">
        <f t="shared" si="4"/>
        <v>RANGE_MELEE</v>
      </c>
      <c r="E77" s="3" t="str">
        <f t="shared" si="5"/>
        <v>globaldef000220</v>
      </c>
      <c r="F77" s="3" t="str">
        <f>IF(C77=FALSE,CONCATENATE("nameMap.Add(",quotes,E77,quotes,", ",quotes,D77,quotes,");"),"")</f>
        <v>nameMap.Add("globaldef000220", "RANGE_MELEE");</v>
      </c>
    </row>
    <row r="78" spans="1:6" x14ac:dyDescent="0.25">
      <c r="A78" t="s">
        <v>3515</v>
      </c>
      <c r="B78" t="s">
        <v>3360</v>
      </c>
      <c r="C78" s="3" t="b">
        <v>0</v>
      </c>
      <c r="D78" s="3" t="str">
        <f t="shared" si="4"/>
        <v>RANGE_NEAR</v>
      </c>
      <c r="E78" s="3" t="str">
        <f t="shared" si="5"/>
        <v>globaldef000221</v>
      </c>
      <c r="F78" s="3" t="str">
        <f>IF(C78=FALSE,CONCATENATE("nameMap.Add(",quotes,E78,quotes,", ",quotes,D78,quotes,");"),"")</f>
        <v>nameMap.Add("globaldef000221", "RANGE_NEAR");</v>
      </c>
    </row>
    <row r="79" spans="1:6" x14ac:dyDescent="0.25">
      <c r="A79" t="s">
        <v>3516</v>
      </c>
      <c r="B79" t="s">
        <v>3374</v>
      </c>
      <c r="C79" s="3" t="b">
        <v>0</v>
      </c>
      <c r="D79" s="3" t="str">
        <f t="shared" si="4"/>
        <v>RANGE_MID</v>
      </c>
      <c r="E79" s="3" t="str">
        <f t="shared" si="5"/>
        <v>globaldef000222</v>
      </c>
      <c r="F79" s="3" t="str">
        <f>IF(C79=FALSE,CONCATENATE("nameMap.Add(",quotes,E79,quotes,", ",quotes,D79,quotes,");"),"")</f>
        <v>nameMap.Add("globaldef000222", "RANGE_MID");</v>
      </c>
    </row>
    <row r="80" spans="1:6" x14ac:dyDescent="0.25">
      <c r="A80" t="s">
        <v>3517</v>
      </c>
      <c r="B80" t="s">
        <v>3388</v>
      </c>
      <c r="C80" s="3" t="b">
        <v>0</v>
      </c>
      <c r="D80" s="3" t="str">
        <f t="shared" si="4"/>
        <v>RANGE_FAR</v>
      </c>
      <c r="E80" s="3" t="str">
        <f t="shared" si="5"/>
        <v>globaldef000223</v>
      </c>
      <c r="F80" s="3" t="str">
        <f>IF(C80=FALSE,CONCATENATE("nameMap.Add(",quotes,E80,quotes,", ",quotes,D80,quotes,");"),"")</f>
        <v>nameMap.Add("globaldef000223", "RANGE_FAR");</v>
      </c>
    </row>
    <row r="81" spans="1:6" x14ac:dyDescent="0.25">
      <c r="A81" t="s">
        <v>3518</v>
      </c>
      <c r="B81" t="s">
        <v>3291</v>
      </c>
      <c r="C81" s="3" t="b">
        <v>0</v>
      </c>
      <c r="D81" s="3" t="str">
        <f t="shared" si="4"/>
        <v>DEAD_NO</v>
      </c>
      <c r="E81" s="3" t="str">
        <f t="shared" si="5"/>
        <v>globaldef000224</v>
      </c>
      <c r="F81" s="3" t="str">
        <f>IF(C81=FALSE,CONCATENATE("nameMap.Add(",quotes,E81,quotes,", ",quotes,D81,quotes,");"),"")</f>
        <v>nameMap.Add("globaldef000224", "DEAD_NO");</v>
      </c>
    </row>
    <row r="82" spans="1:6" x14ac:dyDescent="0.25">
      <c r="A82" t="s">
        <v>3519</v>
      </c>
      <c r="B82" t="s">
        <v>3361</v>
      </c>
      <c r="C82" s="3" t="b">
        <v>0</v>
      </c>
      <c r="D82" s="3" t="str">
        <f t="shared" si="4"/>
        <v>DEAD_DYING</v>
      </c>
      <c r="E82" s="3" t="str">
        <f t="shared" si="5"/>
        <v>globaldef000225</v>
      </c>
      <c r="F82" s="3" t="str">
        <f>IF(C82=FALSE,CONCATENATE("nameMap.Add(",quotes,E82,quotes,", ",quotes,D82,quotes,");"),"")</f>
        <v>nameMap.Add("globaldef000225", "DEAD_DYING");</v>
      </c>
    </row>
    <row r="83" spans="1:6" x14ac:dyDescent="0.25">
      <c r="A83" t="s">
        <v>3520</v>
      </c>
      <c r="B83" t="s">
        <v>3375</v>
      </c>
      <c r="C83" s="3" t="b">
        <v>0</v>
      </c>
      <c r="D83" s="3" t="str">
        <f t="shared" si="4"/>
        <v>DEAD_DEAD</v>
      </c>
      <c r="E83" s="3" t="str">
        <f t="shared" si="5"/>
        <v>globaldef000226</v>
      </c>
      <c r="F83" s="3" t="str">
        <f>IF(C83=FALSE,CONCATENATE("nameMap.Add(",quotes,E83,quotes,", ",quotes,D83,quotes,");"),"")</f>
        <v>nameMap.Add("globaldef000226", "DEAD_DEAD");</v>
      </c>
    </row>
    <row r="84" spans="1:6" x14ac:dyDescent="0.25">
      <c r="A84" t="s">
        <v>3521</v>
      </c>
      <c r="B84" t="s">
        <v>3389</v>
      </c>
      <c r="C84" s="3" t="b">
        <v>0</v>
      </c>
      <c r="D84" s="3" t="str">
        <f t="shared" si="4"/>
        <v>DEAD_RESPAWNABLE</v>
      </c>
      <c r="E84" s="3" t="str">
        <f t="shared" si="5"/>
        <v>globaldef000227</v>
      </c>
      <c r="F84" s="3" t="str">
        <f>IF(C84=FALSE,CONCATENATE("nameMap.Add(",quotes,E84,quotes,", ",quotes,D84,quotes,");"),"")</f>
        <v>nameMap.Add("globaldef000227", "DEAD_RESPAWNABLE");</v>
      </c>
    </row>
    <row r="85" spans="1:6" x14ac:dyDescent="0.25">
      <c r="A85" t="s">
        <v>3522</v>
      </c>
      <c r="B85" t="s">
        <v>3292</v>
      </c>
      <c r="C85" s="3" t="b">
        <v>0</v>
      </c>
      <c r="D85" s="3" t="str">
        <f t="shared" si="4"/>
        <v>DAMAGE_NO</v>
      </c>
      <c r="E85" s="3" t="str">
        <f t="shared" si="5"/>
        <v>globaldef000228</v>
      </c>
      <c r="F85" s="3" t="str">
        <f>IF(C85=FALSE,CONCATENATE("nameMap.Add(",quotes,E85,quotes,", ",quotes,D85,quotes,");"),"")</f>
        <v>nameMap.Add("globaldef000228", "DAMAGE_NO");</v>
      </c>
    </row>
    <row r="86" spans="1:6" x14ac:dyDescent="0.25">
      <c r="A86" t="s">
        <v>3523</v>
      </c>
      <c r="B86" t="s">
        <v>3362</v>
      </c>
      <c r="C86" s="3" t="b">
        <v>0</v>
      </c>
      <c r="D86" s="3" t="str">
        <f t="shared" si="4"/>
        <v>DAMAGE_YES</v>
      </c>
      <c r="E86" s="3" t="str">
        <f t="shared" si="5"/>
        <v>globaldef000229</v>
      </c>
      <c r="F86" s="3" t="str">
        <f>IF(C86=FALSE,CONCATENATE("nameMap.Add(",quotes,E86,quotes,", ",quotes,D86,quotes,");"),"")</f>
        <v>nameMap.Add("globaldef000229", "DAMAGE_YES");</v>
      </c>
    </row>
    <row r="87" spans="1:6" x14ac:dyDescent="0.25">
      <c r="A87" t="s">
        <v>3524</v>
      </c>
      <c r="B87" t="s">
        <v>3376</v>
      </c>
      <c r="C87" s="3" t="b">
        <v>0</v>
      </c>
      <c r="D87" s="3" t="str">
        <f t="shared" si="4"/>
        <v>DAMAGE_AIM</v>
      </c>
      <c r="E87" s="3" t="str">
        <f t="shared" si="5"/>
        <v>globaldef000230</v>
      </c>
      <c r="F87" s="3" t="str">
        <f>IF(C87=FALSE,CONCATENATE("nameMap.Add(",quotes,E87,quotes,", ",quotes,D87,quotes,");"),"")</f>
        <v>nameMap.Add("globaldef000230", "DAMAGE_AIM");</v>
      </c>
    </row>
    <row r="88" spans="1:6" x14ac:dyDescent="0.25">
      <c r="A88" t="s">
        <v>3525</v>
      </c>
      <c r="B88" t="s">
        <v>3439</v>
      </c>
      <c r="C88" s="3" t="b">
        <v>0</v>
      </c>
      <c r="D88" s="3" t="str">
        <f t="shared" si="4"/>
        <v>IT_AXE</v>
      </c>
      <c r="E88" s="3" t="str">
        <f t="shared" si="5"/>
        <v>globaldef000231</v>
      </c>
      <c r="F88" s="3" t="str">
        <f>IF(C88=FALSE,CONCATENATE("nameMap.Add(",quotes,E88,quotes,", ",quotes,D88,quotes,");"),"")</f>
        <v>nameMap.Add("globaldef000231", "IT_AXE");</v>
      </c>
    </row>
    <row r="89" spans="1:6" x14ac:dyDescent="0.25">
      <c r="A89" t="s">
        <v>3526</v>
      </c>
      <c r="B89" t="s">
        <v>3363</v>
      </c>
      <c r="C89" s="3" t="b">
        <v>0</v>
      </c>
      <c r="D89" s="3" t="str">
        <f t="shared" si="4"/>
        <v>IT_SHOTGUN</v>
      </c>
      <c r="E89" s="3" t="str">
        <f t="shared" si="5"/>
        <v>globaldef000232</v>
      </c>
      <c r="F89" s="3" t="str">
        <f>IF(C89=FALSE,CONCATENATE("nameMap.Add(",quotes,E89,quotes,", ",quotes,D89,quotes,");"),"")</f>
        <v>nameMap.Add("globaldef000232", "IT_SHOTGUN");</v>
      </c>
    </row>
    <row r="90" spans="1:6" x14ac:dyDescent="0.25">
      <c r="A90" t="s">
        <v>3527</v>
      </c>
      <c r="B90" t="s">
        <v>3377</v>
      </c>
      <c r="C90" s="3" t="b">
        <v>0</v>
      </c>
      <c r="D90" s="3" t="str">
        <f t="shared" si="4"/>
        <v>IT_SUPER_SHOTGUN</v>
      </c>
      <c r="E90" s="3" t="str">
        <f t="shared" si="5"/>
        <v>globaldef000233</v>
      </c>
      <c r="F90" s="3" t="str">
        <f>IF(C90=FALSE,CONCATENATE("nameMap.Add(",quotes,E90,quotes,", ",quotes,D90,quotes,");"),"")</f>
        <v>nameMap.Add("globaldef000233", "IT_SUPER_SHOTGUN");</v>
      </c>
    </row>
    <row r="91" spans="1:6" x14ac:dyDescent="0.25">
      <c r="A91" t="s">
        <v>3528</v>
      </c>
      <c r="B91" t="s">
        <v>3399</v>
      </c>
      <c r="C91" s="3" t="b">
        <v>0</v>
      </c>
      <c r="D91" s="3" t="str">
        <f t="shared" si="4"/>
        <v>IT_NAILGUN</v>
      </c>
      <c r="E91" s="3" t="str">
        <f t="shared" si="5"/>
        <v>globaldef000234</v>
      </c>
      <c r="F91" s="3" t="str">
        <f>IF(C91=FALSE,CONCATENATE("nameMap.Add(",quotes,E91,quotes,", ",quotes,D91,quotes,");"),"")</f>
        <v>nameMap.Add("globaldef000234", "IT_NAILGUN");</v>
      </c>
    </row>
    <row r="92" spans="1:6" x14ac:dyDescent="0.25">
      <c r="A92" t="s">
        <v>3529</v>
      </c>
      <c r="B92" t="s">
        <v>3412</v>
      </c>
      <c r="C92" s="3" t="b">
        <v>0</v>
      </c>
      <c r="D92" s="3" t="str">
        <f t="shared" si="4"/>
        <v>IT_SUPER_NAILGUN</v>
      </c>
      <c r="E92" s="3" t="str">
        <f t="shared" si="5"/>
        <v>globaldef000235</v>
      </c>
      <c r="F92" s="3" t="str">
        <f>IF(C92=FALSE,CONCATENATE("nameMap.Add(",quotes,E92,quotes,", ",quotes,D92,quotes,");"),"")</f>
        <v>nameMap.Add("globaldef000235", "IT_SUPER_NAILGUN");</v>
      </c>
    </row>
    <row r="93" spans="1:6" x14ac:dyDescent="0.25">
      <c r="A93" t="s">
        <v>3530</v>
      </c>
      <c r="B93" t="s">
        <v>3422</v>
      </c>
      <c r="C93" s="3" t="b">
        <v>0</v>
      </c>
      <c r="D93" s="3" t="str">
        <f t="shared" si="4"/>
        <v>IT_GRENADE_LAUNCHER</v>
      </c>
      <c r="E93" s="3" t="str">
        <f t="shared" si="5"/>
        <v>globaldef000236</v>
      </c>
      <c r="F93" s="3" t="str">
        <f>IF(C93=FALSE,CONCATENATE("nameMap.Add(",quotes,E93,quotes,", ",quotes,D93,quotes,");"),"")</f>
        <v>nameMap.Add("globaldef000236", "IT_GRENADE_LAUNCHER");</v>
      </c>
    </row>
    <row r="94" spans="1:6" x14ac:dyDescent="0.25">
      <c r="A94" t="s">
        <v>3531</v>
      </c>
      <c r="B94" t="s">
        <v>3424</v>
      </c>
      <c r="C94" s="3" t="b">
        <v>0</v>
      </c>
      <c r="D94" s="3" t="str">
        <f t="shared" si="4"/>
        <v>IT_ROCKET_LAUNCHER</v>
      </c>
      <c r="E94" s="3" t="str">
        <f t="shared" si="5"/>
        <v>globaldef000237</v>
      </c>
      <c r="F94" s="3" t="str">
        <f>IF(C94=FALSE,CONCATENATE("nameMap.Add(",quotes,E94,quotes,", ",quotes,D94,quotes,");"),"")</f>
        <v>nameMap.Add("globaldef000237", "IT_ROCKET_LAUNCHER");</v>
      </c>
    </row>
    <row r="95" spans="1:6" x14ac:dyDescent="0.25">
      <c r="A95" t="s">
        <v>3532</v>
      </c>
      <c r="B95" t="s">
        <v>3427</v>
      </c>
      <c r="C95" s="3" t="b">
        <v>0</v>
      </c>
      <c r="D95" s="3" t="str">
        <f t="shared" si="4"/>
        <v>IT_LIGHTNING</v>
      </c>
      <c r="E95" s="3" t="str">
        <f t="shared" si="5"/>
        <v>globaldef000238</v>
      </c>
      <c r="F95" s="3" t="str">
        <f>IF(C95=FALSE,CONCATENATE("nameMap.Add(",quotes,E95,quotes,", ",quotes,D95,quotes,");"),"")</f>
        <v>nameMap.Add("globaldef000238", "IT_LIGHTNING");</v>
      </c>
    </row>
    <row r="96" spans="1:6" x14ac:dyDescent="0.25">
      <c r="A96" t="s">
        <v>3533</v>
      </c>
      <c r="B96" t="s">
        <v>3429</v>
      </c>
      <c r="C96" s="3" t="b">
        <v>0</v>
      </c>
      <c r="D96" s="3" t="str">
        <f t="shared" si="4"/>
        <v>IT_EXTRA_WEAPON</v>
      </c>
      <c r="E96" s="3" t="str">
        <f t="shared" si="5"/>
        <v>globaldef000239</v>
      </c>
      <c r="F96" s="3" t="str">
        <f>IF(C96=FALSE,CONCATENATE("nameMap.Add(",quotes,E96,quotes,", ",quotes,D96,quotes,");"),"")</f>
        <v>nameMap.Add("globaldef000239", "IT_EXTRA_WEAPON");</v>
      </c>
    </row>
    <row r="97" spans="1:6" x14ac:dyDescent="0.25">
      <c r="A97" t="s">
        <v>3534</v>
      </c>
      <c r="B97" t="s">
        <v>3431</v>
      </c>
      <c r="C97" s="3" t="b">
        <v>0</v>
      </c>
      <c r="D97" s="3" t="str">
        <f t="shared" si="4"/>
        <v>IT_SHELLS</v>
      </c>
      <c r="E97" s="3" t="str">
        <f t="shared" si="5"/>
        <v>globaldef000240</v>
      </c>
      <c r="F97" s="3" t="str">
        <f>IF(C97=FALSE,CONCATENATE("nameMap.Add(",quotes,E97,quotes,", ",quotes,D97,quotes,");"),"")</f>
        <v>nameMap.Add("globaldef000240", "IT_SHELLS");</v>
      </c>
    </row>
    <row r="98" spans="1:6" x14ac:dyDescent="0.25">
      <c r="A98" t="s">
        <v>3535</v>
      </c>
      <c r="B98" t="s">
        <v>3433</v>
      </c>
      <c r="C98" s="3" t="b">
        <v>0</v>
      </c>
      <c r="D98" s="3" t="str">
        <f t="shared" si="4"/>
        <v>IT_NAILS</v>
      </c>
      <c r="E98" s="3" t="str">
        <f t="shared" si="5"/>
        <v>globaldef000241</v>
      </c>
      <c r="F98" s="3" t="str">
        <f>IF(C98=FALSE,CONCATENATE("nameMap.Add(",quotes,E98,quotes,", ",quotes,D98,quotes,");"),"")</f>
        <v>nameMap.Add("globaldef000241", "IT_NAILS");</v>
      </c>
    </row>
    <row r="99" spans="1:6" x14ac:dyDescent="0.25">
      <c r="A99" t="s">
        <v>3536</v>
      </c>
      <c r="B99" t="s">
        <v>3435</v>
      </c>
      <c r="C99" s="3" t="b">
        <v>0</v>
      </c>
      <c r="D99" s="3" t="str">
        <f t="shared" si="4"/>
        <v>IT_ROCKETS</v>
      </c>
      <c r="E99" s="3" t="str">
        <f t="shared" si="5"/>
        <v>globaldef000242</v>
      </c>
      <c r="F99" s="3" t="str">
        <f>IF(C99=FALSE,CONCATENATE("nameMap.Add(",quotes,E99,quotes,", ",quotes,D99,quotes,");"),"")</f>
        <v>nameMap.Add("globaldef000242", "IT_ROCKETS");</v>
      </c>
    </row>
    <row r="100" spans="1:6" x14ac:dyDescent="0.25">
      <c r="A100" t="s">
        <v>3537</v>
      </c>
      <c r="B100" t="s">
        <v>3437</v>
      </c>
      <c r="C100" s="3" t="b">
        <v>0</v>
      </c>
      <c r="D100" s="3" t="str">
        <f t="shared" si="4"/>
        <v>IT_CELLS</v>
      </c>
      <c r="E100" s="3" t="str">
        <f t="shared" si="5"/>
        <v>globaldef000243</v>
      </c>
      <c r="F100" s="3" t="str">
        <f>IF(C100=FALSE,CONCATENATE("nameMap.Add(",quotes,E100,quotes,", ",quotes,D100,quotes,");"),"")</f>
        <v>nameMap.Add("globaldef000243", "IT_CELLS");</v>
      </c>
    </row>
    <row r="101" spans="1:6" x14ac:dyDescent="0.25">
      <c r="A101" t="s">
        <v>3538</v>
      </c>
      <c r="B101" t="s">
        <v>3440</v>
      </c>
      <c r="C101" s="3" t="b">
        <v>0</v>
      </c>
      <c r="D101" s="3" t="str">
        <f t="shared" si="4"/>
        <v>IT_ARMOR1</v>
      </c>
      <c r="E101" s="3" t="str">
        <f t="shared" si="5"/>
        <v>globaldef000244</v>
      </c>
      <c r="F101" s="3" t="str">
        <f>IF(C101=FALSE,CONCATENATE("nameMap.Add(",quotes,E101,quotes,", ",quotes,D101,quotes,");"),"")</f>
        <v>nameMap.Add("globaldef000244", "IT_ARMOR1");</v>
      </c>
    </row>
    <row r="102" spans="1:6" x14ac:dyDescent="0.25">
      <c r="A102" t="s">
        <v>3539</v>
      </c>
      <c r="B102" t="s">
        <v>3441</v>
      </c>
      <c r="C102" s="3" t="b">
        <v>0</v>
      </c>
      <c r="D102" s="3" t="str">
        <f t="shared" si="4"/>
        <v>IT_ARMOR2</v>
      </c>
      <c r="E102" s="3" t="str">
        <f t="shared" si="5"/>
        <v>globaldef000245</v>
      </c>
      <c r="F102" s="3" t="str">
        <f>IF(C102=FALSE,CONCATENATE("nameMap.Add(",quotes,E102,quotes,", ",quotes,D102,quotes,");"),"")</f>
        <v>nameMap.Add("globaldef000245", "IT_ARMOR2");</v>
      </c>
    </row>
    <row r="103" spans="1:6" x14ac:dyDescent="0.25">
      <c r="A103" t="s">
        <v>3540</v>
      </c>
      <c r="B103" t="s">
        <v>3462</v>
      </c>
      <c r="C103" s="3" t="b">
        <v>0</v>
      </c>
      <c r="D103" s="3" t="str">
        <f t="shared" si="4"/>
        <v>IT_ARMOR3</v>
      </c>
      <c r="E103" s="3" t="str">
        <f t="shared" si="5"/>
        <v>globaldef000246</v>
      </c>
      <c r="F103" s="3" t="str">
        <f>IF(C103=FALSE,CONCATENATE("nameMap.Add(",quotes,E103,quotes,", ",quotes,D103,quotes,");"),"")</f>
        <v>nameMap.Add("globaldef000246", "IT_ARMOR3");</v>
      </c>
    </row>
    <row r="104" spans="1:6" x14ac:dyDescent="0.25">
      <c r="A104" t="s">
        <v>3541</v>
      </c>
      <c r="B104" t="s">
        <v>3463</v>
      </c>
      <c r="C104" s="3" t="b">
        <v>0</v>
      </c>
      <c r="D104" s="3" t="str">
        <f t="shared" si="4"/>
        <v>IT_SUPERHEALTH</v>
      </c>
      <c r="E104" s="3" t="str">
        <f t="shared" si="5"/>
        <v>globaldef000247</v>
      </c>
      <c r="F104" s="3" t="str">
        <f>IF(C104=FALSE,CONCATENATE("nameMap.Add(",quotes,E104,quotes,", ",quotes,D104,quotes,");"),"")</f>
        <v>nameMap.Add("globaldef000247", "IT_SUPERHEALTH");</v>
      </c>
    </row>
    <row r="105" spans="1:6" x14ac:dyDescent="0.25">
      <c r="A105" t="s">
        <v>3542</v>
      </c>
      <c r="B105" t="s">
        <v>3464</v>
      </c>
      <c r="C105" s="3" t="b">
        <v>0</v>
      </c>
      <c r="D105" s="3" t="str">
        <f t="shared" si="4"/>
        <v>IT_KEY1</v>
      </c>
      <c r="E105" s="3" t="str">
        <f t="shared" si="5"/>
        <v>globaldef000248</v>
      </c>
      <c r="F105" s="3" t="str">
        <f>IF(C105=FALSE,CONCATENATE("nameMap.Add(",quotes,E105,quotes,", ",quotes,D105,quotes,");"),"")</f>
        <v>nameMap.Add("globaldef000248", "IT_KEY1");</v>
      </c>
    </row>
    <row r="106" spans="1:6" x14ac:dyDescent="0.25">
      <c r="A106" t="s">
        <v>3543</v>
      </c>
      <c r="B106" t="s">
        <v>3465</v>
      </c>
      <c r="C106" s="3" t="b">
        <v>0</v>
      </c>
      <c r="D106" s="3" t="str">
        <f t="shared" si="4"/>
        <v>IT_KEY2</v>
      </c>
      <c r="E106" s="3" t="str">
        <f t="shared" si="5"/>
        <v>globaldef000249</v>
      </c>
      <c r="F106" s="3" t="str">
        <f>IF(C106=FALSE,CONCATENATE("nameMap.Add(",quotes,E106,quotes,", ",quotes,D106,quotes,");"),"")</f>
        <v>nameMap.Add("globaldef000249", "IT_KEY2");</v>
      </c>
    </row>
    <row r="107" spans="1:6" x14ac:dyDescent="0.25">
      <c r="A107" t="s">
        <v>3544</v>
      </c>
      <c r="B107" t="s">
        <v>3466</v>
      </c>
      <c r="C107" s="3" t="b">
        <v>0</v>
      </c>
      <c r="D107" s="3" t="str">
        <f t="shared" si="4"/>
        <v>IT_INVISIBILITY</v>
      </c>
      <c r="E107" s="3" t="str">
        <f t="shared" si="5"/>
        <v>globaldef000250</v>
      </c>
      <c r="F107" s="3" t="str">
        <f>IF(C107=FALSE,CONCATENATE("nameMap.Add(",quotes,E107,quotes,", ",quotes,D107,quotes,");"),"")</f>
        <v>nameMap.Add("globaldef000250", "IT_INVISIBILITY");</v>
      </c>
    </row>
    <row r="108" spans="1:6" x14ac:dyDescent="0.25">
      <c r="A108" t="s">
        <v>3545</v>
      </c>
      <c r="B108" t="s">
        <v>3467</v>
      </c>
      <c r="C108" s="3" t="b">
        <v>0</v>
      </c>
      <c r="D108" s="3" t="str">
        <f t="shared" si="4"/>
        <v>IT_INVULNERABILITY</v>
      </c>
      <c r="E108" s="3" t="str">
        <f t="shared" si="5"/>
        <v>globaldef000251</v>
      </c>
      <c r="F108" s="3" t="str">
        <f>IF(C108=FALSE,CONCATENATE("nameMap.Add(",quotes,E108,quotes,", ",quotes,D108,quotes,");"),"")</f>
        <v>nameMap.Add("globaldef000251", "IT_INVULNERABILITY");</v>
      </c>
    </row>
    <row r="109" spans="1:6" x14ac:dyDescent="0.25">
      <c r="A109" t="s">
        <v>3546</v>
      </c>
      <c r="B109" t="s">
        <v>3468</v>
      </c>
      <c r="C109" s="3" t="b">
        <v>0</v>
      </c>
      <c r="D109" s="3" t="str">
        <f t="shared" si="4"/>
        <v>IT_SUIT</v>
      </c>
      <c r="E109" s="3" t="str">
        <f t="shared" si="5"/>
        <v>globaldef000252</v>
      </c>
      <c r="F109" s="3" t="str">
        <f>IF(C109=FALSE,CONCATENATE("nameMap.Add(",quotes,E109,quotes,", ",quotes,D109,quotes,");"),"")</f>
        <v>nameMap.Add("globaldef000252", "IT_SUIT");</v>
      </c>
    </row>
    <row r="110" spans="1:6" x14ac:dyDescent="0.25">
      <c r="A110" t="s">
        <v>3547</v>
      </c>
      <c r="B110" t="s">
        <v>3469</v>
      </c>
      <c r="C110" s="3" t="b">
        <v>0</v>
      </c>
      <c r="D110" s="3" t="str">
        <f t="shared" si="4"/>
        <v>IT_QUAD</v>
      </c>
      <c r="E110" s="3" t="str">
        <f t="shared" si="5"/>
        <v>globaldef000253</v>
      </c>
      <c r="F110" s="3" t="str">
        <f>IF(C110=FALSE,CONCATENATE("nameMap.Add(",quotes,E110,quotes,", ",quotes,D110,quotes,");"),"")</f>
        <v>nameMap.Add("globaldef000253", "IT_QUAD");</v>
      </c>
    </row>
    <row r="111" spans="1:6" x14ac:dyDescent="0.25">
      <c r="A111" t="s">
        <v>3548</v>
      </c>
      <c r="B111" t="s">
        <v>3470</v>
      </c>
      <c r="C111" s="3" t="b">
        <v>0</v>
      </c>
      <c r="D111" s="3" t="str">
        <f t="shared" si="4"/>
        <v>CONTENT_EMPTY</v>
      </c>
      <c r="E111" s="3" t="str">
        <f t="shared" si="5"/>
        <v>globaldef000254</v>
      </c>
      <c r="F111" s="3" t="str">
        <f>IF(C111=FALSE,CONCATENATE("nameMap.Add(",quotes,E111,quotes,", ",quotes,D111,quotes,");"),"")</f>
        <v>nameMap.Add("globaldef000254", "CONTENT_EMPTY");</v>
      </c>
    </row>
    <row r="112" spans="1:6" x14ac:dyDescent="0.25">
      <c r="A112" t="s">
        <v>3549</v>
      </c>
      <c r="B112" t="s">
        <v>3471</v>
      </c>
      <c r="C112" s="3" t="b">
        <v>0</v>
      </c>
      <c r="D112" s="3" t="str">
        <f t="shared" si="4"/>
        <v>CONTENT_SOLID</v>
      </c>
      <c r="E112" s="3" t="str">
        <f t="shared" si="5"/>
        <v>globaldef000255</v>
      </c>
      <c r="F112" s="3" t="str">
        <f>IF(C112=FALSE,CONCATENATE("nameMap.Add(",quotes,E112,quotes,", ",quotes,D112,quotes,");"),"")</f>
        <v>nameMap.Add("globaldef000255", "CONTENT_SOLID");</v>
      </c>
    </row>
    <row r="113" spans="1:6" x14ac:dyDescent="0.25">
      <c r="A113" t="s">
        <v>3550</v>
      </c>
      <c r="B113" t="s">
        <v>3472</v>
      </c>
      <c r="C113" s="3" t="b">
        <v>0</v>
      </c>
      <c r="D113" s="3" t="str">
        <f t="shared" si="4"/>
        <v>CONTENT_WATER</v>
      </c>
      <c r="E113" s="3" t="str">
        <f t="shared" si="5"/>
        <v>globaldef000256</v>
      </c>
      <c r="F113" s="3" t="str">
        <f>IF(C113=FALSE,CONCATENATE("nameMap.Add(",quotes,E113,quotes,", ",quotes,D113,quotes,");"),"")</f>
        <v>nameMap.Add("globaldef000256", "CONTENT_WATER");</v>
      </c>
    </row>
    <row r="114" spans="1:6" x14ac:dyDescent="0.25">
      <c r="A114" t="s">
        <v>3551</v>
      </c>
      <c r="B114" t="s">
        <v>3473</v>
      </c>
      <c r="C114" s="3" t="b">
        <v>0</v>
      </c>
      <c r="D114" s="3" t="str">
        <f t="shared" si="4"/>
        <v>CONTENT_SLIME</v>
      </c>
      <c r="E114" s="3" t="str">
        <f t="shared" si="5"/>
        <v>globaldef000257</v>
      </c>
      <c r="F114" s="3" t="str">
        <f>IF(C114=FALSE,CONCATENATE("nameMap.Add(",quotes,E114,quotes,", ",quotes,D114,quotes,");"),"")</f>
        <v>nameMap.Add("globaldef000257", "CONTENT_SLIME");</v>
      </c>
    </row>
    <row r="115" spans="1:6" x14ac:dyDescent="0.25">
      <c r="A115" t="s">
        <v>3552</v>
      </c>
      <c r="B115" t="s">
        <v>3474</v>
      </c>
      <c r="C115" s="3" t="b">
        <v>0</v>
      </c>
      <c r="D115" s="3" t="str">
        <f t="shared" si="4"/>
        <v>CONTENT_LAVA</v>
      </c>
      <c r="E115" s="3" t="str">
        <f t="shared" si="5"/>
        <v>globaldef000258</v>
      </c>
      <c r="F115" s="3" t="str">
        <f>IF(C115=FALSE,CONCATENATE("nameMap.Add(",quotes,E115,quotes,", ",quotes,D115,quotes,");"),"")</f>
        <v>nameMap.Add("globaldef000258", "CONTENT_LAVA");</v>
      </c>
    </row>
    <row r="116" spans="1:6" x14ac:dyDescent="0.25">
      <c r="A116" t="s">
        <v>3553</v>
      </c>
      <c r="B116" t="s">
        <v>3475</v>
      </c>
      <c r="C116" s="3" t="b">
        <v>0</v>
      </c>
      <c r="D116" s="3" t="str">
        <f t="shared" si="4"/>
        <v>CONTENT_SKY</v>
      </c>
      <c r="E116" s="3" t="str">
        <f t="shared" si="5"/>
        <v>globaldef000259</v>
      </c>
      <c r="F116" s="3" t="str">
        <f>IF(C116=FALSE,CONCATENATE("nameMap.Add(",quotes,E116,quotes,", ",quotes,D116,quotes,");"),"")</f>
        <v>nameMap.Add("globaldef000259", "CONTENT_SKY");</v>
      </c>
    </row>
    <row r="117" spans="1:6" x14ac:dyDescent="0.25">
      <c r="A117" t="s">
        <v>3554</v>
      </c>
      <c r="B117" t="s">
        <v>3293</v>
      </c>
      <c r="C117" s="3" t="b">
        <v>0</v>
      </c>
      <c r="D117" s="3" t="str">
        <f t="shared" si="4"/>
        <v>STATE_TOP</v>
      </c>
      <c r="E117" s="3" t="str">
        <f t="shared" si="5"/>
        <v>globaldef000260</v>
      </c>
      <c r="F117" s="3" t="str">
        <f>IF(C117=FALSE,CONCATENATE("nameMap.Add(",quotes,E117,quotes,", ",quotes,D117,quotes,");"),"")</f>
        <v>nameMap.Add("globaldef000260", "STATE_TOP");</v>
      </c>
    </row>
    <row r="118" spans="1:6" x14ac:dyDescent="0.25">
      <c r="A118" t="s">
        <v>3555</v>
      </c>
      <c r="B118" t="s">
        <v>3364</v>
      </c>
      <c r="C118" s="3" t="b">
        <v>0</v>
      </c>
      <c r="D118" s="3" t="str">
        <f t="shared" si="4"/>
        <v>STATE_BOTTOM</v>
      </c>
      <c r="E118" s="3" t="str">
        <f t="shared" si="5"/>
        <v>globaldef000261</v>
      </c>
      <c r="F118" s="3" t="str">
        <f>IF(C118=FALSE,CONCATENATE("nameMap.Add(",quotes,E118,quotes,", ",quotes,D118,quotes,");"),"")</f>
        <v>nameMap.Add("globaldef000261", "STATE_BOTTOM");</v>
      </c>
    </row>
    <row r="119" spans="1:6" x14ac:dyDescent="0.25">
      <c r="A119" t="s">
        <v>3556</v>
      </c>
      <c r="B119" t="s">
        <v>3378</v>
      </c>
      <c r="C119" s="3" t="b">
        <v>0</v>
      </c>
      <c r="D119" s="3" t="str">
        <f t="shared" si="4"/>
        <v>STATE_UP</v>
      </c>
      <c r="E119" s="3" t="str">
        <f t="shared" si="5"/>
        <v>globaldef000262</v>
      </c>
      <c r="F119" s="3" t="str">
        <f>IF(C119=FALSE,CONCATENATE("nameMap.Add(",quotes,E119,quotes,", ",quotes,D119,quotes,");"),"")</f>
        <v>nameMap.Add("globaldef000262", "STATE_UP");</v>
      </c>
    </row>
    <row r="120" spans="1:6" x14ac:dyDescent="0.25">
      <c r="A120" t="s">
        <v>3557</v>
      </c>
      <c r="B120" t="s">
        <v>3390</v>
      </c>
      <c r="C120" s="3" t="b">
        <v>0</v>
      </c>
      <c r="D120" s="3" t="str">
        <f t="shared" si="4"/>
        <v>STATE_DOWN</v>
      </c>
      <c r="E120" s="3" t="str">
        <f t="shared" si="5"/>
        <v>globaldef000263</v>
      </c>
      <c r="F120" s="3" t="str">
        <f>IF(C120=FALSE,CONCATENATE("nameMap.Add(",quotes,E120,quotes,", ",quotes,D120,quotes,");"),"")</f>
        <v>nameMap.Add("globaldef000263", "STATE_DOWN");</v>
      </c>
    </row>
    <row r="121" spans="1:6" x14ac:dyDescent="0.25">
      <c r="A121" t="s">
        <v>3558</v>
      </c>
      <c r="B121" t="s">
        <v>3356</v>
      </c>
      <c r="C121" s="3" t="b">
        <v>0</v>
      </c>
      <c r="D121" s="3" t="str">
        <f t="shared" si="4"/>
        <v>VEC_ORIGIN</v>
      </c>
      <c r="E121" s="3" t="str">
        <f t="shared" si="5"/>
        <v>globaldef000264</v>
      </c>
      <c r="F121" s="3" t="str">
        <f>IF(C121=FALSE,CONCATENATE("nameMap.Add(",quotes,E121,quotes,", ",quotes,D121,quotes,");"),"")</f>
        <v>nameMap.Add("globaldef000264", "VEC_ORIGIN");</v>
      </c>
    </row>
    <row r="122" spans="1:6" x14ac:dyDescent="0.25">
      <c r="A122" t="s">
        <v>3559</v>
      </c>
      <c r="B122" t="s">
        <v>3476</v>
      </c>
      <c r="C122" s="3" t="b">
        <v>0</v>
      </c>
      <c r="D122" s="3" t="str">
        <f t="shared" si="4"/>
        <v>VEC_HULL_MIN</v>
      </c>
      <c r="E122" s="3" t="str">
        <f t="shared" si="5"/>
        <v>globaldef000268</v>
      </c>
      <c r="F122" s="3" t="str">
        <f>IF(C122=FALSE,CONCATENATE("nameMap.Add(",quotes,E122,quotes,", ",quotes,D122,quotes,");"),"")</f>
        <v>nameMap.Add("globaldef000268", "VEC_HULL_MIN");</v>
      </c>
    </row>
    <row r="123" spans="1:6" x14ac:dyDescent="0.25">
      <c r="A123" t="s">
        <v>3560</v>
      </c>
      <c r="B123" t="s">
        <v>3477</v>
      </c>
      <c r="C123" s="3" t="b">
        <v>0</v>
      </c>
      <c r="D123" s="3" t="str">
        <f t="shared" si="4"/>
        <v>VEC_HULL_MAX</v>
      </c>
      <c r="E123" s="3" t="str">
        <f t="shared" si="5"/>
        <v>globaldef000272</v>
      </c>
      <c r="F123" s="3" t="str">
        <f>IF(C123=FALSE,CONCATENATE("nameMap.Add(",quotes,E123,quotes,", ",quotes,D123,quotes,");"),"")</f>
        <v>nameMap.Add("globaldef000272", "VEC_HULL_MAX");</v>
      </c>
    </row>
    <row r="124" spans="1:6" x14ac:dyDescent="0.25">
      <c r="A124" t="s">
        <v>3561</v>
      </c>
      <c r="B124" t="s">
        <v>3478</v>
      </c>
      <c r="C124" s="3" t="b">
        <v>0</v>
      </c>
      <c r="D124" s="3" t="str">
        <f t="shared" si="4"/>
        <v>VEC_HULL2_MIN</v>
      </c>
      <c r="E124" s="3" t="str">
        <f t="shared" si="5"/>
        <v>globaldef000276</v>
      </c>
      <c r="F124" s="3" t="str">
        <f>IF(C124=FALSE,CONCATENATE("nameMap.Add(",quotes,E124,quotes,", ",quotes,D124,quotes,");"),"")</f>
        <v>nameMap.Add("globaldef000276", "VEC_HULL2_MIN");</v>
      </c>
    </row>
    <row r="125" spans="1:6" x14ac:dyDescent="0.25">
      <c r="A125" t="s">
        <v>3562</v>
      </c>
      <c r="B125" t="s">
        <v>3479</v>
      </c>
      <c r="C125" s="3" t="b">
        <v>0</v>
      </c>
      <c r="D125" s="3" t="str">
        <f t="shared" si="4"/>
        <v>VEC_HULL2_MAX</v>
      </c>
      <c r="E125" s="3" t="str">
        <f t="shared" si="5"/>
        <v>globaldef000280</v>
      </c>
      <c r="F125" s="3" t="str">
        <f>IF(C125=FALSE,CONCATENATE("nameMap.Add(",quotes,E125,quotes,", ",quotes,D125,quotes,");"),"")</f>
        <v>nameMap.Add("globaldef000280", "VEC_HULL2_MAX");</v>
      </c>
    </row>
    <row r="126" spans="1:6" x14ac:dyDescent="0.25">
      <c r="A126" t="s">
        <v>3563</v>
      </c>
      <c r="B126" t="s">
        <v>3480</v>
      </c>
      <c r="C126" s="3" t="b">
        <v>0</v>
      </c>
      <c r="D126" s="3" t="str">
        <f t="shared" ref="D126:D189" si="6">IF(C126=FALSE,RIGHT(A126,LEN(A126)-FIND(" ",A126)),"")</f>
        <v>SVC_KILLEDMONSTER</v>
      </c>
      <c r="E126" s="3" t="str">
        <f t="shared" ref="E126:E189" si="7">IF(C126=FALSE,RIGHT(B126,LEN(B126)-FIND(" ",B126)),"")</f>
        <v>globaldef000290</v>
      </c>
      <c r="F126" s="3" t="str">
        <f>IF(C126=FALSE,CONCATENATE("nameMap.Add(",quotes,E126,quotes,", ",quotes,D126,quotes,");"),"")</f>
        <v>nameMap.Add("globaldef000290", "SVC_KILLEDMONSTER");</v>
      </c>
    </row>
    <row r="127" spans="1:6" x14ac:dyDescent="0.25">
      <c r="A127" t="s">
        <v>3564</v>
      </c>
      <c r="B127" t="s">
        <v>3481</v>
      </c>
      <c r="C127" s="3" t="b">
        <v>0</v>
      </c>
      <c r="D127" s="3" t="str">
        <f t="shared" si="6"/>
        <v>SVC_FOUNDSECRET</v>
      </c>
      <c r="E127" s="3" t="str">
        <f t="shared" si="7"/>
        <v>globaldef000291</v>
      </c>
      <c r="F127" s="3" t="str">
        <f>IF(C127=FALSE,CONCATENATE("nameMap.Add(",quotes,E127,quotes,", ",quotes,D127,quotes,");"),"")</f>
        <v>nameMap.Add("globaldef000291", "SVC_FOUNDSECRET");</v>
      </c>
    </row>
    <row r="128" spans="1:6" x14ac:dyDescent="0.25">
      <c r="A128" t="s">
        <v>3565</v>
      </c>
      <c r="B128" t="s">
        <v>3482</v>
      </c>
      <c r="C128" s="3" t="b">
        <v>0</v>
      </c>
      <c r="D128" s="3" t="str">
        <f t="shared" si="6"/>
        <v>SVC_INTERMISSION</v>
      </c>
      <c r="E128" s="3" t="str">
        <f t="shared" si="7"/>
        <v>globaldef000292</v>
      </c>
      <c r="F128" s="3" t="str">
        <f>IF(C128=FALSE,CONCATENATE("nameMap.Add(",quotes,E128,quotes,", ",quotes,D128,quotes,");"),"")</f>
        <v>nameMap.Add("globaldef000292", "SVC_INTERMISSION");</v>
      </c>
    </row>
    <row r="129" spans="1:6" x14ac:dyDescent="0.25">
      <c r="A129" t="s">
        <v>3566</v>
      </c>
      <c r="B129" t="s">
        <v>3483</v>
      </c>
      <c r="C129" s="3" t="b">
        <v>0</v>
      </c>
      <c r="D129" s="3" t="str">
        <f t="shared" si="6"/>
        <v>SVC_FINALE</v>
      </c>
      <c r="E129" s="3" t="str">
        <f t="shared" si="7"/>
        <v>globaldef000293</v>
      </c>
      <c r="F129" s="3" t="str">
        <f>IF(C129=FALSE,CONCATENATE("nameMap.Add(",quotes,E129,quotes,", ",quotes,D129,quotes,");"),"")</f>
        <v>nameMap.Add("globaldef000293", "SVC_FINALE");</v>
      </c>
    </row>
    <row r="130" spans="1:6" x14ac:dyDescent="0.25">
      <c r="A130" t="s">
        <v>3567</v>
      </c>
      <c r="B130" t="s">
        <v>3425</v>
      </c>
      <c r="C130" s="3" t="b">
        <v>0</v>
      </c>
      <c r="D130" s="3" t="str">
        <f t="shared" si="6"/>
        <v>SVC_CDTRACK</v>
      </c>
      <c r="E130" s="3" t="str">
        <f t="shared" si="7"/>
        <v>globaldef000294</v>
      </c>
      <c r="F130" s="3" t="str">
        <f>IF(C130=FALSE,CONCATENATE("nameMap.Add(",quotes,E130,quotes,", ",quotes,D130,quotes,");"),"")</f>
        <v>nameMap.Add("globaldef000294", "SVC_CDTRACK");</v>
      </c>
    </row>
    <row r="131" spans="1:6" x14ac:dyDescent="0.25">
      <c r="A131" t="s">
        <v>3568</v>
      </c>
      <c r="B131" t="s">
        <v>3484</v>
      </c>
      <c r="C131" s="3" t="b">
        <v>0</v>
      </c>
      <c r="D131" s="3" t="str">
        <f t="shared" si="6"/>
        <v>SVC_SELLSCREEN</v>
      </c>
      <c r="E131" s="3" t="str">
        <f t="shared" si="7"/>
        <v>globaldef000295</v>
      </c>
      <c r="F131" s="3" t="str">
        <f>IF(C131=FALSE,CONCATENATE("nameMap.Add(",quotes,E131,quotes,", ",quotes,D131,quotes,");"),"")</f>
        <v>nameMap.Add("globaldef000295", "SVC_SELLSCREEN");</v>
      </c>
    </row>
    <row r="132" spans="1:6" x14ac:dyDescent="0.25">
      <c r="A132" t="s">
        <v>3569</v>
      </c>
      <c r="B132" t="s">
        <v>3294</v>
      </c>
      <c r="C132" s="3" t="b">
        <v>0</v>
      </c>
      <c r="D132" s="3" t="str">
        <f t="shared" si="6"/>
        <v>TE_SPIKE</v>
      </c>
      <c r="E132" s="3" t="str">
        <f t="shared" si="7"/>
        <v>globaldef000296</v>
      </c>
      <c r="F132" s="3" t="str">
        <f>IF(C132=FALSE,CONCATENATE("nameMap.Add(",quotes,E132,quotes,", ",quotes,D132,quotes,");"),"")</f>
        <v>nameMap.Add("globaldef000296", "TE_SPIKE");</v>
      </c>
    </row>
    <row r="133" spans="1:6" x14ac:dyDescent="0.25">
      <c r="A133" t="s">
        <v>3570</v>
      </c>
      <c r="B133" t="s">
        <v>3365</v>
      </c>
      <c r="C133" s="3" t="b">
        <v>0</v>
      </c>
      <c r="D133" s="3" t="str">
        <f t="shared" si="6"/>
        <v>TE_SUPERSPIKE</v>
      </c>
      <c r="E133" s="3" t="str">
        <f t="shared" si="7"/>
        <v>globaldef000297</v>
      </c>
      <c r="F133" s="3" t="str">
        <f>IF(C133=FALSE,CONCATENATE("nameMap.Add(",quotes,E133,quotes,", ",quotes,D133,quotes,");"),"")</f>
        <v>nameMap.Add("globaldef000297", "TE_SUPERSPIKE");</v>
      </c>
    </row>
    <row r="134" spans="1:6" x14ac:dyDescent="0.25">
      <c r="A134" t="s">
        <v>3571</v>
      </c>
      <c r="B134" t="s">
        <v>3379</v>
      </c>
      <c r="C134" s="3" t="b">
        <v>0</v>
      </c>
      <c r="D134" s="3" t="str">
        <f t="shared" si="6"/>
        <v>TE_GUNSHOT</v>
      </c>
      <c r="E134" s="3" t="str">
        <f t="shared" si="7"/>
        <v>globaldef000298</v>
      </c>
      <c r="F134" s="3" t="str">
        <f>IF(C134=FALSE,CONCATENATE("nameMap.Add(",quotes,E134,quotes,", ",quotes,D134,quotes,");"),"")</f>
        <v>nameMap.Add("globaldef000298", "TE_GUNSHOT");</v>
      </c>
    </row>
    <row r="135" spans="1:6" x14ac:dyDescent="0.25">
      <c r="A135" t="s">
        <v>3572</v>
      </c>
      <c r="B135" t="s">
        <v>3391</v>
      </c>
      <c r="C135" s="3" t="b">
        <v>0</v>
      </c>
      <c r="D135" s="3" t="str">
        <f t="shared" si="6"/>
        <v>TE_EXPLOSION</v>
      </c>
      <c r="E135" s="3" t="str">
        <f t="shared" si="7"/>
        <v>globaldef000299</v>
      </c>
      <c r="F135" s="3" t="str">
        <f>IF(C135=FALSE,CONCATENATE("nameMap.Add(",quotes,E135,quotes,", ",quotes,D135,quotes,");"),"")</f>
        <v>nameMap.Add("globaldef000299", "TE_EXPLOSION");</v>
      </c>
    </row>
    <row r="136" spans="1:6" x14ac:dyDescent="0.25">
      <c r="A136" t="s">
        <v>3573</v>
      </c>
      <c r="B136" t="s">
        <v>3400</v>
      </c>
      <c r="C136" s="3" t="b">
        <v>0</v>
      </c>
      <c r="D136" s="3" t="str">
        <f t="shared" si="6"/>
        <v>TE_TAREXPLOSION</v>
      </c>
      <c r="E136" s="3" t="str">
        <f t="shared" si="7"/>
        <v>globaldef000300</v>
      </c>
      <c r="F136" s="3" t="str">
        <f>IF(C136=FALSE,CONCATENATE("nameMap.Add(",quotes,E136,quotes,", ",quotes,D136,quotes,");"),"")</f>
        <v>nameMap.Add("globaldef000300", "TE_TAREXPLOSION");</v>
      </c>
    </row>
    <row r="137" spans="1:6" x14ac:dyDescent="0.25">
      <c r="A137" t="s">
        <v>3574</v>
      </c>
      <c r="B137" t="s">
        <v>3405</v>
      </c>
      <c r="C137" s="3" t="b">
        <v>0</v>
      </c>
      <c r="D137" s="3" t="str">
        <f t="shared" si="6"/>
        <v>TE_LIGHTNING1</v>
      </c>
      <c r="E137" s="3" t="str">
        <f t="shared" si="7"/>
        <v>globaldef000301</v>
      </c>
      <c r="F137" s="3" t="str">
        <f>IF(C137=FALSE,CONCATENATE("nameMap.Add(",quotes,E137,quotes,", ",quotes,D137,quotes,");"),"")</f>
        <v>nameMap.Add("globaldef000301", "TE_LIGHTNING1");</v>
      </c>
    </row>
    <row r="138" spans="1:6" x14ac:dyDescent="0.25">
      <c r="A138" t="s">
        <v>3575</v>
      </c>
      <c r="B138" t="s">
        <v>3407</v>
      </c>
      <c r="C138" s="3" t="b">
        <v>0</v>
      </c>
      <c r="D138" s="3" t="str">
        <f t="shared" si="6"/>
        <v>TE_LIGHTNING2</v>
      </c>
      <c r="E138" s="3" t="str">
        <f t="shared" si="7"/>
        <v>globaldef000302</v>
      </c>
      <c r="F138" s="3" t="str">
        <f>IF(C138=FALSE,CONCATENATE("nameMap.Add(",quotes,E138,quotes,", ",quotes,D138,quotes,");"),"")</f>
        <v>nameMap.Add("globaldef000302", "TE_LIGHTNING2");</v>
      </c>
    </row>
    <row r="139" spans="1:6" x14ac:dyDescent="0.25">
      <c r="A139" t="s">
        <v>3576</v>
      </c>
      <c r="B139" t="s">
        <v>3409</v>
      </c>
      <c r="C139" s="3" t="b">
        <v>0</v>
      </c>
      <c r="D139" s="3" t="str">
        <f t="shared" si="6"/>
        <v>TE_WIZSPIKE</v>
      </c>
      <c r="E139" s="3" t="str">
        <f t="shared" si="7"/>
        <v>globaldef000303</v>
      </c>
      <c r="F139" s="3" t="str">
        <f>IF(C139=FALSE,CONCATENATE("nameMap.Add(",quotes,E139,quotes,", ",quotes,D139,quotes,");"),"")</f>
        <v>nameMap.Add("globaldef000303", "TE_WIZSPIKE");</v>
      </c>
    </row>
    <row r="140" spans="1:6" x14ac:dyDescent="0.25">
      <c r="A140" t="s">
        <v>3577</v>
      </c>
      <c r="B140" t="s">
        <v>3413</v>
      </c>
      <c r="C140" s="3" t="b">
        <v>0</v>
      </c>
      <c r="D140" s="3" t="str">
        <f t="shared" si="6"/>
        <v>TE_KNIGHTSPIKE</v>
      </c>
      <c r="E140" s="3" t="str">
        <f t="shared" si="7"/>
        <v>globaldef000304</v>
      </c>
      <c r="F140" s="3" t="str">
        <f>IF(C140=FALSE,CONCATENATE("nameMap.Add(",quotes,E140,quotes,", ",quotes,D140,quotes,");"),"")</f>
        <v>nameMap.Add("globaldef000304", "TE_KNIGHTSPIKE");</v>
      </c>
    </row>
    <row r="141" spans="1:6" x14ac:dyDescent="0.25">
      <c r="A141" t="s">
        <v>3578</v>
      </c>
      <c r="B141" t="s">
        <v>3416</v>
      </c>
      <c r="C141" s="3" t="b">
        <v>0</v>
      </c>
      <c r="D141" s="3" t="str">
        <f t="shared" si="6"/>
        <v>TE_LIGHTNING3</v>
      </c>
      <c r="E141" s="3" t="str">
        <f t="shared" si="7"/>
        <v>globaldef000305</v>
      </c>
      <c r="F141" s="3" t="str">
        <f>IF(C141=FALSE,CONCATENATE("nameMap.Add(",quotes,E141,quotes,", ",quotes,D141,quotes,");"),"")</f>
        <v>nameMap.Add("globaldef000305", "TE_LIGHTNING3");</v>
      </c>
    </row>
    <row r="142" spans="1:6" x14ac:dyDescent="0.25">
      <c r="A142" t="s">
        <v>3579</v>
      </c>
      <c r="B142" t="s">
        <v>3418</v>
      </c>
      <c r="C142" s="3" t="b">
        <v>0</v>
      </c>
      <c r="D142" s="3" t="str">
        <f t="shared" si="6"/>
        <v>TE_LAVASPLASH</v>
      </c>
      <c r="E142" s="3" t="str">
        <f t="shared" si="7"/>
        <v>globaldef000306</v>
      </c>
      <c r="F142" s="3" t="str">
        <f>IF(C142=FALSE,CONCATENATE("nameMap.Add(",quotes,E142,quotes,", ",quotes,D142,quotes,");"),"")</f>
        <v>nameMap.Add("globaldef000306", "TE_LAVASPLASH");</v>
      </c>
    </row>
    <row r="143" spans="1:6" x14ac:dyDescent="0.25">
      <c r="A143" t="s">
        <v>3580</v>
      </c>
      <c r="B143" t="s">
        <v>3420</v>
      </c>
      <c r="C143" s="3" t="b">
        <v>0</v>
      </c>
      <c r="D143" s="3" t="str">
        <f t="shared" si="6"/>
        <v>TE_TELEPORT</v>
      </c>
      <c r="E143" s="3" t="str">
        <f t="shared" si="7"/>
        <v>globaldef000307</v>
      </c>
      <c r="F143" s="3" t="str">
        <f>IF(C143=FALSE,CONCATENATE("nameMap.Add(",quotes,E143,quotes,", ",quotes,D143,quotes,");"),"")</f>
        <v>nameMap.Add("globaldef000307", "TE_TELEPORT");</v>
      </c>
    </row>
    <row r="144" spans="1:6" x14ac:dyDescent="0.25">
      <c r="A144" t="s">
        <v>3581</v>
      </c>
      <c r="B144" t="s">
        <v>3295</v>
      </c>
      <c r="C144" s="3" t="b">
        <v>0</v>
      </c>
      <c r="D144" s="3" t="str">
        <f t="shared" si="6"/>
        <v>CHAN_AUTO</v>
      </c>
      <c r="E144" s="3" t="str">
        <f t="shared" si="7"/>
        <v>globaldef000308</v>
      </c>
      <c r="F144" s="3" t="str">
        <f>IF(C144=FALSE,CONCATENATE("nameMap.Add(",quotes,E144,quotes,", ",quotes,D144,quotes,");"),"")</f>
        <v>nameMap.Add("globaldef000308", "CHAN_AUTO");</v>
      </c>
    </row>
    <row r="145" spans="1:6" x14ac:dyDescent="0.25">
      <c r="A145" t="s">
        <v>3582</v>
      </c>
      <c r="B145" t="s">
        <v>3366</v>
      </c>
      <c r="C145" s="3" t="b">
        <v>0</v>
      </c>
      <c r="D145" s="3" t="str">
        <f t="shared" si="6"/>
        <v>CHAN_WEAPON</v>
      </c>
      <c r="E145" s="3" t="str">
        <f t="shared" si="7"/>
        <v>globaldef000309</v>
      </c>
      <c r="F145" s="3" t="str">
        <f>IF(C145=FALSE,CONCATENATE("nameMap.Add(",quotes,E145,quotes,", ",quotes,D145,quotes,");"),"")</f>
        <v>nameMap.Add("globaldef000309", "CHAN_WEAPON");</v>
      </c>
    </row>
    <row r="146" spans="1:6" x14ac:dyDescent="0.25">
      <c r="A146" t="s">
        <v>3583</v>
      </c>
      <c r="B146" t="s">
        <v>3380</v>
      </c>
      <c r="C146" s="3" t="b">
        <v>0</v>
      </c>
      <c r="D146" s="3" t="str">
        <f t="shared" si="6"/>
        <v>CHAN_VOICE</v>
      </c>
      <c r="E146" s="3" t="str">
        <f t="shared" si="7"/>
        <v>globaldef000310</v>
      </c>
      <c r="F146" s="3" t="str">
        <f>IF(C146=FALSE,CONCATENATE("nameMap.Add(",quotes,E146,quotes,", ",quotes,D146,quotes,");"),"")</f>
        <v>nameMap.Add("globaldef000310", "CHAN_VOICE");</v>
      </c>
    </row>
    <row r="147" spans="1:6" x14ac:dyDescent="0.25">
      <c r="A147" t="s">
        <v>3584</v>
      </c>
      <c r="B147" t="s">
        <v>3392</v>
      </c>
      <c r="C147" s="3" t="b">
        <v>0</v>
      </c>
      <c r="D147" s="3" t="str">
        <f t="shared" si="6"/>
        <v>CHAN_ITEM</v>
      </c>
      <c r="E147" s="3" t="str">
        <f t="shared" si="7"/>
        <v>globaldef000311</v>
      </c>
      <c r="F147" s="3" t="str">
        <f>IF(C147=FALSE,CONCATENATE("nameMap.Add(",quotes,E147,quotes,", ",quotes,D147,quotes,");"),"")</f>
        <v>nameMap.Add("globaldef000311", "CHAN_ITEM");</v>
      </c>
    </row>
    <row r="148" spans="1:6" x14ac:dyDescent="0.25">
      <c r="A148" t="s">
        <v>3585</v>
      </c>
      <c r="B148" t="s">
        <v>3401</v>
      </c>
      <c r="C148" s="3" t="b">
        <v>0</v>
      </c>
      <c r="D148" s="3" t="str">
        <f t="shared" si="6"/>
        <v>CHAN_BODY</v>
      </c>
      <c r="E148" s="3" t="str">
        <f t="shared" si="7"/>
        <v>globaldef000312</v>
      </c>
      <c r="F148" s="3" t="str">
        <f>IF(C148=FALSE,CONCATENATE("nameMap.Add(",quotes,E148,quotes,", ",quotes,D148,quotes,");"),"")</f>
        <v>nameMap.Add("globaldef000312", "CHAN_BODY");</v>
      </c>
    </row>
    <row r="149" spans="1:6" x14ac:dyDescent="0.25">
      <c r="A149" t="s">
        <v>3586</v>
      </c>
      <c r="B149" t="s">
        <v>3296</v>
      </c>
      <c r="C149" s="3" t="b">
        <v>0</v>
      </c>
      <c r="D149" s="3" t="str">
        <f t="shared" si="6"/>
        <v>ATTN_NONE</v>
      </c>
      <c r="E149" s="3" t="str">
        <f t="shared" si="7"/>
        <v>globaldef000313</v>
      </c>
      <c r="F149" s="3" t="str">
        <f>IF(C149=FALSE,CONCATENATE("nameMap.Add(",quotes,E149,quotes,", ",quotes,D149,quotes,");"),"")</f>
        <v>nameMap.Add("globaldef000313", "ATTN_NONE");</v>
      </c>
    </row>
    <row r="150" spans="1:6" x14ac:dyDescent="0.25">
      <c r="A150" t="s">
        <v>3587</v>
      </c>
      <c r="B150" t="s">
        <v>3367</v>
      </c>
      <c r="C150" s="3" t="b">
        <v>0</v>
      </c>
      <c r="D150" s="3" t="str">
        <f t="shared" si="6"/>
        <v>ATTN_NORM</v>
      </c>
      <c r="E150" s="3" t="str">
        <f t="shared" si="7"/>
        <v>globaldef000314</v>
      </c>
      <c r="F150" s="3" t="str">
        <f>IF(C150=FALSE,CONCATENATE("nameMap.Add(",quotes,E150,quotes,", ",quotes,D150,quotes,");"),"")</f>
        <v>nameMap.Add("globaldef000314", "ATTN_NORM");</v>
      </c>
    </row>
    <row r="151" spans="1:6" x14ac:dyDescent="0.25">
      <c r="A151" t="s">
        <v>3588</v>
      </c>
      <c r="B151" t="s">
        <v>3381</v>
      </c>
      <c r="C151" s="3" t="b">
        <v>0</v>
      </c>
      <c r="D151" s="3" t="str">
        <f t="shared" si="6"/>
        <v>ATTN_IDLE</v>
      </c>
      <c r="E151" s="3" t="str">
        <f t="shared" si="7"/>
        <v>globaldef000315</v>
      </c>
      <c r="F151" s="3" t="str">
        <f>IF(C151=FALSE,CONCATENATE("nameMap.Add(",quotes,E151,quotes,", ",quotes,D151,quotes,");"),"")</f>
        <v>nameMap.Add("globaldef000315", "ATTN_IDLE");</v>
      </c>
    </row>
    <row r="152" spans="1:6" x14ac:dyDescent="0.25">
      <c r="A152" t="s">
        <v>3589</v>
      </c>
      <c r="B152" t="s">
        <v>3393</v>
      </c>
      <c r="C152" s="3" t="b">
        <v>0</v>
      </c>
      <c r="D152" s="3" t="str">
        <f t="shared" si="6"/>
        <v>ATTN_STATIC</v>
      </c>
      <c r="E152" s="3" t="str">
        <f t="shared" si="7"/>
        <v>globaldef000316</v>
      </c>
      <c r="F152" s="3" t="str">
        <f>IF(C152=FALSE,CONCATENATE("nameMap.Add(",quotes,E152,quotes,", ",quotes,D152,quotes,");"),"")</f>
        <v>nameMap.Add("globaldef000316", "ATTN_STATIC");</v>
      </c>
    </row>
    <row r="153" spans="1:6" x14ac:dyDescent="0.25">
      <c r="A153" t="s">
        <v>3590</v>
      </c>
      <c r="B153" t="s">
        <v>3297</v>
      </c>
      <c r="C153" s="3" t="b">
        <v>0</v>
      </c>
      <c r="D153" s="3" t="str">
        <f t="shared" si="6"/>
        <v>UPDATE_GENERAL</v>
      </c>
      <c r="E153" s="3" t="str">
        <f t="shared" si="7"/>
        <v>globaldef000317</v>
      </c>
      <c r="F153" s="3" t="str">
        <f>IF(C153=FALSE,CONCATENATE("nameMap.Add(",quotes,E153,quotes,", ",quotes,D153,quotes,");"),"")</f>
        <v>nameMap.Add("globaldef000317", "UPDATE_GENERAL");</v>
      </c>
    </row>
    <row r="154" spans="1:6" x14ac:dyDescent="0.25">
      <c r="A154" t="s">
        <v>3591</v>
      </c>
      <c r="B154" t="s">
        <v>3368</v>
      </c>
      <c r="C154" s="3" t="b">
        <v>0</v>
      </c>
      <c r="D154" s="3" t="str">
        <f t="shared" si="6"/>
        <v>UPDATE_STATIC</v>
      </c>
      <c r="E154" s="3" t="str">
        <f t="shared" si="7"/>
        <v>globaldef000318</v>
      </c>
      <c r="F154" s="3" t="str">
        <f>IF(C154=FALSE,CONCATENATE("nameMap.Add(",quotes,E154,quotes,", ",quotes,D154,quotes,");"),"")</f>
        <v>nameMap.Add("globaldef000318", "UPDATE_STATIC");</v>
      </c>
    </row>
    <row r="155" spans="1:6" x14ac:dyDescent="0.25">
      <c r="A155" t="s">
        <v>3592</v>
      </c>
      <c r="B155" t="s">
        <v>3382</v>
      </c>
      <c r="C155" s="3" t="b">
        <v>0</v>
      </c>
      <c r="D155" s="3" t="str">
        <f t="shared" si="6"/>
        <v>UPDATE_BINARY</v>
      </c>
      <c r="E155" s="3" t="str">
        <f t="shared" si="7"/>
        <v>globaldef000319</v>
      </c>
      <c r="F155" s="3" t="str">
        <f>IF(C155=FALSE,CONCATENATE("nameMap.Add(",quotes,E155,quotes,", ",quotes,D155,quotes,");"),"")</f>
        <v>nameMap.Add("globaldef000319", "UPDATE_BINARY");</v>
      </c>
    </row>
    <row r="156" spans="1:6" x14ac:dyDescent="0.25">
      <c r="A156" t="s">
        <v>3593</v>
      </c>
      <c r="B156" t="s">
        <v>3394</v>
      </c>
      <c r="C156" s="3" t="b">
        <v>0</v>
      </c>
      <c r="D156" s="3" t="str">
        <f t="shared" si="6"/>
        <v>UPDATE_TEMP</v>
      </c>
      <c r="E156" s="3" t="str">
        <f t="shared" si="7"/>
        <v>globaldef000320</v>
      </c>
      <c r="F156" s="3" t="str">
        <f>IF(C156=FALSE,CONCATENATE("nameMap.Add(",quotes,E156,quotes,", ",quotes,D156,quotes,");"),"")</f>
        <v>nameMap.Add("globaldef000320", "UPDATE_TEMP");</v>
      </c>
    </row>
    <row r="157" spans="1:6" x14ac:dyDescent="0.25">
      <c r="A157" t="s">
        <v>3594</v>
      </c>
      <c r="B157" t="s">
        <v>3369</v>
      </c>
      <c r="C157" s="3" t="b">
        <v>0</v>
      </c>
      <c r="D157" s="3" t="str">
        <f t="shared" si="6"/>
        <v>EF_BRIGHTFIELD</v>
      </c>
      <c r="E157" s="3" t="str">
        <f t="shared" si="7"/>
        <v>globaldef000321</v>
      </c>
      <c r="F157" s="3" t="str">
        <f>IF(C157=FALSE,CONCATENATE("nameMap.Add(",quotes,E157,quotes,", ",quotes,D157,quotes,");"),"")</f>
        <v>nameMap.Add("globaldef000321", "EF_BRIGHTFIELD");</v>
      </c>
    </row>
    <row r="158" spans="1:6" x14ac:dyDescent="0.25">
      <c r="A158" t="s">
        <v>3595</v>
      </c>
      <c r="B158" t="s">
        <v>3383</v>
      </c>
      <c r="C158" s="3" t="b">
        <v>0</v>
      </c>
      <c r="D158" s="3" t="str">
        <f t="shared" si="6"/>
        <v>EF_MUZZLEFLASH</v>
      </c>
      <c r="E158" s="3" t="str">
        <f t="shared" si="7"/>
        <v>globaldef000322</v>
      </c>
      <c r="F158" s="3" t="str">
        <f>IF(C158=FALSE,CONCATENATE("nameMap.Add(",quotes,E158,quotes,", ",quotes,D158,quotes,");"),"")</f>
        <v>nameMap.Add("globaldef000322", "EF_MUZZLEFLASH");</v>
      </c>
    </row>
    <row r="159" spans="1:6" x14ac:dyDescent="0.25">
      <c r="A159" t="s">
        <v>3596</v>
      </c>
      <c r="B159" t="s">
        <v>3402</v>
      </c>
      <c r="C159" s="3" t="b">
        <v>0</v>
      </c>
      <c r="D159" s="3" t="str">
        <f t="shared" si="6"/>
        <v>EF_BRIGHTLIGHT</v>
      </c>
      <c r="E159" s="3" t="str">
        <f t="shared" si="7"/>
        <v>globaldef000323</v>
      </c>
      <c r="F159" s="3" t="str">
        <f>IF(C159=FALSE,CONCATENATE("nameMap.Add(",quotes,E159,quotes,", ",quotes,D159,quotes,");"),"")</f>
        <v>nameMap.Add("globaldef000323", "EF_BRIGHTLIGHT");</v>
      </c>
    </row>
    <row r="160" spans="1:6" x14ac:dyDescent="0.25">
      <c r="A160" t="s">
        <v>3597</v>
      </c>
      <c r="B160" t="s">
        <v>3414</v>
      </c>
      <c r="C160" s="3" t="b">
        <v>0</v>
      </c>
      <c r="D160" s="3" t="str">
        <f t="shared" si="6"/>
        <v>EF_DIMLIGHT</v>
      </c>
      <c r="E160" s="3" t="str">
        <f t="shared" si="7"/>
        <v>globaldef000324</v>
      </c>
      <c r="F160" s="3" t="str">
        <f>IF(C160=FALSE,CONCATENATE("nameMap.Add(",quotes,E160,quotes,", ",quotes,D160,quotes,");"),"")</f>
        <v>nameMap.Add("globaldef000324", "EF_DIMLIGHT");</v>
      </c>
    </row>
    <row r="161" spans="1:6" x14ac:dyDescent="0.25">
      <c r="A161" t="s">
        <v>3598</v>
      </c>
      <c r="B161" t="s">
        <v>3298</v>
      </c>
      <c r="C161" s="3" t="b">
        <v>0</v>
      </c>
      <c r="D161" s="3" t="str">
        <f t="shared" si="6"/>
        <v>MSG_BROADCAST</v>
      </c>
      <c r="E161" s="3" t="str">
        <f t="shared" si="7"/>
        <v>globaldef000325</v>
      </c>
      <c r="F161" s="3" t="str">
        <f>IF(C161=FALSE,CONCATENATE("nameMap.Add(",quotes,E161,quotes,", ",quotes,D161,quotes,");"),"")</f>
        <v>nameMap.Add("globaldef000325", "MSG_BROADCAST");</v>
      </c>
    </row>
    <row r="162" spans="1:6" x14ac:dyDescent="0.25">
      <c r="A162" t="s">
        <v>3599</v>
      </c>
      <c r="B162" t="s">
        <v>3370</v>
      </c>
      <c r="C162" s="3" t="b">
        <v>0</v>
      </c>
      <c r="D162" s="3" t="str">
        <f t="shared" si="6"/>
        <v>MSG_ONE</v>
      </c>
      <c r="E162" s="3" t="str">
        <f t="shared" si="7"/>
        <v>globaldef000326</v>
      </c>
      <c r="F162" s="3" t="str">
        <f>IF(C162=FALSE,CONCATENATE("nameMap.Add(",quotes,E162,quotes,", ",quotes,D162,quotes,");"),"")</f>
        <v>nameMap.Add("globaldef000326", "MSG_ONE");</v>
      </c>
    </row>
    <row r="163" spans="1:6" x14ac:dyDescent="0.25">
      <c r="A163" t="s">
        <v>3600</v>
      </c>
      <c r="B163" t="s">
        <v>3384</v>
      </c>
      <c r="C163" s="3" t="b">
        <v>0</v>
      </c>
      <c r="D163" s="3" t="str">
        <f t="shared" si="6"/>
        <v>MSG_ALL</v>
      </c>
      <c r="E163" s="3" t="str">
        <f t="shared" si="7"/>
        <v>globaldef000327</v>
      </c>
      <c r="F163" s="3" t="str">
        <f>IF(C163=FALSE,CONCATENATE("nameMap.Add(",quotes,E163,quotes,", ",quotes,D163,quotes,");"),"")</f>
        <v>nameMap.Add("globaldef000327", "MSG_ALL");</v>
      </c>
    </row>
    <row r="164" spans="1:6" x14ac:dyDescent="0.25">
      <c r="A164" t="s">
        <v>3601</v>
      </c>
      <c r="B164" t="s">
        <v>3395</v>
      </c>
      <c r="C164" s="3" t="b">
        <v>0</v>
      </c>
      <c r="D164" s="3" t="str">
        <f t="shared" si="6"/>
        <v>MSG_INIT</v>
      </c>
      <c r="E164" s="3" t="str">
        <f t="shared" si="7"/>
        <v>globaldef000328</v>
      </c>
      <c r="F164" s="3" t="str">
        <f>IF(C164=FALSE,CONCATENATE("nameMap.Add(",quotes,E164,quotes,", ",quotes,D164,quotes,");"),"")</f>
        <v>nameMap.Add("globaldef000328", "MSG_INIT");</v>
      </c>
    </row>
    <row r="165" spans="1:6" x14ac:dyDescent="0.25">
      <c r="A165" t="s">
        <v>3337</v>
      </c>
      <c r="B165" t="s">
        <v>3299</v>
      </c>
      <c r="C165" s="3" t="b">
        <v>0</v>
      </c>
      <c r="D165" s="3" t="str">
        <f t="shared" si="6"/>
        <v>movedist</v>
      </c>
      <c r="E165" s="3" t="str">
        <f t="shared" si="7"/>
        <v>globaldef000329</v>
      </c>
      <c r="F165" s="3" t="str">
        <f>IF(C165=FALSE,CONCATENATE("nameMap.Add(",quotes,E165,quotes,", ",quotes,D165,quotes,");"),"")</f>
        <v>nameMap.Add("globaldef000329", "movedist");</v>
      </c>
    </row>
    <row r="166" spans="1:6" x14ac:dyDescent="0.25">
      <c r="A166" t="s">
        <v>3338</v>
      </c>
      <c r="B166" t="s">
        <v>3300</v>
      </c>
      <c r="C166" s="3" t="b">
        <v>0</v>
      </c>
      <c r="D166" s="3" t="str">
        <f t="shared" si="6"/>
        <v>gameover</v>
      </c>
      <c r="E166" s="3" t="str">
        <f t="shared" si="7"/>
        <v>globaldef000330</v>
      </c>
      <c r="F166" s="3" t="str">
        <f>IF(C166=FALSE,CONCATENATE("nameMap.Add(",quotes,E166,quotes,", ",quotes,D166,quotes,");"),"")</f>
        <v>nameMap.Add("globaldef000330", "gameover");</v>
      </c>
    </row>
    <row r="167" spans="1:6" x14ac:dyDescent="0.25">
      <c r="A167" t="s">
        <v>3344</v>
      </c>
      <c r="B167" t="s">
        <v>3345</v>
      </c>
      <c r="C167" s="3" t="b">
        <v>0</v>
      </c>
      <c r="D167" s="3" t="str">
        <f t="shared" si="6"/>
        <v>string_null</v>
      </c>
      <c r="E167" s="3" t="str">
        <f t="shared" si="7"/>
        <v>globaldef000331</v>
      </c>
      <c r="F167" s="3" t="str">
        <f>IF(C167=FALSE,CONCATENATE("nameMap.Add(",quotes,E167,quotes,", ",quotes,D167,quotes,");"),"")</f>
        <v>nameMap.Add("globaldef000331", "string_null");</v>
      </c>
    </row>
    <row r="168" spans="1:6" x14ac:dyDescent="0.25">
      <c r="A168" t="s">
        <v>3339</v>
      </c>
      <c r="B168" t="s">
        <v>3301</v>
      </c>
      <c r="C168" s="3" t="b">
        <v>0</v>
      </c>
      <c r="D168" s="3" t="str">
        <f t="shared" si="6"/>
        <v>empty_float</v>
      </c>
      <c r="E168" s="3" t="str">
        <f t="shared" si="7"/>
        <v>globaldef000332</v>
      </c>
      <c r="F168" s="3" t="str">
        <f>IF(C168=FALSE,CONCATENATE("nameMap.Add(",quotes,E168,quotes,", ",quotes,D168,quotes,");"),"")</f>
        <v>nameMap.Add("globaldef000332", "empty_float");</v>
      </c>
    </row>
    <row r="169" spans="1:6" x14ac:dyDescent="0.25">
      <c r="A169" t="s">
        <v>3456</v>
      </c>
      <c r="B169" t="s">
        <v>3457</v>
      </c>
      <c r="C169" s="3" t="b">
        <v>0</v>
      </c>
      <c r="D169" s="3" t="str">
        <f t="shared" si="6"/>
        <v>newmis</v>
      </c>
      <c r="E169" s="3" t="str">
        <f t="shared" si="7"/>
        <v>globaldef000333</v>
      </c>
      <c r="F169" s="3" t="str">
        <f>IF(C169=FALSE,CONCATENATE("nameMap.Add(",quotes,E169,quotes,", ",quotes,D169,quotes,");"),"")</f>
        <v>nameMap.Add("globaldef000333", "newmis");</v>
      </c>
    </row>
    <row r="170" spans="1:6" x14ac:dyDescent="0.25">
      <c r="A170" t="s">
        <v>3458</v>
      </c>
      <c r="B170" t="s">
        <v>3459</v>
      </c>
      <c r="C170" s="3" t="b">
        <v>0</v>
      </c>
      <c r="D170" s="3" t="str">
        <f t="shared" si="6"/>
        <v>activator</v>
      </c>
      <c r="E170" s="3" t="str">
        <f t="shared" si="7"/>
        <v>globaldef000334</v>
      </c>
      <c r="F170" s="3" t="str">
        <f>IF(C170=FALSE,CONCATENATE("nameMap.Add(",quotes,E170,quotes,", ",quotes,D170,quotes,");"),"")</f>
        <v>nameMap.Add("globaldef000334", "activator");</v>
      </c>
    </row>
    <row r="171" spans="1:6" x14ac:dyDescent="0.25">
      <c r="A171" t="s">
        <v>3460</v>
      </c>
      <c r="B171" t="s">
        <v>3461</v>
      </c>
      <c r="C171" s="3" t="b">
        <v>0</v>
      </c>
      <c r="D171" s="3" t="str">
        <f t="shared" si="6"/>
        <v>damage_attacker</v>
      </c>
      <c r="E171" s="3" t="str">
        <f t="shared" si="7"/>
        <v>globaldef000335</v>
      </c>
      <c r="F171" s="3" t="str">
        <f>IF(C171=FALSE,CONCATENATE("nameMap.Add(",quotes,E171,quotes,", ",quotes,D171,quotes,");"),"")</f>
        <v>nameMap.Add("globaldef000335", "damage_attacker");</v>
      </c>
    </row>
    <row r="172" spans="1:6" x14ac:dyDescent="0.25">
      <c r="A172" t="s">
        <v>3340</v>
      </c>
      <c r="B172" t="s">
        <v>3302</v>
      </c>
      <c r="C172" s="3" t="b">
        <v>0</v>
      </c>
      <c r="D172" s="3" t="str">
        <f t="shared" si="6"/>
        <v>framecount</v>
      </c>
      <c r="E172" s="3" t="str">
        <f t="shared" si="7"/>
        <v>globaldef000336</v>
      </c>
      <c r="F172" s="3" t="str">
        <f>IF(C172=FALSE,CONCATENATE("nameMap.Add(",quotes,E172,quotes,", ",quotes,D172,quotes,");"),"")</f>
        <v>nameMap.Add("globaldef000336", "framecount");</v>
      </c>
    </row>
    <row r="173" spans="1:6" x14ac:dyDescent="0.25">
      <c r="A173" t="s">
        <v>3341</v>
      </c>
      <c r="B173" t="s">
        <v>3303</v>
      </c>
      <c r="C173" s="3" t="b">
        <v>0</v>
      </c>
      <c r="D173" s="3" t="str">
        <f t="shared" si="6"/>
        <v>skill</v>
      </c>
      <c r="E173" s="3" t="str">
        <f t="shared" si="7"/>
        <v>globaldef000337</v>
      </c>
      <c r="F173" s="3" t="str">
        <f>IF(C173=FALSE,CONCATENATE("nameMap.Add(",quotes,E173,quotes,", ",quotes,D173,quotes,");"),"")</f>
        <v>nameMap.Add("globaldef000337", "skill");</v>
      </c>
    </row>
    <row r="174" spans="1:6" x14ac:dyDescent="0.25">
      <c r="A174" t="s">
        <v>3602</v>
      </c>
      <c r="B174" t="s">
        <v>3371</v>
      </c>
      <c r="C174" s="3" t="b">
        <v>0</v>
      </c>
      <c r="D174" s="3" t="str">
        <f t="shared" si="6"/>
        <v>AS_STRAIGHT</v>
      </c>
      <c r="E174" s="3" t="str">
        <f t="shared" si="7"/>
        <v>globaldef000356</v>
      </c>
      <c r="F174" s="3" t="str">
        <f>IF(C174=FALSE,CONCATENATE("nameMap.Add(",quotes,E174,quotes,", ",quotes,D174,quotes,");"),"")</f>
        <v>nameMap.Add("globaldef000356", "AS_STRAIGHT");</v>
      </c>
    </row>
    <row r="175" spans="1:6" x14ac:dyDescent="0.25">
      <c r="A175" t="s">
        <v>3603</v>
      </c>
      <c r="B175" t="s">
        <v>3385</v>
      </c>
      <c r="C175" s="3" t="b">
        <v>0</v>
      </c>
      <c r="D175" s="3" t="str">
        <f t="shared" si="6"/>
        <v>AS_SLIDING</v>
      </c>
      <c r="E175" s="3" t="str">
        <f t="shared" si="7"/>
        <v>globaldef000357</v>
      </c>
      <c r="F175" s="3" t="str">
        <f>IF(C175=FALSE,CONCATENATE("nameMap.Add(",quotes,E175,quotes,", ",quotes,D175,quotes,");"),"")</f>
        <v>nameMap.Add("globaldef000357", "AS_SLIDING");</v>
      </c>
    </row>
    <row r="176" spans="1:6" x14ac:dyDescent="0.25">
      <c r="A176" t="s">
        <v>3604</v>
      </c>
      <c r="B176" t="s">
        <v>3396</v>
      </c>
      <c r="C176" s="3" t="b">
        <v>0</v>
      </c>
      <c r="D176" s="3" t="str">
        <f t="shared" si="6"/>
        <v>AS_MELEE</v>
      </c>
      <c r="E176" s="3" t="str">
        <f t="shared" si="7"/>
        <v>globaldef000358</v>
      </c>
      <c r="F176" s="3" t="str">
        <f>IF(C176=FALSE,CONCATENATE("nameMap.Add(",quotes,E176,quotes,", ",quotes,D176,quotes,");"),"")</f>
        <v>nameMap.Add("globaldef000358", "AS_MELEE");</v>
      </c>
    </row>
    <row r="177" spans="1:6" x14ac:dyDescent="0.25">
      <c r="A177" t="s">
        <v>3605</v>
      </c>
      <c r="B177" t="s">
        <v>3403</v>
      </c>
      <c r="C177" s="3" t="b">
        <v>0</v>
      </c>
      <c r="D177" s="3" t="str">
        <f t="shared" si="6"/>
        <v>AS_MISSILE</v>
      </c>
      <c r="E177" s="3" t="str">
        <f t="shared" si="7"/>
        <v>globaldef000359</v>
      </c>
      <c r="F177" s="3" t="str">
        <f>IF(C177=FALSE,CONCATENATE("nameMap.Add(",quotes,E177,quotes,", ",quotes,D177,quotes,");"),"")</f>
        <v>nameMap.Add("globaldef000359", "AS_MISSILE");</v>
      </c>
    </row>
    <row r="178" spans="1:6" x14ac:dyDescent="0.25">
      <c r="C178" s="3"/>
      <c r="D178" s="3"/>
      <c r="E178" s="3"/>
      <c r="F178" s="3"/>
    </row>
    <row r="179" spans="1:6" x14ac:dyDescent="0.25">
      <c r="C179" s="3"/>
      <c r="D179" s="3"/>
      <c r="E179" s="3"/>
      <c r="F179" s="3"/>
    </row>
    <row r="180" spans="1:6" x14ac:dyDescent="0.25">
      <c r="C180" s="3"/>
      <c r="D180" s="3"/>
      <c r="E180" s="3"/>
      <c r="F180" s="3"/>
    </row>
    <row r="181" spans="1:6" x14ac:dyDescent="0.25">
      <c r="C181" s="3"/>
      <c r="D181" s="3"/>
      <c r="E181" s="3"/>
      <c r="F181" s="3"/>
    </row>
    <row r="182" spans="1:6" x14ac:dyDescent="0.25">
      <c r="C182" s="3"/>
      <c r="D182" s="3"/>
      <c r="E182" s="3"/>
      <c r="F182" s="3"/>
    </row>
    <row r="183" spans="1:6" x14ac:dyDescent="0.25">
      <c r="C183" s="3"/>
      <c r="D183" s="3"/>
      <c r="E183" s="3"/>
      <c r="F183" s="3"/>
    </row>
    <row r="184" spans="1:6" x14ac:dyDescent="0.25">
      <c r="C184" s="3"/>
      <c r="D184" s="3"/>
      <c r="E184" s="3"/>
      <c r="F184" s="3"/>
    </row>
    <row r="185" spans="1:6" x14ac:dyDescent="0.25">
      <c r="C185" s="3"/>
      <c r="D185" s="3"/>
      <c r="E185" s="3"/>
      <c r="F185" s="3"/>
    </row>
    <row r="186" spans="1:6" x14ac:dyDescent="0.25">
      <c r="C186" s="3"/>
      <c r="D186" s="3"/>
      <c r="E186" s="3"/>
      <c r="F186" s="3"/>
    </row>
    <row r="187" spans="1:6" x14ac:dyDescent="0.25">
      <c r="C187" s="3"/>
      <c r="D187" s="3"/>
      <c r="E187" s="3"/>
      <c r="F187" s="3"/>
    </row>
    <row r="188" spans="1:6" x14ac:dyDescent="0.25">
      <c r="C188" s="3"/>
      <c r="D188" s="3"/>
      <c r="E188" s="3"/>
      <c r="F188" s="3"/>
    </row>
    <row r="189" spans="1:6" x14ac:dyDescent="0.25">
      <c r="C189" s="3"/>
      <c r="D189" s="3"/>
      <c r="E189" s="3"/>
      <c r="F189" s="3"/>
    </row>
    <row r="190" spans="1:6" x14ac:dyDescent="0.25">
      <c r="C190" s="3"/>
      <c r="D190" s="3"/>
      <c r="E190" s="3"/>
      <c r="F190" s="3"/>
    </row>
    <row r="191" spans="1:6" x14ac:dyDescent="0.25">
      <c r="C191" s="3"/>
      <c r="D191" s="3"/>
      <c r="E191" s="3"/>
      <c r="F191" s="3"/>
    </row>
    <row r="192" spans="1:6" x14ac:dyDescent="0.25">
      <c r="C192" s="3"/>
      <c r="D192" s="3"/>
      <c r="E192" s="3"/>
      <c r="F192" s="3"/>
    </row>
    <row r="193" spans="3:6" x14ac:dyDescent="0.25">
      <c r="C193" s="3"/>
      <c r="D193" s="3"/>
      <c r="E193" s="3"/>
      <c r="F193" s="3"/>
    </row>
    <row r="194" spans="3:6" x14ac:dyDescent="0.25">
      <c r="C194" s="3"/>
      <c r="D194" s="3"/>
      <c r="E194" s="3"/>
      <c r="F194" s="3"/>
    </row>
    <row r="195" spans="3:6" x14ac:dyDescent="0.25">
      <c r="C195" s="3"/>
      <c r="D195" s="3"/>
      <c r="E195" s="3"/>
      <c r="F195" s="3"/>
    </row>
    <row r="196" spans="3:6" x14ac:dyDescent="0.25">
      <c r="C196" s="3"/>
      <c r="D196" s="3"/>
      <c r="E196" s="3"/>
      <c r="F196" s="3"/>
    </row>
    <row r="197" spans="3:6" x14ac:dyDescent="0.25">
      <c r="C197" s="3"/>
      <c r="D197" s="3"/>
      <c r="E197" s="3"/>
      <c r="F197" s="3"/>
    </row>
    <row r="198" spans="3:6" x14ac:dyDescent="0.25">
      <c r="C198" s="3"/>
      <c r="D198" s="3"/>
      <c r="E198" s="3"/>
      <c r="F198" s="3"/>
    </row>
    <row r="199" spans="3:6" x14ac:dyDescent="0.25">
      <c r="C199" s="3"/>
      <c r="D199" s="3"/>
      <c r="E199" s="3"/>
      <c r="F199" s="3"/>
    </row>
    <row r="200" spans="3:6" x14ac:dyDescent="0.25">
      <c r="C200" s="3"/>
      <c r="D200" s="3"/>
      <c r="E200" s="3"/>
      <c r="F200" s="3"/>
    </row>
    <row r="201" spans="3:6" x14ac:dyDescent="0.25">
      <c r="C201" s="3"/>
      <c r="D201" s="3"/>
      <c r="E201" s="3"/>
      <c r="F201" s="3"/>
    </row>
    <row r="202" spans="3:6" x14ac:dyDescent="0.25">
      <c r="C202" s="3"/>
      <c r="D202" s="3"/>
      <c r="E202" s="3"/>
      <c r="F202" s="3"/>
    </row>
    <row r="203" spans="3:6" x14ac:dyDescent="0.25">
      <c r="C203" s="3"/>
      <c r="D203" s="3"/>
      <c r="E203" s="3"/>
      <c r="F203" s="3"/>
    </row>
    <row r="204" spans="3:6" x14ac:dyDescent="0.25">
      <c r="C204" s="3"/>
      <c r="D204" s="3"/>
      <c r="E204" s="3"/>
      <c r="F204" s="3"/>
    </row>
    <row r="205" spans="3:6" x14ac:dyDescent="0.25">
      <c r="C205" s="3"/>
      <c r="D205" s="3"/>
      <c r="E205" s="3"/>
      <c r="F205" s="3"/>
    </row>
    <row r="206" spans="3:6" x14ac:dyDescent="0.25">
      <c r="C206" s="3"/>
      <c r="D206" s="3"/>
      <c r="E206" s="3"/>
      <c r="F206" s="3"/>
    </row>
    <row r="207" spans="3:6" x14ac:dyDescent="0.25">
      <c r="C207" s="3"/>
      <c r="D207" s="3"/>
      <c r="E207" s="3"/>
      <c r="F207" s="3"/>
    </row>
    <row r="208" spans="3:6" x14ac:dyDescent="0.25">
      <c r="C208" s="3"/>
      <c r="D208" s="3"/>
      <c r="E208" s="3"/>
      <c r="F208" s="3"/>
    </row>
    <row r="209" spans="3:6" x14ac:dyDescent="0.25">
      <c r="C209" s="3"/>
      <c r="D209" s="3"/>
      <c r="E209" s="3"/>
      <c r="F209" s="3"/>
    </row>
    <row r="210" spans="3:6" x14ac:dyDescent="0.25">
      <c r="C210" s="3"/>
      <c r="D210" s="3"/>
      <c r="E210" s="3"/>
      <c r="F210" s="3"/>
    </row>
    <row r="211" spans="3:6" x14ac:dyDescent="0.25">
      <c r="C211" s="3"/>
      <c r="D211" s="3"/>
      <c r="E211" s="3"/>
      <c r="F211" s="3"/>
    </row>
    <row r="212" spans="3:6" x14ac:dyDescent="0.25">
      <c r="C212" s="3"/>
      <c r="D212" s="3"/>
      <c r="E212" s="3"/>
      <c r="F212" s="3"/>
    </row>
    <row r="213" spans="3:6" x14ac:dyDescent="0.25">
      <c r="C213" s="3"/>
      <c r="D213" s="3"/>
      <c r="E213" s="3"/>
      <c r="F213" s="3"/>
    </row>
    <row r="214" spans="3:6" x14ac:dyDescent="0.25">
      <c r="C214" s="3"/>
      <c r="D214" s="3"/>
      <c r="E214" s="3"/>
      <c r="F214" s="3"/>
    </row>
    <row r="215" spans="3:6" x14ac:dyDescent="0.25">
      <c r="C215" s="3"/>
      <c r="D215" s="3"/>
      <c r="E215" s="3"/>
      <c r="F215" s="3"/>
    </row>
    <row r="216" spans="3:6" x14ac:dyDescent="0.25">
      <c r="C216" s="3"/>
      <c r="D216" s="3"/>
      <c r="E216" s="3"/>
      <c r="F216" s="3"/>
    </row>
    <row r="217" spans="3:6" x14ac:dyDescent="0.25">
      <c r="C217" s="3"/>
      <c r="D217" s="3"/>
      <c r="E217" s="3"/>
      <c r="F217" s="3"/>
    </row>
    <row r="218" spans="3:6" x14ac:dyDescent="0.25">
      <c r="C218" s="3"/>
      <c r="D218" s="3"/>
      <c r="E218" s="3"/>
      <c r="F218" s="3"/>
    </row>
    <row r="219" spans="3:6" x14ac:dyDescent="0.25">
      <c r="C219" s="3"/>
      <c r="D219" s="3"/>
      <c r="E219" s="3"/>
      <c r="F219" s="3"/>
    </row>
    <row r="220" spans="3:6" x14ac:dyDescent="0.25">
      <c r="C220" s="3"/>
      <c r="D220" s="3"/>
      <c r="E220" s="3"/>
      <c r="F220" s="3"/>
    </row>
    <row r="221" spans="3:6" x14ac:dyDescent="0.25">
      <c r="C221" s="3"/>
      <c r="D221" s="3"/>
      <c r="E221" s="3"/>
      <c r="F221" s="3"/>
    </row>
    <row r="222" spans="3:6" x14ac:dyDescent="0.25">
      <c r="C222" s="3"/>
      <c r="D222" s="3"/>
      <c r="E222" s="3"/>
      <c r="F222" s="3"/>
    </row>
    <row r="223" spans="3:6" x14ac:dyDescent="0.25">
      <c r="C223" s="3"/>
      <c r="D223" s="3"/>
      <c r="E223" s="3"/>
      <c r="F223" s="3"/>
    </row>
    <row r="224" spans="3:6" x14ac:dyDescent="0.25">
      <c r="C224" s="3"/>
      <c r="D224" s="3"/>
      <c r="E224" s="3"/>
      <c r="F224" s="3"/>
    </row>
    <row r="225" spans="3:6" x14ac:dyDescent="0.25">
      <c r="C225" s="3"/>
      <c r="D225" s="3"/>
      <c r="E225" s="3"/>
      <c r="F225" s="3"/>
    </row>
    <row r="226" spans="3:6" x14ac:dyDescent="0.25">
      <c r="C226" s="3"/>
      <c r="D226" s="3"/>
      <c r="E226" s="3"/>
      <c r="F226" s="3"/>
    </row>
    <row r="227" spans="3:6" x14ac:dyDescent="0.25">
      <c r="C227" s="3"/>
      <c r="D227" s="3"/>
      <c r="E227" s="3"/>
      <c r="F227" s="3"/>
    </row>
    <row r="228" spans="3:6" x14ac:dyDescent="0.25">
      <c r="C228" s="3"/>
      <c r="D228" s="3"/>
      <c r="E228" s="3"/>
      <c r="F228" s="3"/>
    </row>
    <row r="229" spans="3:6" x14ac:dyDescent="0.25">
      <c r="C229" s="3"/>
      <c r="D229" s="3"/>
      <c r="E229" s="3"/>
      <c r="F229" s="3"/>
    </row>
    <row r="230" spans="3:6" x14ac:dyDescent="0.25">
      <c r="C230" s="3"/>
      <c r="D230" s="3"/>
      <c r="E230" s="3"/>
      <c r="F230" s="3"/>
    </row>
    <row r="231" spans="3:6" x14ac:dyDescent="0.25">
      <c r="C231" s="3"/>
      <c r="D231" s="3"/>
      <c r="E231" s="3"/>
      <c r="F231" s="3"/>
    </row>
    <row r="232" spans="3:6" x14ac:dyDescent="0.25">
      <c r="C232" s="3"/>
      <c r="D232" s="3"/>
      <c r="E232" s="3"/>
      <c r="F232" s="3"/>
    </row>
    <row r="233" spans="3:6" x14ac:dyDescent="0.25">
      <c r="C233" s="3"/>
      <c r="D233" s="3"/>
      <c r="E233" s="3"/>
      <c r="F233" s="3"/>
    </row>
    <row r="234" spans="3:6" x14ac:dyDescent="0.25">
      <c r="C234" s="3"/>
      <c r="D234" s="3"/>
      <c r="E234" s="3"/>
      <c r="F234" s="3"/>
    </row>
    <row r="235" spans="3:6" x14ac:dyDescent="0.25">
      <c r="C235" s="3"/>
      <c r="D235" s="3"/>
      <c r="E235" s="3"/>
      <c r="F235" s="3"/>
    </row>
    <row r="236" spans="3:6" x14ac:dyDescent="0.25">
      <c r="C236" s="3"/>
      <c r="D236" s="3"/>
      <c r="E236" s="3"/>
      <c r="F236" s="3"/>
    </row>
    <row r="237" spans="3:6" x14ac:dyDescent="0.25">
      <c r="C237" s="3"/>
      <c r="D237" s="3"/>
      <c r="E237" s="3"/>
      <c r="F237" s="3"/>
    </row>
    <row r="238" spans="3:6" x14ac:dyDescent="0.25">
      <c r="C238" s="3"/>
      <c r="D238" s="3"/>
      <c r="E238" s="3"/>
      <c r="F238" s="3"/>
    </row>
    <row r="239" spans="3:6" x14ac:dyDescent="0.25">
      <c r="C239" s="3"/>
      <c r="D239" s="3"/>
      <c r="E239" s="3"/>
      <c r="F239" s="3"/>
    </row>
    <row r="240" spans="3:6" x14ac:dyDescent="0.25">
      <c r="C240" s="3"/>
      <c r="D240" s="3"/>
      <c r="E240" s="3"/>
      <c r="F240" s="3"/>
    </row>
    <row r="241" spans="3:6" x14ac:dyDescent="0.25">
      <c r="C241" s="3"/>
      <c r="D241" s="3"/>
      <c r="E241" s="3"/>
      <c r="F241" s="3"/>
    </row>
    <row r="242" spans="3:6" x14ac:dyDescent="0.25">
      <c r="C242" s="3"/>
      <c r="D242" s="3"/>
      <c r="E242" s="3"/>
      <c r="F242" s="3"/>
    </row>
    <row r="243" spans="3:6" x14ac:dyDescent="0.25">
      <c r="C243" s="3"/>
      <c r="D243" s="3"/>
      <c r="E243" s="3"/>
      <c r="F243" s="3"/>
    </row>
    <row r="244" spans="3:6" x14ac:dyDescent="0.25">
      <c r="C244" s="3"/>
      <c r="D244" s="3"/>
      <c r="E244" s="3"/>
      <c r="F244" s="3"/>
    </row>
    <row r="245" spans="3:6" x14ac:dyDescent="0.25">
      <c r="C245" s="3"/>
      <c r="D245" s="3"/>
      <c r="E245" s="3"/>
      <c r="F245" s="3"/>
    </row>
    <row r="246" spans="3:6" x14ac:dyDescent="0.25">
      <c r="C246" s="3"/>
      <c r="D246" s="3"/>
      <c r="E246" s="3"/>
      <c r="F246" s="3"/>
    </row>
    <row r="247" spans="3:6" x14ac:dyDescent="0.25">
      <c r="C247" s="3"/>
      <c r="D247" s="3"/>
      <c r="E247" s="3"/>
      <c r="F247" s="3"/>
    </row>
    <row r="248" spans="3:6" x14ac:dyDescent="0.25">
      <c r="C248" s="3"/>
      <c r="D248" s="3"/>
      <c r="E248" s="3"/>
      <c r="F248" s="3"/>
    </row>
    <row r="249" spans="3:6" x14ac:dyDescent="0.25">
      <c r="C249" s="3"/>
      <c r="D249" s="3"/>
      <c r="E249" s="3"/>
      <c r="F249" s="3"/>
    </row>
    <row r="250" spans="3:6" x14ac:dyDescent="0.25">
      <c r="C250" s="3"/>
      <c r="D250" s="3"/>
      <c r="E250" s="3"/>
      <c r="F250" s="3"/>
    </row>
    <row r="251" spans="3:6" x14ac:dyDescent="0.25">
      <c r="C251" s="3"/>
      <c r="D251" s="3"/>
      <c r="E251" s="3"/>
      <c r="F251" s="3"/>
    </row>
    <row r="252" spans="3:6" x14ac:dyDescent="0.25">
      <c r="C252" s="3"/>
      <c r="D252" s="3"/>
      <c r="E252" s="3"/>
      <c r="F252" s="3"/>
    </row>
    <row r="253" spans="3:6" x14ac:dyDescent="0.25">
      <c r="C253" s="3"/>
      <c r="D253" s="3"/>
      <c r="E253" s="3"/>
      <c r="F253" s="3"/>
    </row>
    <row r="254" spans="3:6" x14ac:dyDescent="0.25">
      <c r="C254" s="3"/>
      <c r="D254" s="3"/>
      <c r="E254" s="3"/>
      <c r="F254" s="3"/>
    </row>
    <row r="255" spans="3:6" x14ac:dyDescent="0.25">
      <c r="C255" s="3"/>
      <c r="D255" s="3"/>
      <c r="E255" s="3"/>
      <c r="F255" s="3"/>
    </row>
    <row r="256" spans="3:6" x14ac:dyDescent="0.25">
      <c r="C256" s="3"/>
      <c r="D256" s="3"/>
      <c r="E256" s="3"/>
      <c r="F256" s="3"/>
    </row>
    <row r="257" spans="3:6" x14ac:dyDescent="0.25">
      <c r="C257" s="3"/>
      <c r="D257" s="3"/>
      <c r="E257" s="3"/>
      <c r="F257" s="3"/>
    </row>
    <row r="258" spans="3:6" x14ac:dyDescent="0.25">
      <c r="C258" s="3"/>
      <c r="D258" s="3"/>
      <c r="E258" s="3"/>
      <c r="F258" s="3"/>
    </row>
    <row r="259" spans="3:6" x14ac:dyDescent="0.25">
      <c r="C259" s="3"/>
      <c r="D259" s="3"/>
      <c r="E259" s="3"/>
      <c r="F259" s="3"/>
    </row>
    <row r="260" spans="3:6" x14ac:dyDescent="0.25">
      <c r="C260" s="3"/>
      <c r="D260" s="3"/>
      <c r="E260" s="3"/>
      <c r="F260" s="3"/>
    </row>
    <row r="261" spans="3:6" x14ac:dyDescent="0.25">
      <c r="C261" s="3"/>
      <c r="D261" s="3"/>
      <c r="E261" s="3"/>
      <c r="F261" s="3"/>
    </row>
    <row r="262" spans="3:6" x14ac:dyDescent="0.25">
      <c r="C262" s="3"/>
      <c r="D262" s="3"/>
      <c r="E262" s="3"/>
      <c r="F262" s="3"/>
    </row>
    <row r="263" spans="3:6" x14ac:dyDescent="0.25">
      <c r="C263" s="3"/>
      <c r="D263" s="3"/>
      <c r="E263" s="3"/>
      <c r="F263" s="3"/>
    </row>
    <row r="264" spans="3:6" x14ac:dyDescent="0.25">
      <c r="C264" s="3"/>
      <c r="D264" s="3"/>
      <c r="E264" s="3"/>
      <c r="F264" s="3"/>
    </row>
    <row r="265" spans="3:6" x14ac:dyDescent="0.25">
      <c r="C265" s="3"/>
      <c r="D265" s="3"/>
      <c r="E265" s="3"/>
      <c r="F265" s="3"/>
    </row>
    <row r="266" spans="3:6" x14ac:dyDescent="0.25">
      <c r="C266" s="3"/>
      <c r="D266" s="3"/>
      <c r="E266" s="3"/>
      <c r="F266" s="3"/>
    </row>
    <row r="267" spans="3:6" x14ac:dyDescent="0.25">
      <c r="C267" s="3"/>
      <c r="D267" s="3"/>
      <c r="E267" s="3"/>
      <c r="F267" s="3"/>
    </row>
    <row r="268" spans="3:6" x14ac:dyDescent="0.25">
      <c r="C268" s="3"/>
      <c r="D268" s="3"/>
      <c r="E268" s="3"/>
      <c r="F268" s="3"/>
    </row>
    <row r="269" spans="3:6" x14ac:dyDescent="0.25">
      <c r="C269" s="3"/>
      <c r="D269" s="3"/>
      <c r="E269" s="3"/>
      <c r="F269" s="3"/>
    </row>
    <row r="270" spans="3:6" x14ac:dyDescent="0.25">
      <c r="C270" s="3"/>
      <c r="D270" s="3"/>
      <c r="E270" s="3"/>
      <c r="F270" s="3"/>
    </row>
    <row r="271" spans="3:6" x14ac:dyDescent="0.25">
      <c r="C271" s="3"/>
      <c r="D271" s="3"/>
      <c r="E271" s="3"/>
      <c r="F271" s="3"/>
    </row>
    <row r="272" spans="3:6" x14ac:dyDescent="0.25">
      <c r="C272" s="3"/>
      <c r="D272" s="3"/>
      <c r="E272" s="3"/>
      <c r="F272" s="3"/>
    </row>
    <row r="273" spans="3:6" x14ac:dyDescent="0.25">
      <c r="C273" s="3"/>
      <c r="D273" s="3"/>
      <c r="E273" s="3"/>
      <c r="F273" s="3"/>
    </row>
    <row r="274" spans="3:6" x14ac:dyDescent="0.25">
      <c r="C274" s="3"/>
      <c r="D274" s="3"/>
      <c r="E274" s="3"/>
      <c r="F274" s="3"/>
    </row>
    <row r="275" spans="3:6" x14ac:dyDescent="0.25">
      <c r="C275" s="3"/>
      <c r="D275" s="3"/>
      <c r="E275" s="3"/>
      <c r="F275" s="3"/>
    </row>
    <row r="276" spans="3:6" x14ac:dyDescent="0.25">
      <c r="C276" s="3"/>
      <c r="D276" s="3"/>
      <c r="E276" s="3"/>
      <c r="F276" s="3"/>
    </row>
    <row r="277" spans="3:6" x14ac:dyDescent="0.25">
      <c r="C277" s="3"/>
      <c r="D277" s="3"/>
      <c r="E277" s="3"/>
      <c r="F277" s="3"/>
    </row>
    <row r="278" spans="3:6" x14ac:dyDescent="0.25">
      <c r="C278" s="3"/>
      <c r="D278" s="3"/>
      <c r="E278" s="3"/>
      <c r="F278" s="3"/>
    </row>
    <row r="279" spans="3:6" x14ac:dyDescent="0.25">
      <c r="C279" s="3"/>
      <c r="D279" s="3"/>
      <c r="E279" s="3"/>
      <c r="F279" s="3"/>
    </row>
    <row r="280" spans="3:6" x14ac:dyDescent="0.25">
      <c r="C280" s="3"/>
      <c r="D280" s="3"/>
      <c r="E280" s="3"/>
      <c r="F280" s="3"/>
    </row>
    <row r="281" spans="3:6" x14ac:dyDescent="0.25">
      <c r="C281" s="3"/>
      <c r="D281" s="3"/>
      <c r="E281" s="3"/>
      <c r="F281" s="3"/>
    </row>
    <row r="282" spans="3:6" x14ac:dyDescent="0.25">
      <c r="C282" s="3"/>
      <c r="D282" s="3"/>
      <c r="E282" s="3"/>
      <c r="F282" s="3"/>
    </row>
    <row r="283" spans="3:6" x14ac:dyDescent="0.25">
      <c r="C283" s="3"/>
      <c r="D283" s="3"/>
      <c r="E283" s="3"/>
      <c r="F283" s="3"/>
    </row>
    <row r="284" spans="3:6" x14ac:dyDescent="0.25">
      <c r="C284" s="3"/>
      <c r="D284" s="3"/>
      <c r="E284" s="3"/>
      <c r="F284" s="3"/>
    </row>
    <row r="285" spans="3:6" x14ac:dyDescent="0.25">
      <c r="C285" s="3"/>
      <c r="D285" s="3"/>
      <c r="E285" s="3"/>
      <c r="F285" s="3"/>
    </row>
    <row r="286" spans="3:6" x14ac:dyDescent="0.25">
      <c r="C286" s="3"/>
      <c r="D286" s="3"/>
      <c r="E286" s="3"/>
      <c r="F286" s="3"/>
    </row>
    <row r="287" spans="3:6" x14ac:dyDescent="0.25">
      <c r="C287" s="3"/>
      <c r="D287" s="3"/>
      <c r="E287" s="3"/>
      <c r="F287" s="3"/>
    </row>
    <row r="288" spans="3:6" x14ac:dyDescent="0.25">
      <c r="C288" s="3"/>
      <c r="D288" s="3"/>
      <c r="E288" s="3"/>
      <c r="F288" s="3"/>
    </row>
    <row r="289" spans="3:6" x14ac:dyDescent="0.25">
      <c r="C289" s="3"/>
      <c r="D289" s="3"/>
      <c r="E289" s="3"/>
      <c r="F289" s="3"/>
    </row>
    <row r="290" spans="3:6" x14ac:dyDescent="0.25">
      <c r="C290" s="3"/>
      <c r="D290" s="3"/>
      <c r="E290" s="3"/>
      <c r="F290" s="3"/>
    </row>
    <row r="291" spans="3:6" x14ac:dyDescent="0.25">
      <c r="C291" s="3"/>
      <c r="D291" s="3"/>
      <c r="E291" s="3"/>
      <c r="F291" s="3"/>
    </row>
    <row r="292" spans="3:6" x14ac:dyDescent="0.25">
      <c r="C292" s="3"/>
      <c r="D292" s="3"/>
      <c r="E292" s="3"/>
      <c r="F292" s="3"/>
    </row>
    <row r="293" spans="3:6" x14ac:dyDescent="0.25">
      <c r="C293" s="3"/>
      <c r="D293" s="3"/>
      <c r="E293" s="3"/>
      <c r="F293" s="3"/>
    </row>
    <row r="294" spans="3:6" x14ac:dyDescent="0.25">
      <c r="C294" s="3"/>
      <c r="D294" s="3"/>
      <c r="E294" s="3"/>
      <c r="F294" s="3"/>
    </row>
    <row r="295" spans="3:6" x14ac:dyDescent="0.25">
      <c r="C295" s="3"/>
      <c r="D295" s="3"/>
      <c r="E295" s="3"/>
      <c r="F295" s="3"/>
    </row>
    <row r="296" spans="3:6" x14ac:dyDescent="0.25">
      <c r="C296" s="3"/>
      <c r="D296" s="3"/>
      <c r="E296" s="3"/>
      <c r="F296" s="3"/>
    </row>
    <row r="297" spans="3:6" x14ac:dyDescent="0.25">
      <c r="C297" s="3"/>
      <c r="D297" s="3"/>
      <c r="E297" s="3"/>
      <c r="F297" s="3"/>
    </row>
    <row r="298" spans="3:6" x14ac:dyDescent="0.25">
      <c r="C298" s="3"/>
      <c r="D298" s="3"/>
      <c r="E298" s="3"/>
      <c r="F298" s="3"/>
    </row>
    <row r="299" spans="3:6" x14ac:dyDescent="0.25">
      <c r="C299" s="3"/>
      <c r="D299" s="3"/>
      <c r="E299" s="3"/>
      <c r="F299" s="3"/>
    </row>
    <row r="300" spans="3:6" x14ac:dyDescent="0.25">
      <c r="C300" s="3"/>
      <c r="D300" s="3"/>
      <c r="E300" s="3"/>
      <c r="F300" s="3"/>
    </row>
    <row r="301" spans="3:6" x14ac:dyDescent="0.25">
      <c r="C301" s="3"/>
      <c r="D301" s="3"/>
      <c r="E301" s="3"/>
      <c r="F301" s="3"/>
    </row>
    <row r="302" spans="3:6" x14ac:dyDescent="0.25">
      <c r="C302" s="3"/>
      <c r="D302" s="3"/>
      <c r="E302" s="3"/>
      <c r="F302" s="3"/>
    </row>
    <row r="303" spans="3:6" x14ac:dyDescent="0.25">
      <c r="C303" s="3"/>
      <c r="D303" s="3"/>
      <c r="E303" s="3"/>
      <c r="F303" s="3"/>
    </row>
    <row r="304" spans="3:6" x14ac:dyDescent="0.25">
      <c r="C304" s="3"/>
      <c r="D304" s="3"/>
      <c r="E304" s="3"/>
      <c r="F304" s="3"/>
    </row>
    <row r="305" spans="3:6" x14ac:dyDescent="0.25">
      <c r="C305" s="3"/>
      <c r="D305" s="3"/>
      <c r="E305" s="3"/>
      <c r="F305" s="3"/>
    </row>
    <row r="306" spans="3:6" x14ac:dyDescent="0.25">
      <c r="C306" s="3"/>
      <c r="D306" s="3"/>
      <c r="E306" s="3"/>
      <c r="F306" s="3"/>
    </row>
    <row r="307" spans="3:6" x14ac:dyDescent="0.25">
      <c r="C307" s="3"/>
      <c r="D307" s="3"/>
      <c r="E307" s="3"/>
      <c r="F307" s="3"/>
    </row>
    <row r="308" spans="3:6" x14ac:dyDescent="0.25">
      <c r="C308" s="3"/>
      <c r="D308" s="3"/>
      <c r="E308" s="3"/>
      <c r="F308" s="3"/>
    </row>
    <row r="309" spans="3:6" x14ac:dyDescent="0.25">
      <c r="C309" s="3"/>
      <c r="D309" s="3"/>
      <c r="E309" s="3"/>
      <c r="F309" s="3"/>
    </row>
    <row r="310" spans="3:6" x14ac:dyDescent="0.25">
      <c r="C310" s="3"/>
      <c r="D310" s="3"/>
      <c r="E310" s="3"/>
      <c r="F310" s="3"/>
    </row>
    <row r="311" spans="3:6" x14ac:dyDescent="0.25">
      <c r="C311" s="3"/>
      <c r="D311" s="3"/>
      <c r="E311" s="3"/>
      <c r="F311" s="3"/>
    </row>
    <row r="312" spans="3:6" x14ac:dyDescent="0.25">
      <c r="C312" s="3"/>
      <c r="D312" s="3"/>
      <c r="E312" s="3"/>
      <c r="F312" s="3"/>
    </row>
    <row r="313" spans="3:6" x14ac:dyDescent="0.25">
      <c r="C313" s="3"/>
      <c r="D313" s="3"/>
      <c r="E313" s="3"/>
      <c r="F313" s="3"/>
    </row>
    <row r="314" spans="3:6" x14ac:dyDescent="0.25">
      <c r="C314" s="3"/>
      <c r="D314" s="3"/>
      <c r="E314" s="3"/>
      <c r="F314" s="3"/>
    </row>
    <row r="315" spans="3:6" x14ac:dyDescent="0.25">
      <c r="C315" s="3"/>
      <c r="D315" s="3"/>
      <c r="E315" s="3"/>
      <c r="F315" s="3"/>
    </row>
    <row r="316" spans="3:6" x14ac:dyDescent="0.25">
      <c r="C316" s="3"/>
      <c r="D316" s="3"/>
      <c r="E316" s="3"/>
      <c r="F316" s="3"/>
    </row>
    <row r="317" spans="3:6" x14ac:dyDescent="0.25">
      <c r="C317" s="3"/>
      <c r="D317" s="3"/>
      <c r="E317" s="3"/>
      <c r="F317" s="3"/>
    </row>
    <row r="318" spans="3:6" x14ac:dyDescent="0.25">
      <c r="C318" s="3"/>
      <c r="D318" s="3"/>
      <c r="E318" s="3"/>
      <c r="F318" s="3"/>
    </row>
    <row r="319" spans="3:6" x14ac:dyDescent="0.25">
      <c r="C319" s="3"/>
      <c r="D319" s="3"/>
      <c r="E319" s="3"/>
      <c r="F319" s="3"/>
    </row>
    <row r="320" spans="3:6" x14ac:dyDescent="0.25"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  <row r="323" spans="3:6" x14ac:dyDescent="0.25">
      <c r="C323" s="3"/>
      <c r="D323" s="3"/>
      <c r="E323" s="3"/>
      <c r="F323" s="3"/>
    </row>
    <row r="324" spans="3:6" x14ac:dyDescent="0.25">
      <c r="C324" s="3"/>
      <c r="D324" s="3"/>
      <c r="E324" s="3"/>
      <c r="F324" s="3"/>
    </row>
    <row r="325" spans="3:6" x14ac:dyDescent="0.25">
      <c r="C325" s="3"/>
      <c r="D325" s="3"/>
      <c r="E325" s="3"/>
      <c r="F325" s="3"/>
    </row>
    <row r="326" spans="3:6" x14ac:dyDescent="0.25">
      <c r="C326" s="3"/>
      <c r="D326" s="3"/>
      <c r="E326" s="3"/>
      <c r="F326" s="3"/>
    </row>
    <row r="327" spans="3:6" x14ac:dyDescent="0.25">
      <c r="C327" s="3"/>
      <c r="D327" s="3"/>
      <c r="E327" s="3"/>
      <c r="F327" s="3"/>
    </row>
    <row r="328" spans="3:6" x14ac:dyDescent="0.25">
      <c r="C328" s="3"/>
      <c r="D328" s="3"/>
      <c r="E328" s="3"/>
      <c r="F328" s="3"/>
    </row>
    <row r="329" spans="3:6" x14ac:dyDescent="0.25">
      <c r="C329" s="3"/>
      <c r="D329" s="3"/>
      <c r="E329" s="3"/>
      <c r="F329" s="3"/>
    </row>
    <row r="330" spans="3:6" x14ac:dyDescent="0.25">
      <c r="C330" s="3"/>
      <c r="D330" s="3"/>
      <c r="E330" s="3"/>
      <c r="F330" s="3"/>
    </row>
    <row r="331" spans="3:6" x14ac:dyDescent="0.25">
      <c r="C331" s="3"/>
      <c r="D331" s="3"/>
      <c r="E331" s="3"/>
      <c r="F331" s="3"/>
    </row>
    <row r="332" spans="3:6" x14ac:dyDescent="0.25">
      <c r="C332" s="3"/>
      <c r="D332" s="3"/>
      <c r="E332" s="3"/>
      <c r="F332" s="3"/>
    </row>
    <row r="333" spans="3:6" x14ac:dyDescent="0.25">
      <c r="C333" s="3"/>
      <c r="D333" s="3"/>
      <c r="E333" s="3"/>
      <c r="F333" s="3"/>
    </row>
    <row r="334" spans="3:6" x14ac:dyDescent="0.25">
      <c r="C334" s="3"/>
      <c r="D334" s="3"/>
      <c r="E334" s="3"/>
      <c r="F334" s="3"/>
    </row>
    <row r="335" spans="3:6" x14ac:dyDescent="0.25">
      <c r="C335" s="3"/>
      <c r="D335" s="3"/>
      <c r="E335" s="3"/>
      <c r="F335" s="3"/>
    </row>
    <row r="336" spans="3:6" x14ac:dyDescent="0.25">
      <c r="C336" s="3"/>
      <c r="D336" s="3"/>
      <c r="E336" s="3"/>
      <c r="F336" s="3"/>
    </row>
    <row r="337" spans="3:6" x14ac:dyDescent="0.25">
      <c r="C337" s="3"/>
      <c r="D337" s="3"/>
      <c r="E337" s="3"/>
      <c r="F337" s="3"/>
    </row>
    <row r="338" spans="3:6" x14ac:dyDescent="0.25">
      <c r="C338" s="3"/>
      <c r="D338" s="3"/>
      <c r="E338" s="3"/>
      <c r="F338" s="3"/>
    </row>
    <row r="339" spans="3:6" x14ac:dyDescent="0.25">
      <c r="C339" s="3"/>
      <c r="D339" s="3"/>
      <c r="E339" s="3"/>
      <c r="F339" s="3"/>
    </row>
    <row r="340" spans="3:6" x14ac:dyDescent="0.25">
      <c r="C340" s="3"/>
      <c r="D340" s="3"/>
      <c r="E340" s="3"/>
      <c r="F340" s="3"/>
    </row>
    <row r="341" spans="3:6" x14ac:dyDescent="0.25">
      <c r="C341" s="3"/>
      <c r="D341" s="3"/>
      <c r="E341" s="3"/>
      <c r="F341" s="3"/>
    </row>
    <row r="342" spans="3:6" x14ac:dyDescent="0.25">
      <c r="C342" s="3"/>
      <c r="D342" s="3"/>
      <c r="E342" s="3"/>
      <c r="F342" s="3"/>
    </row>
    <row r="343" spans="3:6" x14ac:dyDescent="0.25">
      <c r="C343" s="3"/>
      <c r="D343" s="3"/>
      <c r="E343" s="3"/>
      <c r="F343" s="3"/>
    </row>
    <row r="344" spans="3:6" x14ac:dyDescent="0.25">
      <c r="C344" s="3"/>
      <c r="D344" s="3"/>
      <c r="E344" s="3"/>
      <c r="F344" s="3"/>
    </row>
    <row r="345" spans="3:6" x14ac:dyDescent="0.25">
      <c r="C345" s="3"/>
      <c r="D345" s="3"/>
      <c r="E345" s="3"/>
      <c r="F345" s="3"/>
    </row>
    <row r="346" spans="3:6" x14ac:dyDescent="0.25">
      <c r="C346" s="3"/>
      <c r="D346" s="3"/>
      <c r="E346" s="3"/>
      <c r="F346" s="3"/>
    </row>
    <row r="347" spans="3:6" x14ac:dyDescent="0.25">
      <c r="C347" s="3"/>
      <c r="D347" s="3"/>
      <c r="E347" s="3"/>
      <c r="F347" s="3"/>
    </row>
    <row r="348" spans="3:6" x14ac:dyDescent="0.25">
      <c r="C348" s="3"/>
      <c r="D348" s="3"/>
      <c r="E348" s="3"/>
      <c r="F348" s="3"/>
    </row>
    <row r="349" spans="3:6" x14ac:dyDescent="0.25">
      <c r="C349" s="3"/>
      <c r="D349" s="3"/>
      <c r="E349" s="3"/>
      <c r="F349" s="3"/>
    </row>
    <row r="350" spans="3:6" x14ac:dyDescent="0.25">
      <c r="C350" s="3"/>
      <c r="D350" s="3"/>
      <c r="E350" s="3"/>
      <c r="F350" s="3"/>
    </row>
    <row r="351" spans="3:6" x14ac:dyDescent="0.25">
      <c r="C351" s="3"/>
      <c r="D351" s="3"/>
      <c r="E351" s="3"/>
      <c r="F351" s="3"/>
    </row>
    <row r="352" spans="3:6" x14ac:dyDescent="0.25">
      <c r="C352" s="3"/>
      <c r="D352" s="3"/>
      <c r="E352" s="3"/>
      <c r="F352" s="3"/>
    </row>
    <row r="353" spans="3:6" x14ac:dyDescent="0.25">
      <c r="C353" s="3"/>
      <c r="D353" s="3"/>
      <c r="E353" s="3"/>
      <c r="F353" s="3"/>
    </row>
    <row r="354" spans="3:6" x14ac:dyDescent="0.25">
      <c r="C354" s="3"/>
      <c r="D354" s="3"/>
      <c r="E354" s="3"/>
      <c r="F354" s="3"/>
    </row>
    <row r="355" spans="3:6" x14ac:dyDescent="0.25">
      <c r="C355" s="3"/>
      <c r="D355" s="3"/>
      <c r="E355" s="3"/>
      <c r="F355" s="3"/>
    </row>
    <row r="356" spans="3:6" x14ac:dyDescent="0.25">
      <c r="C356" s="3"/>
      <c r="D356" s="3"/>
      <c r="E356" s="3"/>
      <c r="F356" s="3"/>
    </row>
    <row r="357" spans="3:6" x14ac:dyDescent="0.25">
      <c r="C357" s="3"/>
      <c r="D357" s="3"/>
      <c r="E357" s="3"/>
      <c r="F357" s="3"/>
    </row>
    <row r="358" spans="3:6" x14ac:dyDescent="0.25">
      <c r="C358" s="3"/>
      <c r="D358" s="3"/>
      <c r="E358" s="3"/>
      <c r="F358" s="3"/>
    </row>
    <row r="359" spans="3:6" x14ac:dyDescent="0.25">
      <c r="C359" s="3"/>
      <c r="D359" s="3"/>
      <c r="E359" s="3"/>
      <c r="F359" s="3"/>
    </row>
    <row r="360" spans="3:6" x14ac:dyDescent="0.25">
      <c r="C360" s="3"/>
      <c r="D360" s="3"/>
      <c r="E360" s="3"/>
      <c r="F360" s="3"/>
    </row>
    <row r="361" spans="3:6" x14ac:dyDescent="0.25">
      <c r="C361" s="3"/>
      <c r="D361" s="3"/>
      <c r="E361" s="3"/>
      <c r="F361" s="3"/>
    </row>
    <row r="362" spans="3:6" x14ac:dyDescent="0.25">
      <c r="C362" s="3"/>
      <c r="D362" s="3"/>
      <c r="E362" s="3"/>
      <c r="F362" s="3"/>
    </row>
    <row r="363" spans="3:6" x14ac:dyDescent="0.25">
      <c r="C363" s="3"/>
      <c r="D363" s="3"/>
      <c r="E363" s="3"/>
      <c r="F363" s="3"/>
    </row>
    <row r="364" spans="3:6" x14ac:dyDescent="0.25">
      <c r="C364" s="3"/>
      <c r="D364" s="3"/>
      <c r="E364" s="3"/>
      <c r="F364" s="3"/>
    </row>
    <row r="365" spans="3:6" x14ac:dyDescent="0.25">
      <c r="C365" s="3"/>
      <c r="D365" s="3"/>
      <c r="E365" s="3"/>
      <c r="F365" s="3"/>
    </row>
    <row r="366" spans="3:6" x14ac:dyDescent="0.25">
      <c r="C366" s="3"/>
      <c r="D366" s="3"/>
      <c r="E366" s="3"/>
      <c r="F366" s="3"/>
    </row>
    <row r="367" spans="3:6" x14ac:dyDescent="0.25">
      <c r="C367" s="3"/>
      <c r="D367" s="3"/>
      <c r="E367" s="3"/>
      <c r="F367" s="3"/>
    </row>
    <row r="368" spans="3:6" x14ac:dyDescent="0.25">
      <c r="C368" s="3"/>
      <c r="D368" s="3"/>
      <c r="E368" s="3"/>
      <c r="F368" s="3"/>
    </row>
    <row r="369" spans="3:6" x14ac:dyDescent="0.25">
      <c r="C369" s="3"/>
      <c r="D369" s="3"/>
      <c r="E369" s="3"/>
      <c r="F369" s="3"/>
    </row>
    <row r="370" spans="3:6" x14ac:dyDescent="0.25">
      <c r="C370" s="3"/>
      <c r="D370" s="3"/>
      <c r="E370" s="3"/>
      <c r="F370" s="3"/>
    </row>
    <row r="371" spans="3:6" x14ac:dyDescent="0.25">
      <c r="C371" s="3"/>
      <c r="D371" s="3"/>
      <c r="E371" s="3"/>
      <c r="F371" s="3"/>
    </row>
    <row r="372" spans="3:6" x14ac:dyDescent="0.25">
      <c r="C372" s="3"/>
      <c r="D372" s="3"/>
      <c r="E372" s="3"/>
      <c r="F372" s="3"/>
    </row>
    <row r="373" spans="3:6" x14ac:dyDescent="0.25">
      <c r="C373" s="3"/>
      <c r="D373" s="3"/>
      <c r="E373" s="3"/>
      <c r="F373" s="3"/>
    </row>
    <row r="374" spans="3:6" x14ac:dyDescent="0.25">
      <c r="C374" s="3"/>
      <c r="D374" s="3"/>
      <c r="E374" s="3"/>
      <c r="F374" s="3"/>
    </row>
    <row r="375" spans="3:6" x14ac:dyDescent="0.25">
      <c r="C375" s="3"/>
      <c r="D375" s="3"/>
      <c r="E375" s="3"/>
      <c r="F375" s="3"/>
    </row>
    <row r="376" spans="3:6" x14ac:dyDescent="0.25">
      <c r="C376" s="3"/>
      <c r="D376" s="3"/>
      <c r="E376" s="3"/>
      <c r="F376" s="3"/>
    </row>
    <row r="377" spans="3:6" x14ac:dyDescent="0.25">
      <c r="C377" s="3"/>
      <c r="D377" s="3"/>
      <c r="E377" s="3"/>
      <c r="F377" s="3"/>
    </row>
    <row r="378" spans="3:6" x14ac:dyDescent="0.25">
      <c r="C378" s="3"/>
      <c r="D378" s="3"/>
      <c r="E378" s="3"/>
      <c r="F378" s="3"/>
    </row>
    <row r="379" spans="3:6" x14ac:dyDescent="0.25">
      <c r="C379" s="3"/>
      <c r="D379" s="3"/>
      <c r="E379" s="3"/>
      <c r="F379" s="3"/>
    </row>
    <row r="380" spans="3:6" x14ac:dyDescent="0.25">
      <c r="C380" s="3"/>
      <c r="D380" s="3"/>
      <c r="E380" s="3"/>
      <c r="F380" s="3"/>
    </row>
    <row r="381" spans="3:6" x14ac:dyDescent="0.25">
      <c r="C381" s="3"/>
      <c r="D381" s="3"/>
      <c r="E381" s="3"/>
      <c r="F381" s="3"/>
    </row>
    <row r="382" spans="3:6" x14ac:dyDescent="0.25">
      <c r="C382" s="3"/>
      <c r="D382" s="3"/>
      <c r="E382" s="3"/>
      <c r="F382" s="3"/>
    </row>
    <row r="383" spans="3:6" x14ac:dyDescent="0.25">
      <c r="C383" s="3"/>
      <c r="D383" s="3"/>
      <c r="E383" s="3"/>
      <c r="F383" s="3"/>
    </row>
    <row r="384" spans="3:6" x14ac:dyDescent="0.25">
      <c r="C384" s="3"/>
      <c r="D384" s="3"/>
      <c r="E384" s="3"/>
      <c r="F384" s="3"/>
    </row>
    <row r="385" spans="3:6" x14ac:dyDescent="0.25">
      <c r="C385" s="3"/>
      <c r="D385" s="3"/>
      <c r="E385" s="3"/>
      <c r="F385" s="3"/>
    </row>
    <row r="386" spans="3:6" x14ac:dyDescent="0.25">
      <c r="C386" s="3"/>
      <c r="D386" s="3"/>
      <c r="E386" s="3"/>
      <c r="F386" s="3"/>
    </row>
    <row r="387" spans="3:6" x14ac:dyDescent="0.25">
      <c r="C387" s="3"/>
      <c r="D387" s="3"/>
      <c r="E387" s="3"/>
      <c r="F387" s="3"/>
    </row>
    <row r="388" spans="3:6" x14ac:dyDescent="0.25">
      <c r="C388" s="3"/>
      <c r="D388" s="3"/>
      <c r="E388" s="3"/>
      <c r="F388" s="3"/>
    </row>
    <row r="389" spans="3:6" x14ac:dyDescent="0.25">
      <c r="C389" s="3"/>
      <c r="D389" s="3"/>
      <c r="E389" s="3"/>
      <c r="F389" s="3"/>
    </row>
    <row r="390" spans="3:6" x14ac:dyDescent="0.25">
      <c r="C390" s="3"/>
      <c r="D390" s="3"/>
      <c r="E390" s="3"/>
      <c r="F390" s="3"/>
    </row>
    <row r="391" spans="3:6" x14ac:dyDescent="0.25">
      <c r="C391" s="3"/>
      <c r="D391" s="3"/>
      <c r="E391" s="3"/>
      <c r="F391" s="3"/>
    </row>
    <row r="392" spans="3:6" x14ac:dyDescent="0.25">
      <c r="C392" s="3"/>
      <c r="D392" s="3"/>
      <c r="E392" s="3"/>
      <c r="F392" s="3"/>
    </row>
    <row r="393" spans="3:6" x14ac:dyDescent="0.25">
      <c r="C393" s="3"/>
      <c r="D393" s="3"/>
      <c r="E393" s="3"/>
      <c r="F393" s="3"/>
    </row>
    <row r="394" spans="3:6" x14ac:dyDescent="0.25">
      <c r="C394" s="3"/>
      <c r="D394" s="3"/>
      <c r="E394" s="3"/>
      <c r="F394" s="3"/>
    </row>
    <row r="395" spans="3:6" x14ac:dyDescent="0.25">
      <c r="C395" s="3"/>
      <c r="D395" s="3"/>
      <c r="E395" s="3"/>
      <c r="F395" s="3"/>
    </row>
    <row r="396" spans="3:6" x14ac:dyDescent="0.25">
      <c r="C396" s="3"/>
      <c r="D396" s="3"/>
      <c r="E396" s="3"/>
      <c r="F396" s="3"/>
    </row>
    <row r="397" spans="3:6" x14ac:dyDescent="0.25">
      <c r="C397" s="3"/>
      <c r="D397" s="3"/>
      <c r="E397" s="3"/>
      <c r="F397" s="3"/>
    </row>
    <row r="398" spans="3:6" x14ac:dyDescent="0.25">
      <c r="C398" s="3"/>
      <c r="D398" s="3"/>
      <c r="E398" s="3"/>
      <c r="F398" s="3"/>
    </row>
    <row r="399" spans="3:6" x14ac:dyDescent="0.25">
      <c r="C399" s="3"/>
      <c r="D399" s="3"/>
      <c r="E399" s="3"/>
      <c r="F399" s="3"/>
    </row>
    <row r="400" spans="3:6" x14ac:dyDescent="0.25">
      <c r="C400" s="3"/>
      <c r="D400" s="3"/>
      <c r="E400" s="3"/>
      <c r="F400" s="3"/>
    </row>
    <row r="401" spans="3:6" x14ac:dyDescent="0.25">
      <c r="C401" s="3"/>
      <c r="D401" s="3"/>
      <c r="E401" s="3"/>
      <c r="F401" s="3"/>
    </row>
    <row r="402" spans="3:6" x14ac:dyDescent="0.25">
      <c r="C402" s="3"/>
      <c r="D402" s="3"/>
      <c r="E402" s="3"/>
      <c r="F402" s="3"/>
    </row>
    <row r="403" spans="3:6" x14ac:dyDescent="0.25">
      <c r="C403" s="3"/>
      <c r="D403" s="3"/>
      <c r="E403" s="3"/>
      <c r="F403" s="3"/>
    </row>
    <row r="404" spans="3:6" x14ac:dyDescent="0.25">
      <c r="C404" s="3"/>
      <c r="D404" s="3"/>
      <c r="E404" s="3"/>
      <c r="F404" s="3"/>
    </row>
    <row r="405" spans="3:6" x14ac:dyDescent="0.25">
      <c r="C405" s="3"/>
      <c r="D405" s="3"/>
      <c r="E405" s="3"/>
      <c r="F405" s="3"/>
    </row>
    <row r="406" spans="3:6" x14ac:dyDescent="0.25">
      <c r="C406" s="3"/>
      <c r="D406" s="3"/>
      <c r="E406" s="3"/>
      <c r="F406" s="3"/>
    </row>
    <row r="407" spans="3:6" x14ac:dyDescent="0.25">
      <c r="C407" s="3"/>
      <c r="D407" s="3"/>
      <c r="E407" s="3"/>
      <c r="F407" s="3"/>
    </row>
    <row r="408" spans="3:6" x14ac:dyDescent="0.25">
      <c r="C408" s="3"/>
      <c r="D408" s="3"/>
      <c r="E408" s="3"/>
      <c r="F408" s="3"/>
    </row>
    <row r="409" spans="3:6" x14ac:dyDescent="0.25">
      <c r="C409" s="3"/>
      <c r="D409" s="3"/>
      <c r="E409" s="3"/>
      <c r="F409" s="3"/>
    </row>
    <row r="410" spans="3:6" x14ac:dyDescent="0.25">
      <c r="C410" s="3"/>
      <c r="D410" s="3"/>
      <c r="E410" s="3"/>
      <c r="F410" s="3"/>
    </row>
    <row r="411" spans="3:6" x14ac:dyDescent="0.25">
      <c r="C411" s="3"/>
      <c r="D411" s="3"/>
      <c r="E411" s="3"/>
      <c r="F411" s="3"/>
    </row>
    <row r="412" spans="3:6" x14ac:dyDescent="0.25">
      <c r="C412" s="3"/>
      <c r="D412" s="3"/>
      <c r="E412" s="3"/>
      <c r="F412" s="3"/>
    </row>
    <row r="413" spans="3:6" x14ac:dyDescent="0.25">
      <c r="C413" s="3"/>
      <c r="D413" s="3"/>
      <c r="E413" s="3"/>
      <c r="F413" s="3"/>
    </row>
    <row r="414" spans="3:6" x14ac:dyDescent="0.25">
      <c r="C414" s="3"/>
      <c r="D414" s="3"/>
      <c r="E414" s="3"/>
      <c r="F414" s="3"/>
    </row>
    <row r="415" spans="3:6" x14ac:dyDescent="0.25">
      <c r="C415" s="3"/>
      <c r="D415" s="3"/>
      <c r="E415" s="3"/>
      <c r="F415" s="3"/>
    </row>
    <row r="416" spans="3:6" x14ac:dyDescent="0.25">
      <c r="C416" s="3"/>
      <c r="D416" s="3"/>
      <c r="E416" s="3"/>
      <c r="F416" s="3"/>
    </row>
    <row r="417" spans="3:6" x14ac:dyDescent="0.25">
      <c r="C417" s="3"/>
      <c r="D417" s="3"/>
      <c r="E417" s="3"/>
      <c r="F417" s="3"/>
    </row>
    <row r="418" spans="3:6" x14ac:dyDescent="0.25">
      <c r="C418" s="3"/>
      <c r="D418" s="3"/>
      <c r="E418" s="3"/>
      <c r="F418" s="3"/>
    </row>
    <row r="419" spans="3:6" x14ac:dyDescent="0.25">
      <c r="C419" s="3"/>
      <c r="D419" s="3"/>
      <c r="E419" s="3"/>
      <c r="F419" s="3"/>
    </row>
    <row r="420" spans="3:6" x14ac:dyDescent="0.25">
      <c r="C420" s="3"/>
      <c r="D420" s="3"/>
      <c r="E420" s="3"/>
      <c r="F420" s="3"/>
    </row>
    <row r="421" spans="3:6" x14ac:dyDescent="0.25">
      <c r="C421" s="3"/>
      <c r="D421" s="3"/>
      <c r="E421" s="3"/>
      <c r="F421" s="3"/>
    </row>
    <row r="422" spans="3:6" x14ac:dyDescent="0.25">
      <c r="C422" s="3"/>
      <c r="D422" s="3"/>
      <c r="E422" s="3"/>
      <c r="F422" s="3"/>
    </row>
    <row r="423" spans="3:6" x14ac:dyDescent="0.25">
      <c r="C423" s="3"/>
      <c r="D423" s="3"/>
      <c r="E423" s="3"/>
      <c r="F423" s="3"/>
    </row>
    <row r="424" spans="3:6" x14ac:dyDescent="0.25">
      <c r="C424" s="3"/>
      <c r="D424" s="3"/>
      <c r="E424" s="3"/>
      <c r="F424" s="3"/>
    </row>
    <row r="425" spans="3:6" x14ac:dyDescent="0.25">
      <c r="C425" s="3"/>
      <c r="D425" s="3"/>
      <c r="E425" s="3"/>
      <c r="F425" s="3"/>
    </row>
    <row r="426" spans="3:6" x14ac:dyDescent="0.25">
      <c r="C426" s="3"/>
      <c r="D426" s="3"/>
      <c r="E426" s="3"/>
      <c r="F426" s="3"/>
    </row>
    <row r="427" spans="3:6" x14ac:dyDescent="0.25">
      <c r="C427" s="3"/>
      <c r="D427" s="3"/>
      <c r="E427" s="3"/>
      <c r="F427" s="3"/>
    </row>
    <row r="428" spans="3:6" x14ac:dyDescent="0.25">
      <c r="C428" s="3"/>
      <c r="D428" s="3"/>
      <c r="E428" s="3"/>
      <c r="F428" s="3"/>
    </row>
    <row r="429" spans="3:6" x14ac:dyDescent="0.25">
      <c r="C429" s="3"/>
      <c r="D429" s="3"/>
      <c r="E429" s="3"/>
      <c r="F429" s="3"/>
    </row>
    <row r="430" spans="3:6" x14ac:dyDescent="0.25">
      <c r="C430" s="3"/>
      <c r="D430" s="3"/>
      <c r="E430" s="3"/>
      <c r="F430" s="3"/>
    </row>
    <row r="431" spans="3:6" x14ac:dyDescent="0.25">
      <c r="C431" s="3"/>
      <c r="D431" s="3"/>
      <c r="E431" s="3"/>
      <c r="F431" s="3"/>
    </row>
    <row r="432" spans="3:6" x14ac:dyDescent="0.25">
      <c r="C432" s="3"/>
      <c r="D432" s="3"/>
      <c r="E432" s="3"/>
      <c r="F432" s="3"/>
    </row>
    <row r="433" spans="3:6" x14ac:dyDescent="0.25">
      <c r="C433" s="3"/>
      <c r="D433" s="3"/>
      <c r="E433" s="3"/>
      <c r="F433" s="3"/>
    </row>
    <row r="434" spans="3:6" x14ac:dyDescent="0.25">
      <c r="C434" s="3"/>
      <c r="D434" s="3"/>
      <c r="E434" s="3"/>
      <c r="F434" s="3"/>
    </row>
    <row r="435" spans="3:6" x14ac:dyDescent="0.25">
      <c r="C435" s="3"/>
      <c r="D435" s="3"/>
      <c r="E435" s="3"/>
      <c r="F435" s="3"/>
    </row>
    <row r="436" spans="3:6" x14ac:dyDescent="0.25">
      <c r="C436" s="3"/>
      <c r="D436" s="3"/>
      <c r="E436" s="3"/>
      <c r="F436" s="3"/>
    </row>
    <row r="437" spans="3:6" x14ac:dyDescent="0.25">
      <c r="C437" s="3"/>
      <c r="D437" s="3"/>
      <c r="E437" s="3"/>
      <c r="F437" s="3"/>
    </row>
    <row r="438" spans="3:6" x14ac:dyDescent="0.25">
      <c r="C438" s="3"/>
      <c r="D438" s="3"/>
      <c r="E438" s="3"/>
      <c r="F438" s="3"/>
    </row>
    <row r="439" spans="3:6" x14ac:dyDescent="0.25">
      <c r="C439" s="3"/>
      <c r="D439" s="3"/>
      <c r="E439" s="3"/>
      <c r="F439" s="3"/>
    </row>
    <row r="440" spans="3:6" x14ac:dyDescent="0.25">
      <c r="C440" s="3"/>
      <c r="D440" s="3"/>
      <c r="E440" s="3"/>
      <c r="F440" s="3"/>
    </row>
    <row r="441" spans="3:6" x14ac:dyDescent="0.25">
      <c r="C441" s="3"/>
      <c r="D441" s="3"/>
      <c r="E441" s="3"/>
      <c r="F441" s="3"/>
    </row>
    <row r="442" spans="3:6" x14ac:dyDescent="0.25">
      <c r="C442" s="3"/>
      <c r="D442" s="3"/>
      <c r="E442" s="3"/>
      <c r="F442" s="3"/>
    </row>
    <row r="443" spans="3:6" x14ac:dyDescent="0.25">
      <c r="C443" s="3"/>
      <c r="D443" s="3"/>
      <c r="E443" s="3"/>
      <c r="F443" s="3"/>
    </row>
    <row r="444" spans="3:6" x14ac:dyDescent="0.25">
      <c r="C444" s="3"/>
      <c r="D444" s="3"/>
      <c r="E444" s="3"/>
      <c r="F444" s="3"/>
    </row>
    <row r="445" spans="3:6" x14ac:dyDescent="0.25">
      <c r="C445" s="3"/>
      <c r="D445" s="3"/>
      <c r="E445" s="3"/>
      <c r="F445" s="3"/>
    </row>
    <row r="446" spans="3:6" x14ac:dyDescent="0.25">
      <c r="C446" s="3"/>
      <c r="D446" s="3"/>
      <c r="E446" s="3"/>
      <c r="F446" s="3"/>
    </row>
    <row r="447" spans="3:6" x14ac:dyDescent="0.25">
      <c r="C447" s="3"/>
      <c r="D447" s="3"/>
      <c r="E447" s="3"/>
      <c r="F447" s="3"/>
    </row>
    <row r="448" spans="3:6" x14ac:dyDescent="0.25">
      <c r="C448" s="3"/>
      <c r="D448" s="3"/>
      <c r="E448" s="3"/>
      <c r="F448" s="3"/>
    </row>
    <row r="449" spans="3:6" x14ac:dyDescent="0.25">
      <c r="C449" s="3"/>
      <c r="D449" s="3"/>
      <c r="E449" s="3"/>
      <c r="F449" s="3"/>
    </row>
    <row r="450" spans="3:6" x14ac:dyDescent="0.25">
      <c r="C450" s="3"/>
      <c r="D450" s="3"/>
      <c r="E450" s="3"/>
      <c r="F450" s="3"/>
    </row>
    <row r="451" spans="3:6" x14ac:dyDescent="0.25">
      <c r="C451" s="3"/>
      <c r="D451" s="3"/>
      <c r="E451" s="3"/>
      <c r="F451" s="3"/>
    </row>
    <row r="452" spans="3:6" x14ac:dyDescent="0.25">
      <c r="C452" s="3"/>
      <c r="D452" s="3"/>
      <c r="E452" s="3"/>
      <c r="F452" s="3"/>
    </row>
    <row r="453" spans="3:6" x14ac:dyDescent="0.25">
      <c r="C453" s="3"/>
      <c r="D453" s="3"/>
      <c r="E453" s="3"/>
      <c r="F453" s="3"/>
    </row>
    <row r="454" spans="3:6" x14ac:dyDescent="0.25">
      <c r="C454" s="3"/>
      <c r="D454" s="3"/>
      <c r="E454" s="3"/>
      <c r="F454" s="3"/>
    </row>
    <row r="455" spans="3:6" x14ac:dyDescent="0.25">
      <c r="C455" s="3"/>
      <c r="D455" s="3"/>
      <c r="E455" s="3"/>
      <c r="F455" s="3"/>
    </row>
    <row r="456" spans="3:6" x14ac:dyDescent="0.25">
      <c r="C456" s="3"/>
      <c r="D456" s="3"/>
      <c r="E456" s="3"/>
      <c r="F456" s="3"/>
    </row>
    <row r="457" spans="3:6" x14ac:dyDescent="0.25">
      <c r="C457" s="3"/>
      <c r="D457" s="3"/>
      <c r="E457" s="3"/>
      <c r="F457" s="3"/>
    </row>
    <row r="458" spans="3:6" x14ac:dyDescent="0.25">
      <c r="C458" s="3"/>
      <c r="D458" s="3"/>
      <c r="E458" s="3"/>
      <c r="F458" s="3"/>
    </row>
    <row r="459" spans="3:6" x14ac:dyDescent="0.25">
      <c r="C459" s="3"/>
      <c r="D459" s="3"/>
      <c r="E459" s="3"/>
      <c r="F459" s="3"/>
    </row>
    <row r="460" spans="3:6" x14ac:dyDescent="0.25">
      <c r="C460" s="3"/>
      <c r="D460" s="3"/>
      <c r="E460" s="3"/>
      <c r="F460" s="3"/>
    </row>
    <row r="461" spans="3:6" x14ac:dyDescent="0.25">
      <c r="C461" s="3"/>
      <c r="D461" s="3"/>
      <c r="E461" s="3"/>
      <c r="F461" s="3"/>
    </row>
    <row r="462" spans="3:6" x14ac:dyDescent="0.25">
      <c r="C462" s="3"/>
      <c r="D462" s="3"/>
      <c r="E462" s="3"/>
      <c r="F462" s="3"/>
    </row>
    <row r="463" spans="3:6" x14ac:dyDescent="0.25">
      <c r="C463" s="3"/>
      <c r="D463" s="3"/>
      <c r="E463" s="3"/>
      <c r="F463" s="3"/>
    </row>
    <row r="464" spans="3:6" x14ac:dyDescent="0.25">
      <c r="C464" s="3"/>
      <c r="D464" s="3"/>
      <c r="E464" s="3"/>
      <c r="F464" s="3"/>
    </row>
    <row r="465" spans="3:6" x14ac:dyDescent="0.25">
      <c r="C465" s="3"/>
      <c r="D465" s="3"/>
      <c r="E465" s="3"/>
      <c r="F465" s="3"/>
    </row>
    <row r="466" spans="3:6" x14ac:dyDescent="0.25">
      <c r="C466" s="3"/>
      <c r="D466" s="3"/>
      <c r="E466" s="3"/>
      <c r="F466" s="3"/>
    </row>
    <row r="467" spans="3:6" x14ac:dyDescent="0.25">
      <c r="C467" s="3"/>
      <c r="D467" s="3"/>
      <c r="E467" s="3"/>
      <c r="F467" s="3"/>
    </row>
    <row r="468" spans="3:6" x14ac:dyDescent="0.25">
      <c r="C468" s="3"/>
      <c r="D468" s="3"/>
      <c r="E468" s="3"/>
      <c r="F468" s="3"/>
    </row>
    <row r="469" spans="3:6" x14ac:dyDescent="0.25">
      <c r="C469" s="3"/>
      <c r="D469" s="3"/>
      <c r="E469" s="3"/>
      <c r="F469" s="3"/>
    </row>
    <row r="470" spans="3:6" x14ac:dyDescent="0.25">
      <c r="C470" s="3"/>
      <c r="D470" s="3"/>
      <c r="E470" s="3"/>
      <c r="F470" s="3"/>
    </row>
    <row r="471" spans="3:6" x14ac:dyDescent="0.25">
      <c r="C471" s="3"/>
      <c r="D471" s="3"/>
      <c r="E471" s="3"/>
      <c r="F471" s="3"/>
    </row>
    <row r="472" spans="3:6" x14ac:dyDescent="0.25">
      <c r="C472" s="3"/>
      <c r="D472" s="3"/>
      <c r="E472" s="3"/>
      <c r="F472" s="3"/>
    </row>
    <row r="473" spans="3:6" x14ac:dyDescent="0.25">
      <c r="C473" s="3"/>
      <c r="D473" s="3"/>
      <c r="E473" s="3"/>
      <c r="F473" s="3"/>
    </row>
    <row r="474" spans="3:6" x14ac:dyDescent="0.25">
      <c r="C474" s="3"/>
      <c r="D474" s="3"/>
      <c r="E474" s="3"/>
      <c r="F474" s="3"/>
    </row>
    <row r="475" spans="3:6" x14ac:dyDescent="0.25">
      <c r="C475" s="3"/>
      <c r="D475" s="3"/>
      <c r="E475" s="3"/>
      <c r="F475" s="3"/>
    </row>
    <row r="476" spans="3:6" x14ac:dyDescent="0.25">
      <c r="C476" s="3"/>
      <c r="D476" s="3"/>
      <c r="E476" s="3"/>
      <c r="F476" s="3"/>
    </row>
    <row r="477" spans="3:6" x14ac:dyDescent="0.25">
      <c r="C477" s="3"/>
      <c r="D477" s="3"/>
      <c r="E477" s="3"/>
      <c r="F477" s="3"/>
    </row>
    <row r="478" spans="3:6" x14ac:dyDescent="0.25">
      <c r="C478" s="3"/>
      <c r="D478" s="3"/>
      <c r="E478" s="3"/>
      <c r="F478" s="3"/>
    </row>
    <row r="479" spans="3:6" x14ac:dyDescent="0.25">
      <c r="C479" s="3"/>
      <c r="D479" s="3"/>
      <c r="E479" s="3"/>
      <c r="F479" s="3"/>
    </row>
    <row r="480" spans="3:6" x14ac:dyDescent="0.25">
      <c r="C480" s="3"/>
      <c r="D480" s="3"/>
      <c r="E480" s="3"/>
      <c r="F480" s="3"/>
    </row>
    <row r="481" spans="3:6" x14ac:dyDescent="0.25">
      <c r="C481" s="3"/>
      <c r="D481" s="3"/>
      <c r="E481" s="3"/>
      <c r="F481" s="3"/>
    </row>
    <row r="482" spans="3:6" x14ac:dyDescent="0.25">
      <c r="C482" s="3"/>
      <c r="D482" s="3"/>
      <c r="E482" s="3"/>
      <c r="F482" s="3"/>
    </row>
    <row r="483" spans="3:6" x14ac:dyDescent="0.25">
      <c r="C483" s="3"/>
      <c r="D483" s="3"/>
      <c r="E483" s="3"/>
      <c r="F483" s="3"/>
    </row>
    <row r="484" spans="3:6" x14ac:dyDescent="0.25">
      <c r="C484" s="3"/>
      <c r="D484" s="3"/>
      <c r="E484" s="3"/>
      <c r="F484" s="3"/>
    </row>
    <row r="485" spans="3:6" x14ac:dyDescent="0.25">
      <c r="C485" s="3"/>
      <c r="D485" s="3"/>
      <c r="E485" s="3"/>
      <c r="F485" s="3"/>
    </row>
    <row r="486" spans="3:6" x14ac:dyDescent="0.25">
      <c r="C486" s="3"/>
      <c r="D486" s="3"/>
      <c r="E486" s="3"/>
      <c r="F486" s="3"/>
    </row>
    <row r="487" spans="3:6" x14ac:dyDescent="0.25">
      <c r="C487" s="3"/>
      <c r="D487" s="3"/>
      <c r="E487" s="3"/>
      <c r="F487" s="3"/>
    </row>
    <row r="488" spans="3:6" x14ac:dyDescent="0.25">
      <c r="C488" s="3"/>
      <c r="D488" s="3"/>
      <c r="E488" s="3"/>
      <c r="F488" s="3"/>
    </row>
    <row r="489" spans="3:6" x14ac:dyDescent="0.25">
      <c r="C489" s="3"/>
      <c r="D489" s="3"/>
      <c r="E489" s="3"/>
      <c r="F489" s="3"/>
    </row>
    <row r="490" spans="3:6" x14ac:dyDescent="0.25">
      <c r="C490" s="3"/>
      <c r="D490" s="3"/>
      <c r="E490" s="3"/>
      <c r="F490" s="3"/>
    </row>
    <row r="491" spans="3:6" x14ac:dyDescent="0.25">
      <c r="C491" s="3"/>
      <c r="D491" s="3"/>
      <c r="E491" s="3"/>
      <c r="F491" s="3"/>
    </row>
    <row r="492" spans="3:6" x14ac:dyDescent="0.25">
      <c r="C492" s="3"/>
      <c r="D492" s="3"/>
      <c r="E492" s="3"/>
      <c r="F492" s="3"/>
    </row>
    <row r="493" spans="3:6" x14ac:dyDescent="0.25">
      <c r="C493" s="3"/>
      <c r="D493" s="3"/>
      <c r="E493" s="3"/>
      <c r="F493" s="3"/>
    </row>
    <row r="494" spans="3:6" x14ac:dyDescent="0.25">
      <c r="C494" s="3"/>
      <c r="D494" s="3"/>
      <c r="E494" s="3"/>
      <c r="F494" s="3"/>
    </row>
    <row r="495" spans="3:6" x14ac:dyDescent="0.25">
      <c r="C495" s="3"/>
      <c r="D495" s="3"/>
      <c r="E495" s="3"/>
      <c r="F495" s="3"/>
    </row>
    <row r="496" spans="3:6" x14ac:dyDescent="0.25">
      <c r="C496" s="3"/>
      <c r="D496" s="3"/>
      <c r="E496" s="3"/>
      <c r="F496" s="3"/>
    </row>
    <row r="497" spans="3:6" x14ac:dyDescent="0.25">
      <c r="C497" s="3"/>
      <c r="D497" s="3"/>
      <c r="E497" s="3"/>
      <c r="F497" s="3"/>
    </row>
    <row r="498" spans="3:6" x14ac:dyDescent="0.25">
      <c r="C498" s="3"/>
      <c r="D498" s="3"/>
      <c r="E498" s="3"/>
      <c r="F498" s="3"/>
    </row>
    <row r="499" spans="3:6" x14ac:dyDescent="0.25">
      <c r="C499" s="3"/>
      <c r="D499" s="3"/>
      <c r="E499" s="3"/>
      <c r="F499" s="3"/>
    </row>
    <row r="500" spans="3:6" x14ac:dyDescent="0.25">
      <c r="C500" s="3"/>
      <c r="D500" s="3"/>
      <c r="E500" s="3"/>
      <c r="F500" s="3"/>
    </row>
    <row r="501" spans="3:6" x14ac:dyDescent="0.25">
      <c r="C501" s="3"/>
      <c r="D501" s="3"/>
      <c r="E501" s="3"/>
      <c r="F501" s="3"/>
    </row>
    <row r="502" spans="3:6" x14ac:dyDescent="0.25">
      <c r="C502" s="3"/>
      <c r="D502" s="3"/>
      <c r="E502" s="3"/>
      <c r="F502" s="3"/>
    </row>
    <row r="503" spans="3:6" x14ac:dyDescent="0.25">
      <c r="C503" s="3"/>
      <c r="D503" s="3"/>
      <c r="E503" s="3"/>
      <c r="F503" s="3"/>
    </row>
    <row r="504" spans="3:6" x14ac:dyDescent="0.25">
      <c r="C504" s="3"/>
      <c r="D504" s="3"/>
      <c r="E504" s="3"/>
      <c r="F504" s="3"/>
    </row>
    <row r="505" spans="3:6" x14ac:dyDescent="0.25">
      <c r="C505" s="3"/>
      <c r="D505" s="3"/>
      <c r="E505" s="3"/>
      <c r="F505" s="3"/>
    </row>
    <row r="506" spans="3:6" x14ac:dyDescent="0.25">
      <c r="C506" s="3"/>
      <c r="D506" s="3"/>
      <c r="E506" s="3"/>
      <c r="F506" s="3"/>
    </row>
    <row r="507" spans="3:6" x14ac:dyDescent="0.25">
      <c r="C507" s="3"/>
      <c r="D507" s="3"/>
      <c r="E507" s="3"/>
      <c r="F507" s="3"/>
    </row>
    <row r="508" spans="3:6" x14ac:dyDescent="0.25">
      <c r="C508" s="3"/>
      <c r="D508" s="3"/>
      <c r="E508" s="3"/>
      <c r="F508" s="3"/>
    </row>
    <row r="509" spans="3:6" x14ac:dyDescent="0.25">
      <c r="C509" s="3"/>
      <c r="D509" s="3"/>
      <c r="E509" s="3"/>
      <c r="F509" s="3"/>
    </row>
    <row r="510" spans="3:6" x14ac:dyDescent="0.25">
      <c r="C510" s="3"/>
      <c r="D510" s="3"/>
      <c r="E510" s="3"/>
      <c r="F510" s="3"/>
    </row>
    <row r="511" spans="3:6" x14ac:dyDescent="0.25">
      <c r="C511" s="3"/>
      <c r="D511" s="3"/>
      <c r="E511" s="3"/>
      <c r="F511" s="3"/>
    </row>
    <row r="512" spans="3:6" x14ac:dyDescent="0.25">
      <c r="C512" s="3"/>
      <c r="D512" s="3"/>
      <c r="E512" s="3"/>
      <c r="F512" s="3"/>
    </row>
    <row r="513" spans="3:6" x14ac:dyDescent="0.25">
      <c r="C513" s="3"/>
      <c r="D513" s="3"/>
      <c r="E513" s="3"/>
      <c r="F513" s="3"/>
    </row>
    <row r="514" spans="3:6" x14ac:dyDescent="0.25">
      <c r="C514" s="3"/>
      <c r="D514" s="3"/>
      <c r="E514" s="3"/>
      <c r="F514" s="3"/>
    </row>
    <row r="515" spans="3:6" x14ac:dyDescent="0.25">
      <c r="C515" s="3"/>
      <c r="D515" s="3"/>
      <c r="E515" s="3"/>
      <c r="F515" s="3"/>
    </row>
    <row r="516" spans="3:6" x14ac:dyDescent="0.25">
      <c r="C516" s="3"/>
      <c r="D516" s="3"/>
      <c r="E516" s="3"/>
      <c r="F516" s="3"/>
    </row>
    <row r="517" spans="3:6" x14ac:dyDescent="0.25">
      <c r="C517" s="3"/>
      <c r="D517" s="3"/>
      <c r="E517" s="3"/>
      <c r="F517" s="3"/>
    </row>
    <row r="518" spans="3:6" x14ac:dyDescent="0.25">
      <c r="C518" s="3"/>
      <c r="D518" s="3"/>
      <c r="E518" s="3"/>
      <c r="F518" s="3"/>
    </row>
    <row r="519" spans="3:6" x14ac:dyDescent="0.25">
      <c r="C519" s="3"/>
      <c r="D519" s="3"/>
      <c r="E519" s="3"/>
      <c r="F519" s="3"/>
    </row>
    <row r="520" spans="3:6" x14ac:dyDescent="0.25">
      <c r="C520" s="3"/>
      <c r="D520" s="3"/>
      <c r="E520" s="3"/>
      <c r="F520" s="3"/>
    </row>
    <row r="521" spans="3:6" x14ac:dyDescent="0.25">
      <c r="C521" s="3"/>
      <c r="D521" s="3"/>
      <c r="E521" s="3"/>
      <c r="F521" s="3"/>
    </row>
    <row r="522" spans="3:6" x14ac:dyDescent="0.25">
      <c r="C522" s="3"/>
      <c r="D522" s="3"/>
      <c r="E522" s="3"/>
      <c r="F522" s="3"/>
    </row>
    <row r="523" spans="3:6" x14ac:dyDescent="0.25">
      <c r="C523" s="3"/>
      <c r="D523" s="3"/>
      <c r="E523" s="3"/>
      <c r="F523" s="3"/>
    </row>
    <row r="524" spans="3:6" x14ac:dyDescent="0.25">
      <c r="C524" s="3"/>
      <c r="D524" s="3"/>
      <c r="E524" s="3"/>
      <c r="F524" s="3"/>
    </row>
    <row r="525" spans="3:6" x14ac:dyDescent="0.25">
      <c r="C525" s="3"/>
      <c r="D525" s="3"/>
      <c r="E525" s="3"/>
      <c r="F525" s="3"/>
    </row>
    <row r="526" spans="3:6" x14ac:dyDescent="0.25">
      <c r="C526" s="3"/>
      <c r="D526" s="3"/>
      <c r="E526" s="3"/>
      <c r="F526" s="3"/>
    </row>
    <row r="527" spans="3:6" x14ac:dyDescent="0.25">
      <c r="C527" s="3"/>
      <c r="D527" s="3"/>
      <c r="E527" s="3"/>
      <c r="F527" s="3"/>
    </row>
    <row r="528" spans="3:6" x14ac:dyDescent="0.25">
      <c r="C528" s="3"/>
      <c r="D528" s="3"/>
      <c r="E528" s="3"/>
      <c r="F528" s="3"/>
    </row>
    <row r="529" spans="3:6" x14ac:dyDescent="0.25">
      <c r="C529" s="3"/>
      <c r="D529" s="3"/>
      <c r="E529" s="3"/>
      <c r="F529" s="3"/>
    </row>
    <row r="530" spans="3:6" x14ac:dyDescent="0.25">
      <c r="C530" s="3"/>
      <c r="D530" s="3"/>
      <c r="E530" s="3"/>
      <c r="F530" s="3"/>
    </row>
    <row r="531" spans="3:6" x14ac:dyDescent="0.25">
      <c r="C531" s="3"/>
      <c r="D531" s="3"/>
      <c r="E531" s="3"/>
      <c r="F531" s="3"/>
    </row>
    <row r="532" spans="3:6" x14ac:dyDescent="0.25">
      <c r="C532" s="3"/>
      <c r="D532" s="3"/>
      <c r="E532" s="3"/>
      <c r="F532" s="3"/>
    </row>
    <row r="533" spans="3:6" x14ac:dyDescent="0.25">
      <c r="C533" s="3"/>
      <c r="D533" s="3"/>
      <c r="E533" s="3"/>
      <c r="F533" s="3"/>
    </row>
    <row r="534" spans="3:6" x14ac:dyDescent="0.25">
      <c r="C534" s="3"/>
      <c r="D534" s="3"/>
      <c r="E534" s="3"/>
      <c r="F534" s="3"/>
    </row>
    <row r="535" spans="3:6" x14ac:dyDescent="0.25">
      <c r="C535" s="3"/>
      <c r="D535" s="3"/>
      <c r="E535" s="3"/>
      <c r="F535" s="3"/>
    </row>
    <row r="536" spans="3:6" x14ac:dyDescent="0.25">
      <c r="C536" s="3"/>
      <c r="D536" s="3"/>
      <c r="E536" s="3"/>
      <c r="F536" s="3"/>
    </row>
    <row r="537" spans="3:6" x14ac:dyDescent="0.25">
      <c r="C537" s="3"/>
      <c r="D537" s="3"/>
      <c r="E537" s="3"/>
      <c r="F537" s="3"/>
    </row>
    <row r="538" spans="3:6" x14ac:dyDescent="0.25">
      <c r="C538" s="3"/>
      <c r="D538" s="3"/>
      <c r="E538" s="3"/>
      <c r="F538" s="3"/>
    </row>
    <row r="539" spans="3:6" x14ac:dyDescent="0.25">
      <c r="C539" s="3"/>
      <c r="D539" s="3"/>
      <c r="E539" s="3"/>
      <c r="F539" s="3"/>
    </row>
    <row r="540" spans="3:6" x14ac:dyDescent="0.25">
      <c r="C540" s="3"/>
      <c r="D540" s="3"/>
      <c r="E540" s="3"/>
      <c r="F540" s="3"/>
    </row>
    <row r="541" spans="3:6" x14ac:dyDescent="0.25">
      <c r="C541" s="3"/>
      <c r="D541" s="3"/>
      <c r="E541" s="3"/>
      <c r="F541" s="3"/>
    </row>
    <row r="542" spans="3:6" x14ac:dyDescent="0.25">
      <c r="C542" s="3"/>
      <c r="D542" s="3"/>
      <c r="E542" s="3"/>
      <c r="F542" s="3"/>
    </row>
    <row r="543" spans="3:6" x14ac:dyDescent="0.25">
      <c r="C543" s="3"/>
      <c r="D543" s="3"/>
      <c r="E543" s="3"/>
      <c r="F543" s="3"/>
    </row>
    <row r="544" spans="3:6" x14ac:dyDescent="0.25">
      <c r="C544" s="3"/>
      <c r="D544" s="3"/>
      <c r="E544" s="3"/>
      <c r="F544" s="3"/>
    </row>
    <row r="545" spans="3:6" x14ac:dyDescent="0.25">
      <c r="C545" s="3"/>
      <c r="D545" s="3"/>
      <c r="E545" s="3"/>
      <c r="F545" s="3"/>
    </row>
    <row r="546" spans="3:6" x14ac:dyDescent="0.25">
      <c r="C546" s="3"/>
      <c r="D546" s="3"/>
      <c r="E546" s="3"/>
      <c r="F546" s="3"/>
    </row>
    <row r="547" spans="3:6" x14ac:dyDescent="0.25">
      <c r="C547" s="3"/>
      <c r="D547" s="3"/>
      <c r="E547" s="3"/>
      <c r="F547" s="3"/>
    </row>
    <row r="548" spans="3:6" x14ac:dyDescent="0.25">
      <c r="C548" s="3"/>
      <c r="D548" s="3"/>
      <c r="E548" s="3"/>
      <c r="F548" s="3"/>
    </row>
    <row r="549" spans="3:6" x14ac:dyDescent="0.25">
      <c r="C549" s="3"/>
      <c r="D549" s="3"/>
      <c r="E549" s="3"/>
      <c r="F549" s="3"/>
    </row>
    <row r="550" spans="3:6" x14ac:dyDescent="0.25">
      <c r="C550" s="3"/>
      <c r="D550" s="3"/>
      <c r="E550" s="3"/>
      <c r="F550" s="3"/>
    </row>
    <row r="551" spans="3:6" x14ac:dyDescent="0.25">
      <c r="C551" s="3"/>
      <c r="D551" s="3"/>
      <c r="E551" s="3"/>
      <c r="F551" s="3"/>
    </row>
    <row r="552" spans="3:6" x14ac:dyDescent="0.25">
      <c r="C552" s="3"/>
      <c r="D552" s="3"/>
      <c r="E552" s="3"/>
      <c r="F552" s="3"/>
    </row>
    <row r="553" spans="3:6" x14ac:dyDescent="0.25">
      <c r="C553" s="3"/>
      <c r="D553" s="3"/>
      <c r="E553" s="3"/>
      <c r="F553" s="3"/>
    </row>
    <row r="554" spans="3:6" x14ac:dyDescent="0.25">
      <c r="C554" s="3"/>
      <c r="D554" s="3"/>
      <c r="E554" s="3"/>
      <c r="F554" s="3"/>
    </row>
    <row r="555" spans="3:6" x14ac:dyDescent="0.25">
      <c r="C555" s="3"/>
      <c r="D555" s="3"/>
      <c r="E555" s="3"/>
      <c r="F555" s="3"/>
    </row>
    <row r="556" spans="3:6" x14ac:dyDescent="0.25">
      <c r="C556" s="3"/>
      <c r="D556" s="3"/>
      <c r="E556" s="3"/>
      <c r="F556" s="3"/>
    </row>
    <row r="557" spans="3:6" x14ac:dyDescent="0.25">
      <c r="C557" s="3"/>
      <c r="D557" s="3"/>
      <c r="E557" s="3"/>
      <c r="F557" s="3"/>
    </row>
    <row r="558" spans="3:6" x14ac:dyDescent="0.25">
      <c r="C558" s="3"/>
      <c r="D558" s="3"/>
      <c r="E558" s="3"/>
      <c r="F558" s="3"/>
    </row>
    <row r="559" spans="3:6" x14ac:dyDescent="0.25">
      <c r="C559" s="3"/>
      <c r="D559" s="3"/>
      <c r="E559" s="3"/>
      <c r="F559" s="3"/>
    </row>
    <row r="560" spans="3:6" x14ac:dyDescent="0.25">
      <c r="C560" s="3"/>
      <c r="D560" s="3"/>
      <c r="E560" s="3"/>
      <c r="F560" s="3"/>
    </row>
    <row r="561" spans="3:6" x14ac:dyDescent="0.25">
      <c r="C561" s="3"/>
      <c r="D561" s="3"/>
      <c r="E561" s="3"/>
      <c r="F561" s="3"/>
    </row>
    <row r="562" spans="3:6" x14ac:dyDescent="0.25">
      <c r="C562" s="3"/>
      <c r="D562" s="3"/>
      <c r="E562" s="3"/>
      <c r="F562" s="3"/>
    </row>
    <row r="563" spans="3:6" x14ac:dyDescent="0.25">
      <c r="C563" s="3"/>
      <c r="D563" s="3"/>
      <c r="E563" s="3"/>
      <c r="F563" s="3"/>
    </row>
    <row r="564" spans="3:6" x14ac:dyDescent="0.25">
      <c r="C564" s="3"/>
      <c r="D564" s="3"/>
      <c r="E564" s="3"/>
      <c r="F564" s="3"/>
    </row>
    <row r="565" spans="3:6" x14ac:dyDescent="0.25">
      <c r="C565" s="3"/>
      <c r="D565" s="3"/>
      <c r="E565" s="3"/>
      <c r="F565" s="3"/>
    </row>
    <row r="566" spans="3:6" x14ac:dyDescent="0.25">
      <c r="C566" s="3"/>
      <c r="D566" s="3"/>
      <c r="E566" s="3"/>
      <c r="F566" s="3"/>
    </row>
    <row r="567" spans="3:6" x14ac:dyDescent="0.25">
      <c r="C567" s="3"/>
      <c r="D567" s="3"/>
      <c r="E567" s="3"/>
      <c r="F567" s="3"/>
    </row>
    <row r="568" spans="3:6" x14ac:dyDescent="0.25">
      <c r="C568" s="3"/>
      <c r="D568" s="3"/>
      <c r="E568" s="3"/>
      <c r="F568" s="3"/>
    </row>
    <row r="569" spans="3:6" x14ac:dyDescent="0.25">
      <c r="C569" s="3"/>
      <c r="D569" s="3"/>
      <c r="E569" s="3"/>
      <c r="F569" s="3"/>
    </row>
    <row r="570" spans="3:6" x14ac:dyDescent="0.25">
      <c r="C570" s="3"/>
      <c r="D570" s="3"/>
      <c r="E570" s="3"/>
      <c r="F570" s="3"/>
    </row>
    <row r="571" spans="3:6" x14ac:dyDescent="0.25">
      <c r="C571" s="3"/>
      <c r="D571" s="3"/>
      <c r="E571" s="3"/>
      <c r="F571" s="3"/>
    </row>
    <row r="572" spans="3:6" x14ac:dyDescent="0.25">
      <c r="C572" s="3"/>
      <c r="D572" s="3"/>
      <c r="E572" s="3"/>
      <c r="F572" s="3"/>
    </row>
    <row r="573" spans="3:6" x14ac:dyDescent="0.25">
      <c r="C573" s="3"/>
      <c r="D573" s="3"/>
      <c r="E573" s="3"/>
      <c r="F573" s="3"/>
    </row>
    <row r="574" spans="3:6" x14ac:dyDescent="0.25">
      <c r="C574" s="3"/>
      <c r="D574" s="3"/>
      <c r="E574" s="3"/>
      <c r="F574" s="3"/>
    </row>
    <row r="575" spans="3:6" x14ac:dyDescent="0.25">
      <c r="C575" s="3"/>
      <c r="D575" s="3"/>
      <c r="E575" s="3"/>
      <c r="F575" s="3"/>
    </row>
    <row r="576" spans="3:6" x14ac:dyDescent="0.25">
      <c r="C576" s="3"/>
      <c r="D576" s="3"/>
      <c r="E576" s="3"/>
      <c r="F576" s="3"/>
    </row>
    <row r="577" spans="3:6" x14ac:dyDescent="0.25">
      <c r="C577" s="3"/>
      <c r="D577" s="3"/>
      <c r="E577" s="3"/>
      <c r="F577" s="3"/>
    </row>
    <row r="578" spans="3:6" x14ac:dyDescent="0.25">
      <c r="C578" s="3"/>
      <c r="D578" s="3"/>
      <c r="E578" s="3"/>
      <c r="F578" s="3"/>
    </row>
    <row r="579" spans="3:6" x14ac:dyDescent="0.25">
      <c r="C579" s="3"/>
      <c r="D579" s="3"/>
      <c r="E579" s="3"/>
      <c r="F579" s="3"/>
    </row>
    <row r="580" spans="3:6" x14ac:dyDescent="0.25">
      <c r="C580" s="3"/>
      <c r="D580" s="3"/>
      <c r="E580" s="3"/>
      <c r="F580" s="3"/>
    </row>
    <row r="581" spans="3:6" x14ac:dyDescent="0.25">
      <c r="C581" s="3"/>
      <c r="D581" s="3"/>
      <c r="E581" s="3"/>
      <c r="F581" s="3"/>
    </row>
    <row r="582" spans="3:6" x14ac:dyDescent="0.25">
      <c r="C582" s="3"/>
      <c r="D582" s="3"/>
      <c r="E582" s="3"/>
      <c r="F582" s="3"/>
    </row>
    <row r="583" spans="3:6" x14ac:dyDescent="0.25">
      <c r="C583" s="3"/>
      <c r="D583" s="3"/>
      <c r="E583" s="3"/>
      <c r="F583" s="3"/>
    </row>
    <row r="584" spans="3:6" x14ac:dyDescent="0.25">
      <c r="C584" s="3"/>
      <c r="D584" s="3"/>
      <c r="E584" s="3"/>
      <c r="F584" s="3"/>
    </row>
    <row r="585" spans="3:6" x14ac:dyDescent="0.25">
      <c r="C585" s="3"/>
      <c r="D585" s="3"/>
      <c r="E585" s="3"/>
      <c r="F585" s="3"/>
    </row>
    <row r="586" spans="3:6" x14ac:dyDescent="0.25">
      <c r="C586" s="3"/>
      <c r="D586" s="3"/>
      <c r="E586" s="3"/>
      <c r="F586" s="3"/>
    </row>
    <row r="587" spans="3:6" x14ac:dyDescent="0.25">
      <c r="C587" s="3"/>
      <c r="D587" s="3"/>
      <c r="E587" s="3"/>
      <c r="F587" s="3"/>
    </row>
    <row r="588" spans="3:6" x14ac:dyDescent="0.25">
      <c r="C588" s="3"/>
      <c r="D588" s="3"/>
      <c r="E588" s="3"/>
      <c r="F588" s="3"/>
    </row>
    <row r="589" spans="3:6" x14ac:dyDescent="0.25">
      <c r="C589" s="3"/>
      <c r="D589" s="3"/>
      <c r="E589" s="3"/>
      <c r="F589" s="3"/>
    </row>
    <row r="590" spans="3:6" x14ac:dyDescent="0.25">
      <c r="C590" s="3"/>
      <c r="D590" s="3"/>
      <c r="E590" s="3"/>
      <c r="F590" s="3"/>
    </row>
    <row r="591" spans="3:6" x14ac:dyDescent="0.25">
      <c r="C591" s="3"/>
      <c r="D591" s="3"/>
      <c r="E591" s="3"/>
      <c r="F591" s="3"/>
    </row>
    <row r="592" spans="3:6" x14ac:dyDescent="0.25">
      <c r="C592" s="3"/>
      <c r="D592" s="3"/>
      <c r="E592" s="3"/>
      <c r="F592" s="3"/>
    </row>
    <row r="593" spans="3:6" x14ac:dyDescent="0.25">
      <c r="C593" s="3"/>
      <c r="D593" s="3"/>
      <c r="E593" s="3"/>
      <c r="F593" s="3"/>
    </row>
    <row r="594" spans="3:6" x14ac:dyDescent="0.25">
      <c r="C594" s="3"/>
      <c r="D594" s="3"/>
      <c r="E594" s="3"/>
      <c r="F594" s="3"/>
    </row>
    <row r="595" spans="3:6" x14ac:dyDescent="0.25">
      <c r="C595" s="3"/>
      <c r="D595" s="3"/>
      <c r="E595" s="3"/>
      <c r="F595" s="3"/>
    </row>
    <row r="596" spans="3:6" x14ac:dyDescent="0.25">
      <c r="C596" s="3"/>
      <c r="D596" s="3"/>
      <c r="E596" s="3"/>
      <c r="F596" s="3"/>
    </row>
    <row r="597" spans="3:6" x14ac:dyDescent="0.25">
      <c r="C597" s="3"/>
      <c r="D597" s="3"/>
      <c r="E597" s="3"/>
      <c r="F597" s="3"/>
    </row>
    <row r="598" spans="3:6" x14ac:dyDescent="0.25">
      <c r="C598" s="3"/>
      <c r="D598" s="3"/>
      <c r="E598" s="3"/>
      <c r="F598" s="3"/>
    </row>
    <row r="599" spans="3:6" x14ac:dyDescent="0.25">
      <c r="C599" s="3"/>
      <c r="D599" s="3"/>
      <c r="E599" s="3"/>
      <c r="F599" s="3"/>
    </row>
    <row r="600" spans="3:6" x14ac:dyDescent="0.25">
      <c r="C600" s="3"/>
      <c r="D600" s="3"/>
      <c r="E600" s="3"/>
      <c r="F600" s="3"/>
    </row>
    <row r="601" spans="3:6" x14ac:dyDescent="0.25">
      <c r="C601" s="3"/>
      <c r="D601" s="3"/>
      <c r="E601" s="3"/>
      <c r="F601" s="3"/>
    </row>
    <row r="602" spans="3:6" x14ac:dyDescent="0.25">
      <c r="C602" s="3"/>
      <c r="D602" s="3"/>
      <c r="E602" s="3"/>
      <c r="F602" s="3"/>
    </row>
    <row r="603" spans="3:6" x14ac:dyDescent="0.25">
      <c r="C603" s="3"/>
      <c r="D603" s="3"/>
      <c r="E603" s="3"/>
      <c r="F603" s="3"/>
    </row>
    <row r="604" spans="3:6" x14ac:dyDescent="0.25">
      <c r="C604" s="3"/>
      <c r="D604" s="3"/>
      <c r="E604" s="3"/>
      <c r="F604" s="3"/>
    </row>
    <row r="605" spans="3:6" x14ac:dyDescent="0.25">
      <c r="C605" s="3"/>
      <c r="D605" s="3"/>
      <c r="E605" s="3"/>
      <c r="F605" s="3"/>
    </row>
    <row r="606" spans="3:6" x14ac:dyDescent="0.25">
      <c r="C606" s="3"/>
      <c r="D606" s="3"/>
      <c r="E606" s="3"/>
      <c r="F606" s="3"/>
    </row>
    <row r="607" spans="3:6" x14ac:dyDescent="0.25">
      <c r="C607" s="3"/>
      <c r="D607" s="3"/>
      <c r="E607" s="3"/>
      <c r="F607" s="3"/>
    </row>
    <row r="608" spans="3:6" x14ac:dyDescent="0.25">
      <c r="C608" s="3"/>
      <c r="D608" s="3"/>
      <c r="E608" s="3"/>
      <c r="F608" s="3"/>
    </row>
    <row r="609" spans="3:6" x14ac:dyDescent="0.25">
      <c r="C609" s="3"/>
      <c r="D609" s="3"/>
      <c r="E609" s="3"/>
      <c r="F609" s="3"/>
    </row>
    <row r="610" spans="3:6" x14ac:dyDescent="0.25">
      <c r="C610" s="3"/>
      <c r="D610" s="3"/>
      <c r="E610" s="3"/>
      <c r="F610" s="3"/>
    </row>
    <row r="611" spans="3:6" x14ac:dyDescent="0.25">
      <c r="C611" s="3"/>
      <c r="D611" s="3"/>
      <c r="E611" s="3"/>
      <c r="F611" s="3"/>
    </row>
    <row r="612" spans="3:6" x14ac:dyDescent="0.25">
      <c r="C612" s="3"/>
      <c r="D612" s="3"/>
      <c r="E612" s="3"/>
      <c r="F612" s="3"/>
    </row>
    <row r="613" spans="3:6" x14ac:dyDescent="0.25">
      <c r="C613" s="3"/>
      <c r="D613" s="3"/>
      <c r="E613" s="3"/>
      <c r="F613" s="3"/>
    </row>
    <row r="614" spans="3:6" x14ac:dyDescent="0.25">
      <c r="C614" s="3"/>
      <c r="D614" s="3"/>
      <c r="E614" s="3"/>
      <c r="F614" s="3"/>
    </row>
    <row r="615" spans="3:6" x14ac:dyDescent="0.25">
      <c r="C615" s="3"/>
      <c r="D615" s="3"/>
      <c r="E615" s="3"/>
      <c r="F615" s="3"/>
    </row>
    <row r="616" spans="3:6" x14ac:dyDescent="0.25">
      <c r="C616" s="3"/>
      <c r="D616" s="3"/>
      <c r="E616" s="3"/>
      <c r="F616" s="3"/>
    </row>
    <row r="617" spans="3:6" x14ac:dyDescent="0.25">
      <c r="C617" s="3"/>
      <c r="D617" s="3"/>
      <c r="E617" s="3"/>
      <c r="F617" s="3"/>
    </row>
    <row r="618" spans="3:6" x14ac:dyDescent="0.25">
      <c r="C618" s="3"/>
      <c r="D618" s="3"/>
      <c r="E618" s="3"/>
      <c r="F618" s="3"/>
    </row>
    <row r="619" spans="3:6" x14ac:dyDescent="0.25">
      <c r="C619" s="3"/>
      <c r="D619" s="3"/>
      <c r="E619" s="3"/>
      <c r="F619" s="3"/>
    </row>
    <row r="620" spans="3:6" x14ac:dyDescent="0.25">
      <c r="C620" s="3"/>
      <c r="D620" s="3"/>
      <c r="E620" s="3"/>
      <c r="F620" s="3"/>
    </row>
    <row r="621" spans="3:6" x14ac:dyDescent="0.25">
      <c r="C621" s="3"/>
      <c r="D621" s="3"/>
      <c r="E621" s="3"/>
      <c r="F621" s="3"/>
    </row>
    <row r="622" spans="3:6" x14ac:dyDescent="0.25">
      <c r="C622" s="3"/>
      <c r="D622" s="3"/>
      <c r="E622" s="3"/>
      <c r="F622" s="3"/>
    </row>
    <row r="623" spans="3:6" x14ac:dyDescent="0.25">
      <c r="C623" s="3"/>
      <c r="D623" s="3"/>
      <c r="E623" s="3"/>
      <c r="F623" s="3"/>
    </row>
    <row r="624" spans="3:6" x14ac:dyDescent="0.25">
      <c r="C624" s="3"/>
      <c r="D624" s="3"/>
      <c r="E624" s="3"/>
      <c r="F624" s="3"/>
    </row>
    <row r="625" spans="3:6" x14ac:dyDescent="0.25">
      <c r="C625" s="3"/>
      <c r="D625" s="3"/>
      <c r="E625" s="3"/>
      <c r="F625" s="3"/>
    </row>
    <row r="626" spans="3:6" x14ac:dyDescent="0.25">
      <c r="C626" s="3"/>
      <c r="D626" s="3"/>
      <c r="E626" s="3"/>
      <c r="F626" s="3"/>
    </row>
    <row r="627" spans="3:6" x14ac:dyDescent="0.25">
      <c r="C627" s="3"/>
      <c r="D627" s="3"/>
      <c r="E627" s="3"/>
      <c r="F627" s="3"/>
    </row>
    <row r="628" spans="3:6" x14ac:dyDescent="0.25">
      <c r="C628" s="3"/>
      <c r="D628" s="3"/>
      <c r="E628" s="3"/>
      <c r="F628" s="3"/>
    </row>
    <row r="629" spans="3:6" x14ac:dyDescent="0.25">
      <c r="C629" s="3"/>
      <c r="D629" s="3"/>
      <c r="E629" s="3"/>
      <c r="F629" s="3"/>
    </row>
    <row r="630" spans="3:6" x14ac:dyDescent="0.25">
      <c r="C630" s="3"/>
      <c r="D630" s="3"/>
      <c r="E630" s="3"/>
      <c r="F630" s="3"/>
    </row>
    <row r="631" spans="3:6" x14ac:dyDescent="0.25">
      <c r="C631" s="3"/>
      <c r="D631" s="3"/>
      <c r="E631" s="3"/>
      <c r="F631" s="3"/>
    </row>
    <row r="632" spans="3:6" x14ac:dyDescent="0.25">
      <c r="C632" s="3"/>
      <c r="D632" s="3"/>
      <c r="E632" s="3"/>
      <c r="F632" s="3"/>
    </row>
    <row r="633" spans="3:6" x14ac:dyDescent="0.25">
      <c r="C633" s="3"/>
      <c r="D633" s="3"/>
      <c r="E633" s="3"/>
      <c r="F633" s="3"/>
    </row>
    <row r="634" spans="3:6" x14ac:dyDescent="0.25">
      <c r="C634" s="3"/>
      <c r="D634" s="3"/>
      <c r="E634" s="3"/>
      <c r="F634" s="3"/>
    </row>
    <row r="635" spans="3:6" x14ac:dyDescent="0.25">
      <c r="C635" s="3"/>
      <c r="D635" s="3"/>
      <c r="E635" s="3"/>
      <c r="F635" s="3"/>
    </row>
    <row r="636" spans="3:6" x14ac:dyDescent="0.25">
      <c r="C636" s="3"/>
      <c r="D636" s="3"/>
      <c r="E636" s="3"/>
      <c r="F636" s="3"/>
    </row>
    <row r="637" spans="3:6" x14ac:dyDescent="0.25">
      <c r="C637" s="3"/>
      <c r="D637" s="3"/>
      <c r="E637" s="3"/>
      <c r="F637" s="3"/>
    </row>
    <row r="638" spans="3:6" x14ac:dyDescent="0.25">
      <c r="C638" s="3"/>
      <c r="D638" s="3"/>
      <c r="E638" s="3"/>
      <c r="F638" s="3"/>
    </row>
    <row r="639" spans="3:6" x14ac:dyDescent="0.25">
      <c r="C639" s="3"/>
      <c r="D639" s="3"/>
      <c r="E639" s="3"/>
      <c r="F639" s="3"/>
    </row>
    <row r="640" spans="3:6" x14ac:dyDescent="0.25">
      <c r="C640" s="3"/>
      <c r="D640" s="3"/>
      <c r="E640" s="3"/>
      <c r="F640" s="3"/>
    </row>
    <row r="641" spans="3:6" x14ac:dyDescent="0.25">
      <c r="C641" s="3"/>
      <c r="D641" s="3"/>
      <c r="E641" s="3"/>
      <c r="F641" s="3"/>
    </row>
    <row r="642" spans="3:6" x14ac:dyDescent="0.25">
      <c r="C642" s="3"/>
      <c r="D642" s="3"/>
      <c r="E642" s="3"/>
      <c r="F642" s="3"/>
    </row>
    <row r="643" spans="3:6" x14ac:dyDescent="0.25">
      <c r="C643" s="3"/>
      <c r="D643" s="3"/>
      <c r="E643" s="3"/>
      <c r="F643" s="3"/>
    </row>
    <row r="644" spans="3:6" x14ac:dyDescent="0.25">
      <c r="C644" s="3"/>
      <c r="D644" s="3"/>
      <c r="E644" s="3"/>
      <c r="F644" s="3"/>
    </row>
    <row r="645" spans="3:6" x14ac:dyDescent="0.25">
      <c r="C645" s="3"/>
      <c r="D645" s="3"/>
      <c r="E645" s="3"/>
      <c r="F645" s="3"/>
    </row>
    <row r="646" spans="3:6" x14ac:dyDescent="0.25">
      <c r="C646" s="3"/>
      <c r="D646" s="3"/>
      <c r="E646" s="3"/>
      <c r="F646" s="3"/>
    </row>
    <row r="647" spans="3:6" x14ac:dyDescent="0.25">
      <c r="C647" s="3"/>
      <c r="D647" s="3"/>
      <c r="E647" s="3"/>
      <c r="F647" s="3"/>
    </row>
    <row r="648" spans="3:6" x14ac:dyDescent="0.25">
      <c r="C648" s="3"/>
      <c r="D648" s="3"/>
      <c r="E648" s="3"/>
      <c r="F648" s="3"/>
    </row>
    <row r="649" spans="3:6" x14ac:dyDescent="0.25">
      <c r="C649" s="3"/>
      <c r="D649" s="3"/>
      <c r="E649" s="3"/>
      <c r="F649" s="3"/>
    </row>
    <row r="650" spans="3:6" x14ac:dyDescent="0.25">
      <c r="C650" s="3"/>
      <c r="D650" s="3"/>
      <c r="E650" s="3"/>
      <c r="F650" s="3"/>
    </row>
    <row r="651" spans="3:6" x14ac:dyDescent="0.25">
      <c r="C651" s="3"/>
      <c r="D651" s="3"/>
      <c r="E651" s="3"/>
      <c r="F651" s="3"/>
    </row>
    <row r="652" spans="3:6" x14ac:dyDescent="0.25">
      <c r="C652" s="3"/>
      <c r="D652" s="3"/>
      <c r="E652" s="3"/>
      <c r="F652" s="3"/>
    </row>
    <row r="653" spans="3:6" x14ac:dyDescent="0.25">
      <c r="C653" s="3"/>
      <c r="D653" s="3"/>
      <c r="E653" s="3"/>
      <c r="F653" s="3"/>
    </row>
    <row r="654" spans="3:6" x14ac:dyDescent="0.25">
      <c r="C654" s="3"/>
      <c r="D654" s="3"/>
      <c r="E654" s="3"/>
      <c r="F654" s="3"/>
    </row>
    <row r="655" spans="3:6" x14ac:dyDescent="0.25">
      <c r="C655" s="3"/>
      <c r="D655" s="3"/>
      <c r="E655" s="3"/>
      <c r="F655" s="3"/>
    </row>
    <row r="656" spans="3:6" x14ac:dyDescent="0.25">
      <c r="C656" s="3"/>
      <c r="D656" s="3"/>
      <c r="E656" s="3"/>
      <c r="F656" s="3"/>
    </row>
    <row r="657" spans="3:6" x14ac:dyDescent="0.25">
      <c r="C657" s="3"/>
      <c r="D657" s="3"/>
      <c r="E657" s="3"/>
      <c r="F657" s="3"/>
    </row>
    <row r="658" spans="3:6" x14ac:dyDescent="0.25">
      <c r="C658" s="3"/>
      <c r="D658" s="3"/>
      <c r="E658" s="3"/>
      <c r="F658" s="3"/>
    </row>
    <row r="659" spans="3:6" x14ac:dyDescent="0.25">
      <c r="C659" s="3"/>
      <c r="D659" s="3"/>
      <c r="E659" s="3"/>
      <c r="F659" s="3"/>
    </row>
    <row r="660" spans="3:6" x14ac:dyDescent="0.25">
      <c r="C660" s="3"/>
      <c r="D660" s="3"/>
      <c r="E660" s="3"/>
      <c r="F660" s="3"/>
    </row>
    <row r="661" spans="3:6" x14ac:dyDescent="0.25">
      <c r="C661" s="3"/>
      <c r="D661" s="3"/>
      <c r="E661" s="3"/>
      <c r="F661" s="3"/>
    </row>
    <row r="662" spans="3:6" x14ac:dyDescent="0.25">
      <c r="C662" s="3"/>
      <c r="D662" s="3"/>
      <c r="E662" s="3"/>
      <c r="F662" s="3"/>
    </row>
    <row r="663" spans="3:6" x14ac:dyDescent="0.25">
      <c r="C663" s="3"/>
      <c r="D663" s="3"/>
      <c r="E663" s="3"/>
      <c r="F663" s="3"/>
    </row>
    <row r="664" spans="3:6" x14ac:dyDescent="0.25">
      <c r="C664" s="3"/>
      <c r="D664" s="3"/>
      <c r="E664" s="3"/>
      <c r="F664" s="3"/>
    </row>
    <row r="665" spans="3:6" x14ac:dyDescent="0.25">
      <c r="C665" s="3"/>
      <c r="D665" s="3"/>
      <c r="E665" s="3"/>
      <c r="F665" s="3"/>
    </row>
    <row r="666" spans="3:6" x14ac:dyDescent="0.25">
      <c r="C666" s="3"/>
      <c r="D666" s="3"/>
      <c r="E666" s="3"/>
      <c r="F666" s="3"/>
    </row>
    <row r="667" spans="3:6" x14ac:dyDescent="0.25">
      <c r="C667" s="3"/>
      <c r="D667" s="3"/>
      <c r="E667" s="3"/>
      <c r="F667" s="3"/>
    </row>
    <row r="668" spans="3:6" x14ac:dyDescent="0.25">
      <c r="C668" s="3"/>
      <c r="D668" s="3"/>
      <c r="E668" s="3"/>
      <c r="F668" s="3"/>
    </row>
    <row r="669" spans="3:6" x14ac:dyDescent="0.25">
      <c r="C669" s="3"/>
      <c r="D669" s="3"/>
      <c r="E669" s="3"/>
      <c r="F669" s="3"/>
    </row>
    <row r="670" spans="3:6" x14ac:dyDescent="0.25">
      <c r="C670" s="3"/>
      <c r="D670" s="3"/>
      <c r="E670" s="3"/>
      <c r="F670" s="3"/>
    </row>
    <row r="671" spans="3:6" x14ac:dyDescent="0.25">
      <c r="C671" s="3"/>
      <c r="D671" s="3"/>
      <c r="E671" s="3"/>
      <c r="F671" s="3"/>
    </row>
    <row r="672" spans="3:6" x14ac:dyDescent="0.25">
      <c r="C672" s="3"/>
      <c r="D672" s="3"/>
      <c r="E672" s="3"/>
      <c r="F672" s="3"/>
    </row>
    <row r="673" spans="3:6" x14ac:dyDescent="0.25">
      <c r="C673" s="3"/>
      <c r="D673" s="3"/>
      <c r="E673" s="3"/>
      <c r="F673" s="3"/>
    </row>
    <row r="674" spans="3:6" x14ac:dyDescent="0.25">
      <c r="C674" s="3"/>
      <c r="D674" s="3"/>
      <c r="E674" s="3"/>
      <c r="F674" s="3"/>
    </row>
    <row r="675" spans="3:6" x14ac:dyDescent="0.25">
      <c r="C675" s="3"/>
      <c r="D675" s="3"/>
      <c r="E675" s="3"/>
      <c r="F675" s="3"/>
    </row>
    <row r="676" spans="3:6" x14ac:dyDescent="0.25">
      <c r="C676" s="3"/>
      <c r="D676" s="3"/>
      <c r="E676" s="3"/>
      <c r="F676" s="3"/>
    </row>
    <row r="677" spans="3:6" x14ac:dyDescent="0.25">
      <c r="C677" s="3"/>
      <c r="D677" s="3"/>
      <c r="E677" s="3"/>
      <c r="F677" s="3"/>
    </row>
    <row r="678" spans="3:6" x14ac:dyDescent="0.25">
      <c r="C678" s="3"/>
      <c r="D678" s="3"/>
      <c r="E678" s="3"/>
      <c r="F678" s="3"/>
    </row>
    <row r="679" spans="3:6" x14ac:dyDescent="0.25">
      <c r="C679" s="3"/>
      <c r="D679" s="3"/>
      <c r="E679" s="3"/>
      <c r="F679" s="3"/>
    </row>
    <row r="680" spans="3:6" x14ac:dyDescent="0.25">
      <c r="C680" s="3"/>
      <c r="D680" s="3"/>
      <c r="E680" s="3"/>
      <c r="F680" s="3"/>
    </row>
    <row r="681" spans="3:6" x14ac:dyDescent="0.25">
      <c r="C681" s="3"/>
      <c r="D681" s="3"/>
      <c r="E681" s="3"/>
      <c r="F681" s="3"/>
    </row>
    <row r="682" spans="3:6" x14ac:dyDescent="0.25">
      <c r="C682" s="3"/>
      <c r="D682" s="3"/>
      <c r="E682" s="3"/>
      <c r="F682" s="3"/>
    </row>
    <row r="683" spans="3:6" x14ac:dyDescent="0.25">
      <c r="C683" s="3"/>
      <c r="D683" s="3"/>
      <c r="E683" s="3"/>
      <c r="F683" s="3"/>
    </row>
    <row r="684" spans="3:6" x14ac:dyDescent="0.25">
      <c r="C684" s="3"/>
      <c r="D684" s="3"/>
      <c r="E684" s="3"/>
      <c r="F684" s="3"/>
    </row>
    <row r="685" spans="3:6" x14ac:dyDescent="0.25">
      <c r="C685" s="3"/>
      <c r="D685" s="3"/>
      <c r="E685" s="3"/>
      <c r="F685" s="3"/>
    </row>
    <row r="686" spans="3:6" x14ac:dyDescent="0.25">
      <c r="C686" s="3"/>
      <c r="D686" s="3"/>
      <c r="E686" s="3"/>
      <c r="F686" s="3"/>
    </row>
    <row r="687" spans="3:6" x14ac:dyDescent="0.25">
      <c r="C687" s="3"/>
      <c r="D687" s="3"/>
      <c r="E687" s="3"/>
      <c r="F687" s="3"/>
    </row>
    <row r="688" spans="3:6" x14ac:dyDescent="0.25">
      <c r="C688" s="3"/>
      <c r="D688" s="3"/>
      <c r="E688" s="3"/>
      <c r="F688" s="3"/>
    </row>
    <row r="689" spans="3:6" x14ac:dyDescent="0.25">
      <c r="C689" s="3"/>
      <c r="D689" s="3"/>
      <c r="E689" s="3"/>
      <c r="F689" s="3"/>
    </row>
    <row r="690" spans="3:6" x14ac:dyDescent="0.25">
      <c r="C690" s="3"/>
      <c r="D690" s="3"/>
      <c r="E690" s="3"/>
      <c r="F690" s="3"/>
    </row>
    <row r="691" spans="3:6" x14ac:dyDescent="0.25">
      <c r="C691" s="3"/>
      <c r="D691" s="3"/>
      <c r="E691" s="3"/>
      <c r="F691" s="3"/>
    </row>
    <row r="692" spans="3:6" x14ac:dyDescent="0.25">
      <c r="C692" s="3"/>
      <c r="D692" s="3"/>
      <c r="E692" s="3"/>
      <c r="F692" s="3"/>
    </row>
    <row r="693" spans="3:6" x14ac:dyDescent="0.25">
      <c r="C693" s="3"/>
      <c r="D693" s="3"/>
      <c r="E693" s="3"/>
      <c r="F693" s="3"/>
    </row>
    <row r="694" spans="3:6" x14ac:dyDescent="0.25">
      <c r="C694" s="3"/>
      <c r="D694" s="3"/>
      <c r="E694" s="3"/>
      <c r="F694" s="3"/>
    </row>
    <row r="695" spans="3:6" x14ac:dyDescent="0.25">
      <c r="C695" s="3"/>
      <c r="D695" s="3"/>
      <c r="E695" s="3"/>
      <c r="F695" s="3"/>
    </row>
    <row r="696" spans="3:6" x14ac:dyDescent="0.25">
      <c r="C696" s="3"/>
      <c r="D696" s="3"/>
      <c r="E696" s="3"/>
      <c r="F696" s="3"/>
    </row>
    <row r="697" spans="3:6" x14ac:dyDescent="0.25">
      <c r="C697" s="3"/>
      <c r="D697" s="3"/>
      <c r="E697" s="3"/>
      <c r="F697" s="3"/>
    </row>
    <row r="698" spans="3:6" x14ac:dyDescent="0.25">
      <c r="C698" s="3"/>
      <c r="D698" s="3"/>
      <c r="E698" s="3"/>
      <c r="F698" s="3"/>
    </row>
    <row r="699" spans="3:6" x14ac:dyDescent="0.25">
      <c r="C699" s="3"/>
      <c r="D699" s="3"/>
      <c r="E699" s="3"/>
      <c r="F699" s="3"/>
    </row>
    <row r="700" spans="3:6" x14ac:dyDescent="0.25">
      <c r="C700" s="3"/>
      <c r="D700" s="3"/>
      <c r="E700" s="3"/>
      <c r="F700" s="3"/>
    </row>
    <row r="701" spans="3:6" x14ac:dyDescent="0.25">
      <c r="C701" s="3"/>
      <c r="D701" s="3"/>
      <c r="E701" s="3"/>
      <c r="F701" s="3"/>
    </row>
    <row r="702" spans="3:6" x14ac:dyDescent="0.25">
      <c r="C702" s="3"/>
      <c r="D702" s="3"/>
      <c r="E702" s="3"/>
      <c r="F702" s="3"/>
    </row>
    <row r="703" spans="3:6" x14ac:dyDescent="0.25">
      <c r="C703" s="3"/>
      <c r="D703" s="3"/>
      <c r="E703" s="3"/>
      <c r="F703" s="3"/>
    </row>
    <row r="704" spans="3:6" x14ac:dyDescent="0.25">
      <c r="C704" s="3"/>
      <c r="D704" s="3"/>
      <c r="E704" s="3"/>
      <c r="F704" s="3"/>
    </row>
    <row r="705" spans="3:6" x14ac:dyDescent="0.25">
      <c r="C705" s="3"/>
      <c r="D705" s="3"/>
      <c r="E705" s="3"/>
      <c r="F705" s="3"/>
    </row>
    <row r="706" spans="3:6" x14ac:dyDescent="0.25">
      <c r="C706" s="3"/>
      <c r="D706" s="3"/>
      <c r="E706" s="3"/>
      <c r="F706" s="3"/>
    </row>
    <row r="707" spans="3:6" x14ac:dyDescent="0.25">
      <c r="C707" s="3"/>
      <c r="D707" s="3"/>
      <c r="E707" s="3"/>
      <c r="F707" s="3"/>
    </row>
    <row r="708" spans="3:6" x14ac:dyDescent="0.25">
      <c r="C708" s="3"/>
      <c r="D708" s="3"/>
      <c r="E708" s="3"/>
      <c r="F708" s="3"/>
    </row>
    <row r="709" spans="3:6" x14ac:dyDescent="0.25">
      <c r="C709" s="3"/>
      <c r="D709" s="3"/>
      <c r="E709" s="3"/>
      <c r="F709" s="3"/>
    </row>
    <row r="710" spans="3:6" x14ac:dyDescent="0.25">
      <c r="C710" s="3"/>
      <c r="D710" s="3"/>
      <c r="E710" s="3"/>
      <c r="F710" s="3"/>
    </row>
    <row r="711" spans="3:6" x14ac:dyDescent="0.25">
      <c r="C711" s="3"/>
      <c r="D711" s="3"/>
      <c r="E711" s="3"/>
      <c r="F711" s="3"/>
    </row>
    <row r="712" spans="3:6" x14ac:dyDescent="0.25">
      <c r="C712" s="3"/>
      <c r="D712" s="3"/>
      <c r="E712" s="3"/>
      <c r="F712" s="3"/>
    </row>
    <row r="713" spans="3:6" x14ac:dyDescent="0.25">
      <c r="C713" s="3"/>
      <c r="D713" s="3"/>
      <c r="E713" s="3"/>
      <c r="F713" s="3"/>
    </row>
    <row r="714" spans="3:6" x14ac:dyDescent="0.25">
      <c r="C714" s="3"/>
      <c r="D714" s="3"/>
      <c r="E714" s="3"/>
      <c r="F714" s="3"/>
    </row>
    <row r="715" spans="3:6" x14ac:dyDescent="0.25">
      <c r="C715" s="3"/>
      <c r="D715" s="3"/>
      <c r="E715" s="3"/>
      <c r="F715" s="3"/>
    </row>
    <row r="716" spans="3:6" x14ac:dyDescent="0.25">
      <c r="C716" s="3"/>
      <c r="D716" s="3"/>
      <c r="E716" s="3"/>
      <c r="F716" s="3"/>
    </row>
    <row r="717" spans="3:6" x14ac:dyDescent="0.25">
      <c r="C717" s="3"/>
      <c r="D717" s="3"/>
      <c r="E717" s="3"/>
      <c r="F717" s="3"/>
    </row>
    <row r="718" spans="3:6" x14ac:dyDescent="0.25">
      <c r="C718" s="3"/>
      <c r="D718" s="3"/>
      <c r="E718" s="3"/>
      <c r="F718" s="3"/>
    </row>
    <row r="719" spans="3:6" x14ac:dyDescent="0.25">
      <c r="C719" s="3"/>
      <c r="D719" s="3"/>
      <c r="E719" s="3"/>
      <c r="F719" s="3"/>
    </row>
    <row r="720" spans="3:6" x14ac:dyDescent="0.25">
      <c r="C720" s="3"/>
      <c r="D720" s="3"/>
      <c r="E720" s="3"/>
      <c r="F720" s="3"/>
    </row>
    <row r="721" spans="3:6" x14ac:dyDescent="0.25">
      <c r="C721" s="3"/>
      <c r="D721" s="3"/>
      <c r="E721" s="3"/>
      <c r="F721" s="3"/>
    </row>
    <row r="722" spans="3:6" x14ac:dyDescent="0.25">
      <c r="C722" s="3"/>
      <c r="D722" s="3"/>
      <c r="E722" s="3"/>
      <c r="F722" s="3"/>
    </row>
    <row r="723" spans="3:6" x14ac:dyDescent="0.25">
      <c r="C723" s="3"/>
      <c r="D723" s="3"/>
      <c r="E723" s="3"/>
      <c r="F723" s="3"/>
    </row>
    <row r="724" spans="3:6" x14ac:dyDescent="0.25">
      <c r="C724" s="3"/>
      <c r="D724" s="3"/>
      <c r="E724" s="3"/>
      <c r="F724" s="3"/>
    </row>
    <row r="725" spans="3:6" x14ac:dyDescent="0.25">
      <c r="C725" s="3"/>
      <c r="D725" s="3"/>
      <c r="E725" s="3"/>
      <c r="F725" s="3"/>
    </row>
    <row r="726" spans="3:6" x14ac:dyDescent="0.25">
      <c r="C726" s="3"/>
      <c r="D726" s="3"/>
      <c r="E726" s="3"/>
      <c r="F726" s="3"/>
    </row>
    <row r="727" spans="3:6" x14ac:dyDescent="0.25">
      <c r="C727" s="3"/>
      <c r="D727" s="3"/>
      <c r="E727" s="3"/>
      <c r="F727" s="3"/>
    </row>
    <row r="728" spans="3:6" x14ac:dyDescent="0.25">
      <c r="C728" s="3"/>
      <c r="D728" s="3"/>
      <c r="E728" s="3"/>
      <c r="F728" s="3"/>
    </row>
    <row r="729" spans="3:6" x14ac:dyDescent="0.25">
      <c r="C729" s="3"/>
      <c r="D729" s="3"/>
      <c r="E729" s="3"/>
      <c r="F729" s="3"/>
    </row>
    <row r="730" spans="3:6" x14ac:dyDescent="0.25">
      <c r="C730" s="3"/>
      <c r="D730" s="3"/>
      <c r="E730" s="3"/>
      <c r="F730" s="3"/>
    </row>
    <row r="731" spans="3:6" x14ac:dyDescent="0.25">
      <c r="C731" s="3"/>
      <c r="D731" s="3"/>
      <c r="E731" s="3"/>
      <c r="F731" s="3"/>
    </row>
    <row r="732" spans="3:6" x14ac:dyDescent="0.25">
      <c r="C732" s="3"/>
      <c r="D732" s="3"/>
      <c r="E732" s="3"/>
      <c r="F732" s="3"/>
    </row>
    <row r="733" spans="3:6" x14ac:dyDescent="0.25">
      <c r="C733" s="3"/>
      <c r="D733" s="3"/>
      <c r="E733" s="3"/>
      <c r="F733" s="3"/>
    </row>
    <row r="734" spans="3:6" x14ac:dyDescent="0.25">
      <c r="C734" s="3"/>
      <c r="D734" s="3"/>
      <c r="E734" s="3"/>
      <c r="F734" s="3"/>
    </row>
    <row r="735" spans="3:6" x14ac:dyDescent="0.25">
      <c r="C735" s="3"/>
      <c r="D735" s="3"/>
      <c r="E735" s="3"/>
      <c r="F735" s="3"/>
    </row>
    <row r="736" spans="3:6" x14ac:dyDescent="0.25">
      <c r="C736" s="3"/>
      <c r="D736" s="3"/>
      <c r="E736" s="3"/>
      <c r="F736" s="3"/>
    </row>
    <row r="737" spans="3:6" x14ac:dyDescent="0.25">
      <c r="C737" s="3"/>
      <c r="D737" s="3"/>
      <c r="E737" s="3"/>
      <c r="F737" s="3"/>
    </row>
    <row r="738" spans="3:6" x14ac:dyDescent="0.25">
      <c r="C738" s="3"/>
      <c r="D738" s="3"/>
      <c r="E738" s="3"/>
      <c r="F738" s="3"/>
    </row>
    <row r="739" spans="3:6" x14ac:dyDescent="0.25">
      <c r="C739" s="3"/>
      <c r="D739" s="3"/>
      <c r="E739" s="3"/>
      <c r="F739" s="3"/>
    </row>
    <row r="740" spans="3:6" x14ac:dyDescent="0.25">
      <c r="C740" s="3"/>
      <c r="D740" s="3"/>
      <c r="E740" s="3"/>
      <c r="F740" s="3"/>
    </row>
    <row r="741" spans="3:6" x14ac:dyDescent="0.25">
      <c r="C741" s="3"/>
      <c r="D741" s="3"/>
      <c r="E741" s="3"/>
      <c r="F741" s="3"/>
    </row>
    <row r="742" spans="3:6" x14ac:dyDescent="0.25">
      <c r="C742" s="3"/>
      <c r="D742" s="3"/>
      <c r="E742" s="3"/>
      <c r="F742" s="3"/>
    </row>
    <row r="743" spans="3:6" x14ac:dyDescent="0.25">
      <c r="C743" s="3"/>
      <c r="D743" s="3"/>
      <c r="E743" s="3"/>
      <c r="F743" s="3"/>
    </row>
    <row r="744" spans="3:6" x14ac:dyDescent="0.25">
      <c r="C744" s="3"/>
      <c r="D744" s="3"/>
      <c r="E744" s="3"/>
      <c r="F744" s="3"/>
    </row>
    <row r="745" spans="3:6" x14ac:dyDescent="0.25">
      <c r="C745" s="3"/>
      <c r="D745" s="3"/>
      <c r="E745" s="3"/>
      <c r="F745" s="3"/>
    </row>
    <row r="746" spans="3:6" x14ac:dyDescent="0.25">
      <c r="C746" s="3"/>
      <c r="D746" s="3"/>
      <c r="E746" s="3"/>
      <c r="F746" s="3"/>
    </row>
    <row r="747" spans="3:6" x14ac:dyDescent="0.25">
      <c r="C747" s="3"/>
      <c r="D747" s="3"/>
      <c r="E747" s="3"/>
      <c r="F747" s="3"/>
    </row>
    <row r="748" spans="3:6" x14ac:dyDescent="0.25">
      <c r="C748" s="3"/>
      <c r="D748" s="3"/>
      <c r="E748" s="3"/>
      <c r="F748" s="3"/>
    </row>
    <row r="749" spans="3:6" x14ac:dyDescent="0.25">
      <c r="C749" s="3"/>
      <c r="D749" s="3"/>
      <c r="E749" s="3"/>
      <c r="F749" s="3"/>
    </row>
    <row r="750" spans="3:6" x14ac:dyDescent="0.25">
      <c r="C750" s="3"/>
      <c r="D750" s="3"/>
      <c r="E750" s="3"/>
      <c r="F750" s="3"/>
    </row>
    <row r="751" spans="3:6" x14ac:dyDescent="0.25">
      <c r="C751" s="3"/>
      <c r="D751" s="3"/>
      <c r="E751" s="3"/>
      <c r="F751" s="3"/>
    </row>
    <row r="752" spans="3:6" x14ac:dyDescent="0.25">
      <c r="C752" s="3"/>
      <c r="D752" s="3"/>
      <c r="E752" s="3"/>
      <c r="F752" s="3"/>
    </row>
    <row r="753" spans="3:6" x14ac:dyDescent="0.25">
      <c r="C753" s="3"/>
      <c r="D753" s="3"/>
      <c r="E753" s="3"/>
      <c r="F753" s="3"/>
    </row>
    <row r="754" spans="3:6" x14ac:dyDescent="0.25">
      <c r="C754" s="3"/>
      <c r="D754" s="3"/>
      <c r="E754" s="3"/>
      <c r="F754" s="3"/>
    </row>
    <row r="755" spans="3:6" x14ac:dyDescent="0.25">
      <c r="C755" s="3"/>
      <c r="D755" s="3"/>
      <c r="E755" s="3"/>
      <c r="F755" s="3"/>
    </row>
    <row r="756" spans="3:6" x14ac:dyDescent="0.25">
      <c r="C756" s="3"/>
      <c r="D756" s="3"/>
      <c r="E756" s="3"/>
      <c r="F756" s="3"/>
    </row>
    <row r="757" spans="3:6" x14ac:dyDescent="0.25">
      <c r="C757" s="3"/>
      <c r="D757" s="3"/>
      <c r="E757" s="3"/>
      <c r="F757" s="3"/>
    </row>
    <row r="758" spans="3:6" x14ac:dyDescent="0.25">
      <c r="C758" s="3"/>
      <c r="D758" s="3"/>
      <c r="E758" s="3"/>
      <c r="F758" s="3"/>
    </row>
    <row r="759" spans="3:6" x14ac:dyDescent="0.25">
      <c r="C759" s="3"/>
      <c r="D759" s="3"/>
      <c r="E759" s="3"/>
      <c r="F759" s="3"/>
    </row>
    <row r="760" spans="3:6" x14ac:dyDescent="0.25">
      <c r="C760" s="3"/>
      <c r="D760" s="3"/>
      <c r="E760" s="3"/>
      <c r="F760" s="3"/>
    </row>
    <row r="761" spans="3:6" x14ac:dyDescent="0.25">
      <c r="C761" s="3"/>
      <c r="D761" s="3"/>
      <c r="E761" s="3"/>
      <c r="F761" s="3"/>
    </row>
    <row r="762" spans="3:6" x14ac:dyDescent="0.25">
      <c r="C762" s="3"/>
      <c r="D762" s="3"/>
      <c r="E762" s="3"/>
      <c r="F762" s="3"/>
    </row>
    <row r="763" spans="3:6" x14ac:dyDescent="0.25">
      <c r="C763" s="3"/>
      <c r="D763" s="3"/>
      <c r="E763" s="3"/>
      <c r="F763" s="3"/>
    </row>
    <row r="764" spans="3:6" x14ac:dyDescent="0.25">
      <c r="C764" s="3"/>
      <c r="D764" s="3"/>
      <c r="E764" s="3"/>
      <c r="F764" s="3"/>
    </row>
    <row r="765" spans="3:6" x14ac:dyDescent="0.25">
      <c r="C765" s="3"/>
      <c r="D765" s="3"/>
      <c r="E765" s="3"/>
      <c r="F765" s="3"/>
    </row>
    <row r="766" spans="3:6" x14ac:dyDescent="0.25">
      <c r="C766" s="3"/>
      <c r="D766" s="3"/>
      <c r="E766" s="3"/>
      <c r="F766" s="3"/>
    </row>
    <row r="767" spans="3:6" x14ac:dyDescent="0.25">
      <c r="C767" s="3"/>
      <c r="D767" s="3"/>
      <c r="E767" s="3"/>
      <c r="F767" s="3"/>
    </row>
    <row r="768" spans="3:6" x14ac:dyDescent="0.25">
      <c r="C768" s="3"/>
      <c r="D768" s="3"/>
      <c r="E768" s="3"/>
      <c r="F768" s="3"/>
    </row>
    <row r="769" spans="3:6" x14ac:dyDescent="0.25">
      <c r="C769" s="3"/>
      <c r="D769" s="3"/>
      <c r="E769" s="3"/>
      <c r="F769" s="3"/>
    </row>
    <row r="770" spans="3:6" x14ac:dyDescent="0.25">
      <c r="C770" s="3"/>
      <c r="D770" s="3"/>
      <c r="E770" s="3"/>
      <c r="F770" s="3"/>
    </row>
    <row r="771" spans="3:6" x14ac:dyDescent="0.25">
      <c r="C771" s="3"/>
      <c r="D771" s="3"/>
      <c r="E771" s="3"/>
      <c r="F771" s="3"/>
    </row>
    <row r="772" spans="3:6" x14ac:dyDescent="0.25">
      <c r="C772" s="3"/>
      <c r="D772" s="3"/>
      <c r="E772" s="3"/>
      <c r="F772" s="3"/>
    </row>
    <row r="773" spans="3:6" x14ac:dyDescent="0.25">
      <c r="C773" s="3"/>
      <c r="D773" s="3"/>
      <c r="E773" s="3"/>
      <c r="F773" s="3"/>
    </row>
    <row r="774" spans="3:6" x14ac:dyDescent="0.25">
      <c r="C774" s="3"/>
      <c r="D774" s="3"/>
      <c r="E774" s="3"/>
      <c r="F774" s="3"/>
    </row>
    <row r="775" spans="3:6" x14ac:dyDescent="0.25">
      <c r="C775" s="3"/>
      <c r="D775" s="3"/>
      <c r="E775" s="3"/>
      <c r="F775" s="3"/>
    </row>
    <row r="776" spans="3:6" x14ac:dyDescent="0.25">
      <c r="C776" s="3"/>
      <c r="D776" s="3"/>
      <c r="E776" s="3"/>
      <c r="F776" s="3"/>
    </row>
    <row r="777" spans="3:6" x14ac:dyDescent="0.25">
      <c r="C777" s="3"/>
      <c r="D777" s="3"/>
      <c r="E777" s="3"/>
      <c r="F777" s="3"/>
    </row>
    <row r="778" spans="3:6" x14ac:dyDescent="0.25">
      <c r="C778" s="3"/>
      <c r="D778" s="3"/>
      <c r="E778" s="3"/>
      <c r="F778" s="3"/>
    </row>
    <row r="779" spans="3:6" x14ac:dyDescent="0.25">
      <c r="C779" s="3"/>
      <c r="D779" s="3"/>
      <c r="E779" s="3"/>
      <c r="F779" s="3"/>
    </row>
    <row r="780" spans="3:6" x14ac:dyDescent="0.25">
      <c r="C780" s="3"/>
      <c r="D780" s="3"/>
      <c r="E780" s="3"/>
      <c r="F780" s="3"/>
    </row>
    <row r="781" spans="3:6" x14ac:dyDescent="0.25">
      <c r="C781" s="3"/>
      <c r="D781" s="3"/>
      <c r="E781" s="3"/>
      <c r="F781" s="3"/>
    </row>
    <row r="782" spans="3:6" x14ac:dyDescent="0.25">
      <c r="C782" s="3"/>
      <c r="D782" s="3"/>
      <c r="E782" s="3"/>
      <c r="F782" s="3"/>
    </row>
    <row r="783" spans="3:6" x14ac:dyDescent="0.25">
      <c r="C783" s="3"/>
      <c r="D783" s="3"/>
      <c r="E783" s="3"/>
      <c r="F783" s="3"/>
    </row>
    <row r="784" spans="3:6" x14ac:dyDescent="0.25">
      <c r="C784" s="3"/>
      <c r="D784" s="3"/>
      <c r="E784" s="3"/>
      <c r="F784" s="3"/>
    </row>
    <row r="785" spans="3:6" x14ac:dyDescent="0.25">
      <c r="C785" s="3"/>
      <c r="D785" s="3"/>
      <c r="E785" s="3"/>
      <c r="F785" s="3"/>
    </row>
    <row r="786" spans="3:6" x14ac:dyDescent="0.25">
      <c r="C786" s="3"/>
      <c r="D786" s="3"/>
      <c r="E786" s="3"/>
      <c r="F786" s="3"/>
    </row>
    <row r="787" spans="3:6" x14ac:dyDescent="0.25">
      <c r="C787" s="3"/>
      <c r="D787" s="3"/>
      <c r="E787" s="3"/>
      <c r="F787" s="3"/>
    </row>
    <row r="788" spans="3:6" x14ac:dyDescent="0.25">
      <c r="C788" s="3"/>
      <c r="D788" s="3"/>
      <c r="E788" s="3"/>
      <c r="F788" s="3"/>
    </row>
    <row r="789" spans="3:6" x14ac:dyDescent="0.25">
      <c r="C789" s="3"/>
      <c r="D789" s="3"/>
      <c r="E789" s="3"/>
      <c r="F789" s="3"/>
    </row>
    <row r="790" spans="3:6" x14ac:dyDescent="0.25">
      <c r="C790" s="3"/>
      <c r="D790" s="3"/>
      <c r="E790" s="3"/>
      <c r="F790" s="3"/>
    </row>
    <row r="791" spans="3:6" x14ac:dyDescent="0.25">
      <c r="C791" s="3"/>
      <c r="D791" s="3"/>
      <c r="E791" s="3"/>
      <c r="F791" s="3"/>
    </row>
    <row r="792" spans="3:6" x14ac:dyDescent="0.25">
      <c r="C792" s="3"/>
      <c r="D792" s="3"/>
      <c r="E792" s="3"/>
      <c r="F792" s="3"/>
    </row>
    <row r="793" spans="3:6" x14ac:dyDescent="0.25">
      <c r="C793" s="3"/>
      <c r="D793" s="3"/>
      <c r="E793" s="3"/>
      <c r="F793" s="3"/>
    </row>
    <row r="794" spans="3:6" x14ac:dyDescent="0.25">
      <c r="C794" s="3"/>
      <c r="D794" s="3"/>
      <c r="E794" s="3"/>
      <c r="F794" s="3"/>
    </row>
    <row r="795" spans="3:6" x14ac:dyDescent="0.25">
      <c r="C795" s="3"/>
      <c r="D795" s="3"/>
      <c r="E795" s="3"/>
      <c r="F795" s="3"/>
    </row>
    <row r="796" spans="3:6" x14ac:dyDescent="0.25">
      <c r="C796" s="3"/>
      <c r="D796" s="3"/>
      <c r="E796" s="3"/>
      <c r="F796" s="3"/>
    </row>
    <row r="797" spans="3:6" x14ac:dyDescent="0.25">
      <c r="C797" s="3"/>
      <c r="D797" s="3"/>
      <c r="E797" s="3"/>
      <c r="F797" s="3"/>
    </row>
    <row r="798" spans="3:6" x14ac:dyDescent="0.25">
      <c r="C798" s="3"/>
      <c r="D798" s="3"/>
      <c r="E798" s="3"/>
      <c r="F798" s="3"/>
    </row>
    <row r="799" spans="3:6" x14ac:dyDescent="0.25">
      <c r="C799" s="3"/>
      <c r="D799" s="3"/>
      <c r="E799" s="3"/>
      <c r="F799" s="3"/>
    </row>
    <row r="800" spans="3:6" x14ac:dyDescent="0.25">
      <c r="C800" s="3"/>
      <c r="D800" s="3"/>
      <c r="E800" s="3"/>
      <c r="F800" s="3"/>
    </row>
    <row r="801" spans="3:6" x14ac:dyDescent="0.25">
      <c r="C801" s="3"/>
      <c r="D801" s="3"/>
      <c r="E801" s="3"/>
      <c r="F801" s="3"/>
    </row>
    <row r="802" spans="3:6" x14ac:dyDescent="0.25">
      <c r="C802" s="3"/>
      <c r="D802" s="3"/>
      <c r="E802" s="3"/>
      <c r="F802" s="3"/>
    </row>
    <row r="803" spans="3:6" x14ac:dyDescent="0.25">
      <c r="C803" s="3"/>
      <c r="D803" s="3"/>
      <c r="E803" s="3"/>
      <c r="F803" s="3"/>
    </row>
    <row r="804" spans="3:6" x14ac:dyDescent="0.25">
      <c r="C804" s="3"/>
      <c r="D804" s="3"/>
      <c r="E804" s="3"/>
      <c r="F804" s="3"/>
    </row>
    <row r="805" spans="3:6" x14ac:dyDescent="0.25">
      <c r="C805" s="3"/>
      <c r="D805" s="3"/>
      <c r="E805" s="3"/>
      <c r="F805" s="3"/>
    </row>
    <row r="806" spans="3:6" x14ac:dyDescent="0.25">
      <c r="C806" s="3"/>
      <c r="D806" s="3"/>
      <c r="E806" s="3"/>
      <c r="F806" s="3"/>
    </row>
    <row r="807" spans="3:6" x14ac:dyDescent="0.25">
      <c r="C807" s="3"/>
      <c r="D807" s="3"/>
      <c r="E807" s="3"/>
      <c r="F807" s="3"/>
    </row>
    <row r="808" spans="3:6" x14ac:dyDescent="0.25">
      <c r="C808" s="3"/>
      <c r="D808" s="3"/>
      <c r="E808" s="3"/>
      <c r="F808" s="3"/>
    </row>
    <row r="809" spans="3:6" x14ac:dyDescent="0.25">
      <c r="C809" s="3"/>
      <c r="D809" s="3"/>
      <c r="E809" s="3"/>
      <c r="F809" s="3"/>
    </row>
    <row r="810" spans="3:6" x14ac:dyDescent="0.25">
      <c r="C810" s="3"/>
      <c r="D810" s="3"/>
      <c r="E810" s="3"/>
      <c r="F810" s="3"/>
    </row>
    <row r="811" spans="3:6" x14ac:dyDescent="0.25">
      <c r="C811" s="3"/>
      <c r="D811" s="3"/>
      <c r="E811" s="3"/>
      <c r="F811" s="3"/>
    </row>
    <row r="812" spans="3:6" x14ac:dyDescent="0.25">
      <c r="C812" s="3"/>
      <c r="D812" s="3"/>
      <c r="E812" s="3"/>
      <c r="F812" s="3"/>
    </row>
    <row r="813" spans="3:6" x14ac:dyDescent="0.25">
      <c r="C813" s="3"/>
      <c r="D813" s="3"/>
      <c r="E813" s="3"/>
      <c r="F813" s="3"/>
    </row>
    <row r="814" spans="3:6" x14ac:dyDescent="0.25">
      <c r="C814" s="3"/>
      <c r="D814" s="3"/>
      <c r="E814" s="3"/>
      <c r="F814" s="3"/>
    </row>
    <row r="815" spans="3:6" x14ac:dyDescent="0.25">
      <c r="C815" s="3"/>
      <c r="D815" s="3"/>
      <c r="E815" s="3"/>
      <c r="F815" s="3"/>
    </row>
    <row r="816" spans="3:6" x14ac:dyDescent="0.25">
      <c r="C816" s="3"/>
      <c r="D816" s="3"/>
      <c r="E816" s="3"/>
      <c r="F816" s="3"/>
    </row>
    <row r="817" spans="3:6" x14ac:dyDescent="0.25">
      <c r="C817" s="3"/>
      <c r="D817" s="3"/>
      <c r="E817" s="3"/>
      <c r="F817" s="3"/>
    </row>
    <row r="818" spans="3:6" x14ac:dyDescent="0.25">
      <c r="C818" s="3"/>
      <c r="D818" s="3"/>
      <c r="E818" s="3"/>
      <c r="F818" s="3"/>
    </row>
    <row r="819" spans="3:6" x14ac:dyDescent="0.25">
      <c r="C819" s="3"/>
      <c r="D819" s="3"/>
      <c r="E819" s="3"/>
      <c r="F819" s="3"/>
    </row>
    <row r="820" spans="3:6" x14ac:dyDescent="0.25">
      <c r="C820" s="3"/>
      <c r="D820" s="3"/>
      <c r="E820" s="3"/>
      <c r="F820" s="3"/>
    </row>
    <row r="821" spans="3:6" x14ac:dyDescent="0.25">
      <c r="C821" s="3"/>
      <c r="D821" s="3"/>
      <c r="E821" s="3"/>
      <c r="F821" s="3"/>
    </row>
    <row r="822" spans="3:6" x14ac:dyDescent="0.25">
      <c r="C822" s="3"/>
      <c r="D822" s="3"/>
      <c r="E822" s="3"/>
      <c r="F822" s="3"/>
    </row>
    <row r="823" spans="3:6" x14ac:dyDescent="0.25">
      <c r="C823" s="3"/>
      <c r="D823" s="3"/>
      <c r="E823" s="3"/>
      <c r="F823" s="3"/>
    </row>
    <row r="824" spans="3:6" x14ac:dyDescent="0.25">
      <c r="C824" s="3"/>
      <c r="D824" s="3"/>
      <c r="E824" s="3"/>
      <c r="F824" s="3"/>
    </row>
    <row r="825" spans="3:6" x14ac:dyDescent="0.25">
      <c r="C825" s="3"/>
      <c r="D825" s="3"/>
      <c r="E825" s="3"/>
      <c r="F825" s="3"/>
    </row>
    <row r="826" spans="3:6" x14ac:dyDescent="0.25">
      <c r="C826" s="3"/>
      <c r="D826" s="3"/>
      <c r="E826" s="3"/>
      <c r="F826" s="3"/>
    </row>
    <row r="827" spans="3:6" x14ac:dyDescent="0.25">
      <c r="C827" s="3"/>
      <c r="D827" s="3"/>
      <c r="E827" s="3"/>
      <c r="F827" s="3"/>
    </row>
    <row r="828" spans="3:6" x14ac:dyDescent="0.25">
      <c r="C828" s="3"/>
      <c r="D828" s="3"/>
      <c r="E828" s="3"/>
      <c r="F828" s="3"/>
    </row>
    <row r="829" spans="3:6" x14ac:dyDescent="0.25">
      <c r="C829" s="3"/>
      <c r="D829" s="3"/>
      <c r="E829" s="3"/>
      <c r="F829" s="3"/>
    </row>
    <row r="830" spans="3:6" x14ac:dyDescent="0.25">
      <c r="C830" s="3"/>
      <c r="D830" s="3"/>
      <c r="E830" s="3"/>
      <c r="F830" s="3"/>
    </row>
    <row r="831" spans="3:6" x14ac:dyDescent="0.25">
      <c r="C831" s="3"/>
      <c r="D831" s="3"/>
      <c r="E831" s="3"/>
      <c r="F831" s="3"/>
    </row>
    <row r="832" spans="3:6" x14ac:dyDescent="0.25">
      <c r="C832" s="3"/>
      <c r="D832" s="3"/>
      <c r="E832" s="3"/>
      <c r="F832" s="3"/>
    </row>
    <row r="833" spans="3:6" x14ac:dyDescent="0.25">
      <c r="C833" s="3"/>
      <c r="D833" s="3"/>
      <c r="E833" s="3"/>
      <c r="F833" s="3"/>
    </row>
    <row r="834" spans="3:6" x14ac:dyDescent="0.25">
      <c r="C834" s="3"/>
      <c r="D834" s="3"/>
      <c r="E834" s="3"/>
      <c r="F834" s="3"/>
    </row>
    <row r="835" spans="3:6" x14ac:dyDescent="0.25">
      <c r="C835" s="3"/>
      <c r="D835" s="3"/>
      <c r="E835" s="3"/>
      <c r="F835" s="3"/>
    </row>
    <row r="836" spans="3:6" x14ac:dyDescent="0.25">
      <c r="C836" s="3"/>
      <c r="D836" s="3"/>
      <c r="E836" s="3"/>
      <c r="F836" s="3"/>
    </row>
    <row r="837" spans="3:6" x14ac:dyDescent="0.25">
      <c r="C837" s="3"/>
      <c r="D837" s="3"/>
      <c r="E837" s="3"/>
      <c r="F837" s="3"/>
    </row>
    <row r="838" spans="3:6" x14ac:dyDescent="0.25">
      <c r="C838" s="3"/>
      <c r="D838" s="3"/>
      <c r="E838" s="3"/>
      <c r="F838" s="3"/>
    </row>
    <row r="839" spans="3:6" x14ac:dyDescent="0.25">
      <c r="C839" s="3"/>
      <c r="D839" s="3"/>
      <c r="E839" s="3"/>
      <c r="F839" s="3"/>
    </row>
    <row r="840" spans="3:6" x14ac:dyDescent="0.25">
      <c r="C840" s="3"/>
      <c r="D840" s="3"/>
      <c r="E840" s="3"/>
      <c r="F840" s="3"/>
    </row>
    <row r="841" spans="3:6" x14ac:dyDescent="0.25">
      <c r="C841" s="3"/>
      <c r="D841" s="3"/>
      <c r="E841" s="3"/>
      <c r="F841" s="3"/>
    </row>
    <row r="842" spans="3:6" x14ac:dyDescent="0.25">
      <c r="C842" s="3"/>
      <c r="D842" s="3"/>
      <c r="E842" s="3"/>
      <c r="F842" s="3"/>
    </row>
    <row r="843" spans="3:6" x14ac:dyDescent="0.25">
      <c r="C843" s="3"/>
      <c r="D843" s="3"/>
      <c r="E843" s="3"/>
      <c r="F843" s="3"/>
    </row>
    <row r="844" spans="3:6" x14ac:dyDescent="0.25">
      <c r="C844" s="3"/>
      <c r="D844" s="3"/>
      <c r="E844" s="3"/>
      <c r="F844" s="3"/>
    </row>
    <row r="845" spans="3:6" x14ac:dyDescent="0.25">
      <c r="C845" s="3"/>
      <c r="D845" s="3"/>
      <c r="E845" s="3"/>
      <c r="F845" s="3"/>
    </row>
    <row r="846" spans="3:6" x14ac:dyDescent="0.25">
      <c r="C846" s="3"/>
      <c r="D846" s="3"/>
      <c r="E846" s="3"/>
      <c r="F846" s="3"/>
    </row>
    <row r="847" spans="3:6" x14ac:dyDescent="0.25">
      <c r="C847" s="3"/>
      <c r="D847" s="3"/>
      <c r="E847" s="3"/>
      <c r="F847" s="3"/>
    </row>
    <row r="848" spans="3:6" x14ac:dyDescent="0.25">
      <c r="C848" s="3"/>
      <c r="D848" s="3"/>
      <c r="E848" s="3"/>
      <c r="F848" s="3"/>
    </row>
    <row r="849" spans="3:6" x14ac:dyDescent="0.25">
      <c r="C849" s="3"/>
      <c r="D849" s="3"/>
      <c r="E849" s="3"/>
      <c r="F849" s="3"/>
    </row>
    <row r="850" spans="3:6" x14ac:dyDescent="0.25">
      <c r="C850" s="3"/>
      <c r="D850" s="3"/>
      <c r="E850" s="3"/>
      <c r="F850" s="3"/>
    </row>
    <row r="851" spans="3:6" x14ac:dyDescent="0.25">
      <c r="C851" s="3"/>
      <c r="D851" s="3"/>
      <c r="E851" s="3"/>
      <c r="F851" s="3"/>
    </row>
    <row r="852" spans="3:6" x14ac:dyDescent="0.25">
      <c r="C852" s="3"/>
      <c r="D852" s="3"/>
      <c r="E852" s="3"/>
      <c r="F852" s="3"/>
    </row>
    <row r="853" spans="3:6" x14ac:dyDescent="0.25">
      <c r="C853" s="3"/>
      <c r="D853" s="3"/>
      <c r="E853" s="3"/>
      <c r="F853" s="3"/>
    </row>
    <row r="854" spans="3:6" x14ac:dyDescent="0.25">
      <c r="C854" s="3"/>
      <c r="D854" s="3"/>
      <c r="E854" s="3"/>
      <c r="F854" s="3"/>
    </row>
    <row r="855" spans="3:6" x14ac:dyDescent="0.25">
      <c r="C855" s="3"/>
      <c r="D855" s="3"/>
      <c r="E855" s="3"/>
      <c r="F855" s="3"/>
    </row>
    <row r="856" spans="3:6" x14ac:dyDescent="0.25">
      <c r="C856" s="3"/>
      <c r="D856" s="3"/>
      <c r="E856" s="3"/>
      <c r="F856" s="3"/>
    </row>
    <row r="857" spans="3:6" x14ac:dyDescent="0.25">
      <c r="C857" s="3"/>
      <c r="D857" s="3"/>
      <c r="E857" s="3"/>
      <c r="F857" s="3"/>
    </row>
    <row r="858" spans="3:6" x14ac:dyDescent="0.25">
      <c r="C858" s="3"/>
      <c r="D858" s="3"/>
      <c r="E858" s="3"/>
      <c r="F858" s="3"/>
    </row>
    <row r="859" spans="3:6" x14ac:dyDescent="0.25">
      <c r="C859" s="3"/>
      <c r="D859" s="3"/>
      <c r="E859" s="3"/>
      <c r="F859" s="3"/>
    </row>
    <row r="860" spans="3:6" x14ac:dyDescent="0.25">
      <c r="C860" s="3"/>
      <c r="D860" s="3"/>
      <c r="E860" s="3"/>
      <c r="F860" s="3"/>
    </row>
    <row r="861" spans="3:6" x14ac:dyDescent="0.25">
      <c r="C861" s="3"/>
      <c r="D861" s="3"/>
      <c r="E861" s="3"/>
      <c r="F861" s="3"/>
    </row>
    <row r="862" spans="3:6" x14ac:dyDescent="0.25">
      <c r="C862" s="3"/>
      <c r="D862" s="3"/>
      <c r="E862" s="3"/>
      <c r="F862" s="3"/>
    </row>
    <row r="863" spans="3:6" x14ac:dyDescent="0.25">
      <c r="C863" s="3"/>
      <c r="D863" s="3"/>
      <c r="E863" s="3"/>
      <c r="F863" s="3"/>
    </row>
    <row r="864" spans="3:6" x14ac:dyDescent="0.25">
      <c r="C864" s="3"/>
      <c r="D864" s="3"/>
      <c r="E864" s="3"/>
      <c r="F864" s="3"/>
    </row>
    <row r="865" spans="3:6" x14ac:dyDescent="0.25">
      <c r="C865" s="3"/>
      <c r="D865" s="3"/>
      <c r="E865" s="3"/>
      <c r="F865" s="3"/>
    </row>
    <row r="866" spans="3:6" x14ac:dyDescent="0.25">
      <c r="C866" s="3"/>
      <c r="D866" s="3"/>
      <c r="E866" s="3"/>
      <c r="F866" s="3"/>
    </row>
    <row r="867" spans="3:6" x14ac:dyDescent="0.25">
      <c r="C867" s="3"/>
      <c r="D867" s="3"/>
      <c r="E867" s="3"/>
      <c r="F867" s="3"/>
    </row>
    <row r="868" spans="3:6" x14ac:dyDescent="0.25">
      <c r="C868" s="3"/>
      <c r="D868" s="3"/>
      <c r="E868" s="3"/>
      <c r="F868" s="3"/>
    </row>
    <row r="869" spans="3:6" x14ac:dyDescent="0.25">
      <c r="C869" s="3"/>
      <c r="D869" s="3"/>
      <c r="E869" s="3"/>
      <c r="F869" s="3"/>
    </row>
    <row r="870" spans="3:6" x14ac:dyDescent="0.25">
      <c r="C870" s="3"/>
      <c r="D870" s="3"/>
      <c r="E870" s="3"/>
      <c r="F870" s="3"/>
    </row>
    <row r="871" spans="3:6" x14ac:dyDescent="0.25">
      <c r="C871" s="3"/>
      <c r="D871" s="3"/>
      <c r="E871" s="3"/>
      <c r="F871" s="3"/>
    </row>
    <row r="872" spans="3:6" x14ac:dyDescent="0.25">
      <c r="C872" s="3"/>
      <c r="D872" s="3"/>
      <c r="E872" s="3"/>
      <c r="F872" s="3"/>
    </row>
    <row r="873" spans="3:6" x14ac:dyDescent="0.25">
      <c r="C873" s="3"/>
      <c r="D873" s="3"/>
      <c r="E873" s="3"/>
      <c r="F873" s="3"/>
    </row>
    <row r="874" spans="3:6" x14ac:dyDescent="0.25">
      <c r="C874" s="3"/>
      <c r="D874" s="3"/>
      <c r="E874" s="3"/>
      <c r="F874" s="3"/>
    </row>
    <row r="875" spans="3:6" x14ac:dyDescent="0.25">
      <c r="C875" s="3"/>
      <c r="D875" s="3"/>
      <c r="E875" s="3"/>
      <c r="F875" s="3"/>
    </row>
    <row r="876" spans="3:6" x14ac:dyDescent="0.25">
      <c r="C876" s="3"/>
      <c r="D876" s="3"/>
      <c r="E876" s="3"/>
      <c r="F876" s="3"/>
    </row>
    <row r="877" spans="3:6" x14ac:dyDescent="0.25">
      <c r="C877" s="3"/>
      <c r="D877" s="3"/>
      <c r="E877" s="3"/>
      <c r="F877" s="3"/>
    </row>
    <row r="878" spans="3:6" x14ac:dyDescent="0.25">
      <c r="C878" s="3"/>
      <c r="D878" s="3"/>
      <c r="E878" s="3"/>
      <c r="F878" s="3"/>
    </row>
    <row r="879" spans="3:6" x14ac:dyDescent="0.25">
      <c r="C879" s="3"/>
      <c r="D879" s="3"/>
      <c r="E879" s="3"/>
      <c r="F879" s="3"/>
    </row>
    <row r="880" spans="3:6" x14ac:dyDescent="0.25">
      <c r="C880" s="3"/>
      <c r="D880" s="3"/>
      <c r="E880" s="3"/>
      <c r="F880" s="3"/>
    </row>
    <row r="881" spans="3:6" x14ac:dyDescent="0.25">
      <c r="C881" s="3"/>
      <c r="D881" s="3"/>
      <c r="E881" s="3"/>
      <c r="F881" s="3"/>
    </row>
    <row r="882" spans="3:6" x14ac:dyDescent="0.25">
      <c r="C882" s="3"/>
      <c r="D882" s="3"/>
      <c r="E882" s="3"/>
      <c r="F882" s="3"/>
    </row>
    <row r="883" spans="3:6" x14ac:dyDescent="0.25">
      <c r="C883" s="3"/>
      <c r="D883" s="3"/>
      <c r="E883" s="3"/>
      <c r="F883" s="3"/>
    </row>
    <row r="884" spans="3:6" x14ac:dyDescent="0.25">
      <c r="C884" s="3"/>
      <c r="D884" s="3"/>
      <c r="E884" s="3"/>
      <c r="F884" s="3"/>
    </row>
    <row r="885" spans="3:6" x14ac:dyDescent="0.25">
      <c r="C885" s="3"/>
      <c r="D885" s="3"/>
      <c r="E885" s="3"/>
      <c r="F885" s="3"/>
    </row>
    <row r="886" spans="3:6" x14ac:dyDescent="0.25">
      <c r="C886" s="3"/>
      <c r="D886" s="3"/>
      <c r="E886" s="3"/>
      <c r="F886" s="3"/>
    </row>
    <row r="887" spans="3:6" x14ac:dyDescent="0.25">
      <c r="C887" s="3"/>
      <c r="D887" s="3"/>
      <c r="E887" s="3"/>
      <c r="F887" s="3"/>
    </row>
    <row r="888" spans="3:6" x14ac:dyDescent="0.25">
      <c r="C888" s="3"/>
      <c r="D888" s="3"/>
      <c r="E888" s="3"/>
      <c r="F888" s="3"/>
    </row>
    <row r="889" spans="3:6" x14ac:dyDescent="0.25">
      <c r="C889" s="3"/>
      <c r="D889" s="3"/>
      <c r="E889" s="3"/>
      <c r="F889" s="3"/>
    </row>
    <row r="890" spans="3:6" x14ac:dyDescent="0.25">
      <c r="C890" s="3"/>
      <c r="D890" s="3"/>
      <c r="E890" s="3"/>
      <c r="F890" s="3"/>
    </row>
    <row r="891" spans="3:6" x14ac:dyDescent="0.25">
      <c r="C891" s="3"/>
      <c r="D891" s="3"/>
      <c r="E891" s="3"/>
      <c r="F891" s="3"/>
    </row>
    <row r="892" spans="3:6" x14ac:dyDescent="0.25">
      <c r="C892" s="3"/>
      <c r="D892" s="3"/>
      <c r="E892" s="3"/>
      <c r="F892" s="3"/>
    </row>
    <row r="893" spans="3:6" x14ac:dyDescent="0.25">
      <c r="C893" s="3"/>
      <c r="D893" s="3"/>
      <c r="E893" s="3"/>
      <c r="F893" s="3"/>
    </row>
    <row r="894" spans="3:6" x14ac:dyDescent="0.25">
      <c r="C894" s="3"/>
      <c r="D894" s="3"/>
      <c r="E894" s="3"/>
      <c r="F894" s="3"/>
    </row>
    <row r="895" spans="3:6" x14ac:dyDescent="0.25">
      <c r="C895" s="3"/>
      <c r="D895" s="3"/>
      <c r="E895" s="3"/>
      <c r="F895" s="3"/>
    </row>
    <row r="896" spans="3:6" x14ac:dyDescent="0.25">
      <c r="C896" s="3"/>
      <c r="D896" s="3"/>
      <c r="E896" s="3"/>
      <c r="F896" s="3"/>
    </row>
    <row r="897" spans="3:6" x14ac:dyDescent="0.25">
      <c r="C897" s="3"/>
      <c r="D897" s="3"/>
      <c r="E897" s="3"/>
      <c r="F897" s="3"/>
    </row>
    <row r="898" spans="3:6" x14ac:dyDescent="0.25">
      <c r="C898" s="3"/>
      <c r="D898" s="3"/>
      <c r="E898" s="3"/>
      <c r="F898" s="3"/>
    </row>
    <row r="899" spans="3:6" x14ac:dyDescent="0.25">
      <c r="C899" s="3"/>
      <c r="D899" s="3"/>
      <c r="E899" s="3"/>
      <c r="F899" s="3"/>
    </row>
    <row r="900" spans="3:6" x14ac:dyDescent="0.25">
      <c r="C900" s="3"/>
      <c r="D900" s="3"/>
      <c r="E900" s="3"/>
      <c r="F900" s="3"/>
    </row>
    <row r="901" spans="3:6" x14ac:dyDescent="0.25">
      <c r="C901" s="3"/>
      <c r="D901" s="3"/>
      <c r="E901" s="3"/>
      <c r="F901" s="3"/>
    </row>
    <row r="902" spans="3:6" x14ac:dyDescent="0.25">
      <c r="C902" s="3"/>
      <c r="D902" s="3"/>
      <c r="E902" s="3"/>
      <c r="F902" s="3"/>
    </row>
    <row r="903" spans="3:6" x14ac:dyDescent="0.25">
      <c r="C903" s="3"/>
      <c r="D903" s="3"/>
      <c r="E903" s="3"/>
      <c r="F903" s="3"/>
    </row>
    <row r="904" spans="3:6" x14ac:dyDescent="0.25">
      <c r="C904" s="3"/>
      <c r="D904" s="3"/>
      <c r="E904" s="3"/>
      <c r="F904" s="3"/>
    </row>
    <row r="905" spans="3:6" x14ac:dyDescent="0.25">
      <c r="C905" s="3"/>
      <c r="D905" s="3"/>
      <c r="E905" s="3"/>
      <c r="F905" s="3"/>
    </row>
    <row r="906" spans="3:6" x14ac:dyDescent="0.25">
      <c r="C906" s="3"/>
      <c r="D906" s="3"/>
      <c r="E906" s="3"/>
      <c r="F906" s="3"/>
    </row>
    <row r="907" spans="3:6" x14ac:dyDescent="0.25">
      <c r="C907" s="3"/>
      <c r="D907" s="3"/>
      <c r="E907" s="3"/>
      <c r="F907" s="3"/>
    </row>
    <row r="908" spans="3:6" x14ac:dyDescent="0.25">
      <c r="C908" s="3"/>
      <c r="D908" s="3"/>
      <c r="E908" s="3"/>
      <c r="F908" s="3"/>
    </row>
    <row r="909" spans="3:6" x14ac:dyDescent="0.25">
      <c r="C909" s="3"/>
      <c r="D909" s="3"/>
      <c r="E909" s="3"/>
      <c r="F909" s="3"/>
    </row>
    <row r="910" spans="3:6" x14ac:dyDescent="0.25">
      <c r="C910" s="3"/>
      <c r="D910" s="3"/>
      <c r="E910" s="3"/>
      <c r="F910" s="3"/>
    </row>
    <row r="911" spans="3:6" x14ac:dyDescent="0.25">
      <c r="C911" s="3"/>
      <c r="D911" s="3"/>
      <c r="E911" s="3"/>
      <c r="F911" s="3"/>
    </row>
    <row r="912" spans="3:6" x14ac:dyDescent="0.25">
      <c r="C912" s="3"/>
      <c r="D912" s="3"/>
      <c r="E912" s="3"/>
      <c r="F912" s="3"/>
    </row>
    <row r="913" spans="3:6" x14ac:dyDescent="0.25">
      <c r="C913" s="3"/>
      <c r="D913" s="3"/>
      <c r="E913" s="3"/>
      <c r="F913" s="3"/>
    </row>
    <row r="914" spans="3:6" x14ac:dyDescent="0.25">
      <c r="C914" s="3"/>
      <c r="D914" s="3"/>
      <c r="E914" s="3"/>
      <c r="F914" s="3"/>
    </row>
    <row r="915" spans="3:6" x14ac:dyDescent="0.25">
      <c r="C915" s="3"/>
      <c r="D915" s="3"/>
      <c r="E915" s="3"/>
      <c r="F915" s="3"/>
    </row>
    <row r="916" spans="3:6" x14ac:dyDescent="0.25">
      <c r="C916" s="3"/>
      <c r="D916" s="3"/>
      <c r="E916" s="3"/>
      <c r="F916" s="3"/>
    </row>
    <row r="917" spans="3:6" x14ac:dyDescent="0.25">
      <c r="C917" s="3"/>
      <c r="D917" s="3"/>
      <c r="E917" s="3"/>
      <c r="F917" s="3"/>
    </row>
    <row r="918" spans="3:6" x14ac:dyDescent="0.25">
      <c r="C918" s="3"/>
      <c r="D918" s="3"/>
      <c r="E918" s="3"/>
      <c r="F918" s="3"/>
    </row>
    <row r="919" spans="3:6" x14ac:dyDescent="0.25">
      <c r="C919" s="3"/>
      <c r="D919" s="3"/>
      <c r="E919" s="3"/>
      <c r="F919" s="3"/>
    </row>
    <row r="920" spans="3:6" x14ac:dyDescent="0.25">
      <c r="C920" s="3"/>
      <c r="D920" s="3"/>
      <c r="E920" s="3"/>
      <c r="F920" s="3"/>
    </row>
    <row r="921" spans="3:6" x14ac:dyDescent="0.25">
      <c r="C921" s="3"/>
      <c r="D921" s="3"/>
      <c r="E921" s="3"/>
      <c r="F921" s="3"/>
    </row>
    <row r="922" spans="3:6" x14ac:dyDescent="0.25">
      <c r="C922" s="3"/>
      <c r="D922" s="3"/>
      <c r="E922" s="3"/>
      <c r="F922" s="3"/>
    </row>
    <row r="923" spans="3:6" x14ac:dyDescent="0.25">
      <c r="C923" s="3"/>
      <c r="D923" s="3"/>
      <c r="E923" s="3"/>
      <c r="F923" s="3"/>
    </row>
    <row r="924" spans="3:6" x14ac:dyDescent="0.25">
      <c r="C924" s="3"/>
      <c r="D924" s="3"/>
      <c r="E924" s="3"/>
      <c r="F924" s="3"/>
    </row>
    <row r="925" spans="3:6" x14ac:dyDescent="0.25">
      <c r="C925" s="3"/>
      <c r="D925" s="3"/>
      <c r="E925" s="3"/>
      <c r="F925" s="3"/>
    </row>
    <row r="926" spans="3:6" x14ac:dyDescent="0.25">
      <c r="C926" s="3"/>
      <c r="D926" s="3"/>
      <c r="E926" s="3"/>
      <c r="F926" s="3"/>
    </row>
    <row r="927" spans="3:6" x14ac:dyDescent="0.25">
      <c r="C927" s="3"/>
      <c r="D927" s="3"/>
      <c r="E927" s="3"/>
      <c r="F927" s="3"/>
    </row>
    <row r="928" spans="3:6" x14ac:dyDescent="0.25">
      <c r="C928" s="3"/>
      <c r="D928" s="3"/>
      <c r="E928" s="3"/>
      <c r="F928" s="3"/>
    </row>
    <row r="929" spans="3:6" x14ac:dyDescent="0.25">
      <c r="C929" s="3"/>
      <c r="D929" s="3"/>
      <c r="E929" s="3"/>
      <c r="F929" s="3"/>
    </row>
    <row r="930" spans="3:6" x14ac:dyDescent="0.25">
      <c r="C930" s="3"/>
      <c r="D930" s="3"/>
      <c r="E930" s="3"/>
      <c r="F930" s="3"/>
    </row>
    <row r="931" spans="3:6" x14ac:dyDescent="0.25">
      <c r="C931" s="3"/>
      <c r="D931" s="3"/>
      <c r="E931" s="3"/>
      <c r="F931" s="3"/>
    </row>
    <row r="932" spans="3:6" x14ac:dyDescent="0.25">
      <c r="C932" s="3"/>
      <c r="D932" s="3"/>
      <c r="E932" s="3"/>
      <c r="F932" s="3"/>
    </row>
    <row r="933" spans="3:6" x14ac:dyDescent="0.25">
      <c r="C933" s="3"/>
      <c r="D933" s="3"/>
      <c r="E933" s="3"/>
      <c r="F933" s="3"/>
    </row>
    <row r="934" spans="3:6" x14ac:dyDescent="0.25">
      <c r="C934" s="3"/>
      <c r="D934" s="3"/>
      <c r="E934" s="3"/>
      <c r="F934" s="3"/>
    </row>
    <row r="935" spans="3:6" x14ac:dyDescent="0.25">
      <c r="C935" s="3"/>
      <c r="D935" s="3"/>
      <c r="E935" s="3"/>
      <c r="F935" s="3"/>
    </row>
    <row r="936" spans="3:6" x14ac:dyDescent="0.25">
      <c r="C936" s="3"/>
      <c r="D936" s="3"/>
      <c r="E936" s="3"/>
      <c r="F936" s="3"/>
    </row>
    <row r="937" spans="3:6" x14ac:dyDescent="0.25">
      <c r="C937" s="3"/>
      <c r="D937" s="3"/>
      <c r="E937" s="3"/>
      <c r="F937" s="3"/>
    </row>
    <row r="938" spans="3:6" x14ac:dyDescent="0.25">
      <c r="C938" s="3"/>
      <c r="D938" s="3"/>
      <c r="E938" s="3"/>
      <c r="F938" s="3"/>
    </row>
    <row r="939" spans="3:6" x14ac:dyDescent="0.25">
      <c r="C939" s="3"/>
      <c r="D939" s="3"/>
      <c r="E939" s="3"/>
      <c r="F939" s="3"/>
    </row>
    <row r="940" spans="3:6" x14ac:dyDescent="0.25">
      <c r="C940" s="3"/>
      <c r="D940" s="3"/>
      <c r="E940" s="3"/>
      <c r="F940" s="3"/>
    </row>
    <row r="941" spans="3:6" x14ac:dyDescent="0.25">
      <c r="C941" s="3"/>
      <c r="D941" s="3"/>
      <c r="E941" s="3"/>
      <c r="F941" s="3"/>
    </row>
    <row r="942" spans="3:6" x14ac:dyDescent="0.25">
      <c r="C942" s="3"/>
      <c r="D942" s="3"/>
      <c r="E942" s="3"/>
      <c r="F942" s="3"/>
    </row>
    <row r="943" spans="3:6" x14ac:dyDescent="0.25">
      <c r="C943" s="3"/>
      <c r="D943" s="3"/>
      <c r="E943" s="3"/>
      <c r="F943" s="3"/>
    </row>
    <row r="944" spans="3:6" x14ac:dyDescent="0.25">
      <c r="C944" s="3"/>
      <c r="D944" s="3"/>
      <c r="E944" s="3"/>
      <c r="F944" s="3"/>
    </row>
    <row r="945" spans="3:6" x14ac:dyDescent="0.25">
      <c r="C945" s="3"/>
      <c r="D945" s="3"/>
      <c r="E945" s="3"/>
      <c r="F945" s="3"/>
    </row>
    <row r="946" spans="3:6" x14ac:dyDescent="0.25">
      <c r="C946" s="3"/>
      <c r="D946" s="3"/>
      <c r="E946" s="3"/>
      <c r="F946" s="3"/>
    </row>
    <row r="947" spans="3:6" x14ac:dyDescent="0.25">
      <c r="C947" s="3"/>
      <c r="D947" s="3"/>
      <c r="E947" s="3"/>
      <c r="F947" s="3"/>
    </row>
    <row r="948" spans="3:6" x14ac:dyDescent="0.25">
      <c r="C948" s="3"/>
      <c r="D948" s="3"/>
      <c r="E948" s="3"/>
      <c r="F948" s="3"/>
    </row>
    <row r="949" spans="3:6" x14ac:dyDescent="0.25">
      <c r="C949" s="3"/>
      <c r="D949" s="3"/>
      <c r="E949" s="3"/>
      <c r="F949" s="3"/>
    </row>
    <row r="950" spans="3:6" x14ac:dyDescent="0.25">
      <c r="C950" s="3"/>
      <c r="D950" s="3"/>
      <c r="E950" s="3"/>
      <c r="F950" s="3"/>
    </row>
    <row r="951" spans="3:6" x14ac:dyDescent="0.25">
      <c r="C951" s="3"/>
      <c r="D951" s="3"/>
      <c r="E951" s="3"/>
      <c r="F951" s="3"/>
    </row>
    <row r="952" spans="3:6" x14ac:dyDescent="0.25">
      <c r="C952" s="3"/>
      <c r="D952" s="3"/>
      <c r="E952" s="3"/>
      <c r="F952" s="3"/>
    </row>
    <row r="953" spans="3:6" x14ac:dyDescent="0.25">
      <c r="C953" s="3"/>
      <c r="D953" s="3"/>
      <c r="E953" s="3"/>
      <c r="F953" s="3"/>
    </row>
    <row r="954" spans="3:6" x14ac:dyDescent="0.25">
      <c r="C954" s="3"/>
      <c r="D954" s="3"/>
      <c r="E954" s="3"/>
      <c r="F954" s="3"/>
    </row>
    <row r="955" spans="3:6" x14ac:dyDescent="0.25">
      <c r="C955" s="3"/>
      <c r="D955" s="3"/>
      <c r="E955" s="3"/>
      <c r="F955" s="3"/>
    </row>
    <row r="956" spans="3:6" x14ac:dyDescent="0.25">
      <c r="C956" s="3"/>
      <c r="D956" s="3"/>
      <c r="E956" s="3"/>
      <c r="F956" s="3"/>
    </row>
    <row r="957" spans="3:6" x14ac:dyDescent="0.25">
      <c r="C957" s="3"/>
      <c r="D957" s="3"/>
      <c r="E957" s="3"/>
      <c r="F957" s="3"/>
    </row>
    <row r="958" spans="3:6" x14ac:dyDescent="0.25">
      <c r="C958" s="3"/>
      <c r="D958" s="3"/>
      <c r="E958" s="3"/>
      <c r="F958" s="3"/>
    </row>
    <row r="959" spans="3:6" x14ac:dyDescent="0.25">
      <c r="C959" s="3"/>
      <c r="D959" s="3"/>
      <c r="E959" s="3"/>
      <c r="F959" s="3"/>
    </row>
    <row r="960" spans="3:6" x14ac:dyDescent="0.25">
      <c r="C960" s="3"/>
      <c r="D960" s="3"/>
      <c r="E960" s="3"/>
      <c r="F960" s="3"/>
    </row>
    <row r="961" spans="3:6" x14ac:dyDescent="0.25">
      <c r="C961" s="3"/>
      <c r="D961" s="3"/>
      <c r="E961" s="3"/>
      <c r="F961" s="3"/>
    </row>
    <row r="962" spans="3:6" x14ac:dyDescent="0.25">
      <c r="C962" s="3"/>
      <c r="D962" s="3"/>
      <c r="E962" s="3"/>
      <c r="F962" s="3"/>
    </row>
    <row r="963" spans="3:6" x14ac:dyDescent="0.25">
      <c r="C963" s="3"/>
      <c r="D963" s="3"/>
      <c r="E963" s="3"/>
      <c r="F963" s="3"/>
    </row>
    <row r="964" spans="3:6" x14ac:dyDescent="0.25">
      <c r="C964" s="3"/>
      <c r="D964" s="3"/>
      <c r="E964" s="3"/>
      <c r="F964" s="3"/>
    </row>
    <row r="965" spans="3:6" x14ac:dyDescent="0.25">
      <c r="C965" s="3"/>
      <c r="D965" s="3"/>
      <c r="E965" s="3"/>
      <c r="F965" s="3"/>
    </row>
    <row r="966" spans="3:6" x14ac:dyDescent="0.25">
      <c r="C966" s="3"/>
      <c r="D966" s="3"/>
      <c r="E966" s="3"/>
      <c r="F966" s="3"/>
    </row>
    <row r="967" spans="3:6" x14ac:dyDescent="0.25">
      <c r="C967" s="3"/>
      <c r="D967" s="3"/>
      <c r="E967" s="3"/>
      <c r="F967" s="3"/>
    </row>
    <row r="968" spans="3:6" x14ac:dyDescent="0.25">
      <c r="C968" s="3"/>
      <c r="D968" s="3"/>
      <c r="E968" s="3"/>
      <c r="F968" s="3"/>
    </row>
    <row r="969" spans="3:6" x14ac:dyDescent="0.25">
      <c r="C969" s="3"/>
      <c r="D969" s="3"/>
      <c r="E969" s="3"/>
      <c r="F969" s="3"/>
    </row>
    <row r="970" spans="3:6" x14ac:dyDescent="0.25">
      <c r="C970" s="3"/>
      <c r="D970" s="3"/>
      <c r="E970" s="3"/>
      <c r="F970" s="3"/>
    </row>
    <row r="971" spans="3:6" x14ac:dyDescent="0.25">
      <c r="C971" s="3"/>
      <c r="D971" s="3"/>
      <c r="E971" s="3"/>
      <c r="F971" s="3"/>
    </row>
    <row r="972" spans="3:6" x14ac:dyDescent="0.25">
      <c r="C972" s="3"/>
      <c r="D972" s="3"/>
      <c r="E972" s="3"/>
      <c r="F972" s="3"/>
    </row>
    <row r="973" spans="3:6" x14ac:dyDescent="0.25">
      <c r="C973" s="3"/>
      <c r="D973" s="3"/>
      <c r="E973" s="3"/>
      <c r="F973" s="3"/>
    </row>
    <row r="974" spans="3:6" x14ac:dyDescent="0.25">
      <c r="C974" s="3"/>
      <c r="D974" s="3"/>
      <c r="E974" s="3"/>
      <c r="F974" s="3"/>
    </row>
    <row r="975" spans="3:6" x14ac:dyDescent="0.25">
      <c r="C975" s="3"/>
      <c r="D975" s="3"/>
      <c r="E975" s="3"/>
      <c r="F975" s="3"/>
    </row>
    <row r="976" spans="3:6" x14ac:dyDescent="0.25">
      <c r="C976" s="3"/>
      <c r="D976" s="3"/>
      <c r="E976" s="3"/>
      <c r="F976" s="3"/>
    </row>
    <row r="977" spans="3:6" x14ac:dyDescent="0.25">
      <c r="C977" s="3"/>
      <c r="D977" s="3"/>
      <c r="E977" s="3"/>
      <c r="F977" s="3"/>
    </row>
    <row r="978" spans="3:6" x14ac:dyDescent="0.25">
      <c r="C978" s="3"/>
      <c r="D978" s="3"/>
      <c r="E978" s="3"/>
      <c r="F978" s="3"/>
    </row>
    <row r="979" spans="3:6" x14ac:dyDescent="0.25">
      <c r="C979" s="3"/>
      <c r="D979" s="3"/>
      <c r="E979" s="3"/>
      <c r="F979" s="3"/>
    </row>
    <row r="980" spans="3:6" x14ac:dyDescent="0.25">
      <c r="C980" s="3"/>
      <c r="D980" s="3"/>
      <c r="E980" s="3"/>
      <c r="F980" s="3"/>
    </row>
    <row r="981" spans="3:6" x14ac:dyDescent="0.25">
      <c r="C981" s="3"/>
      <c r="D981" s="3"/>
      <c r="E981" s="3"/>
      <c r="F981" s="3"/>
    </row>
    <row r="982" spans="3:6" x14ac:dyDescent="0.25">
      <c r="C982" s="3"/>
      <c r="D982" s="3"/>
      <c r="E982" s="3"/>
      <c r="F982" s="3"/>
    </row>
    <row r="983" spans="3:6" x14ac:dyDescent="0.25">
      <c r="C983" s="3"/>
      <c r="D983" s="3"/>
      <c r="E983" s="3"/>
      <c r="F983" s="3"/>
    </row>
    <row r="984" spans="3:6" x14ac:dyDescent="0.25">
      <c r="C984" s="3"/>
      <c r="D984" s="3"/>
      <c r="E984" s="3"/>
      <c r="F984" s="3"/>
    </row>
    <row r="985" spans="3:6" x14ac:dyDescent="0.25">
      <c r="C985" s="3"/>
      <c r="D985" s="3"/>
      <c r="E985" s="3"/>
      <c r="F985" s="3"/>
    </row>
    <row r="986" spans="3:6" x14ac:dyDescent="0.25">
      <c r="C986" s="3"/>
      <c r="D986" s="3"/>
      <c r="E986" s="3"/>
      <c r="F986" s="3"/>
    </row>
    <row r="987" spans="3:6" x14ac:dyDescent="0.25">
      <c r="C987" s="3"/>
      <c r="D987" s="3"/>
      <c r="E987" s="3"/>
      <c r="F987" s="3"/>
    </row>
    <row r="988" spans="3:6" x14ac:dyDescent="0.25">
      <c r="C988" s="3"/>
      <c r="D988" s="3"/>
      <c r="E988" s="3"/>
      <c r="F988" s="3"/>
    </row>
    <row r="989" spans="3:6" x14ac:dyDescent="0.25">
      <c r="C989" s="3"/>
      <c r="D989" s="3"/>
      <c r="E989" s="3"/>
      <c r="F989" s="3"/>
    </row>
    <row r="990" spans="3:6" x14ac:dyDescent="0.25">
      <c r="C990" s="3"/>
      <c r="D990" s="3"/>
      <c r="E990" s="3"/>
      <c r="F990" s="3"/>
    </row>
    <row r="991" spans="3:6" x14ac:dyDescent="0.25">
      <c r="C991" s="3"/>
      <c r="D991" s="3"/>
      <c r="E991" s="3"/>
      <c r="F991" s="3"/>
    </row>
    <row r="992" spans="3:6" x14ac:dyDescent="0.25">
      <c r="C992" s="3"/>
      <c r="D992" s="3"/>
      <c r="E992" s="3"/>
      <c r="F992" s="3"/>
    </row>
    <row r="993" spans="3:6" x14ac:dyDescent="0.25">
      <c r="C993" s="3"/>
      <c r="D993" s="3"/>
      <c r="E993" s="3"/>
      <c r="F993" s="3"/>
    </row>
    <row r="994" spans="3:6" x14ac:dyDescent="0.25">
      <c r="C994" s="3"/>
      <c r="D994" s="3"/>
      <c r="E994" s="3"/>
      <c r="F994" s="3"/>
    </row>
    <row r="995" spans="3:6" x14ac:dyDescent="0.25">
      <c r="C995" s="3"/>
      <c r="D995" s="3"/>
      <c r="E995" s="3"/>
      <c r="F995" s="3"/>
    </row>
    <row r="996" spans="3:6" x14ac:dyDescent="0.25">
      <c r="C996" s="3"/>
      <c r="D996" s="3"/>
      <c r="E996" s="3"/>
      <c r="F996" s="3"/>
    </row>
    <row r="997" spans="3:6" x14ac:dyDescent="0.25">
      <c r="C997" s="3"/>
      <c r="D997" s="3"/>
      <c r="E997" s="3"/>
      <c r="F997" s="3"/>
    </row>
    <row r="998" spans="3:6" x14ac:dyDescent="0.25">
      <c r="C998" s="3"/>
      <c r="D998" s="3"/>
      <c r="E998" s="3"/>
      <c r="F998" s="3"/>
    </row>
    <row r="999" spans="3:6" x14ac:dyDescent="0.25">
      <c r="C999" s="3"/>
      <c r="D999" s="3"/>
      <c r="E999" s="3"/>
      <c r="F999" s="3"/>
    </row>
    <row r="1000" spans="3:6" x14ac:dyDescent="0.25">
      <c r="C1000" s="3"/>
      <c r="D1000" s="3"/>
      <c r="E1000" s="3"/>
      <c r="F1000" s="3"/>
    </row>
    <row r="1001" spans="3:6" x14ac:dyDescent="0.25">
      <c r="C1001" s="3"/>
      <c r="D1001" s="3"/>
      <c r="E1001" s="3"/>
      <c r="F1001" s="3"/>
    </row>
    <row r="1002" spans="3:6" x14ac:dyDescent="0.25">
      <c r="C1002" s="3"/>
      <c r="D1002" s="3"/>
      <c r="E1002" s="3"/>
      <c r="F1002" s="3"/>
    </row>
    <row r="1003" spans="3:6" x14ac:dyDescent="0.25">
      <c r="C1003" s="3"/>
      <c r="D1003" s="3"/>
      <c r="E1003" s="3"/>
      <c r="F1003" s="3"/>
    </row>
    <row r="1004" spans="3:6" x14ac:dyDescent="0.25">
      <c r="C1004" s="3"/>
      <c r="D1004" s="3"/>
      <c r="E1004" s="3"/>
      <c r="F1004" s="3"/>
    </row>
    <row r="1005" spans="3:6" x14ac:dyDescent="0.25">
      <c r="C1005" s="3"/>
      <c r="D1005" s="3"/>
      <c r="E1005" s="3"/>
      <c r="F1005" s="3"/>
    </row>
    <row r="1006" spans="3:6" x14ac:dyDescent="0.25">
      <c r="C1006" s="3"/>
      <c r="D1006" s="3"/>
      <c r="E1006" s="3"/>
      <c r="F1006" s="3"/>
    </row>
    <row r="1007" spans="3:6" x14ac:dyDescent="0.25">
      <c r="C1007" s="3"/>
      <c r="D1007" s="3"/>
      <c r="E1007" s="3"/>
      <c r="F1007" s="3"/>
    </row>
    <row r="1008" spans="3:6" x14ac:dyDescent="0.25">
      <c r="C1008" s="3"/>
      <c r="D1008" s="3"/>
      <c r="E1008" s="3"/>
      <c r="F1008" s="3"/>
    </row>
    <row r="1009" spans="3:6" x14ac:dyDescent="0.25">
      <c r="C1009" s="3"/>
      <c r="D1009" s="3"/>
      <c r="E1009" s="3"/>
      <c r="F1009" s="3"/>
    </row>
    <row r="1010" spans="3:6" x14ac:dyDescent="0.25">
      <c r="C1010" s="3"/>
      <c r="D1010" s="3"/>
      <c r="E1010" s="3"/>
      <c r="F1010" s="3"/>
    </row>
    <row r="1011" spans="3:6" x14ac:dyDescent="0.25">
      <c r="C1011" s="3"/>
      <c r="D1011" s="3"/>
      <c r="E1011" s="3"/>
      <c r="F1011" s="3"/>
    </row>
    <row r="1012" spans="3:6" x14ac:dyDescent="0.25">
      <c r="C1012" s="3"/>
      <c r="D1012" s="3"/>
      <c r="E1012" s="3"/>
      <c r="F1012" s="3"/>
    </row>
    <row r="1013" spans="3:6" x14ac:dyDescent="0.25">
      <c r="C1013" s="3"/>
      <c r="D1013" s="3"/>
      <c r="E1013" s="3"/>
      <c r="F1013" s="3"/>
    </row>
    <row r="1014" spans="3:6" x14ac:dyDescent="0.25">
      <c r="C1014" s="3"/>
      <c r="D1014" s="3"/>
      <c r="E1014" s="3"/>
      <c r="F1014" s="3"/>
    </row>
    <row r="1015" spans="3:6" x14ac:dyDescent="0.25">
      <c r="C1015" s="3"/>
      <c r="D1015" s="3"/>
      <c r="E1015" s="3"/>
      <c r="F1015" s="3"/>
    </row>
    <row r="1016" spans="3:6" x14ac:dyDescent="0.25">
      <c r="C1016" s="3"/>
      <c r="D1016" s="3"/>
      <c r="E1016" s="3"/>
      <c r="F1016" s="3"/>
    </row>
    <row r="1017" spans="3:6" x14ac:dyDescent="0.25">
      <c r="C1017" s="3"/>
      <c r="D1017" s="3"/>
      <c r="E1017" s="3"/>
      <c r="F1017" s="3"/>
    </row>
    <row r="1018" spans="3:6" x14ac:dyDescent="0.25">
      <c r="C1018" s="3"/>
      <c r="D1018" s="3"/>
      <c r="E1018" s="3"/>
      <c r="F1018" s="3"/>
    </row>
    <row r="1019" spans="3:6" x14ac:dyDescent="0.25">
      <c r="C1019" s="3"/>
      <c r="D1019" s="3"/>
      <c r="E1019" s="3"/>
      <c r="F1019" s="3"/>
    </row>
    <row r="1020" spans="3:6" x14ac:dyDescent="0.25">
      <c r="C1020" s="3"/>
      <c r="D1020" s="3"/>
      <c r="E1020" s="3"/>
      <c r="F1020" s="3"/>
    </row>
    <row r="1021" spans="3:6" x14ac:dyDescent="0.25">
      <c r="C1021" s="3"/>
      <c r="D1021" s="3"/>
      <c r="E1021" s="3"/>
      <c r="F1021" s="3"/>
    </row>
    <row r="1022" spans="3:6" x14ac:dyDescent="0.25">
      <c r="C1022" s="3"/>
      <c r="D1022" s="3"/>
      <c r="E1022" s="3"/>
      <c r="F1022" s="3"/>
    </row>
    <row r="1023" spans="3:6" x14ac:dyDescent="0.25">
      <c r="C1023" s="3"/>
      <c r="D1023" s="3"/>
      <c r="E1023" s="3"/>
      <c r="F1023" s="3"/>
    </row>
    <row r="1024" spans="3:6" x14ac:dyDescent="0.25">
      <c r="C1024" s="3"/>
      <c r="D1024" s="3"/>
      <c r="E1024" s="3"/>
      <c r="F1024" s="3"/>
    </row>
    <row r="1025" spans="3:6" x14ac:dyDescent="0.25">
      <c r="C1025" s="3"/>
      <c r="D1025" s="3"/>
      <c r="E1025" s="3"/>
      <c r="F1025" s="3"/>
    </row>
    <row r="1026" spans="3:6" x14ac:dyDescent="0.25">
      <c r="C1026" s="3"/>
      <c r="D1026" s="3"/>
      <c r="E1026" s="3"/>
      <c r="F1026" s="3"/>
    </row>
    <row r="1027" spans="3:6" x14ac:dyDescent="0.25">
      <c r="C1027" s="3"/>
      <c r="D1027" s="3"/>
      <c r="E1027" s="3"/>
      <c r="F1027" s="3"/>
    </row>
    <row r="1028" spans="3:6" x14ac:dyDescent="0.25">
      <c r="C1028" s="3"/>
      <c r="D1028" s="3"/>
      <c r="E1028" s="3"/>
      <c r="F1028" s="3"/>
    </row>
    <row r="1029" spans="3:6" x14ac:dyDescent="0.25">
      <c r="C1029" s="3"/>
      <c r="D1029" s="3"/>
      <c r="E1029" s="3"/>
      <c r="F1029" s="3"/>
    </row>
    <row r="1030" spans="3:6" x14ac:dyDescent="0.25">
      <c r="C1030" s="3"/>
      <c r="D1030" s="3"/>
      <c r="E1030" s="3"/>
      <c r="F1030" s="3"/>
    </row>
    <row r="1031" spans="3:6" x14ac:dyDescent="0.25">
      <c r="C1031" s="3"/>
      <c r="D1031" s="3"/>
      <c r="E1031" s="3"/>
      <c r="F1031" s="3"/>
    </row>
    <row r="1032" spans="3:6" x14ac:dyDescent="0.25">
      <c r="C1032" s="3"/>
      <c r="D1032" s="3"/>
      <c r="E1032" s="3"/>
      <c r="F1032" s="3"/>
    </row>
    <row r="1033" spans="3:6" x14ac:dyDescent="0.25">
      <c r="C1033" s="3"/>
      <c r="D1033" s="3"/>
      <c r="E1033" s="3"/>
      <c r="F1033" s="3"/>
    </row>
    <row r="1034" spans="3:6" x14ac:dyDescent="0.25">
      <c r="C1034" s="3"/>
      <c r="D1034" s="3"/>
      <c r="E1034" s="3"/>
      <c r="F1034" s="3"/>
    </row>
    <row r="1035" spans="3:6" x14ac:dyDescent="0.25">
      <c r="C1035" s="3"/>
      <c r="D1035" s="3"/>
      <c r="E1035" s="3"/>
      <c r="F1035" s="3"/>
    </row>
    <row r="1036" spans="3:6" x14ac:dyDescent="0.25">
      <c r="C1036" s="3"/>
      <c r="D1036" s="3"/>
      <c r="E1036" s="3"/>
      <c r="F1036" s="3"/>
    </row>
    <row r="1037" spans="3:6" x14ac:dyDescent="0.25">
      <c r="C1037" s="3"/>
      <c r="D1037" s="3"/>
      <c r="E1037" s="3"/>
      <c r="F1037" s="3"/>
    </row>
    <row r="1038" spans="3:6" x14ac:dyDescent="0.25">
      <c r="C1038" s="3"/>
      <c r="D1038" s="3"/>
      <c r="E1038" s="3"/>
      <c r="F1038" s="3"/>
    </row>
    <row r="1039" spans="3:6" x14ac:dyDescent="0.25">
      <c r="C1039" s="3"/>
      <c r="D1039" s="3"/>
      <c r="E1039" s="3"/>
      <c r="F1039" s="3"/>
    </row>
    <row r="1040" spans="3:6" x14ac:dyDescent="0.25">
      <c r="C1040" s="3"/>
      <c r="D1040" s="3"/>
      <c r="E1040" s="3"/>
      <c r="F1040" s="3"/>
    </row>
    <row r="1041" spans="3:6" x14ac:dyDescent="0.25">
      <c r="C1041" s="3"/>
      <c r="D1041" s="3"/>
      <c r="E1041" s="3"/>
      <c r="F1041" s="3"/>
    </row>
    <row r="1042" spans="3:6" x14ac:dyDescent="0.25">
      <c r="C1042" s="3"/>
      <c r="D1042" s="3"/>
      <c r="E1042" s="3"/>
      <c r="F1042" s="3"/>
    </row>
    <row r="1043" spans="3:6" x14ac:dyDescent="0.25">
      <c r="C1043" s="3"/>
      <c r="D1043" s="3"/>
      <c r="E1043" s="3"/>
      <c r="F1043" s="3"/>
    </row>
    <row r="1044" spans="3:6" x14ac:dyDescent="0.25">
      <c r="C1044" s="3"/>
      <c r="D1044" s="3"/>
      <c r="E1044" s="3"/>
      <c r="F1044" s="3"/>
    </row>
    <row r="1045" spans="3:6" x14ac:dyDescent="0.25">
      <c r="C1045" s="3"/>
      <c r="D1045" s="3"/>
      <c r="E1045" s="3"/>
      <c r="F1045" s="3"/>
    </row>
    <row r="1046" spans="3:6" x14ac:dyDescent="0.25">
      <c r="C1046" s="3"/>
      <c r="D1046" s="3"/>
      <c r="E1046" s="3"/>
      <c r="F1046" s="3"/>
    </row>
    <row r="1047" spans="3:6" x14ac:dyDescent="0.25">
      <c r="C1047" s="3"/>
      <c r="D1047" s="3"/>
      <c r="E1047" s="3"/>
      <c r="F1047" s="3"/>
    </row>
    <row r="1048" spans="3:6" x14ac:dyDescent="0.25">
      <c r="C1048" s="3"/>
      <c r="D1048" s="3"/>
      <c r="E1048" s="3"/>
      <c r="F1048" s="3"/>
    </row>
    <row r="1049" spans="3:6" x14ac:dyDescent="0.25">
      <c r="C1049" s="3"/>
      <c r="D1049" s="3"/>
      <c r="E1049" s="3"/>
      <c r="F1049" s="3"/>
    </row>
    <row r="1050" spans="3:6" x14ac:dyDescent="0.25">
      <c r="C1050" s="3"/>
      <c r="D1050" s="3"/>
      <c r="E1050" s="3"/>
      <c r="F1050" s="3"/>
    </row>
    <row r="1051" spans="3:6" x14ac:dyDescent="0.25">
      <c r="C1051" s="3"/>
      <c r="D1051" s="3"/>
      <c r="E1051" s="3"/>
      <c r="F1051" s="3"/>
    </row>
    <row r="1052" spans="3:6" x14ac:dyDescent="0.25">
      <c r="C1052" s="3"/>
      <c r="D1052" s="3"/>
      <c r="E1052" s="3"/>
      <c r="F1052" s="3"/>
    </row>
    <row r="1053" spans="3:6" x14ac:dyDescent="0.25">
      <c r="C1053" s="3"/>
      <c r="D1053" s="3"/>
      <c r="E1053" s="3"/>
      <c r="F1053" s="3"/>
    </row>
    <row r="1054" spans="3:6" x14ac:dyDescent="0.25">
      <c r="C1054" s="3"/>
      <c r="D1054" s="3"/>
      <c r="E1054" s="3"/>
      <c r="F1054" s="3"/>
    </row>
    <row r="1055" spans="3:6" x14ac:dyDescent="0.25">
      <c r="C1055" s="3"/>
      <c r="D1055" s="3"/>
      <c r="E1055" s="3"/>
      <c r="F1055" s="3"/>
    </row>
    <row r="1056" spans="3:6" x14ac:dyDescent="0.25">
      <c r="C1056" s="3"/>
      <c r="D1056" s="3"/>
      <c r="E1056" s="3"/>
      <c r="F1056" s="3"/>
    </row>
    <row r="1057" spans="3:6" x14ac:dyDescent="0.25">
      <c r="C1057" s="3"/>
      <c r="D1057" s="3"/>
      <c r="E1057" s="3"/>
      <c r="F1057" s="3"/>
    </row>
    <row r="1058" spans="3:6" x14ac:dyDescent="0.25">
      <c r="C1058" s="3"/>
      <c r="D1058" s="3"/>
      <c r="E1058" s="3"/>
      <c r="F1058" s="3"/>
    </row>
    <row r="1059" spans="3:6" x14ac:dyDescent="0.25">
      <c r="C1059" s="3"/>
      <c r="D1059" s="3"/>
      <c r="E1059" s="3"/>
      <c r="F1059" s="3"/>
    </row>
    <row r="1060" spans="3:6" x14ac:dyDescent="0.25">
      <c r="C1060" s="3"/>
      <c r="D1060" s="3"/>
      <c r="E1060" s="3"/>
      <c r="F1060" s="3"/>
    </row>
    <row r="1061" spans="3:6" x14ac:dyDescent="0.25">
      <c r="C1061" s="3"/>
      <c r="D1061" s="3"/>
      <c r="E1061" s="3"/>
      <c r="F1061" s="3"/>
    </row>
    <row r="1062" spans="3:6" x14ac:dyDescent="0.25">
      <c r="C1062" s="3"/>
      <c r="D1062" s="3"/>
      <c r="E1062" s="3"/>
      <c r="F1062" s="3"/>
    </row>
    <row r="1063" spans="3:6" x14ac:dyDescent="0.25">
      <c r="C1063" s="3"/>
      <c r="D1063" s="3"/>
      <c r="E1063" s="3"/>
      <c r="F1063" s="3"/>
    </row>
    <row r="1064" spans="3:6" x14ac:dyDescent="0.25">
      <c r="C1064" s="3"/>
      <c r="D1064" s="3"/>
      <c r="E1064" s="3"/>
      <c r="F1064" s="3"/>
    </row>
    <row r="1065" spans="3:6" x14ac:dyDescent="0.25">
      <c r="C1065" s="3"/>
      <c r="D1065" s="3"/>
      <c r="E1065" s="3"/>
      <c r="F1065" s="3"/>
    </row>
    <row r="1066" spans="3:6" x14ac:dyDescent="0.25">
      <c r="C1066" s="3"/>
      <c r="D1066" s="3"/>
      <c r="E1066" s="3"/>
      <c r="F1066" s="3"/>
    </row>
    <row r="1067" spans="3:6" x14ac:dyDescent="0.25">
      <c r="C1067" s="3"/>
      <c r="D1067" s="3"/>
      <c r="E1067" s="3"/>
      <c r="F1067" s="3"/>
    </row>
    <row r="1068" spans="3:6" x14ac:dyDescent="0.25">
      <c r="C1068" s="3"/>
      <c r="D1068" s="3"/>
      <c r="E1068" s="3"/>
      <c r="F1068" s="3"/>
    </row>
    <row r="1069" spans="3:6" x14ac:dyDescent="0.25">
      <c r="C1069" s="3"/>
      <c r="D1069" s="3"/>
      <c r="E1069" s="3"/>
      <c r="F1069" s="3"/>
    </row>
    <row r="1070" spans="3:6" x14ac:dyDescent="0.25">
      <c r="C1070" s="3"/>
      <c r="D1070" s="3"/>
      <c r="E1070" s="3"/>
      <c r="F1070" s="3"/>
    </row>
    <row r="1071" spans="3:6" x14ac:dyDescent="0.25">
      <c r="C1071" s="3"/>
      <c r="D1071" s="3"/>
      <c r="E1071" s="3"/>
      <c r="F1071" s="3"/>
    </row>
    <row r="1072" spans="3:6" x14ac:dyDescent="0.25">
      <c r="C1072" s="3"/>
      <c r="D1072" s="3"/>
      <c r="E1072" s="3"/>
      <c r="F1072" s="3"/>
    </row>
    <row r="1073" spans="3:6" x14ac:dyDescent="0.25">
      <c r="C1073" s="3"/>
      <c r="D1073" s="3"/>
      <c r="E1073" s="3"/>
      <c r="F1073" s="3"/>
    </row>
    <row r="1074" spans="3:6" x14ac:dyDescent="0.25">
      <c r="C1074" s="3"/>
      <c r="D1074" s="3"/>
      <c r="E1074" s="3"/>
      <c r="F1074" s="3"/>
    </row>
    <row r="1075" spans="3:6" x14ac:dyDescent="0.25">
      <c r="C1075" s="3"/>
      <c r="D1075" s="3"/>
      <c r="E1075" s="3"/>
      <c r="F1075" s="3"/>
    </row>
    <row r="1076" spans="3:6" x14ac:dyDescent="0.25">
      <c r="C1076" s="3"/>
      <c r="D1076" s="3"/>
      <c r="E1076" s="3"/>
      <c r="F1076" s="3"/>
    </row>
    <row r="1077" spans="3:6" x14ac:dyDescent="0.25">
      <c r="C1077" s="3"/>
      <c r="D1077" s="3"/>
      <c r="E1077" s="3"/>
      <c r="F1077" s="3"/>
    </row>
    <row r="1078" spans="3:6" x14ac:dyDescent="0.25">
      <c r="C1078" s="3"/>
      <c r="D1078" s="3"/>
      <c r="E1078" s="3"/>
      <c r="F1078" s="3"/>
    </row>
    <row r="1079" spans="3:6" x14ac:dyDescent="0.25">
      <c r="C1079" s="3"/>
      <c r="D1079" s="3"/>
      <c r="E1079" s="3"/>
      <c r="F1079" s="3"/>
    </row>
    <row r="1080" spans="3:6" x14ac:dyDescent="0.25">
      <c r="C1080" s="3"/>
      <c r="D1080" s="3"/>
      <c r="E1080" s="3"/>
      <c r="F1080" s="3"/>
    </row>
    <row r="1081" spans="3:6" x14ac:dyDescent="0.25">
      <c r="C1081" s="3"/>
      <c r="D1081" s="3"/>
      <c r="E1081" s="3"/>
      <c r="F1081" s="3"/>
    </row>
    <row r="1082" spans="3:6" x14ac:dyDescent="0.25">
      <c r="C1082" s="3"/>
      <c r="D1082" s="3"/>
      <c r="E1082" s="3"/>
      <c r="F1082" s="3"/>
    </row>
    <row r="1083" spans="3:6" x14ac:dyDescent="0.25">
      <c r="C1083" s="3"/>
      <c r="D1083" s="3"/>
      <c r="E1083" s="3"/>
      <c r="F1083" s="3"/>
    </row>
    <row r="1084" spans="3:6" x14ac:dyDescent="0.25">
      <c r="C1084" s="3"/>
      <c r="D1084" s="3"/>
      <c r="E1084" s="3"/>
      <c r="F1084" s="3"/>
    </row>
    <row r="1085" spans="3:6" x14ac:dyDescent="0.25">
      <c r="C1085" s="3"/>
      <c r="D1085" s="3"/>
      <c r="E1085" s="3"/>
      <c r="F1085" s="3"/>
    </row>
    <row r="1086" spans="3:6" x14ac:dyDescent="0.25">
      <c r="C1086" s="3"/>
      <c r="D1086" s="3"/>
      <c r="E1086" s="3"/>
      <c r="F1086" s="3"/>
    </row>
    <row r="1087" spans="3:6" x14ac:dyDescent="0.25">
      <c r="C1087" s="3"/>
      <c r="D1087" s="3"/>
      <c r="E1087" s="3"/>
      <c r="F1087" s="3"/>
    </row>
    <row r="1088" spans="3:6" x14ac:dyDescent="0.25">
      <c r="C1088" s="3"/>
      <c r="D1088" s="3"/>
      <c r="E1088" s="3"/>
      <c r="F1088" s="3"/>
    </row>
    <row r="1089" spans="3:6" x14ac:dyDescent="0.25">
      <c r="C1089" s="3"/>
      <c r="D1089" s="3"/>
      <c r="E1089" s="3"/>
      <c r="F1089" s="3"/>
    </row>
    <row r="1090" spans="3:6" x14ac:dyDescent="0.25">
      <c r="C1090" s="3"/>
      <c r="D1090" s="3"/>
      <c r="E1090" s="3"/>
      <c r="F1090" s="3"/>
    </row>
    <row r="1091" spans="3:6" x14ac:dyDescent="0.25">
      <c r="C1091" s="3"/>
      <c r="D1091" s="3"/>
      <c r="E1091" s="3"/>
      <c r="F1091" s="3"/>
    </row>
    <row r="1092" spans="3:6" x14ac:dyDescent="0.25">
      <c r="C1092" s="3"/>
      <c r="D1092" s="3"/>
      <c r="E1092" s="3"/>
      <c r="F1092" s="3"/>
    </row>
    <row r="1093" spans="3:6" x14ac:dyDescent="0.25">
      <c r="C1093" s="3"/>
      <c r="D1093" s="3"/>
      <c r="E1093" s="3"/>
      <c r="F1093" s="3"/>
    </row>
    <row r="1094" spans="3:6" x14ac:dyDescent="0.25">
      <c r="C1094" s="3"/>
      <c r="D1094" s="3"/>
      <c r="E1094" s="3"/>
      <c r="F1094" s="3"/>
    </row>
    <row r="1095" spans="3:6" x14ac:dyDescent="0.25">
      <c r="C1095" s="3"/>
      <c r="D1095" s="3"/>
      <c r="E1095" s="3"/>
      <c r="F1095" s="3"/>
    </row>
    <row r="1096" spans="3:6" x14ac:dyDescent="0.25">
      <c r="C1096" s="3"/>
      <c r="D1096" s="3"/>
      <c r="E1096" s="3"/>
      <c r="F1096" s="3"/>
    </row>
    <row r="1097" spans="3:6" x14ac:dyDescent="0.25">
      <c r="C1097" s="3"/>
      <c r="D1097" s="3"/>
      <c r="E1097" s="3"/>
      <c r="F1097" s="3"/>
    </row>
    <row r="1098" spans="3:6" x14ac:dyDescent="0.25">
      <c r="C1098" s="3"/>
      <c r="D1098" s="3"/>
      <c r="E1098" s="3"/>
      <c r="F1098" s="3"/>
    </row>
    <row r="1099" spans="3:6" x14ac:dyDescent="0.25">
      <c r="C1099" s="3"/>
      <c r="D1099" s="3"/>
      <c r="E1099" s="3"/>
      <c r="F1099" s="3"/>
    </row>
    <row r="1100" spans="3:6" x14ac:dyDescent="0.25">
      <c r="C1100" s="3"/>
      <c r="D1100" s="3"/>
      <c r="E1100" s="3"/>
      <c r="F1100" s="3"/>
    </row>
    <row r="1101" spans="3:6" x14ac:dyDescent="0.25">
      <c r="C1101" s="3"/>
      <c r="D1101" s="3"/>
      <c r="E1101" s="3"/>
      <c r="F1101" s="3"/>
    </row>
    <row r="1102" spans="3:6" x14ac:dyDescent="0.25">
      <c r="C1102" s="3"/>
      <c r="D1102" s="3"/>
      <c r="E1102" s="3"/>
      <c r="F1102" s="3"/>
    </row>
    <row r="1103" spans="3:6" x14ac:dyDescent="0.25">
      <c r="C1103" s="3"/>
      <c r="D1103" s="3"/>
      <c r="E1103" s="3"/>
      <c r="F1103" s="3"/>
    </row>
    <row r="1104" spans="3:6" x14ac:dyDescent="0.25">
      <c r="C1104" s="3"/>
      <c r="D1104" s="3"/>
      <c r="E1104" s="3"/>
      <c r="F1104" s="3"/>
    </row>
    <row r="1105" spans="3:6" x14ac:dyDescent="0.25">
      <c r="C1105" s="3"/>
      <c r="D1105" s="3"/>
      <c r="E1105" s="3"/>
      <c r="F1105" s="3"/>
    </row>
    <row r="1106" spans="3:6" x14ac:dyDescent="0.25">
      <c r="C1106" s="3"/>
      <c r="D1106" s="3"/>
      <c r="E1106" s="3"/>
      <c r="F1106" s="3"/>
    </row>
    <row r="1107" spans="3:6" x14ac:dyDescent="0.25">
      <c r="C1107" s="3"/>
      <c r="D1107" s="3"/>
      <c r="E1107" s="3"/>
      <c r="F1107" s="3"/>
    </row>
    <row r="1108" spans="3:6" x14ac:dyDescent="0.25">
      <c r="C1108" s="3"/>
      <c r="D1108" s="3"/>
      <c r="E1108" s="3"/>
      <c r="F1108" s="3"/>
    </row>
    <row r="1109" spans="3:6" x14ac:dyDescent="0.25">
      <c r="C1109" s="3"/>
      <c r="D1109" s="3"/>
      <c r="E1109" s="3"/>
      <c r="F1109" s="3"/>
    </row>
    <row r="1110" spans="3:6" x14ac:dyDescent="0.25">
      <c r="C1110" s="3"/>
      <c r="D1110" s="3"/>
      <c r="E1110" s="3"/>
      <c r="F1110" s="3"/>
    </row>
    <row r="1111" spans="3:6" x14ac:dyDescent="0.25">
      <c r="C1111" s="3"/>
      <c r="D1111" s="3"/>
      <c r="E1111" s="3"/>
      <c r="F1111" s="3"/>
    </row>
    <row r="1112" spans="3:6" x14ac:dyDescent="0.25">
      <c r="C1112" s="3"/>
      <c r="D1112" s="3"/>
      <c r="E1112" s="3"/>
      <c r="F1112" s="3"/>
    </row>
    <row r="1113" spans="3:6" x14ac:dyDescent="0.25">
      <c r="C1113" s="3"/>
      <c r="D1113" s="3"/>
      <c r="E1113" s="3"/>
      <c r="F1113" s="3"/>
    </row>
    <row r="1114" spans="3:6" x14ac:dyDescent="0.25">
      <c r="C1114" s="3"/>
      <c r="D1114" s="3"/>
      <c r="E1114" s="3"/>
      <c r="F1114" s="3"/>
    </row>
    <row r="1115" spans="3:6" x14ac:dyDescent="0.25">
      <c r="C1115" s="3"/>
      <c r="D1115" s="3"/>
      <c r="E1115" s="3"/>
      <c r="F1115" s="3"/>
    </row>
    <row r="1116" spans="3:6" x14ac:dyDescent="0.25">
      <c r="C1116" s="3"/>
      <c r="D1116" s="3"/>
      <c r="E1116" s="3"/>
      <c r="F1116" s="3"/>
    </row>
    <row r="1117" spans="3:6" x14ac:dyDescent="0.25">
      <c r="C1117" s="3"/>
      <c r="D1117" s="3"/>
      <c r="E1117" s="3"/>
      <c r="F1117" s="3"/>
    </row>
    <row r="1118" spans="3:6" x14ac:dyDescent="0.25">
      <c r="C1118" s="3"/>
      <c r="D1118" s="3"/>
      <c r="E1118" s="3"/>
      <c r="F1118" s="3"/>
    </row>
    <row r="1119" spans="3:6" x14ac:dyDescent="0.25">
      <c r="C1119" s="3"/>
      <c r="D1119" s="3"/>
      <c r="E1119" s="3"/>
      <c r="F1119" s="3"/>
    </row>
    <row r="1120" spans="3:6" x14ac:dyDescent="0.25">
      <c r="C1120" s="3"/>
      <c r="D1120" s="3"/>
      <c r="E1120" s="3"/>
      <c r="F1120" s="3"/>
    </row>
    <row r="1121" spans="3:6" x14ac:dyDescent="0.25">
      <c r="C1121" s="3"/>
      <c r="D1121" s="3"/>
      <c r="E1121" s="3"/>
      <c r="F1121" s="3"/>
    </row>
    <row r="1122" spans="3:6" x14ac:dyDescent="0.25">
      <c r="C1122" s="3"/>
      <c r="D1122" s="3"/>
      <c r="E1122" s="3"/>
      <c r="F1122" s="3"/>
    </row>
    <row r="1123" spans="3:6" x14ac:dyDescent="0.25">
      <c r="C1123" s="3"/>
      <c r="D1123" s="3"/>
      <c r="E1123" s="3"/>
      <c r="F1123" s="3"/>
    </row>
    <row r="1124" spans="3:6" x14ac:dyDescent="0.25">
      <c r="C1124" s="3"/>
      <c r="D1124" s="3"/>
      <c r="E1124" s="3"/>
      <c r="F1124" s="3"/>
    </row>
    <row r="1125" spans="3:6" x14ac:dyDescent="0.25">
      <c r="C1125" s="3"/>
      <c r="D1125" s="3"/>
      <c r="E1125" s="3"/>
      <c r="F1125" s="3"/>
    </row>
    <row r="1126" spans="3:6" x14ac:dyDescent="0.25">
      <c r="C1126" s="3"/>
      <c r="D1126" s="3"/>
      <c r="E1126" s="3"/>
      <c r="F1126" s="3"/>
    </row>
    <row r="1127" spans="3:6" x14ac:dyDescent="0.25">
      <c r="C1127" s="3"/>
      <c r="D1127" s="3"/>
      <c r="E1127" s="3"/>
      <c r="F1127" s="3"/>
    </row>
    <row r="1128" spans="3:6" x14ac:dyDescent="0.25">
      <c r="C1128" s="3"/>
      <c r="D1128" s="3"/>
      <c r="E1128" s="3"/>
      <c r="F1128" s="3"/>
    </row>
    <row r="1129" spans="3:6" x14ac:dyDescent="0.25">
      <c r="C1129" s="3"/>
      <c r="D1129" s="3"/>
      <c r="E1129" s="3"/>
      <c r="F1129" s="3"/>
    </row>
    <row r="1130" spans="3:6" x14ac:dyDescent="0.25">
      <c r="C1130" s="3"/>
      <c r="D1130" s="3"/>
      <c r="E1130" s="3"/>
      <c r="F1130" s="3"/>
    </row>
    <row r="1131" spans="3:6" x14ac:dyDescent="0.25">
      <c r="C1131" s="3"/>
      <c r="D1131" s="3"/>
      <c r="E1131" s="3"/>
      <c r="F1131" s="3"/>
    </row>
    <row r="1132" spans="3:6" x14ac:dyDescent="0.25">
      <c r="C1132" s="3"/>
      <c r="D1132" s="3"/>
      <c r="E1132" s="3"/>
      <c r="F1132" s="3"/>
    </row>
    <row r="1133" spans="3:6" x14ac:dyDescent="0.25">
      <c r="C1133" s="3"/>
      <c r="D1133" s="3"/>
      <c r="E1133" s="3"/>
      <c r="F1133" s="3"/>
    </row>
    <row r="1134" spans="3:6" x14ac:dyDescent="0.25">
      <c r="C1134" s="3"/>
      <c r="D1134" s="3"/>
      <c r="E1134" s="3"/>
      <c r="F1134" s="3"/>
    </row>
    <row r="1135" spans="3:6" x14ac:dyDescent="0.25">
      <c r="C1135" s="3"/>
      <c r="D1135" s="3"/>
      <c r="E1135" s="3"/>
      <c r="F1135" s="3"/>
    </row>
    <row r="1136" spans="3:6" x14ac:dyDescent="0.25">
      <c r="C1136" s="3"/>
      <c r="D1136" s="3"/>
      <c r="E1136" s="3"/>
      <c r="F1136" s="3"/>
    </row>
    <row r="1137" spans="3:6" x14ac:dyDescent="0.25">
      <c r="C1137" s="3"/>
      <c r="D1137" s="3"/>
      <c r="E1137" s="3"/>
      <c r="F1137" s="3"/>
    </row>
    <row r="1138" spans="3:6" x14ac:dyDescent="0.25">
      <c r="C1138" s="3"/>
      <c r="D1138" s="3"/>
      <c r="E1138" s="3"/>
      <c r="F1138" s="3"/>
    </row>
    <row r="1139" spans="3:6" x14ac:dyDescent="0.25">
      <c r="C1139" s="3"/>
      <c r="D1139" s="3"/>
      <c r="E1139" s="3"/>
      <c r="F1139" s="3"/>
    </row>
    <row r="1140" spans="3:6" x14ac:dyDescent="0.25">
      <c r="C1140" s="3"/>
      <c r="D1140" s="3"/>
      <c r="E1140" s="3"/>
      <c r="F1140" s="3"/>
    </row>
    <row r="1141" spans="3:6" x14ac:dyDescent="0.25">
      <c r="C1141" s="3"/>
      <c r="D1141" s="3"/>
      <c r="E1141" s="3"/>
      <c r="F1141" s="3"/>
    </row>
    <row r="1142" spans="3:6" x14ac:dyDescent="0.25">
      <c r="C1142" s="3"/>
      <c r="D1142" s="3"/>
      <c r="E1142" s="3"/>
      <c r="F1142" s="3"/>
    </row>
    <row r="1143" spans="3:6" x14ac:dyDescent="0.25">
      <c r="C1143" s="3"/>
      <c r="D1143" s="3"/>
      <c r="E1143" s="3"/>
      <c r="F1143" s="3"/>
    </row>
    <row r="1144" spans="3:6" x14ac:dyDescent="0.25">
      <c r="C1144" s="3"/>
      <c r="D1144" s="3"/>
      <c r="E1144" s="3"/>
      <c r="F1144" s="3"/>
    </row>
    <row r="1145" spans="3:6" x14ac:dyDescent="0.25">
      <c r="C1145" s="3"/>
      <c r="D1145" s="3"/>
      <c r="E1145" s="3"/>
      <c r="F1145" s="3"/>
    </row>
    <row r="1146" spans="3:6" x14ac:dyDescent="0.25">
      <c r="C1146" s="3"/>
      <c r="D1146" s="3"/>
      <c r="E1146" s="3"/>
      <c r="F1146" s="3"/>
    </row>
    <row r="1147" spans="3:6" x14ac:dyDescent="0.25">
      <c r="C1147" s="3"/>
      <c r="D1147" s="3"/>
      <c r="E1147" s="3"/>
      <c r="F1147" s="3"/>
    </row>
    <row r="1148" spans="3:6" x14ac:dyDescent="0.25">
      <c r="C1148" s="3"/>
      <c r="D1148" s="3"/>
      <c r="E1148" s="3"/>
      <c r="F1148" s="3"/>
    </row>
    <row r="1149" spans="3:6" x14ac:dyDescent="0.25">
      <c r="C1149" s="3"/>
      <c r="D1149" s="3"/>
      <c r="E1149" s="3"/>
      <c r="F1149" s="3"/>
    </row>
    <row r="1150" spans="3:6" x14ac:dyDescent="0.25">
      <c r="C1150" s="3"/>
      <c r="D1150" s="3"/>
      <c r="E1150" s="3"/>
      <c r="F1150" s="3"/>
    </row>
    <row r="1151" spans="3:6" x14ac:dyDescent="0.25">
      <c r="C1151" s="3"/>
      <c r="D1151" s="3"/>
      <c r="E1151" s="3"/>
      <c r="F1151" s="3"/>
    </row>
    <row r="1152" spans="3:6" x14ac:dyDescent="0.25">
      <c r="C1152" s="3"/>
      <c r="D1152" s="3"/>
      <c r="E1152" s="3"/>
      <c r="F1152" s="3"/>
    </row>
    <row r="1153" spans="3:6" x14ac:dyDescent="0.25">
      <c r="C1153" s="3"/>
      <c r="D1153" s="3"/>
      <c r="E1153" s="3"/>
      <c r="F1153" s="3"/>
    </row>
    <row r="1154" spans="3:6" x14ac:dyDescent="0.25">
      <c r="C1154" s="3"/>
      <c r="D1154" s="3"/>
      <c r="E1154" s="3"/>
      <c r="F1154" s="3"/>
    </row>
    <row r="1155" spans="3:6" x14ac:dyDescent="0.25">
      <c r="C1155" s="3"/>
      <c r="D1155" s="3"/>
      <c r="E1155" s="3"/>
      <c r="F1155" s="3"/>
    </row>
    <row r="1156" spans="3:6" x14ac:dyDescent="0.25">
      <c r="C1156" s="3"/>
      <c r="D1156" s="3"/>
      <c r="E1156" s="3"/>
      <c r="F1156" s="3"/>
    </row>
    <row r="1157" spans="3:6" x14ac:dyDescent="0.25">
      <c r="C1157" s="3"/>
      <c r="D1157" s="3"/>
      <c r="E1157" s="3"/>
      <c r="F1157" s="3"/>
    </row>
    <row r="1158" spans="3:6" x14ac:dyDescent="0.25">
      <c r="C1158" s="3"/>
      <c r="D1158" s="3"/>
      <c r="E1158" s="3"/>
      <c r="F1158" s="3"/>
    </row>
    <row r="1159" spans="3:6" x14ac:dyDescent="0.25">
      <c r="C1159" s="3"/>
      <c r="D1159" s="3"/>
      <c r="E1159" s="3"/>
      <c r="F1159" s="3"/>
    </row>
    <row r="1160" spans="3:6" x14ac:dyDescent="0.25">
      <c r="C1160" s="3"/>
      <c r="D1160" s="3"/>
      <c r="E1160" s="3"/>
      <c r="F1160" s="3"/>
    </row>
    <row r="1161" spans="3:6" x14ac:dyDescent="0.25">
      <c r="C1161" s="3"/>
      <c r="D1161" s="3"/>
      <c r="E1161" s="3"/>
      <c r="F1161" s="3"/>
    </row>
    <row r="1162" spans="3:6" x14ac:dyDescent="0.25">
      <c r="C1162" s="3"/>
      <c r="D1162" s="3"/>
      <c r="E1162" s="3"/>
      <c r="F1162" s="3"/>
    </row>
    <row r="1163" spans="3:6" x14ac:dyDescent="0.25">
      <c r="C1163" s="3"/>
      <c r="D1163" s="3"/>
      <c r="E1163" s="3"/>
      <c r="F1163" s="3"/>
    </row>
    <row r="1164" spans="3:6" x14ac:dyDescent="0.25">
      <c r="C1164" s="3"/>
      <c r="D1164" s="3"/>
      <c r="E1164" s="3"/>
      <c r="F1164" s="3"/>
    </row>
    <row r="1165" spans="3:6" x14ac:dyDescent="0.25">
      <c r="C1165" s="3"/>
      <c r="D1165" s="3"/>
      <c r="E1165" s="3"/>
      <c r="F1165" s="3"/>
    </row>
    <row r="1166" spans="3:6" x14ac:dyDescent="0.25">
      <c r="C1166" s="3"/>
      <c r="D1166" s="3"/>
      <c r="E1166" s="3"/>
      <c r="F1166" s="3"/>
    </row>
    <row r="1167" spans="3:6" x14ac:dyDescent="0.25">
      <c r="C1167" s="3"/>
      <c r="D1167" s="3"/>
      <c r="E1167" s="3"/>
      <c r="F1167" s="3"/>
    </row>
    <row r="1168" spans="3:6" x14ac:dyDescent="0.25">
      <c r="C1168" s="3"/>
      <c r="D1168" s="3"/>
      <c r="E1168" s="3"/>
      <c r="F1168" s="3"/>
    </row>
    <row r="1169" spans="3:6" x14ac:dyDescent="0.25">
      <c r="C1169" s="3"/>
      <c r="D1169" s="3"/>
      <c r="E1169" s="3"/>
      <c r="F1169" s="3"/>
    </row>
    <row r="1170" spans="3:6" x14ac:dyDescent="0.25">
      <c r="C1170" s="3"/>
      <c r="D1170" s="3"/>
      <c r="E1170" s="3"/>
      <c r="F1170" s="3"/>
    </row>
    <row r="1171" spans="3:6" x14ac:dyDescent="0.25">
      <c r="C1171" s="3"/>
      <c r="D1171" s="3"/>
      <c r="E1171" s="3"/>
      <c r="F1171" s="3"/>
    </row>
    <row r="1172" spans="3:6" x14ac:dyDescent="0.25">
      <c r="C1172" s="3"/>
      <c r="D1172" s="3"/>
      <c r="E1172" s="3"/>
      <c r="F1172" s="3"/>
    </row>
    <row r="1173" spans="3:6" x14ac:dyDescent="0.25">
      <c r="C1173" s="3"/>
      <c r="D1173" s="3"/>
      <c r="E1173" s="3"/>
      <c r="F1173" s="3"/>
    </row>
    <row r="1174" spans="3:6" x14ac:dyDescent="0.25">
      <c r="C1174" s="3"/>
      <c r="D1174" s="3"/>
      <c r="E1174" s="3"/>
      <c r="F1174" s="3"/>
    </row>
    <row r="1175" spans="3:6" x14ac:dyDescent="0.25">
      <c r="C1175" s="3"/>
      <c r="D1175" s="3"/>
      <c r="E1175" s="3"/>
      <c r="F1175" s="3"/>
    </row>
    <row r="1176" spans="3:6" x14ac:dyDescent="0.25">
      <c r="C1176" s="3"/>
      <c r="D1176" s="3"/>
      <c r="E1176" s="3"/>
      <c r="F1176" s="3"/>
    </row>
    <row r="1177" spans="3:6" x14ac:dyDescent="0.25">
      <c r="C1177" s="3"/>
      <c r="D1177" s="3"/>
      <c r="E1177" s="3"/>
      <c r="F1177" s="3"/>
    </row>
    <row r="1178" spans="3:6" x14ac:dyDescent="0.25">
      <c r="C1178" s="3"/>
      <c r="D1178" s="3"/>
      <c r="E1178" s="3"/>
      <c r="F1178" s="3"/>
    </row>
    <row r="1179" spans="3:6" x14ac:dyDescent="0.25">
      <c r="C1179" s="3"/>
      <c r="D1179" s="3"/>
      <c r="E1179" s="3"/>
      <c r="F1179" s="3"/>
    </row>
    <row r="1180" spans="3:6" x14ac:dyDescent="0.25">
      <c r="C1180" s="3"/>
      <c r="D1180" s="3"/>
      <c r="E1180" s="3"/>
      <c r="F1180" s="3"/>
    </row>
    <row r="1181" spans="3:6" x14ac:dyDescent="0.25">
      <c r="C1181" s="3"/>
      <c r="D1181" s="3"/>
      <c r="E1181" s="3"/>
      <c r="F1181" s="3"/>
    </row>
    <row r="1182" spans="3:6" x14ac:dyDescent="0.25">
      <c r="C1182" s="3"/>
      <c r="D1182" s="3"/>
      <c r="E1182" s="3"/>
      <c r="F1182" s="3"/>
    </row>
    <row r="1183" spans="3:6" x14ac:dyDescent="0.25">
      <c r="C1183" s="3"/>
      <c r="D1183" s="3"/>
      <c r="E1183" s="3"/>
      <c r="F1183" s="3"/>
    </row>
    <row r="1184" spans="3:6" x14ac:dyDescent="0.25">
      <c r="C1184" s="3"/>
      <c r="D1184" s="3"/>
      <c r="E1184" s="3"/>
      <c r="F1184" s="3"/>
    </row>
    <row r="1185" spans="3:6" x14ac:dyDescent="0.25">
      <c r="C1185" s="3"/>
      <c r="D1185" s="3"/>
      <c r="E1185" s="3"/>
      <c r="F1185" s="3"/>
    </row>
    <row r="1186" spans="3:6" x14ac:dyDescent="0.25">
      <c r="C1186" s="3"/>
      <c r="D1186" s="3"/>
      <c r="E1186" s="3"/>
      <c r="F1186" s="3"/>
    </row>
    <row r="1187" spans="3:6" x14ac:dyDescent="0.25">
      <c r="C1187" s="3"/>
      <c r="D1187" s="3"/>
      <c r="E1187" s="3"/>
      <c r="F1187" s="3"/>
    </row>
    <row r="1188" spans="3:6" x14ac:dyDescent="0.25">
      <c r="C1188" s="3"/>
      <c r="D1188" s="3"/>
      <c r="E1188" s="3"/>
      <c r="F1188" s="3"/>
    </row>
    <row r="1189" spans="3:6" x14ac:dyDescent="0.25">
      <c r="C1189" s="3"/>
      <c r="D1189" s="3"/>
      <c r="E1189" s="3"/>
      <c r="F1189" s="3"/>
    </row>
    <row r="1190" spans="3:6" x14ac:dyDescent="0.25">
      <c r="C1190" s="3"/>
      <c r="D1190" s="3"/>
      <c r="E1190" s="3"/>
      <c r="F1190" s="3"/>
    </row>
    <row r="1191" spans="3:6" x14ac:dyDescent="0.25">
      <c r="C1191" s="3"/>
      <c r="D1191" s="3"/>
      <c r="E1191" s="3"/>
      <c r="F1191" s="3"/>
    </row>
    <row r="1192" spans="3:6" x14ac:dyDescent="0.25">
      <c r="C1192" s="3"/>
      <c r="D1192" s="3"/>
      <c r="E1192" s="3"/>
      <c r="F1192" s="3"/>
    </row>
    <row r="1193" spans="3:6" x14ac:dyDescent="0.25">
      <c r="C1193" s="3"/>
      <c r="D1193" s="3"/>
      <c r="E1193" s="3"/>
      <c r="F1193" s="3"/>
    </row>
    <row r="1194" spans="3:6" x14ac:dyDescent="0.25">
      <c r="C1194" s="3"/>
      <c r="D1194" s="3"/>
      <c r="E1194" s="3"/>
      <c r="F1194" s="3"/>
    </row>
    <row r="1195" spans="3:6" x14ac:dyDescent="0.25">
      <c r="C1195" s="3"/>
      <c r="D1195" s="3"/>
      <c r="E1195" s="3"/>
      <c r="F1195" s="3"/>
    </row>
    <row r="1196" spans="3:6" x14ac:dyDescent="0.25">
      <c r="C1196" s="3"/>
      <c r="D1196" s="3"/>
      <c r="E1196" s="3"/>
      <c r="F1196" s="3"/>
    </row>
    <row r="1197" spans="3:6" x14ac:dyDescent="0.25">
      <c r="C1197" s="3"/>
      <c r="D1197" s="3"/>
      <c r="E1197" s="3"/>
      <c r="F1197" s="3"/>
    </row>
    <row r="1198" spans="3:6" x14ac:dyDescent="0.25">
      <c r="C1198" s="3"/>
      <c r="D1198" s="3"/>
      <c r="E1198" s="3"/>
      <c r="F1198" s="3"/>
    </row>
    <row r="1199" spans="3:6" x14ac:dyDescent="0.25">
      <c r="C1199" s="3"/>
      <c r="D1199" s="3"/>
      <c r="E1199" s="3"/>
      <c r="F1199" s="3"/>
    </row>
    <row r="1200" spans="3:6" x14ac:dyDescent="0.25">
      <c r="C1200" s="3"/>
      <c r="D1200" s="3"/>
      <c r="E1200" s="3"/>
      <c r="F1200" s="3"/>
    </row>
    <row r="1201" spans="3:6" x14ac:dyDescent="0.25">
      <c r="C1201" s="3"/>
      <c r="D1201" s="3"/>
      <c r="E1201" s="3"/>
      <c r="F1201" s="3"/>
    </row>
    <row r="1202" spans="3:6" x14ac:dyDescent="0.25">
      <c r="C1202" s="3"/>
      <c r="D1202" s="3"/>
      <c r="E1202" s="3"/>
      <c r="F1202" s="3"/>
    </row>
    <row r="1203" spans="3:6" x14ac:dyDescent="0.25">
      <c r="C1203" s="3"/>
      <c r="D1203" s="3"/>
      <c r="E1203" s="3"/>
      <c r="F1203" s="3"/>
    </row>
    <row r="1204" spans="3:6" x14ac:dyDescent="0.25">
      <c r="C1204" s="3"/>
      <c r="D1204" s="3"/>
      <c r="E1204" s="3"/>
      <c r="F1204" s="3"/>
    </row>
    <row r="1205" spans="3:6" x14ac:dyDescent="0.25">
      <c r="C1205" s="3"/>
      <c r="D1205" s="3"/>
      <c r="E1205" s="3"/>
      <c r="F1205" s="3"/>
    </row>
    <row r="1206" spans="3:6" x14ac:dyDescent="0.25">
      <c r="C1206" s="3"/>
      <c r="D1206" s="3"/>
      <c r="E1206" s="3"/>
      <c r="F1206" s="3"/>
    </row>
    <row r="1207" spans="3:6" x14ac:dyDescent="0.25">
      <c r="C1207" s="3"/>
      <c r="D1207" s="3"/>
      <c r="E1207" s="3"/>
      <c r="F1207" s="3"/>
    </row>
    <row r="1208" spans="3:6" x14ac:dyDescent="0.25">
      <c r="C1208" s="3"/>
      <c r="D1208" s="3"/>
      <c r="E1208" s="3"/>
      <c r="F1208" s="3"/>
    </row>
    <row r="1209" spans="3:6" x14ac:dyDescent="0.25">
      <c r="C1209" s="3"/>
      <c r="D1209" s="3"/>
      <c r="E1209" s="3"/>
      <c r="F1209" s="3"/>
    </row>
    <row r="1210" spans="3:6" x14ac:dyDescent="0.25">
      <c r="C1210" s="3"/>
      <c r="D1210" s="3"/>
      <c r="E1210" s="3"/>
      <c r="F1210" s="3"/>
    </row>
    <row r="1211" spans="3:6" x14ac:dyDescent="0.25">
      <c r="C1211" s="3"/>
      <c r="D1211" s="3"/>
      <c r="E1211" s="3"/>
      <c r="F1211" s="3"/>
    </row>
    <row r="1212" spans="3:6" x14ac:dyDescent="0.25">
      <c r="C1212" s="3"/>
      <c r="D1212" s="3"/>
      <c r="E1212" s="3"/>
      <c r="F1212" s="3"/>
    </row>
    <row r="1213" spans="3:6" x14ac:dyDescent="0.25">
      <c r="C1213" s="3"/>
      <c r="D1213" s="3"/>
      <c r="E1213" s="3"/>
      <c r="F1213" s="3"/>
    </row>
    <row r="1214" spans="3:6" x14ac:dyDescent="0.25">
      <c r="C1214" s="3"/>
      <c r="D1214" s="3"/>
      <c r="E1214" s="3"/>
      <c r="F1214" s="3"/>
    </row>
    <row r="1215" spans="3:6" x14ac:dyDescent="0.25">
      <c r="C1215" s="3"/>
      <c r="D1215" s="3"/>
      <c r="E1215" s="3"/>
      <c r="F1215" s="3"/>
    </row>
    <row r="1216" spans="3:6" x14ac:dyDescent="0.25">
      <c r="C1216" s="3"/>
      <c r="D1216" s="3"/>
      <c r="E1216" s="3"/>
      <c r="F1216" s="3"/>
    </row>
    <row r="1217" spans="3:6" x14ac:dyDescent="0.25">
      <c r="C1217" s="3"/>
      <c r="D1217" s="3"/>
      <c r="E1217" s="3"/>
      <c r="F1217" s="3"/>
    </row>
    <row r="1218" spans="3:6" x14ac:dyDescent="0.25">
      <c r="C1218" s="3"/>
      <c r="D1218" s="3"/>
      <c r="E1218" s="3"/>
      <c r="F1218" s="3"/>
    </row>
    <row r="1219" spans="3:6" x14ac:dyDescent="0.25">
      <c r="C1219" s="3"/>
      <c r="D1219" s="3"/>
      <c r="E1219" s="3"/>
      <c r="F1219" s="3"/>
    </row>
    <row r="1220" spans="3:6" x14ac:dyDescent="0.25">
      <c r="C1220" s="3"/>
      <c r="D1220" s="3"/>
      <c r="E1220" s="3"/>
      <c r="F1220" s="3"/>
    </row>
    <row r="1221" spans="3:6" x14ac:dyDescent="0.25">
      <c r="C1221" s="3"/>
      <c r="D1221" s="3"/>
      <c r="E1221" s="3"/>
      <c r="F1221" s="3"/>
    </row>
    <row r="1222" spans="3:6" x14ac:dyDescent="0.25">
      <c r="C1222" s="3"/>
      <c r="D1222" s="3"/>
      <c r="E1222" s="3"/>
      <c r="F1222" s="3"/>
    </row>
    <row r="1223" spans="3:6" x14ac:dyDescent="0.25">
      <c r="C1223" s="3"/>
      <c r="D1223" s="3"/>
      <c r="E1223" s="3"/>
      <c r="F1223" s="3"/>
    </row>
    <row r="1224" spans="3:6" x14ac:dyDescent="0.25">
      <c r="C1224" s="3"/>
      <c r="D1224" s="3"/>
      <c r="E1224" s="3"/>
      <c r="F1224" s="3"/>
    </row>
    <row r="1225" spans="3:6" x14ac:dyDescent="0.25">
      <c r="C1225" s="3"/>
      <c r="D1225" s="3"/>
      <c r="E1225" s="3"/>
      <c r="F1225" s="3"/>
    </row>
    <row r="1226" spans="3:6" x14ac:dyDescent="0.25">
      <c r="C1226" s="3"/>
      <c r="D1226" s="3"/>
      <c r="E1226" s="3"/>
      <c r="F1226" s="3"/>
    </row>
    <row r="1227" spans="3:6" x14ac:dyDescent="0.25">
      <c r="C1227" s="3"/>
      <c r="D1227" s="3"/>
      <c r="E1227" s="3"/>
      <c r="F1227" s="3"/>
    </row>
    <row r="1228" spans="3:6" x14ac:dyDescent="0.25">
      <c r="C1228" s="3"/>
      <c r="D1228" s="3"/>
      <c r="E1228" s="3"/>
      <c r="F1228" s="3"/>
    </row>
    <row r="1229" spans="3:6" x14ac:dyDescent="0.25">
      <c r="C1229" s="3"/>
      <c r="D1229" s="3"/>
      <c r="E1229" s="3"/>
      <c r="F1229" s="3"/>
    </row>
    <row r="1230" spans="3:6" x14ac:dyDescent="0.25">
      <c r="C1230" s="3"/>
      <c r="D1230" s="3"/>
      <c r="E1230" s="3"/>
      <c r="F1230" s="3"/>
    </row>
    <row r="1231" spans="3:6" x14ac:dyDescent="0.25">
      <c r="C1231" s="3"/>
      <c r="D1231" s="3"/>
      <c r="E1231" s="3"/>
      <c r="F1231" s="3"/>
    </row>
    <row r="1232" spans="3:6" x14ac:dyDescent="0.25">
      <c r="C1232" s="3"/>
      <c r="D1232" s="3"/>
      <c r="E1232" s="3"/>
      <c r="F1232" s="3"/>
    </row>
    <row r="1233" spans="3:6" x14ac:dyDescent="0.25">
      <c r="C1233" s="3"/>
      <c r="D1233" s="3"/>
      <c r="E1233" s="3"/>
      <c r="F1233" s="3"/>
    </row>
    <row r="1234" spans="3:6" x14ac:dyDescent="0.25">
      <c r="C1234" s="3"/>
      <c r="D1234" s="3"/>
      <c r="E1234" s="3"/>
      <c r="F1234" s="3"/>
    </row>
    <row r="1235" spans="3:6" x14ac:dyDescent="0.25">
      <c r="C1235" s="3"/>
      <c r="D1235" s="3"/>
      <c r="E1235" s="3"/>
      <c r="F1235" s="3"/>
    </row>
    <row r="1236" spans="3:6" x14ac:dyDescent="0.25">
      <c r="C1236" s="3"/>
      <c r="D1236" s="3"/>
      <c r="E1236" s="3"/>
      <c r="F1236" s="3"/>
    </row>
    <row r="1237" spans="3:6" x14ac:dyDescent="0.25">
      <c r="C1237" s="3"/>
      <c r="D1237" s="3"/>
      <c r="E1237" s="3"/>
      <c r="F1237" s="3"/>
    </row>
    <row r="1238" spans="3:6" x14ac:dyDescent="0.25">
      <c r="C1238" s="3"/>
      <c r="D1238" s="3"/>
      <c r="E1238" s="3"/>
      <c r="F1238" s="3"/>
    </row>
    <row r="1239" spans="3:6" x14ac:dyDescent="0.25">
      <c r="C1239" s="3"/>
      <c r="D1239" s="3"/>
      <c r="E1239" s="3"/>
      <c r="F1239" s="3"/>
    </row>
    <row r="1240" spans="3:6" x14ac:dyDescent="0.25">
      <c r="C1240" s="3"/>
      <c r="D1240" s="3"/>
      <c r="E1240" s="3"/>
      <c r="F1240" s="3"/>
    </row>
    <row r="1241" spans="3:6" x14ac:dyDescent="0.25">
      <c r="C1241" s="3"/>
      <c r="D1241" s="3"/>
      <c r="E1241" s="3"/>
      <c r="F1241" s="3"/>
    </row>
    <row r="1242" spans="3:6" x14ac:dyDescent="0.25">
      <c r="C1242" s="3"/>
      <c r="D1242" s="3"/>
      <c r="E1242" s="3"/>
      <c r="F1242" s="3"/>
    </row>
    <row r="1243" spans="3:6" x14ac:dyDescent="0.25">
      <c r="C1243" s="3"/>
      <c r="D1243" s="3"/>
      <c r="E1243" s="3"/>
      <c r="F1243" s="3"/>
    </row>
    <row r="1244" spans="3:6" x14ac:dyDescent="0.25">
      <c r="C1244" s="3"/>
      <c r="D1244" s="3"/>
      <c r="E1244" s="3"/>
      <c r="F1244" s="3"/>
    </row>
    <row r="1245" spans="3:6" x14ac:dyDescent="0.25">
      <c r="C1245" s="3"/>
      <c r="D1245" s="3"/>
      <c r="E1245" s="3"/>
      <c r="F1245" s="3"/>
    </row>
    <row r="1246" spans="3:6" x14ac:dyDescent="0.25">
      <c r="C1246" s="3"/>
      <c r="D1246" s="3"/>
      <c r="E1246" s="3"/>
      <c r="F1246" s="3"/>
    </row>
    <row r="1247" spans="3:6" x14ac:dyDescent="0.25">
      <c r="C1247" s="3"/>
      <c r="D1247" s="3"/>
      <c r="E1247" s="3"/>
      <c r="F1247" s="3"/>
    </row>
    <row r="1248" spans="3:6" x14ac:dyDescent="0.25">
      <c r="C1248" s="3"/>
      <c r="D1248" s="3"/>
      <c r="E1248" s="3"/>
      <c r="F1248" s="3"/>
    </row>
    <row r="1249" spans="3:6" x14ac:dyDescent="0.25">
      <c r="C1249" s="3"/>
      <c r="D1249" s="3"/>
      <c r="E1249" s="3"/>
      <c r="F1249" s="3"/>
    </row>
    <row r="1250" spans="3:6" x14ac:dyDescent="0.25">
      <c r="C1250" s="3"/>
      <c r="D1250" s="3"/>
      <c r="E1250" s="3"/>
      <c r="F1250" s="3"/>
    </row>
    <row r="1251" spans="3:6" x14ac:dyDescent="0.25">
      <c r="C1251" s="3"/>
      <c r="D1251" s="3"/>
      <c r="E1251" s="3"/>
      <c r="F1251" s="3"/>
    </row>
    <row r="1252" spans="3:6" x14ac:dyDescent="0.25">
      <c r="C1252" s="3"/>
      <c r="D1252" s="3"/>
      <c r="E1252" s="3"/>
      <c r="F1252" s="3"/>
    </row>
    <row r="1253" spans="3:6" x14ac:dyDescent="0.25">
      <c r="C1253" s="3"/>
      <c r="D1253" s="3"/>
      <c r="E1253" s="3"/>
      <c r="F1253" s="3"/>
    </row>
    <row r="1254" spans="3:6" x14ac:dyDescent="0.25">
      <c r="C1254" s="3"/>
      <c r="D1254" s="3"/>
      <c r="E1254" s="3"/>
      <c r="F1254" s="3"/>
    </row>
    <row r="1255" spans="3:6" x14ac:dyDescent="0.25">
      <c r="C1255" s="3"/>
      <c r="D1255" s="3"/>
      <c r="E1255" s="3"/>
      <c r="F1255" s="3"/>
    </row>
    <row r="1256" spans="3:6" x14ac:dyDescent="0.25">
      <c r="C1256" s="3"/>
      <c r="D1256" s="3"/>
      <c r="E1256" s="3"/>
      <c r="F1256" s="3"/>
    </row>
    <row r="1257" spans="3:6" x14ac:dyDescent="0.25">
      <c r="C1257" s="3"/>
      <c r="D1257" s="3"/>
      <c r="E1257" s="3"/>
      <c r="F1257" s="3"/>
    </row>
    <row r="1258" spans="3:6" x14ac:dyDescent="0.25">
      <c r="C1258" s="3"/>
      <c r="D1258" s="3"/>
      <c r="E1258" s="3"/>
      <c r="F1258" s="3"/>
    </row>
    <row r="1259" spans="3:6" x14ac:dyDescent="0.25">
      <c r="C1259" s="3"/>
      <c r="D1259" s="3"/>
      <c r="E1259" s="3"/>
      <c r="F1259" s="3"/>
    </row>
    <row r="1260" spans="3:6" x14ac:dyDescent="0.25">
      <c r="C1260" s="3"/>
      <c r="D1260" s="3"/>
      <c r="E1260" s="3"/>
      <c r="F1260" s="3"/>
    </row>
    <row r="1261" spans="3:6" x14ac:dyDescent="0.25">
      <c r="C1261" s="3"/>
      <c r="D1261" s="3"/>
      <c r="E1261" s="3"/>
      <c r="F1261" s="3"/>
    </row>
    <row r="1262" spans="3:6" x14ac:dyDescent="0.25">
      <c r="C1262" s="3"/>
      <c r="D1262" s="3"/>
      <c r="E1262" s="3"/>
      <c r="F1262" s="3"/>
    </row>
    <row r="1263" spans="3:6" x14ac:dyDescent="0.25">
      <c r="C1263" s="3"/>
      <c r="D1263" s="3"/>
      <c r="E1263" s="3"/>
      <c r="F1263" s="3"/>
    </row>
    <row r="1264" spans="3:6" x14ac:dyDescent="0.25">
      <c r="C1264" s="3"/>
      <c r="D1264" s="3"/>
      <c r="E1264" s="3"/>
      <c r="F1264" s="3"/>
    </row>
    <row r="1265" spans="3:6" x14ac:dyDescent="0.25">
      <c r="C1265" s="3"/>
      <c r="D1265" s="3"/>
      <c r="E1265" s="3"/>
      <c r="F1265" s="3"/>
    </row>
    <row r="1266" spans="3:6" x14ac:dyDescent="0.25">
      <c r="C1266" s="3"/>
      <c r="D1266" s="3"/>
      <c r="E1266" s="3"/>
      <c r="F1266" s="3"/>
    </row>
    <row r="1267" spans="3:6" x14ac:dyDescent="0.25">
      <c r="C1267" s="3"/>
      <c r="D1267" s="3"/>
      <c r="E1267" s="3"/>
      <c r="F1267" s="3"/>
    </row>
    <row r="1268" spans="3:6" x14ac:dyDescent="0.25">
      <c r="C1268" s="3"/>
      <c r="D1268" s="3"/>
      <c r="E1268" s="3"/>
      <c r="F1268" s="3"/>
    </row>
    <row r="1269" spans="3:6" x14ac:dyDescent="0.25">
      <c r="C1269" s="3"/>
      <c r="D1269" s="3"/>
      <c r="E1269" s="3"/>
      <c r="F1269" s="3"/>
    </row>
    <row r="1270" spans="3:6" x14ac:dyDescent="0.25">
      <c r="C1270" s="3"/>
      <c r="D1270" s="3"/>
      <c r="E1270" s="3"/>
      <c r="F1270" s="3"/>
    </row>
    <row r="1271" spans="3:6" x14ac:dyDescent="0.25">
      <c r="C1271" s="3"/>
      <c r="D1271" s="3"/>
      <c r="E1271" s="3"/>
      <c r="F1271" s="3"/>
    </row>
    <row r="1272" spans="3:6" x14ac:dyDescent="0.25">
      <c r="C1272" s="3"/>
      <c r="D1272" s="3"/>
      <c r="E1272" s="3"/>
      <c r="F1272" s="3"/>
    </row>
    <row r="1273" spans="3:6" x14ac:dyDescent="0.25">
      <c r="C1273" s="3"/>
      <c r="D1273" s="3"/>
      <c r="E1273" s="3"/>
      <c r="F1273" s="3"/>
    </row>
    <row r="1274" spans="3:6" x14ac:dyDescent="0.25">
      <c r="C1274" s="3"/>
      <c r="D1274" s="3"/>
      <c r="E1274" s="3"/>
      <c r="F1274" s="3"/>
    </row>
    <row r="1275" spans="3:6" x14ac:dyDescent="0.25">
      <c r="C1275" s="3"/>
      <c r="D1275" s="3"/>
      <c r="E1275" s="3"/>
      <c r="F1275" s="3"/>
    </row>
    <row r="1276" spans="3:6" x14ac:dyDescent="0.25">
      <c r="C1276" s="3"/>
      <c r="D1276" s="3"/>
      <c r="E1276" s="3"/>
      <c r="F1276" s="3"/>
    </row>
    <row r="1277" spans="3:6" x14ac:dyDescent="0.25">
      <c r="C1277" s="3"/>
      <c r="D1277" s="3"/>
      <c r="E1277" s="3"/>
      <c r="F1277" s="3"/>
    </row>
    <row r="1278" spans="3:6" x14ac:dyDescent="0.25">
      <c r="C1278" s="3"/>
      <c r="D1278" s="3"/>
      <c r="E1278" s="3"/>
      <c r="F1278" s="3"/>
    </row>
    <row r="1279" spans="3:6" x14ac:dyDescent="0.25">
      <c r="C1279" s="3"/>
      <c r="D1279" s="3"/>
      <c r="E1279" s="3"/>
      <c r="F1279" s="3"/>
    </row>
    <row r="1280" spans="3:6" x14ac:dyDescent="0.25">
      <c r="C1280" s="3"/>
      <c r="D1280" s="3"/>
      <c r="E1280" s="3"/>
      <c r="F1280" s="3"/>
    </row>
    <row r="1281" spans="3:6" x14ac:dyDescent="0.25">
      <c r="C1281" s="3"/>
      <c r="D1281" s="3"/>
      <c r="E1281" s="3"/>
      <c r="F1281" s="3"/>
    </row>
    <row r="1282" spans="3:6" x14ac:dyDescent="0.25">
      <c r="C1282" s="3"/>
      <c r="D1282" s="3"/>
      <c r="E1282" s="3"/>
      <c r="F1282" s="3"/>
    </row>
    <row r="1283" spans="3:6" x14ac:dyDescent="0.25">
      <c r="C1283" s="3"/>
      <c r="D1283" s="3"/>
      <c r="E1283" s="3"/>
      <c r="F1283" s="3"/>
    </row>
    <row r="1284" spans="3:6" x14ac:dyDescent="0.25">
      <c r="C1284" s="3"/>
      <c r="D1284" s="3"/>
      <c r="E1284" s="3"/>
      <c r="F1284" s="3"/>
    </row>
    <row r="1285" spans="3:6" x14ac:dyDescent="0.25">
      <c r="C1285" s="3"/>
      <c r="D1285" s="3"/>
      <c r="E1285" s="3"/>
      <c r="F1285" s="3"/>
    </row>
    <row r="1286" spans="3:6" x14ac:dyDescent="0.25">
      <c r="C1286" s="3"/>
      <c r="D1286" s="3"/>
      <c r="E1286" s="3"/>
      <c r="F1286" s="3"/>
    </row>
    <row r="1287" spans="3:6" x14ac:dyDescent="0.25">
      <c r="C1287" s="3"/>
      <c r="D1287" s="3"/>
      <c r="E1287" s="3"/>
      <c r="F1287" s="3"/>
    </row>
    <row r="1288" spans="3:6" x14ac:dyDescent="0.25">
      <c r="C1288" s="3"/>
      <c r="D1288" s="3"/>
      <c r="E1288" s="3"/>
      <c r="F1288" s="3"/>
    </row>
    <row r="1289" spans="3:6" x14ac:dyDescent="0.25">
      <c r="C1289" s="3"/>
      <c r="D1289" s="3"/>
      <c r="E1289" s="3"/>
      <c r="F1289" s="3"/>
    </row>
    <row r="1290" spans="3:6" x14ac:dyDescent="0.25">
      <c r="C1290" s="3"/>
      <c r="D1290" s="3"/>
      <c r="E1290" s="3"/>
      <c r="F1290" s="3"/>
    </row>
    <row r="1291" spans="3:6" x14ac:dyDescent="0.25">
      <c r="C1291" s="3"/>
      <c r="D1291" s="3"/>
      <c r="E1291" s="3"/>
      <c r="F1291" s="3"/>
    </row>
    <row r="1292" spans="3:6" x14ac:dyDescent="0.25">
      <c r="C1292" s="3"/>
      <c r="D1292" s="3"/>
      <c r="E1292" s="3"/>
      <c r="F1292" s="3"/>
    </row>
    <row r="1293" spans="3:6" x14ac:dyDescent="0.25">
      <c r="C1293" s="3"/>
      <c r="D1293" s="3"/>
      <c r="E1293" s="3"/>
      <c r="F1293" s="3"/>
    </row>
    <row r="1294" spans="3:6" x14ac:dyDescent="0.25">
      <c r="C1294" s="3"/>
      <c r="D1294" s="3"/>
      <c r="E1294" s="3"/>
      <c r="F1294" s="3"/>
    </row>
    <row r="1295" spans="3:6" x14ac:dyDescent="0.25">
      <c r="C1295" s="3"/>
      <c r="D1295" s="3"/>
      <c r="E1295" s="3"/>
      <c r="F1295" s="3"/>
    </row>
    <row r="1296" spans="3:6" x14ac:dyDescent="0.25">
      <c r="C1296" s="3"/>
      <c r="D1296" s="3"/>
      <c r="E1296" s="3"/>
      <c r="F1296" s="3"/>
    </row>
    <row r="1297" spans="3:6" x14ac:dyDescent="0.25">
      <c r="C1297" s="3"/>
      <c r="D1297" s="3"/>
      <c r="E1297" s="3"/>
      <c r="F1297" s="3"/>
    </row>
    <row r="1298" spans="3:6" x14ac:dyDescent="0.25">
      <c r="C1298" s="3"/>
      <c r="D1298" s="3"/>
      <c r="E1298" s="3"/>
      <c r="F1298" s="3"/>
    </row>
    <row r="1299" spans="3:6" x14ac:dyDescent="0.25">
      <c r="C1299" s="3"/>
      <c r="D1299" s="3"/>
      <c r="E1299" s="3"/>
      <c r="F1299" s="3"/>
    </row>
    <row r="1300" spans="3:6" x14ac:dyDescent="0.25">
      <c r="C1300" s="3"/>
      <c r="D1300" s="3"/>
      <c r="E1300" s="3"/>
      <c r="F1300" s="3"/>
    </row>
    <row r="1301" spans="3:6" x14ac:dyDescent="0.25">
      <c r="C1301" s="3"/>
      <c r="D1301" s="3"/>
      <c r="E1301" s="3"/>
      <c r="F1301" s="3"/>
    </row>
    <row r="1302" spans="3:6" x14ac:dyDescent="0.25">
      <c r="C1302" s="3"/>
      <c r="D1302" s="3"/>
      <c r="E1302" s="3"/>
      <c r="F1302" s="3"/>
    </row>
    <row r="1303" spans="3:6" x14ac:dyDescent="0.25">
      <c r="C1303" s="3"/>
      <c r="D1303" s="3"/>
      <c r="E1303" s="3"/>
      <c r="F1303" s="3"/>
    </row>
    <row r="1304" spans="3:6" x14ac:dyDescent="0.25">
      <c r="C1304" s="3"/>
      <c r="D1304" s="3"/>
      <c r="E1304" s="3"/>
      <c r="F1304" s="3"/>
    </row>
    <row r="1305" spans="3:6" x14ac:dyDescent="0.25">
      <c r="C1305" s="3"/>
      <c r="D1305" s="3"/>
      <c r="E1305" s="3"/>
      <c r="F1305" s="3"/>
    </row>
    <row r="1306" spans="3:6" x14ac:dyDescent="0.25">
      <c r="C1306" s="3"/>
      <c r="D1306" s="3"/>
      <c r="E1306" s="3"/>
      <c r="F1306" s="3"/>
    </row>
    <row r="1307" spans="3:6" x14ac:dyDescent="0.25">
      <c r="C1307" s="3"/>
      <c r="D1307" s="3"/>
      <c r="E1307" s="3"/>
      <c r="F1307" s="3"/>
    </row>
    <row r="1308" spans="3:6" x14ac:dyDescent="0.25">
      <c r="C1308" s="3"/>
      <c r="D1308" s="3"/>
      <c r="E1308" s="3"/>
      <c r="F1308" s="3"/>
    </row>
    <row r="1309" spans="3:6" x14ac:dyDescent="0.25">
      <c r="C1309" s="3"/>
      <c r="D1309" s="3"/>
      <c r="E1309" s="3"/>
      <c r="F1309" s="3"/>
    </row>
    <row r="1310" spans="3:6" x14ac:dyDescent="0.25">
      <c r="C1310" s="3"/>
      <c r="D1310" s="3"/>
      <c r="E1310" s="3"/>
      <c r="F1310" s="3"/>
    </row>
    <row r="1311" spans="3:6" x14ac:dyDescent="0.25">
      <c r="C1311" s="3"/>
      <c r="D1311" s="3"/>
      <c r="E1311" s="3"/>
      <c r="F1311" s="3"/>
    </row>
    <row r="1312" spans="3:6" x14ac:dyDescent="0.25">
      <c r="C1312" s="3"/>
      <c r="D1312" s="3"/>
      <c r="E1312" s="3"/>
      <c r="F1312" s="3"/>
    </row>
    <row r="1313" spans="3:6" x14ac:dyDescent="0.25">
      <c r="C1313" s="3"/>
      <c r="D1313" s="3"/>
      <c r="E1313" s="3"/>
      <c r="F1313" s="3"/>
    </row>
    <row r="1314" spans="3:6" x14ac:dyDescent="0.25">
      <c r="C1314" s="3"/>
      <c r="D1314" s="3"/>
      <c r="E1314" s="3"/>
      <c r="F1314" s="3"/>
    </row>
    <row r="1315" spans="3:6" x14ac:dyDescent="0.25">
      <c r="C1315" s="3"/>
      <c r="D1315" s="3"/>
      <c r="E1315" s="3"/>
      <c r="F1315" s="3"/>
    </row>
    <row r="1316" spans="3:6" x14ac:dyDescent="0.25">
      <c r="C1316" s="3"/>
      <c r="D1316" s="3"/>
      <c r="E1316" s="3"/>
      <c r="F1316" s="3"/>
    </row>
    <row r="1317" spans="3:6" x14ac:dyDescent="0.25">
      <c r="C1317" s="3"/>
      <c r="D1317" s="3"/>
      <c r="E1317" s="3"/>
      <c r="F1317" s="3"/>
    </row>
    <row r="1318" spans="3:6" x14ac:dyDescent="0.25">
      <c r="C1318" s="3"/>
      <c r="D1318" s="3"/>
      <c r="E1318" s="3"/>
      <c r="F1318" s="3"/>
    </row>
    <row r="1319" spans="3:6" x14ac:dyDescent="0.25">
      <c r="C1319" s="3"/>
      <c r="D1319" s="3"/>
      <c r="E1319" s="3"/>
      <c r="F1319" s="3"/>
    </row>
    <row r="1320" spans="3:6" x14ac:dyDescent="0.25">
      <c r="C1320" s="3"/>
      <c r="D1320" s="3"/>
      <c r="E1320" s="3"/>
      <c r="F1320" s="3"/>
    </row>
    <row r="1321" spans="3:6" x14ac:dyDescent="0.25">
      <c r="C1321" s="3"/>
      <c r="D1321" s="3"/>
      <c r="E1321" s="3"/>
      <c r="F1321" s="3"/>
    </row>
    <row r="1322" spans="3:6" x14ac:dyDescent="0.25">
      <c r="C1322" s="3"/>
      <c r="D1322" s="3"/>
      <c r="E1322" s="3"/>
      <c r="F1322" s="3"/>
    </row>
    <row r="1323" spans="3:6" x14ac:dyDescent="0.25">
      <c r="C1323" s="3"/>
      <c r="D1323" s="3"/>
      <c r="E1323" s="3"/>
      <c r="F1323" s="3"/>
    </row>
    <row r="1324" spans="3:6" x14ac:dyDescent="0.25">
      <c r="C1324" s="3"/>
      <c r="D1324" s="3"/>
      <c r="E1324" s="3"/>
      <c r="F1324" s="3"/>
    </row>
    <row r="1325" spans="3:6" x14ac:dyDescent="0.25">
      <c r="C1325" s="3"/>
      <c r="D1325" s="3"/>
      <c r="E1325" s="3"/>
      <c r="F1325" s="3"/>
    </row>
    <row r="1326" spans="3:6" x14ac:dyDescent="0.25">
      <c r="C1326" s="3"/>
      <c r="D1326" s="3"/>
      <c r="E1326" s="3"/>
      <c r="F1326" s="3"/>
    </row>
    <row r="1327" spans="3:6" x14ac:dyDescent="0.25">
      <c r="C1327" s="3"/>
      <c r="D1327" s="3"/>
      <c r="E1327" s="3"/>
      <c r="F1327" s="3"/>
    </row>
    <row r="1328" spans="3:6" x14ac:dyDescent="0.25">
      <c r="C1328" s="3"/>
      <c r="D1328" s="3"/>
      <c r="E1328" s="3"/>
      <c r="F1328" s="3"/>
    </row>
    <row r="1329" spans="3:6" x14ac:dyDescent="0.25">
      <c r="C1329" s="3"/>
      <c r="D1329" s="3"/>
      <c r="E1329" s="3"/>
      <c r="F1329" s="3"/>
    </row>
    <row r="1330" spans="3:6" x14ac:dyDescent="0.25">
      <c r="C1330" s="3"/>
      <c r="D1330" s="3"/>
      <c r="E1330" s="3"/>
      <c r="F1330" s="3"/>
    </row>
    <row r="1331" spans="3:6" x14ac:dyDescent="0.25">
      <c r="C1331" s="3"/>
      <c r="D1331" s="3"/>
      <c r="E1331" s="3"/>
      <c r="F1331" s="3"/>
    </row>
    <row r="1332" spans="3:6" x14ac:dyDescent="0.25">
      <c r="C1332" s="3"/>
      <c r="D1332" s="3"/>
      <c r="E1332" s="3"/>
      <c r="F1332" s="3"/>
    </row>
    <row r="1333" spans="3:6" x14ac:dyDescent="0.25">
      <c r="C1333" s="3"/>
      <c r="D1333" s="3"/>
      <c r="E1333" s="3"/>
      <c r="F1333" s="3"/>
    </row>
    <row r="1334" spans="3:6" x14ac:dyDescent="0.25">
      <c r="C1334" s="3"/>
      <c r="D1334" s="3"/>
      <c r="E1334" s="3"/>
      <c r="F1334" s="3"/>
    </row>
    <row r="1335" spans="3:6" x14ac:dyDescent="0.25">
      <c r="C1335" s="3"/>
      <c r="D1335" s="3"/>
      <c r="E1335" s="3"/>
      <c r="F1335" s="3"/>
    </row>
    <row r="1336" spans="3:6" x14ac:dyDescent="0.25">
      <c r="C1336" s="3"/>
      <c r="D1336" s="3"/>
      <c r="E1336" s="3"/>
      <c r="F1336" s="3"/>
    </row>
    <row r="1337" spans="3:6" x14ac:dyDescent="0.25">
      <c r="C1337" s="3"/>
      <c r="D1337" s="3"/>
      <c r="E1337" s="3"/>
      <c r="F1337" s="3"/>
    </row>
    <row r="1338" spans="3:6" x14ac:dyDescent="0.25">
      <c r="C1338" s="3"/>
      <c r="D1338" s="3"/>
      <c r="E1338" s="3"/>
      <c r="F1338" s="3"/>
    </row>
    <row r="1339" spans="3:6" x14ac:dyDescent="0.25">
      <c r="C1339" s="3"/>
      <c r="D1339" s="3"/>
      <c r="E1339" s="3"/>
      <c r="F1339" s="3"/>
    </row>
    <row r="1340" spans="3:6" x14ac:dyDescent="0.25">
      <c r="C1340" s="3"/>
      <c r="D1340" s="3"/>
      <c r="E1340" s="3"/>
      <c r="F1340" s="3"/>
    </row>
    <row r="1341" spans="3:6" x14ac:dyDescent="0.25">
      <c r="C1341" s="3"/>
      <c r="D1341" s="3"/>
      <c r="E1341" s="3"/>
      <c r="F1341" s="3"/>
    </row>
    <row r="1342" spans="3:6" x14ac:dyDescent="0.25">
      <c r="C1342" s="3"/>
      <c r="D1342" s="3"/>
      <c r="E1342" s="3"/>
      <c r="F1342" s="3"/>
    </row>
    <row r="1343" spans="3:6" x14ac:dyDescent="0.25">
      <c r="C1343" s="3"/>
      <c r="D1343" s="3"/>
      <c r="E1343" s="3"/>
      <c r="F1343" s="3"/>
    </row>
    <row r="1344" spans="3:6" x14ac:dyDescent="0.25">
      <c r="C1344" s="3"/>
      <c r="D1344" s="3"/>
      <c r="E1344" s="3"/>
      <c r="F1344" s="3"/>
    </row>
    <row r="1345" spans="3:6" x14ac:dyDescent="0.25">
      <c r="C1345" s="3"/>
      <c r="D1345" s="3"/>
      <c r="E1345" s="3"/>
      <c r="F1345" s="3"/>
    </row>
    <row r="1346" spans="3:6" x14ac:dyDescent="0.25">
      <c r="C1346" s="3"/>
      <c r="D1346" s="3"/>
      <c r="E1346" s="3"/>
      <c r="F1346" s="3"/>
    </row>
    <row r="1347" spans="3:6" x14ac:dyDescent="0.25">
      <c r="C1347" s="3"/>
      <c r="D1347" s="3"/>
      <c r="E1347" s="3"/>
      <c r="F1347" s="3"/>
    </row>
    <row r="1348" spans="3:6" x14ac:dyDescent="0.25">
      <c r="C1348" s="3"/>
      <c r="D1348" s="3"/>
      <c r="E1348" s="3"/>
      <c r="F1348" s="3"/>
    </row>
    <row r="1349" spans="3:6" x14ac:dyDescent="0.25">
      <c r="C1349" s="3"/>
      <c r="D1349" s="3"/>
      <c r="E1349" s="3"/>
      <c r="F1349" s="3"/>
    </row>
    <row r="1350" spans="3:6" x14ac:dyDescent="0.25">
      <c r="C1350" s="3"/>
      <c r="D1350" s="3"/>
      <c r="E1350" s="3"/>
      <c r="F1350" s="3"/>
    </row>
    <row r="1351" spans="3:6" x14ac:dyDescent="0.25">
      <c r="C1351" s="3"/>
      <c r="D1351" s="3"/>
      <c r="E1351" s="3"/>
      <c r="F1351" s="3"/>
    </row>
    <row r="1352" spans="3:6" x14ac:dyDescent="0.25">
      <c r="C1352" s="3"/>
      <c r="D1352" s="3"/>
      <c r="E1352" s="3"/>
      <c r="F1352" s="3"/>
    </row>
    <row r="1353" spans="3:6" x14ac:dyDescent="0.25">
      <c r="C1353" s="3"/>
      <c r="D1353" s="3"/>
      <c r="E1353" s="3"/>
      <c r="F1353" s="3"/>
    </row>
    <row r="1354" spans="3:6" x14ac:dyDescent="0.25">
      <c r="C1354" s="3"/>
      <c r="D1354" s="3"/>
      <c r="E1354" s="3"/>
      <c r="F1354" s="3"/>
    </row>
    <row r="1355" spans="3:6" x14ac:dyDescent="0.25">
      <c r="C1355" s="3"/>
      <c r="D1355" s="3"/>
      <c r="E1355" s="3"/>
      <c r="F1355" s="3"/>
    </row>
    <row r="1356" spans="3:6" x14ac:dyDescent="0.25">
      <c r="C1356" s="3"/>
      <c r="D1356" s="3"/>
      <c r="E1356" s="3"/>
      <c r="F1356" s="3"/>
    </row>
    <row r="1357" spans="3:6" x14ac:dyDescent="0.25">
      <c r="C1357" s="3"/>
      <c r="D1357" s="3"/>
      <c r="E1357" s="3"/>
      <c r="F1357" s="3"/>
    </row>
    <row r="1358" spans="3:6" x14ac:dyDescent="0.25">
      <c r="C1358" s="3"/>
      <c r="D1358" s="3"/>
      <c r="E1358" s="3"/>
      <c r="F1358" s="3"/>
    </row>
    <row r="1359" spans="3:6" x14ac:dyDescent="0.25">
      <c r="C1359" s="3"/>
      <c r="D1359" s="3"/>
      <c r="E1359" s="3"/>
      <c r="F1359" s="3"/>
    </row>
    <row r="1360" spans="3:6" x14ac:dyDescent="0.25">
      <c r="C1360" s="3"/>
      <c r="D1360" s="3"/>
      <c r="E1360" s="3"/>
      <c r="F1360" s="3"/>
    </row>
    <row r="1361" spans="3:6" x14ac:dyDescent="0.25">
      <c r="C1361" s="3"/>
      <c r="D1361" s="3"/>
      <c r="E1361" s="3"/>
      <c r="F1361" s="3"/>
    </row>
    <row r="1362" spans="3:6" x14ac:dyDescent="0.25">
      <c r="C1362" s="3"/>
      <c r="D1362" s="3"/>
      <c r="E1362" s="3"/>
      <c r="F1362" s="3"/>
    </row>
    <row r="1363" spans="3:6" x14ac:dyDescent="0.25">
      <c r="C1363" s="3"/>
      <c r="D1363" s="3"/>
      <c r="E1363" s="3"/>
      <c r="F1363" s="3"/>
    </row>
    <row r="1364" spans="3:6" x14ac:dyDescent="0.25">
      <c r="C1364" s="3"/>
      <c r="D1364" s="3"/>
      <c r="E1364" s="3"/>
      <c r="F1364" s="3"/>
    </row>
    <row r="1365" spans="3:6" x14ac:dyDescent="0.25">
      <c r="C1365" s="3"/>
      <c r="D1365" s="3"/>
      <c r="E1365" s="3"/>
      <c r="F1365" s="3"/>
    </row>
    <row r="1366" spans="3:6" x14ac:dyDescent="0.25">
      <c r="C1366" s="3"/>
      <c r="D1366" s="3"/>
      <c r="E1366" s="3"/>
      <c r="F1366" s="3"/>
    </row>
    <row r="1367" spans="3:6" x14ac:dyDescent="0.25">
      <c r="C1367" s="3"/>
      <c r="D1367" s="3"/>
      <c r="E1367" s="3"/>
      <c r="F1367" s="3"/>
    </row>
    <row r="1368" spans="3:6" x14ac:dyDescent="0.25">
      <c r="C1368" s="3"/>
      <c r="D1368" s="3"/>
      <c r="E1368" s="3"/>
      <c r="F1368" s="3"/>
    </row>
    <row r="1369" spans="3:6" x14ac:dyDescent="0.25">
      <c r="C1369" s="3"/>
      <c r="D1369" s="3"/>
      <c r="E1369" s="3"/>
      <c r="F1369" s="3"/>
    </row>
    <row r="1370" spans="3:6" x14ac:dyDescent="0.25">
      <c r="C1370" s="3"/>
      <c r="D1370" s="3"/>
      <c r="E1370" s="3"/>
      <c r="F1370" s="3"/>
    </row>
    <row r="1371" spans="3:6" x14ac:dyDescent="0.25">
      <c r="C1371" s="3"/>
      <c r="D1371" s="3"/>
      <c r="E1371" s="3"/>
      <c r="F1371" s="3"/>
    </row>
    <row r="1372" spans="3:6" x14ac:dyDescent="0.25">
      <c r="C1372" s="3"/>
      <c r="D1372" s="3"/>
      <c r="E1372" s="3"/>
      <c r="F1372" s="3"/>
    </row>
    <row r="1373" spans="3:6" x14ac:dyDescent="0.25">
      <c r="C1373" s="3"/>
      <c r="D1373" s="3"/>
      <c r="E1373" s="3"/>
      <c r="F1373" s="3"/>
    </row>
    <row r="1374" spans="3:6" x14ac:dyDescent="0.25">
      <c r="C1374" s="3"/>
      <c r="D1374" s="3"/>
      <c r="E1374" s="3"/>
      <c r="F1374" s="3"/>
    </row>
    <row r="1375" spans="3:6" x14ac:dyDescent="0.25">
      <c r="C1375" s="3"/>
      <c r="D1375" s="3"/>
      <c r="E1375" s="3"/>
      <c r="F1375" s="3"/>
    </row>
    <row r="1376" spans="3:6" x14ac:dyDescent="0.25">
      <c r="C1376" s="3"/>
      <c r="D1376" s="3"/>
      <c r="E1376" s="3"/>
      <c r="F1376" s="3"/>
    </row>
    <row r="1377" spans="3:6" x14ac:dyDescent="0.25">
      <c r="C1377" s="3"/>
      <c r="D1377" s="3"/>
      <c r="E1377" s="3"/>
      <c r="F1377" s="3"/>
    </row>
    <row r="1378" spans="3:6" x14ac:dyDescent="0.25">
      <c r="C1378" s="3"/>
      <c r="D1378" s="3"/>
      <c r="E1378" s="3"/>
      <c r="F1378" s="3"/>
    </row>
    <row r="1379" spans="3:6" x14ac:dyDescent="0.25">
      <c r="C1379" s="3"/>
      <c r="D1379" s="3"/>
      <c r="E1379" s="3"/>
      <c r="F1379" s="3"/>
    </row>
    <row r="1380" spans="3:6" x14ac:dyDescent="0.25">
      <c r="C1380" s="3"/>
      <c r="D1380" s="3"/>
      <c r="E1380" s="3"/>
      <c r="F1380" s="3"/>
    </row>
    <row r="1381" spans="3:6" x14ac:dyDescent="0.25">
      <c r="C1381" s="3"/>
      <c r="D1381" s="3"/>
      <c r="E1381" s="3"/>
      <c r="F1381" s="3"/>
    </row>
    <row r="1382" spans="3:6" x14ac:dyDescent="0.25">
      <c r="C1382" s="3"/>
      <c r="D1382" s="3"/>
      <c r="E1382" s="3"/>
      <c r="F1382" s="3"/>
    </row>
    <row r="1383" spans="3:6" x14ac:dyDescent="0.25">
      <c r="C1383" s="3"/>
      <c r="D1383" s="3"/>
      <c r="E1383" s="3"/>
      <c r="F1383" s="3"/>
    </row>
    <row r="1384" spans="3:6" x14ac:dyDescent="0.25">
      <c r="C1384" s="3"/>
      <c r="D1384" s="3"/>
      <c r="E1384" s="3"/>
      <c r="F1384" s="3"/>
    </row>
    <row r="1385" spans="3:6" x14ac:dyDescent="0.25">
      <c r="C1385" s="3"/>
      <c r="D1385" s="3"/>
      <c r="E1385" s="3"/>
      <c r="F1385" s="3"/>
    </row>
    <row r="1386" spans="3:6" x14ac:dyDescent="0.25">
      <c r="C1386" s="3"/>
      <c r="D1386" s="3"/>
      <c r="E1386" s="3"/>
      <c r="F1386" s="3"/>
    </row>
    <row r="1387" spans="3:6" x14ac:dyDescent="0.25">
      <c r="C1387" s="3"/>
      <c r="D1387" s="3"/>
      <c r="E1387" s="3"/>
      <c r="F1387" s="3"/>
    </row>
    <row r="1388" spans="3:6" x14ac:dyDescent="0.25">
      <c r="C1388" s="3"/>
      <c r="D1388" s="3"/>
      <c r="E1388" s="3"/>
      <c r="F1388" s="3"/>
    </row>
    <row r="1389" spans="3:6" x14ac:dyDescent="0.25">
      <c r="C1389" s="3"/>
      <c r="D1389" s="3"/>
      <c r="E1389" s="3"/>
      <c r="F1389" s="3"/>
    </row>
    <row r="1390" spans="3:6" x14ac:dyDescent="0.25">
      <c r="C1390" s="3"/>
      <c r="D1390" s="3"/>
      <c r="E1390" s="3"/>
      <c r="F1390" s="3"/>
    </row>
    <row r="1391" spans="3:6" x14ac:dyDescent="0.25">
      <c r="C1391" s="3"/>
      <c r="D1391" s="3"/>
      <c r="E1391" s="3"/>
      <c r="F1391" s="3"/>
    </row>
    <row r="1392" spans="3:6" x14ac:dyDescent="0.25">
      <c r="C1392" s="3"/>
      <c r="D1392" s="3"/>
      <c r="E1392" s="3"/>
      <c r="F1392" s="3"/>
    </row>
    <row r="1393" spans="3:6" x14ac:dyDescent="0.25">
      <c r="C1393" s="3"/>
      <c r="D1393" s="3"/>
      <c r="E1393" s="3"/>
      <c r="F1393" s="3"/>
    </row>
    <row r="1394" spans="3:6" x14ac:dyDescent="0.25">
      <c r="C1394" s="3"/>
      <c r="D1394" s="3"/>
      <c r="E1394" s="3"/>
      <c r="F1394" s="3"/>
    </row>
    <row r="1395" spans="3:6" x14ac:dyDescent="0.25">
      <c r="C1395" s="3"/>
      <c r="D1395" s="3"/>
      <c r="E1395" s="3"/>
      <c r="F1395" s="3"/>
    </row>
    <row r="1396" spans="3:6" x14ac:dyDescent="0.25">
      <c r="C1396" s="3"/>
      <c r="D1396" s="3"/>
      <c r="E1396" s="3"/>
      <c r="F1396" s="3"/>
    </row>
    <row r="1397" spans="3:6" x14ac:dyDescent="0.25">
      <c r="C1397" s="3"/>
      <c r="D1397" s="3"/>
      <c r="E1397" s="3"/>
      <c r="F1397" s="3"/>
    </row>
    <row r="1398" spans="3:6" x14ac:dyDescent="0.25">
      <c r="C1398" s="3"/>
      <c r="D1398" s="3"/>
      <c r="E1398" s="3"/>
      <c r="F1398" s="3"/>
    </row>
    <row r="1399" spans="3:6" x14ac:dyDescent="0.25">
      <c r="C1399" s="3"/>
      <c r="D1399" s="3"/>
      <c r="E1399" s="3"/>
      <c r="F1399" s="3"/>
    </row>
    <row r="1400" spans="3:6" x14ac:dyDescent="0.25">
      <c r="C1400" s="3"/>
      <c r="D1400" s="3"/>
      <c r="E1400" s="3"/>
      <c r="F1400" s="3"/>
    </row>
    <row r="1401" spans="3:6" x14ac:dyDescent="0.25">
      <c r="C1401" s="3"/>
      <c r="D1401" s="3"/>
      <c r="E1401" s="3"/>
      <c r="F1401" s="3"/>
    </row>
    <row r="1402" spans="3:6" x14ac:dyDescent="0.25">
      <c r="C1402" s="3"/>
      <c r="D1402" s="3"/>
      <c r="E1402" s="3"/>
      <c r="F1402" s="3"/>
    </row>
    <row r="1403" spans="3:6" x14ac:dyDescent="0.25">
      <c r="C1403" s="3"/>
      <c r="D1403" s="3"/>
      <c r="E1403" s="3"/>
      <c r="F1403" s="3"/>
    </row>
    <row r="1404" spans="3:6" x14ac:dyDescent="0.25">
      <c r="C1404" s="3"/>
      <c r="D1404" s="3"/>
      <c r="E1404" s="3"/>
      <c r="F1404" s="3"/>
    </row>
    <row r="1405" spans="3:6" x14ac:dyDescent="0.25">
      <c r="C1405" s="3"/>
      <c r="D1405" s="3"/>
      <c r="E1405" s="3"/>
      <c r="F1405" s="3"/>
    </row>
    <row r="1406" spans="3:6" x14ac:dyDescent="0.25">
      <c r="C1406" s="3"/>
      <c r="D1406" s="3"/>
      <c r="E1406" s="3"/>
      <c r="F1406" s="3"/>
    </row>
    <row r="1407" spans="3:6" x14ac:dyDescent="0.25">
      <c r="C1407" s="3"/>
      <c r="D1407" s="3"/>
      <c r="E1407" s="3"/>
      <c r="F1407" s="3"/>
    </row>
    <row r="1408" spans="3:6" x14ac:dyDescent="0.25">
      <c r="C1408" s="3"/>
      <c r="D1408" s="3"/>
      <c r="E1408" s="3"/>
      <c r="F1408" s="3"/>
    </row>
    <row r="1409" spans="3:6" x14ac:dyDescent="0.25">
      <c r="C1409" s="3"/>
      <c r="D1409" s="3"/>
      <c r="E1409" s="3"/>
      <c r="F1409" s="3"/>
    </row>
    <row r="1410" spans="3:6" x14ac:dyDescent="0.25">
      <c r="C1410" s="3"/>
      <c r="D1410" s="3"/>
      <c r="E1410" s="3"/>
      <c r="F1410" s="3"/>
    </row>
    <row r="1411" spans="3:6" x14ac:dyDescent="0.25">
      <c r="C1411" s="3"/>
      <c r="D1411" s="3"/>
      <c r="E1411" s="3"/>
      <c r="F1411" s="3"/>
    </row>
    <row r="1412" spans="3:6" x14ac:dyDescent="0.25">
      <c r="C1412" s="3"/>
      <c r="D1412" s="3"/>
      <c r="E1412" s="3"/>
      <c r="F1412" s="3"/>
    </row>
    <row r="1413" spans="3:6" x14ac:dyDescent="0.25">
      <c r="C1413" s="3"/>
      <c r="D1413" s="3"/>
      <c r="E1413" s="3"/>
      <c r="F1413" s="3"/>
    </row>
    <row r="1414" spans="3:6" x14ac:dyDescent="0.25">
      <c r="C1414" s="3"/>
      <c r="D1414" s="3"/>
      <c r="E1414" s="3"/>
      <c r="F1414" s="3"/>
    </row>
    <row r="1415" spans="3:6" x14ac:dyDescent="0.25">
      <c r="C1415" s="3"/>
      <c r="D1415" s="3"/>
      <c r="E1415" s="3"/>
      <c r="F1415" s="3"/>
    </row>
    <row r="1416" spans="3:6" x14ac:dyDescent="0.25">
      <c r="C1416" s="3"/>
      <c r="D1416" s="3"/>
      <c r="E1416" s="3"/>
      <c r="F1416" s="3"/>
    </row>
    <row r="1417" spans="3:6" x14ac:dyDescent="0.25">
      <c r="C1417" s="3"/>
      <c r="D1417" s="3"/>
      <c r="E1417" s="3"/>
      <c r="F1417" s="3"/>
    </row>
    <row r="1418" spans="3:6" x14ac:dyDescent="0.25">
      <c r="C1418" s="3"/>
      <c r="D1418" s="3"/>
      <c r="E1418" s="3"/>
      <c r="F1418" s="3"/>
    </row>
    <row r="1419" spans="3:6" x14ac:dyDescent="0.25">
      <c r="C1419" s="3"/>
      <c r="D1419" s="3"/>
      <c r="E1419" s="3"/>
      <c r="F1419" s="3"/>
    </row>
    <row r="1420" spans="3:6" x14ac:dyDescent="0.25">
      <c r="C1420" s="3"/>
      <c r="D1420" s="3"/>
      <c r="E1420" s="3"/>
      <c r="F1420" s="3"/>
    </row>
    <row r="1421" spans="3:6" x14ac:dyDescent="0.25">
      <c r="C1421" s="3"/>
      <c r="D1421" s="3"/>
      <c r="E1421" s="3"/>
      <c r="F1421" s="3"/>
    </row>
    <row r="1422" spans="3:6" x14ac:dyDescent="0.25">
      <c r="C1422" s="3"/>
      <c r="D1422" s="3"/>
      <c r="E1422" s="3"/>
      <c r="F1422" s="3"/>
    </row>
    <row r="1423" spans="3:6" x14ac:dyDescent="0.25">
      <c r="C1423" s="3"/>
      <c r="D1423" s="3"/>
      <c r="E1423" s="3"/>
      <c r="F1423" s="3"/>
    </row>
    <row r="1424" spans="3:6" x14ac:dyDescent="0.25">
      <c r="C1424" s="3"/>
      <c r="D1424" s="3"/>
      <c r="E1424" s="3"/>
      <c r="F1424" s="3"/>
    </row>
    <row r="1425" spans="3:6" x14ac:dyDescent="0.25">
      <c r="C1425" s="3"/>
      <c r="D1425" s="3"/>
      <c r="E1425" s="3"/>
      <c r="F1425" s="3"/>
    </row>
    <row r="1426" spans="3:6" x14ac:dyDescent="0.25">
      <c r="C1426" s="3"/>
      <c r="D1426" s="3"/>
      <c r="E1426" s="3"/>
      <c r="F1426" s="3"/>
    </row>
    <row r="1427" spans="3:6" x14ac:dyDescent="0.25">
      <c r="C1427" s="3"/>
      <c r="D1427" s="3"/>
      <c r="E1427" s="3"/>
      <c r="F1427" s="3"/>
    </row>
    <row r="1428" spans="3:6" x14ac:dyDescent="0.25">
      <c r="C1428" s="3"/>
      <c r="D1428" s="3"/>
      <c r="E1428" s="3"/>
      <c r="F1428" s="3"/>
    </row>
    <row r="1429" spans="3:6" x14ac:dyDescent="0.25">
      <c r="C1429" s="3"/>
      <c r="D1429" s="3"/>
      <c r="E1429" s="3"/>
      <c r="F1429" s="3"/>
    </row>
    <row r="1430" spans="3:6" x14ac:dyDescent="0.25">
      <c r="C1430" s="3"/>
      <c r="D1430" s="3"/>
      <c r="E1430" s="3"/>
      <c r="F1430" s="3"/>
    </row>
    <row r="1431" spans="3:6" x14ac:dyDescent="0.25">
      <c r="C1431" s="3"/>
      <c r="D1431" s="3"/>
      <c r="E1431" s="3"/>
      <c r="F1431" s="3"/>
    </row>
    <row r="1432" spans="3:6" x14ac:dyDescent="0.25">
      <c r="C1432" s="3"/>
      <c r="D1432" s="3"/>
      <c r="E1432" s="3"/>
      <c r="F1432" s="3"/>
    </row>
    <row r="1433" spans="3:6" x14ac:dyDescent="0.25">
      <c r="C1433" s="3"/>
      <c r="D1433" s="3"/>
      <c r="E1433" s="3"/>
      <c r="F1433" s="3"/>
    </row>
    <row r="1434" spans="3:6" x14ac:dyDescent="0.25">
      <c r="C1434" s="3"/>
      <c r="D1434" s="3"/>
      <c r="E1434" s="3"/>
      <c r="F1434" s="3"/>
    </row>
    <row r="1435" spans="3:6" x14ac:dyDescent="0.25">
      <c r="C1435" s="3"/>
      <c r="D1435" s="3"/>
      <c r="E1435" s="3"/>
      <c r="F1435" s="3"/>
    </row>
    <row r="1436" spans="3:6" x14ac:dyDescent="0.25">
      <c r="C1436" s="3"/>
      <c r="D1436" s="3"/>
      <c r="E1436" s="3"/>
      <c r="F1436" s="3"/>
    </row>
    <row r="1437" spans="3:6" x14ac:dyDescent="0.25">
      <c r="C1437" s="3"/>
      <c r="D1437" s="3"/>
      <c r="E1437" s="3"/>
      <c r="F1437" s="3"/>
    </row>
    <row r="1438" spans="3:6" x14ac:dyDescent="0.25">
      <c r="C1438" s="3"/>
      <c r="D1438" s="3"/>
      <c r="E1438" s="3"/>
      <c r="F1438" s="3"/>
    </row>
    <row r="1439" spans="3:6" x14ac:dyDescent="0.25">
      <c r="C1439" s="3"/>
      <c r="D1439" s="3"/>
      <c r="E1439" s="3"/>
      <c r="F1439" s="3"/>
    </row>
    <row r="1440" spans="3:6" x14ac:dyDescent="0.25">
      <c r="C1440" s="3"/>
      <c r="D1440" s="3"/>
      <c r="E1440" s="3"/>
      <c r="F1440" s="3"/>
    </row>
    <row r="1441" spans="3:6" x14ac:dyDescent="0.25">
      <c r="C1441" s="3"/>
      <c r="D1441" s="3"/>
      <c r="E1441" s="3"/>
      <c r="F1441" s="3"/>
    </row>
    <row r="1442" spans="3:6" x14ac:dyDescent="0.25">
      <c r="C1442" s="3"/>
      <c r="D1442" s="3"/>
      <c r="E1442" s="3"/>
      <c r="F1442" s="3"/>
    </row>
    <row r="1443" spans="3:6" x14ac:dyDescent="0.25">
      <c r="C1443" s="3"/>
      <c r="D1443" s="3"/>
      <c r="E1443" s="3"/>
      <c r="F1443" s="3"/>
    </row>
    <row r="1444" spans="3:6" x14ac:dyDescent="0.25">
      <c r="C1444" s="3"/>
      <c r="D1444" s="3"/>
      <c r="E1444" s="3"/>
      <c r="F1444" s="3"/>
    </row>
    <row r="1445" spans="3:6" x14ac:dyDescent="0.25">
      <c r="C1445" s="3"/>
      <c r="D1445" s="3"/>
      <c r="E1445" s="3"/>
      <c r="F1445" s="3"/>
    </row>
    <row r="1446" spans="3:6" x14ac:dyDescent="0.25">
      <c r="C1446" s="3"/>
      <c r="D1446" s="3"/>
      <c r="E1446" s="3"/>
      <c r="F1446" s="3"/>
    </row>
    <row r="1447" spans="3:6" x14ac:dyDescent="0.25">
      <c r="C1447" s="3"/>
      <c r="D1447" s="3"/>
      <c r="E1447" s="3"/>
      <c r="F1447" s="3"/>
    </row>
    <row r="1448" spans="3:6" x14ac:dyDescent="0.25">
      <c r="C1448" s="3"/>
      <c r="D1448" s="3"/>
      <c r="E1448" s="3"/>
      <c r="F1448" s="3"/>
    </row>
    <row r="1449" spans="3:6" x14ac:dyDescent="0.25">
      <c r="C1449" s="3"/>
      <c r="D1449" s="3"/>
      <c r="E1449" s="3"/>
      <c r="F1449" s="3"/>
    </row>
    <row r="1450" spans="3:6" x14ac:dyDescent="0.25">
      <c r="C1450" s="3"/>
      <c r="D1450" s="3"/>
      <c r="E1450" s="3"/>
      <c r="F1450" s="3"/>
    </row>
    <row r="1451" spans="3:6" x14ac:dyDescent="0.25">
      <c r="C1451" s="3"/>
      <c r="D1451" s="3"/>
      <c r="E1451" s="3"/>
      <c r="F1451" s="3"/>
    </row>
    <row r="1452" spans="3:6" x14ac:dyDescent="0.25">
      <c r="C1452" s="3"/>
      <c r="D1452" s="3"/>
      <c r="E1452" s="3"/>
      <c r="F1452" s="3"/>
    </row>
    <row r="1453" spans="3:6" x14ac:dyDescent="0.25">
      <c r="C1453" s="3"/>
      <c r="D1453" s="3"/>
      <c r="E1453" s="3"/>
      <c r="F1453" s="3"/>
    </row>
    <row r="1454" spans="3:6" x14ac:dyDescent="0.25">
      <c r="C1454" s="3"/>
      <c r="D1454" s="3"/>
      <c r="E1454" s="3"/>
      <c r="F1454" s="3"/>
    </row>
    <row r="1455" spans="3:6" x14ac:dyDescent="0.25">
      <c r="C1455" s="3"/>
      <c r="D1455" s="3"/>
      <c r="E1455" s="3"/>
      <c r="F1455" s="3"/>
    </row>
    <row r="1456" spans="3:6" x14ac:dyDescent="0.25">
      <c r="C1456" s="3"/>
      <c r="D1456" s="3"/>
      <c r="E1456" s="3"/>
      <c r="F1456" s="3"/>
    </row>
    <row r="1457" spans="3:6" x14ac:dyDescent="0.25">
      <c r="C1457" s="3"/>
      <c r="D1457" s="3"/>
      <c r="E1457" s="3"/>
      <c r="F1457" s="3"/>
    </row>
    <row r="1458" spans="3:6" x14ac:dyDescent="0.25">
      <c r="C1458" s="3"/>
      <c r="D1458" s="3"/>
      <c r="E1458" s="3"/>
      <c r="F1458" s="3"/>
    </row>
    <row r="1459" spans="3:6" x14ac:dyDescent="0.25">
      <c r="C1459" s="3"/>
      <c r="D1459" s="3"/>
      <c r="E1459" s="3"/>
      <c r="F1459" s="3"/>
    </row>
    <row r="1460" spans="3:6" x14ac:dyDescent="0.25">
      <c r="C1460" s="3"/>
      <c r="D1460" s="3"/>
      <c r="E1460" s="3"/>
      <c r="F1460" s="3"/>
    </row>
    <row r="1461" spans="3:6" x14ac:dyDescent="0.25">
      <c r="C1461" s="3"/>
      <c r="D1461" s="3"/>
      <c r="E1461" s="3"/>
      <c r="F1461" s="3"/>
    </row>
    <row r="1462" spans="3:6" x14ac:dyDescent="0.25">
      <c r="C1462" s="3"/>
      <c r="D1462" s="3"/>
      <c r="E1462" s="3"/>
      <c r="F1462" s="3"/>
    </row>
    <row r="1463" spans="3:6" x14ac:dyDescent="0.25">
      <c r="C1463" s="3"/>
      <c r="D1463" s="3"/>
      <c r="E1463" s="3"/>
      <c r="F1463" s="3"/>
    </row>
    <row r="1464" spans="3:6" x14ac:dyDescent="0.25">
      <c r="C1464" s="3"/>
      <c r="D1464" s="3"/>
      <c r="E1464" s="3"/>
      <c r="F1464" s="3"/>
    </row>
    <row r="1465" spans="3:6" x14ac:dyDescent="0.25">
      <c r="C1465" s="3"/>
      <c r="D1465" s="3"/>
      <c r="E1465" s="3"/>
      <c r="F1465" s="3"/>
    </row>
    <row r="1466" spans="3:6" x14ac:dyDescent="0.25">
      <c r="C1466" s="3"/>
      <c r="D1466" s="3"/>
      <c r="E1466" s="3"/>
      <c r="F1466" s="3"/>
    </row>
    <row r="1467" spans="3:6" x14ac:dyDescent="0.25">
      <c r="C1467" s="3"/>
      <c r="D1467" s="3"/>
      <c r="E1467" s="3"/>
      <c r="F1467" s="3"/>
    </row>
    <row r="1468" spans="3:6" x14ac:dyDescent="0.25">
      <c r="C1468" s="3"/>
      <c r="D1468" s="3"/>
      <c r="E1468" s="3"/>
      <c r="F1468" s="3"/>
    </row>
    <row r="1469" spans="3:6" x14ac:dyDescent="0.25">
      <c r="C1469" s="3"/>
      <c r="D1469" s="3"/>
      <c r="E1469" s="3"/>
      <c r="F1469" s="3"/>
    </row>
    <row r="1470" spans="3:6" x14ac:dyDescent="0.25">
      <c r="C1470" s="3"/>
      <c r="D1470" s="3"/>
      <c r="E1470" s="3"/>
      <c r="F1470" s="3"/>
    </row>
    <row r="1471" spans="3:6" x14ac:dyDescent="0.25">
      <c r="C1471" s="3"/>
      <c r="D1471" s="3"/>
      <c r="E1471" s="3"/>
      <c r="F1471" s="3"/>
    </row>
    <row r="1472" spans="3:6" x14ac:dyDescent="0.25">
      <c r="C1472" s="3"/>
      <c r="D1472" s="3"/>
      <c r="E1472" s="3"/>
      <c r="F1472" s="3"/>
    </row>
    <row r="1473" spans="3:6" x14ac:dyDescent="0.25">
      <c r="C1473" s="3"/>
      <c r="D1473" s="3"/>
      <c r="E1473" s="3"/>
      <c r="F1473" s="3"/>
    </row>
    <row r="1474" spans="3:6" x14ac:dyDescent="0.25">
      <c r="C1474" s="3"/>
      <c r="D1474" s="3"/>
      <c r="E1474" s="3"/>
      <c r="F1474" s="3"/>
    </row>
    <row r="1475" spans="3:6" x14ac:dyDescent="0.25">
      <c r="C1475" s="3"/>
      <c r="D1475" s="3"/>
      <c r="E1475" s="3"/>
      <c r="F1475" s="3"/>
    </row>
    <row r="1476" spans="3:6" x14ac:dyDescent="0.25">
      <c r="C1476" s="3"/>
      <c r="D1476" s="3"/>
      <c r="E1476" s="3"/>
      <c r="F1476" s="3"/>
    </row>
    <row r="1477" spans="3:6" x14ac:dyDescent="0.25">
      <c r="C1477" s="3"/>
      <c r="D1477" s="3"/>
      <c r="E1477" s="3"/>
      <c r="F1477" s="3"/>
    </row>
    <row r="1478" spans="3:6" x14ac:dyDescent="0.25">
      <c r="C1478" s="3"/>
      <c r="D1478" s="3"/>
      <c r="E1478" s="3"/>
      <c r="F1478" s="3"/>
    </row>
    <row r="1479" spans="3:6" x14ac:dyDescent="0.25">
      <c r="C1479" s="3"/>
      <c r="D1479" s="3"/>
      <c r="E1479" s="3"/>
      <c r="F1479" s="3"/>
    </row>
    <row r="1480" spans="3:6" x14ac:dyDescent="0.25">
      <c r="C1480" s="3"/>
      <c r="D1480" s="3"/>
      <c r="E1480" s="3"/>
      <c r="F1480" s="3"/>
    </row>
    <row r="1481" spans="3:6" x14ac:dyDescent="0.25">
      <c r="C1481" s="3"/>
      <c r="D1481" s="3"/>
      <c r="E1481" s="3"/>
      <c r="F1481" s="3"/>
    </row>
    <row r="1482" spans="3:6" x14ac:dyDescent="0.25">
      <c r="C1482" s="3"/>
      <c r="D1482" s="3"/>
      <c r="E1482" s="3"/>
      <c r="F1482" s="3"/>
    </row>
    <row r="1483" spans="3:6" x14ac:dyDescent="0.25">
      <c r="C1483" s="3"/>
      <c r="D1483" s="3"/>
      <c r="E1483" s="3"/>
      <c r="F1483" s="3"/>
    </row>
    <row r="1484" spans="3:6" x14ac:dyDescent="0.25">
      <c r="C1484" s="3"/>
      <c r="D1484" s="3"/>
      <c r="E1484" s="3"/>
      <c r="F1484" s="3"/>
    </row>
    <row r="1485" spans="3:6" x14ac:dyDescent="0.25">
      <c r="C1485" s="3"/>
      <c r="D1485" s="3"/>
      <c r="E1485" s="3"/>
      <c r="F1485" s="3"/>
    </row>
    <row r="1486" spans="3:6" x14ac:dyDescent="0.25">
      <c r="C1486" s="3"/>
      <c r="D1486" s="3"/>
      <c r="E1486" s="3"/>
      <c r="F1486" s="3"/>
    </row>
    <row r="1487" spans="3:6" x14ac:dyDescent="0.25">
      <c r="C1487" s="3"/>
      <c r="D1487" s="3"/>
      <c r="E1487" s="3"/>
      <c r="F1487" s="3"/>
    </row>
    <row r="1488" spans="3:6" x14ac:dyDescent="0.25">
      <c r="C1488" s="3"/>
      <c r="D1488" s="3"/>
      <c r="E1488" s="3"/>
      <c r="F1488" s="3"/>
    </row>
    <row r="1489" spans="3:6" x14ac:dyDescent="0.25">
      <c r="C1489" s="3"/>
      <c r="D1489" s="3"/>
      <c r="E1489" s="3"/>
      <c r="F1489" s="3"/>
    </row>
    <row r="1490" spans="3:6" x14ac:dyDescent="0.25">
      <c r="C1490" s="3"/>
      <c r="D1490" s="3"/>
      <c r="E1490" s="3"/>
      <c r="F1490" s="3"/>
    </row>
    <row r="1491" spans="3:6" x14ac:dyDescent="0.25">
      <c r="C1491" s="3"/>
      <c r="D1491" s="3"/>
      <c r="E1491" s="3"/>
      <c r="F1491" s="3"/>
    </row>
    <row r="1492" spans="3:6" x14ac:dyDescent="0.25">
      <c r="C1492" s="3"/>
      <c r="D1492" s="3"/>
      <c r="E1492" s="3"/>
      <c r="F1492" s="3"/>
    </row>
    <row r="1493" spans="3:6" x14ac:dyDescent="0.25">
      <c r="C1493" s="3"/>
      <c r="D1493" s="3"/>
      <c r="E1493" s="3"/>
      <c r="F1493" s="3"/>
    </row>
    <row r="1494" spans="3:6" x14ac:dyDescent="0.25">
      <c r="C1494" s="3"/>
      <c r="D1494" s="3"/>
      <c r="E1494" s="3"/>
      <c r="F1494" s="3"/>
    </row>
    <row r="1495" spans="3:6" x14ac:dyDescent="0.25">
      <c r="C1495" s="3"/>
      <c r="D1495" s="3"/>
      <c r="E1495" s="3"/>
      <c r="F1495" s="3"/>
    </row>
    <row r="1496" spans="3:6" x14ac:dyDescent="0.25">
      <c r="C1496" s="3"/>
      <c r="D1496" s="3"/>
      <c r="E1496" s="3"/>
      <c r="F1496" s="3"/>
    </row>
    <row r="1497" spans="3:6" x14ac:dyDescent="0.25">
      <c r="C1497" s="3"/>
      <c r="D1497" s="3"/>
      <c r="E1497" s="3"/>
      <c r="F1497" s="3"/>
    </row>
    <row r="1498" spans="3:6" x14ac:dyDescent="0.25">
      <c r="C1498" s="3"/>
      <c r="D1498" s="3"/>
      <c r="E1498" s="3"/>
      <c r="F1498" s="3"/>
    </row>
    <row r="1499" spans="3:6" x14ac:dyDescent="0.25">
      <c r="C1499" s="3"/>
      <c r="D1499" s="3"/>
      <c r="E1499" s="3"/>
      <c r="F1499" s="3"/>
    </row>
    <row r="1500" spans="3:6" x14ac:dyDescent="0.25">
      <c r="C1500" s="3"/>
      <c r="D1500" s="3"/>
      <c r="E1500" s="3"/>
      <c r="F1500" s="3"/>
    </row>
    <row r="1501" spans="3:6" x14ac:dyDescent="0.25">
      <c r="C1501" s="3"/>
      <c r="D1501" s="3"/>
      <c r="E1501" s="3"/>
      <c r="F1501" s="3"/>
    </row>
    <row r="1502" spans="3:6" x14ac:dyDescent="0.25">
      <c r="C1502" s="3"/>
      <c r="D1502" s="3"/>
      <c r="E1502" s="3"/>
      <c r="F1502" s="3"/>
    </row>
    <row r="1503" spans="3:6" x14ac:dyDescent="0.25">
      <c r="C1503" s="3"/>
      <c r="D1503" s="3"/>
      <c r="E1503" s="3"/>
      <c r="F1503" s="3"/>
    </row>
    <row r="1504" spans="3:6" x14ac:dyDescent="0.25">
      <c r="C1504" s="3"/>
      <c r="D1504" s="3"/>
      <c r="E1504" s="3"/>
      <c r="F1504" s="3"/>
    </row>
    <row r="1505" spans="3:6" x14ac:dyDescent="0.25">
      <c r="C1505" s="3"/>
      <c r="D1505" s="3"/>
      <c r="E1505" s="3"/>
      <c r="F1505" s="3"/>
    </row>
    <row r="1506" spans="3:6" x14ac:dyDescent="0.25">
      <c r="C1506" s="3"/>
      <c r="D1506" s="3"/>
      <c r="E1506" s="3"/>
      <c r="F1506" s="3"/>
    </row>
    <row r="1507" spans="3:6" x14ac:dyDescent="0.25">
      <c r="C1507" s="3"/>
      <c r="D1507" s="3"/>
      <c r="E1507" s="3"/>
      <c r="F1507" s="3"/>
    </row>
    <row r="1508" spans="3:6" x14ac:dyDescent="0.25">
      <c r="C1508" s="3"/>
      <c r="D1508" s="3"/>
      <c r="E1508" s="3"/>
      <c r="F1508" s="3"/>
    </row>
    <row r="1509" spans="3:6" x14ac:dyDescent="0.25">
      <c r="C1509" s="3"/>
      <c r="D1509" s="3"/>
      <c r="E1509" s="3"/>
      <c r="F1509" s="3"/>
    </row>
    <row r="1510" spans="3:6" x14ac:dyDescent="0.25">
      <c r="C1510" s="3"/>
      <c r="D1510" s="3"/>
      <c r="E1510" s="3"/>
      <c r="F1510" s="3"/>
    </row>
    <row r="1511" spans="3:6" x14ac:dyDescent="0.25">
      <c r="C1511" s="3"/>
      <c r="D1511" s="3"/>
      <c r="E1511" s="3"/>
      <c r="F1511" s="3"/>
    </row>
    <row r="1512" spans="3:6" x14ac:dyDescent="0.25">
      <c r="C1512" s="3"/>
      <c r="D1512" s="3"/>
      <c r="E1512" s="3"/>
      <c r="F1512" s="3"/>
    </row>
    <row r="1513" spans="3:6" x14ac:dyDescent="0.25">
      <c r="C1513" s="3"/>
      <c r="D1513" s="3"/>
      <c r="E1513" s="3"/>
      <c r="F1513" s="3"/>
    </row>
    <row r="1514" spans="3:6" x14ac:dyDescent="0.25">
      <c r="C1514" s="3"/>
      <c r="D1514" s="3"/>
      <c r="E1514" s="3"/>
      <c r="F1514" s="3"/>
    </row>
    <row r="1515" spans="3:6" x14ac:dyDescent="0.25">
      <c r="C1515" s="3"/>
      <c r="D1515" s="3"/>
      <c r="E1515" s="3"/>
      <c r="F1515" s="3"/>
    </row>
    <row r="1516" spans="3:6" x14ac:dyDescent="0.25">
      <c r="C1516" s="3"/>
      <c r="D1516" s="3"/>
      <c r="E1516" s="3"/>
      <c r="F1516" s="3"/>
    </row>
    <row r="1517" spans="3:6" x14ac:dyDescent="0.25">
      <c r="C1517" s="3"/>
      <c r="D1517" s="3"/>
      <c r="E1517" s="3"/>
      <c r="F1517" s="3"/>
    </row>
    <row r="1518" spans="3:6" x14ac:dyDescent="0.25">
      <c r="C1518" s="3"/>
      <c r="D1518" s="3"/>
      <c r="E1518" s="3"/>
      <c r="F1518" s="3"/>
    </row>
    <row r="1519" spans="3:6" x14ac:dyDescent="0.25">
      <c r="C1519" s="3"/>
      <c r="D1519" s="3"/>
      <c r="E1519" s="3"/>
      <c r="F1519" s="3"/>
    </row>
    <row r="1520" spans="3:6" x14ac:dyDescent="0.25">
      <c r="C1520" s="3"/>
      <c r="D1520" s="3"/>
      <c r="E1520" s="3"/>
      <c r="F1520" s="3"/>
    </row>
    <row r="1521" spans="3:6" x14ac:dyDescent="0.25">
      <c r="C1521" s="3"/>
      <c r="D1521" s="3"/>
      <c r="E1521" s="3"/>
      <c r="F1521" s="3"/>
    </row>
    <row r="1522" spans="3:6" x14ac:dyDescent="0.25">
      <c r="C1522" s="3"/>
      <c r="D1522" s="3"/>
      <c r="E1522" s="3"/>
      <c r="F1522" s="3"/>
    </row>
    <row r="1523" spans="3:6" x14ac:dyDescent="0.25">
      <c r="C1523" s="3"/>
      <c r="D1523" s="3"/>
      <c r="E1523" s="3"/>
      <c r="F1523" s="3"/>
    </row>
    <row r="1524" spans="3:6" x14ac:dyDescent="0.25">
      <c r="C1524" s="3"/>
      <c r="D1524" s="3"/>
      <c r="E1524" s="3"/>
      <c r="F1524" s="3"/>
    </row>
    <row r="1525" spans="3:6" x14ac:dyDescent="0.25">
      <c r="C1525" s="3"/>
      <c r="D1525" s="3"/>
      <c r="E1525" s="3"/>
      <c r="F1525" s="3"/>
    </row>
    <row r="1526" spans="3:6" x14ac:dyDescent="0.25">
      <c r="C1526" s="3"/>
      <c r="D1526" s="3"/>
      <c r="E1526" s="3"/>
      <c r="F1526" s="3"/>
    </row>
    <row r="1527" spans="3:6" x14ac:dyDescent="0.25">
      <c r="C1527" s="3"/>
      <c r="D1527" s="3"/>
      <c r="E1527" s="3"/>
      <c r="F1527" s="3"/>
    </row>
    <row r="1528" spans="3:6" x14ac:dyDescent="0.25">
      <c r="C1528" s="3"/>
      <c r="D1528" s="3"/>
      <c r="E1528" s="3"/>
      <c r="F1528" s="3"/>
    </row>
    <row r="1529" spans="3:6" x14ac:dyDescent="0.25">
      <c r="C1529" s="3"/>
      <c r="D1529" s="3"/>
      <c r="E1529" s="3"/>
      <c r="F1529" s="3"/>
    </row>
    <row r="1530" spans="3:6" x14ac:dyDescent="0.25">
      <c r="C1530" s="3"/>
      <c r="D1530" s="3"/>
      <c r="E1530" s="3"/>
      <c r="F1530" s="3"/>
    </row>
    <row r="1531" spans="3:6" x14ac:dyDescent="0.25">
      <c r="C1531" s="3"/>
      <c r="D1531" s="3"/>
      <c r="E1531" s="3"/>
      <c r="F1531" s="3"/>
    </row>
    <row r="1532" spans="3:6" x14ac:dyDescent="0.25">
      <c r="C1532" s="3"/>
      <c r="D1532" s="3"/>
      <c r="E1532" s="3"/>
      <c r="F1532" s="3"/>
    </row>
    <row r="1533" spans="3:6" x14ac:dyDescent="0.25">
      <c r="C1533" s="3"/>
      <c r="D1533" s="3"/>
      <c r="E1533" s="3"/>
      <c r="F1533" s="3"/>
    </row>
    <row r="1534" spans="3:6" x14ac:dyDescent="0.25">
      <c r="C1534" s="3"/>
      <c r="D1534" s="3"/>
      <c r="E1534" s="3"/>
      <c r="F1534" s="3"/>
    </row>
    <row r="1535" spans="3:6" x14ac:dyDescent="0.25">
      <c r="C1535" s="3"/>
      <c r="D1535" s="3"/>
      <c r="E1535" s="3"/>
      <c r="F1535" s="3"/>
    </row>
    <row r="1536" spans="3:6" x14ac:dyDescent="0.25">
      <c r="C1536" s="3"/>
      <c r="D1536" s="3"/>
      <c r="E1536" s="3"/>
      <c r="F1536" s="3"/>
    </row>
    <row r="1537" spans="3:6" x14ac:dyDescent="0.25">
      <c r="C1537" s="3"/>
      <c r="D1537" s="3"/>
      <c r="E1537" s="3"/>
      <c r="F1537" s="3"/>
    </row>
    <row r="1538" spans="3:6" x14ac:dyDescent="0.25">
      <c r="C1538" s="3"/>
      <c r="D1538" s="3"/>
      <c r="E1538" s="3"/>
      <c r="F1538" s="3"/>
    </row>
    <row r="1539" spans="3:6" x14ac:dyDescent="0.25">
      <c r="C1539" s="3"/>
      <c r="D1539" s="3"/>
      <c r="E1539" s="3"/>
      <c r="F1539" s="3"/>
    </row>
    <row r="1540" spans="3:6" x14ac:dyDescent="0.25">
      <c r="C1540" s="3"/>
      <c r="D1540" s="3"/>
      <c r="E1540" s="3"/>
      <c r="F1540" s="3"/>
    </row>
    <row r="1541" spans="3:6" x14ac:dyDescent="0.25">
      <c r="C1541" s="3"/>
      <c r="D1541" s="3"/>
      <c r="E1541" s="3"/>
      <c r="F1541" s="3"/>
    </row>
    <row r="1542" spans="3:6" x14ac:dyDescent="0.25">
      <c r="C1542" s="3"/>
      <c r="D1542" s="3"/>
      <c r="E1542" s="3"/>
      <c r="F1542" s="3"/>
    </row>
    <row r="1543" spans="3:6" x14ac:dyDescent="0.25">
      <c r="C1543" s="3"/>
      <c r="D1543" s="3"/>
      <c r="E1543" s="3"/>
      <c r="F1543" s="3"/>
    </row>
    <row r="1544" spans="3:6" x14ac:dyDescent="0.25">
      <c r="C1544" s="3"/>
      <c r="D1544" s="3"/>
      <c r="E1544" s="3"/>
      <c r="F1544" s="3"/>
    </row>
    <row r="1545" spans="3:6" x14ac:dyDescent="0.25">
      <c r="C1545" s="3"/>
      <c r="D1545" s="3"/>
      <c r="E1545" s="3"/>
      <c r="F1545" s="3"/>
    </row>
    <row r="1546" spans="3:6" x14ac:dyDescent="0.25">
      <c r="C1546" s="3"/>
      <c r="D1546" s="3"/>
      <c r="E1546" s="3"/>
      <c r="F1546" s="3"/>
    </row>
    <row r="1547" spans="3:6" x14ac:dyDescent="0.25">
      <c r="C1547" s="3"/>
      <c r="D1547" s="3"/>
      <c r="E1547" s="3"/>
      <c r="F1547" s="3"/>
    </row>
    <row r="1548" spans="3:6" x14ac:dyDescent="0.25">
      <c r="C1548" s="3"/>
      <c r="D1548" s="3"/>
      <c r="E1548" s="3"/>
      <c r="F1548" s="3"/>
    </row>
    <row r="1549" spans="3:6" x14ac:dyDescent="0.25">
      <c r="C1549" s="3"/>
      <c r="D1549" s="3"/>
      <c r="E1549" s="3"/>
      <c r="F1549" s="3"/>
    </row>
    <row r="1550" spans="3:6" x14ac:dyDescent="0.25">
      <c r="C1550" s="3"/>
      <c r="D1550" s="3"/>
      <c r="E1550" s="3"/>
      <c r="F1550" s="3"/>
    </row>
    <row r="1551" spans="3:6" x14ac:dyDescent="0.25">
      <c r="C1551" s="3"/>
      <c r="D1551" s="3"/>
      <c r="E1551" s="3"/>
      <c r="F1551" s="3"/>
    </row>
    <row r="1552" spans="3:6" x14ac:dyDescent="0.25">
      <c r="C1552" s="3"/>
      <c r="D1552" s="3"/>
      <c r="E1552" s="3"/>
      <c r="F1552" s="3"/>
    </row>
    <row r="1553" spans="3:6" x14ac:dyDescent="0.25">
      <c r="C1553" s="3"/>
      <c r="D1553" s="3"/>
      <c r="E1553" s="3"/>
      <c r="F1553" s="3"/>
    </row>
    <row r="1554" spans="3:6" x14ac:dyDescent="0.25">
      <c r="C1554" s="3"/>
      <c r="D1554" s="3"/>
      <c r="E1554" s="3"/>
      <c r="F1554" s="3"/>
    </row>
    <row r="1555" spans="3:6" x14ac:dyDescent="0.25">
      <c r="C1555" s="3"/>
      <c r="D1555" s="3"/>
      <c r="E1555" s="3"/>
      <c r="F1555" s="3"/>
    </row>
    <row r="1556" spans="3:6" x14ac:dyDescent="0.25">
      <c r="C1556" s="3"/>
      <c r="D1556" s="3"/>
      <c r="E1556" s="3"/>
      <c r="F1556" s="3"/>
    </row>
    <row r="1557" spans="3:6" x14ac:dyDescent="0.25">
      <c r="C1557" s="3"/>
      <c r="D1557" s="3"/>
      <c r="E1557" s="3"/>
      <c r="F1557" s="3"/>
    </row>
    <row r="1558" spans="3:6" x14ac:dyDescent="0.25">
      <c r="C1558" s="3"/>
      <c r="D1558" s="3"/>
      <c r="E1558" s="3"/>
      <c r="F1558" s="3"/>
    </row>
    <row r="1559" spans="3:6" x14ac:dyDescent="0.25">
      <c r="C1559" s="3"/>
      <c r="D1559" s="3"/>
      <c r="E1559" s="3"/>
      <c r="F1559" s="3"/>
    </row>
    <row r="1560" spans="3:6" x14ac:dyDescent="0.25">
      <c r="C1560" s="3"/>
      <c r="D1560" s="3"/>
      <c r="E1560" s="3"/>
      <c r="F1560" s="3"/>
    </row>
    <row r="1561" spans="3:6" x14ac:dyDescent="0.25">
      <c r="C1561" s="3"/>
      <c r="D1561" s="3"/>
      <c r="E1561" s="3"/>
      <c r="F1561" s="3"/>
    </row>
    <row r="1562" spans="3:6" x14ac:dyDescent="0.25">
      <c r="C1562" s="3"/>
      <c r="D1562" s="3"/>
      <c r="E1562" s="3"/>
      <c r="F1562" s="3"/>
    </row>
    <row r="1563" spans="3:6" x14ac:dyDescent="0.25">
      <c r="C1563" s="3"/>
      <c r="D1563" s="3"/>
      <c r="E1563" s="3"/>
      <c r="F1563" s="3"/>
    </row>
    <row r="1564" spans="3:6" x14ac:dyDescent="0.25">
      <c r="C1564" s="3"/>
      <c r="D1564" s="3"/>
      <c r="E1564" s="3"/>
      <c r="F1564" s="3"/>
    </row>
    <row r="1565" spans="3:6" x14ac:dyDescent="0.25">
      <c r="C1565" s="3"/>
      <c r="D1565" s="3"/>
      <c r="E1565" s="3"/>
      <c r="F1565" s="3"/>
    </row>
    <row r="1566" spans="3:6" x14ac:dyDescent="0.25">
      <c r="C1566" s="3"/>
      <c r="D1566" s="3"/>
      <c r="E1566" s="3"/>
      <c r="F1566" s="3"/>
    </row>
    <row r="1567" spans="3:6" x14ac:dyDescent="0.25">
      <c r="C1567" s="3"/>
      <c r="D1567" s="3"/>
      <c r="E1567" s="3"/>
      <c r="F1567" s="3"/>
    </row>
    <row r="1568" spans="3:6" x14ac:dyDescent="0.25">
      <c r="C1568" s="3"/>
      <c r="D1568" s="3"/>
      <c r="E1568" s="3"/>
      <c r="F1568" s="3"/>
    </row>
    <row r="1569" spans="3:6" x14ac:dyDescent="0.25">
      <c r="C1569" s="3"/>
      <c r="D1569" s="3"/>
      <c r="E1569" s="3"/>
      <c r="F1569" s="3"/>
    </row>
    <row r="1570" spans="3:6" x14ac:dyDescent="0.25">
      <c r="C1570" s="3"/>
      <c r="D1570" s="3"/>
      <c r="E1570" s="3"/>
      <c r="F1570" s="3"/>
    </row>
    <row r="1571" spans="3:6" x14ac:dyDescent="0.25">
      <c r="C1571" s="3"/>
      <c r="D1571" s="3"/>
      <c r="E1571" s="3"/>
      <c r="F1571" s="3"/>
    </row>
    <row r="1572" spans="3:6" x14ac:dyDescent="0.25">
      <c r="C1572" s="3"/>
      <c r="D1572" s="3"/>
      <c r="E1572" s="3"/>
      <c r="F1572" s="3"/>
    </row>
    <row r="1573" spans="3:6" x14ac:dyDescent="0.25">
      <c r="C1573" s="3"/>
      <c r="D1573" s="3"/>
      <c r="E1573" s="3"/>
      <c r="F1573" s="3"/>
    </row>
    <row r="1574" spans="3:6" x14ac:dyDescent="0.25">
      <c r="C1574" s="3"/>
      <c r="D1574" s="3"/>
      <c r="E1574" s="3"/>
      <c r="F1574" s="3"/>
    </row>
    <row r="1575" spans="3:6" x14ac:dyDescent="0.25">
      <c r="C1575" s="3"/>
      <c r="D1575" s="3"/>
      <c r="E1575" s="3"/>
      <c r="F1575" s="3"/>
    </row>
    <row r="1576" spans="3:6" x14ac:dyDescent="0.25">
      <c r="C1576" s="3"/>
      <c r="D1576" s="3"/>
      <c r="E1576" s="3"/>
      <c r="F1576" s="3"/>
    </row>
    <row r="1577" spans="3:6" x14ac:dyDescent="0.25">
      <c r="C1577" s="3"/>
      <c r="D1577" s="3"/>
      <c r="E1577" s="3"/>
      <c r="F1577" s="3"/>
    </row>
    <row r="1578" spans="3:6" x14ac:dyDescent="0.25">
      <c r="C1578" s="3"/>
      <c r="D1578" s="3"/>
      <c r="E1578" s="3"/>
      <c r="F1578" s="3"/>
    </row>
    <row r="1579" spans="3:6" x14ac:dyDescent="0.25">
      <c r="C1579" s="3"/>
      <c r="D1579" s="3"/>
      <c r="E1579" s="3"/>
      <c r="F1579" s="3"/>
    </row>
    <row r="1580" spans="3:6" x14ac:dyDescent="0.25">
      <c r="C1580" s="3"/>
      <c r="D1580" s="3"/>
      <c r="E1580" s="3"/>
      <c r="F1580" s="3"/>
    </row>
    <row r="1581" spans="3:6" x14ac:dyDescent="0.25">
      <c r="C1581" s="3"/>
      <c r="D1581" s="3"/>
      <c r="E1581" s="3"/>
      <c r="F1581" s="3"/>
    </row>
    <row r="1582" spans="3:6" x14ac:dyDescent="0.25">
      <c r="C1582" s="3"/>
      <c r="D1582" s="3"/>
      <c r="E1582" s="3"/>
      <c r="F1582" s="3"/>
    </row>
    <row r="1583" spans="3:6" x14ac:dyDescent="0.25">
      <c r="C1583" s="3"/>
      <c r="D1583" s="3"/>
      <c r="E1583" s="3"/>
      <c r="F1583" s="3"/>
    </row>
    <row r="1584" spans="3:6" x14ac:dyDescent="0.25">
      <c r="C1584" s="3"/>
      <c r="D1584" s="3"/>
      <c r="E1584" s="3"/>
      <c r="F1584" s="3"/>
    </row>
    <row r="1585" spans="3:6" x14ac:dyDescent="0.25">
      <c r="C1585" s="3"/>
      <c r="D1585" s="3"/>
      <c r="E1585" s="3"/>
      <c r="F1585" s="3"/>
    </row>
    <row r="1586" spans="3:6" x14ac:dyDescent="0.25">
      <c r="C1586" s="3"/>
      <c r="D1586" s="3"/>
      <c r="E1586" s="3"/>
      <c r="F1586" s="3"/>
    </row>
    <row r="1587" spans="3:6" x14ac:dyDescent="0.25">
      <c r="C1587" s="3"/>
      <c r="D1587" s="3"/>
      <c r="E1587" s="3"/>
      <c r="F1587" s="3"/>
    </row>
    <row r="1588" spans="3:6" x14ac:dyDescent="0.25">
      <c r="C1588" s="3"/>
      <c r="D1588" s="3"/>
      <c r="E1588" s="3"/>
      <c r="F1588" s="3"/>
    </row>
    <row r="1589" spans="3:6" x14ac:dyDescent="0.25">
      <c r="C1589" s="3"/>
      <c r="D1589" s="3"/>
      <c r="E1589" s="3"/>
      <c r="F1589" s="3"/>
    </row>
    <row r="1590" spans="3:6" x14ac:dyDescent="0.25">
      <c r="C1590" s="3"/>
      <c r="D1590" s="3"/>
      <c r="E1590" s="3"/>
      <c r="F1590" s="3"/>
    </row>
    <row r="1591" spans="3:6" x14ac:dyDescent="0.25">
      <c r="C1591" s="3"/>
      <c r="D1591" s="3"/>
      <c r="E1591" s="3"/>
      <c r="F1591" s="3"/>
    </row>
    <row r="1592" spans="3:6" x14ac:dyDescent="0.25">
      <c r="C1592" s="3"/>
      <c r="D1592" s="3"/>
      <c r="E1592" s="3"/>
      <c r="F1592" s="3"/>
    </row>
    <row r="1593" spans="3:6" x14ac:dyDescent="0.25">
      <c r="C1593" s="3"/>
      <c r="D1593" s="3"/>
      <c r="E1593" s="3"/>
      <c r="F1593" s="3"/>
    </row>
    <row r="1594" spans="3:6" x14ac:dyDescent="0.25">
      <c r="C1594" s="3"/>
      <c r="D1594" s="3"/>
      <c r="E1594" s="3"/>
      <c r="F1594" s="3"/>
    </row>
    <row r="1595" spans="3:6" x14ac:dyDescent="0.25">
      <c r="C1595" s="3"/>
      <c r="D1595" s="3"/>
      <c r="E1595" s="3"/>
      <c r="F1595" s="3"/>
    </row>
    <row r="1596" spans="3:6" x14ac:dyDescent="0.25">
      <c r="C1596" s="3"/>
      <c r="D1596" s="3"/>
      <c r="E1596" s="3"/>
      <c r="F1596" s="3"/>
    </row>
    <row r="1597" spans="3:6" x14ac:dyDescent="0.25">
      <c r="C1597" s="3"/>
      <c r="D1597" s="3"/>
      <c r="E1597" s="3"/>
      <c r="F1597" s="3"/>
    </row>
    <row r="1598" spans="3:6" x14ac:dyDescent="0.25">
      <c r="C1598" s="3"/>
      <c r="D1598" s="3"/>
      <c r="E1598" s="3"/>
      <c r="F1598" s="3"/>
    </row>
    <row r="1599" spans="3:6" x14ac:dyDescent="0.25">
      <c r="C1599" s="3"/>
      <c r="D1599" s="3"/>
      <c r="E1599" s="3"/>
      <c r="F1599" s="3"/>
    </row>
    <row r="1600" spans="3:6" x14ac:dyDescent="0.25">
      <c r="C1600" s="3"/>
      <c r="D1600" s="3"/>
      <c r="E1600" s="3"/>
      <c r="F1600" s="3"/>
    </row>
    <row r="1601" spans="3:6" x14ac:dyDescent="0.25">
      <c r="C1601" s="3"/>
      <c r="D1601" s="3"/>
      <c r="E1601" s="3"/>
      <c r="F1601" s="3"/>
    </row>
    <row r="1602" spans="3:6" x14ac:dyDescent="0.25">
      <c r="C1602" s="3"/>
      <c r="D1602" s="3"/>
      <c r="E1602" s="3"/>
      <c r="F1602" s="3"/>
    </row>
    <row r="1603" spans="3:6" x14ac:dyDescent="0.25">
      <c r="C1603" s="3"/>
      <c r="D1603" s="3"/>
      <c r="E1603" s="3"/>
      <c r="F1603" s="3"/>
    </row>
    <row r="1604" spans="3:6" x14ac:dyDescent="0.25">
      <c r="C1604" s="3"/>
      <c r="D1604" s="3"/>
      <c r="E1604" s="3"/>
      <c r="F1604" s="3"/>
    </row>
    <row r="1605" spans="3:6" x14ac:dyDescent="0.25">
      <c r="C1605" s="3"/>
      <c r="D1605" s="3"/>
      <c r="E1605" s="3"/>
      <c r="F1605" s="3"/>
    </row>
    <row r="1606" spans="3:6" x14ac:dyDescent="0.25">
      <c r="C1606" s="3"/>
      <c r="D1606" s="3"/>
      <c r="E1606" s="3"/>
      <c r="F1606" s="3"/>
    </row>
    <row r="1607" spans="3:6" x14ac:dyDescent="0.25">
      <c r="C1607" s="3"/>
      <c r="D1607" s="3"/>
      <c r="E1607" s="3"/>
      <c r="F1607" s="3"/>
    </row>
    <row r="1608" spans="3:6" x14ac:dyDescent="0.25">
      <c r="C1608" s="3"/>
      <c r="D1608" s="3"/>
      <c r="E1608" s="3"/>
      <c r="F1608" s="3"/>
    </row>
    <row r="1609" spans="3:6" x14ac:dyDescent="0.25">
      <c r="C1609" s="3"/>
      <c r="D1609" s="3"/>
      <c r="E1609" s="3"/>
      <c r="F1609" s="3"/>
    </row>
    <row r="1610" spans="3:6" x14ac:dyDescent="0.25">
      <c r="C1610" s="3"/>
      <c r="D1610" s="3"/>
      <c r="E1610" s="3"/>
      <c r="F1610" s="3"/>
    </row>
    <row r="1611" spans="3:6" x14ac:dyDescent="0.25">
      <c r="C1611" s="3"/>
      <c r="D1611" s="3"/>
      <c r="E1611" s="3"/>
      <c r="F1611" s="3"/>
    </row>
    <row r="1612" spans="3:6" x14ac:dyDescent="0.25">
      <c r="C1612" s="3"/>
      <c r="D1612" s="3"/>
      <c r="E1612" s="3"/>
      <c r="F1612" s="3"/>
    </row>
    <row r="1613" spans="3:6" x14ac:dyDescent="0.25">
      <c r="C1613" s="3"/>
      <c r="D1613" s="3"/>
      <c r="E1613" s="3"/>
      <c r="F1613" s="3"/>
    </row>
    <row r="1614" spans="3:6" x14ac:dyDescent="0.25">
      <c r="C1614" s="3"/>
      <c r="D1614" s="3"/>
      <c r="E1614" s="3"/>
      <c r="F1614" s="3"/>
    </row>
    <row r="1615" spans="3:6" x14ac:dyDescent="0.25">
      <c r="C1615" s="3"/>
      <c r="D1615" s="3"/>
      <c r="E1615" s="3"/>
      <c r="F1615" s="3"/>
    </row>
    <row r="1616" spans="3:6" x14ac:dyDescent="0.25">
      <c r="C1616" s="3"/>
      <c r="D1616" s="3"/>
      <c r="E1616" s="3"/>
      <c r="F1616" s="3"/>
    </row>
    <row r="1617" spans="3:6" x14ac:dyDescent="0.25">
      <c r="C1617" s="3"/>
      <c r="D1617" s="3"/>
      <c r="E1617" s="3"/>
      <c r="F1617" s="3"/>
    </row>
    <row r="1618" spans="3:6" x14ac:dyDescent="0.25">
      <c r="C1618" s="3"/>
      <c r="D1618" s="3"/>
      <c r="E1618" s="3"/>
      <c r="F1618" s="3"/>
    </row>
    <row r="1619" spans="3:6" x14ac:dyDescent="0.25">
      <c r="C1619" s="3"/>
      <c r="D1619" s="3"/>
      <c r="E1619" s="3"/>
      <c r="F1619" s="3"/>
    </row>
    <row r="1620" spans="3:6" x14ac:dyDescent="0.25">
      <c r="C1620" s="3"/>
      <c r="D1620" s="3"/>
      <c r="E1620" s="3"/>
      <c r="F1620" s="3"/>
    </row>
    <row r="1621" spans="3:6" x14ac:dyDescent="0.25">
      <c r="C1621" s="3"/>
      <c r="D1621" s="3"/>
      <c r="E1621" s="3"/>
      <c r="F1621" s="3"/>
    </row>
    <row r="1622" spans="3:6" x14ac:dyDescent="0.25">
      <c r="C1622" s="3"/>
      <c r="D1622" s="3"/>
      <c r="E1622" s="3"/>
      <c r="F1622" s="3"/>
    </row>
    <row r="1623" spans="3:6" x14ac:dyDescent="0.25">
      <c r="C1623" s="3"/>
      <c r="D1623" s="3"/>
      <c r="E1623" s="3"/>
      <c r="F1623" s="3"/>
    </row>
    <row r="1624" spans="3:6" x14ac:dyDescent="0.25">
      <c r="C1624" s="3"/>
      <c r="D1624" s="3"/>
      <c r="E1624" s="3"/>
      <c r="F1624" s="3"/>
    </row>
    <row r="1625" spans="3:6" x14ac:dyDescent="0.25">
      <c r="C1625" s="3"/>
      <c r="D1625" s="3"/>
      <c r="E1625" s="3"/>
      <c r="F1625" s="3"/>
    </row>
    <row r="1626" spans="3:6" x14ac:dyDescent="0.25">
      <c r="C1626" s="3"/>
      <c r="D1626" s="3"/>
      <c r="E1626" s="3"/>
      <c r="F1626" s="3"/>
    </row>
    <row r="1627" spans="3:6" x14ac:dyDescent="0.25">
      <c r="C1627" s="3"/>
      <c r="D1627" s="3"/>
      <c r="E1627" s="3"/>
      <c r="F1627" s="3"/>
    </row>
    <row r="1628" spans="3:6" x14ac:dyDescent="0.25">
      <c r="C1628" s="3"/>
      <c r="D1628" s="3"/>
      <c r="E1628" s="3"/>
      <c r="F1628" s="3"/>
    </row>
    <row r="1629" spans="3:6" x14ac:dyDescent="0.25">
      <c r="C1629" s="3"/>
      <c r="D1629" s="3"/>
      <c r="E1629" s="3"/>
      <c r="F1629" s="3"/>
    </row>
    <row r="1630" spans="3:6" x14ac:dyDescent="0.25">
      <c r="C1630" s="3"/>
      <c r="D1630" s="3"/>
      <c r="E1630" s="3"/>
      <c r="F1630" s="3"/>
    </row>
    <row r="1631" spans="3:6" x14ac:dyDescent="0.25">
      <c r="C1631" s="3"/>
      <c r="D1631" s="3"/>
      <c r="E1631" s="3"/>
      <c r="F1631" s="3"/>
    </row>
    <row r="1632" spans="3:6" x14ac:dyDescent="0.25">
      <c r="C1632" s="3"/>
      <c r="D1632" s="3"/>
      <c r="E1632" s="3"/>
      <c r="F1632" s="3"/>
    </row>
    <row r="1633" spans="3:6" x14ac:dyDescent="0.25">
      <c r="C1633" s="3"/>
      <c r="D1633" s="3"/>
      <c r="E1633" s="3"/>
      <c r="F1633" s="3"/>
    </row>
    <row r="1634" spans="3:6" x14ac:dyDescent="0.25">
      <c r="C1634" s="3"/>
      <c r="D1634" s="3"/>
      <c r="E1634" s="3"/>
      <c r="F1634" s="3"/>
    </row>
    <row r="1635" spans="3:6" x14ac:dyDescent="0.25">
      <c r="C1635" s="3"/>
      <c r="D1635" s="3"/>
      <c r="E1635" s="3"/>
      <c r="F1635" s="3"/>
    </row>
    <row r="1636" spans="3:6" x14ac:dyDescent="0.25">
      <c r="C1636" s="3"/>
      <c r="D1636" s="3"/>
      <c r="E1636" s="3"/>
      <c r="F1636" s="3"/>
    </row>
    <row r="1637" spans="3:6" x14ac:dyDescent="0.25">
      <c r="C1637" s="3"/>
      <c r="D1637" s="3"/>
      <c r="E1637" s="3"/>
      <c r="F1637" s="3"/>
    </row>
    <row r="1638" spans="3:6" x14ac:dyDescent="0.25">
      <c r="C1638" s="3"/>
      <c r="D1638" s="3"/>
      <c r="E1638" s="3"/>
      <c r="F1638" s="3"/>
    </row>
    <row r="1639" spans="3:6" x14ac:dyDescent="0.25">
      <c r="C1639" s="3"/>
      <c r="D1639" s="3"/>
      <c r="E1639" s="3"/>
      <c r="F1639" s="3"/>
    </row>
    <row r="1640" spans="3:6" x14ac:dyDescent="0.25">
      <c r="C1640" s="3"/>
      <c r="D1640" s="3"/>
      <c r="E1640" s="3"/>
      <c r="F1640" s="3"/>
    </row>
    <row r="1641" spans="3:6" x14ac:dyDescent="0.25">
      <c r="C1641" s="3"/>
      <c r="D1641" s="3"/>
      <c r="E1641" s="3"/>
      <c r="F1641" s="3"/>
    </row>
    <row r="1642" spans="3:6" x14ac:dyDescent="0.25">
      <c r="C1642" s="3"/>
      <c r="D1642" s="3"/>
      <c r="E1642" s="3"/>
      <c r="F1642" s="3"/>
    </row>
    <row r="1643" spans="3:6" x14ac:dyDescent="0.25">
      <c r="C1643" s="3"/>
      <c r="D1643" s="3"/>
      <c r="E1643" s="3"/>
      <c r="F1643" s="3"/>
    </row>
    <row r="1644" spans="3:6" x14ac:dyDescent="0.25">
      <c r="C1644" s="3"/>
      <c r="D1644" s="3"/>
      <c r="E1644" s="3"/>
      <c r="F1644" s="3"/>
    </row>
    <row r="1645" spans="3:6" x14ac:dyDescent="0.25">
      <c r="C1645" s="3"/>
      <c r="D1645" s="3"/>
      <c r="E1645" s="3"/>
      <c r="F1645" s="3"/>
    </row>
    <row r="1646" spans="3:6" x14ac:dyDescent="0.25">
      <c r="C1646" s="3"/>
      <c r="D1646" s="3"/>
      <c r="E1646" s="3"/>
      <c r="F1646" s="3"/>
    </row>
    <row r="1647" spans="3:6" x14ac:dyDescent="0.25">
      <c r="C1647" s="3"/>
      <c r="D1647" s="3"/>
      <c r="E1647" s="3"/>
      <c r="F1647" s="3"/>
    </row>
    <row r="1648" spans="3:6" x14ac:dyDescent="0.25">
      <c r="C1648" s="3"/>
      <c r="D1648" s="3"/>
      <c r="E1648" s="3"/>
      <c r="F1648" s="3"/>
    </row>
    <row r="1649" spans="3:6" x14ac:dyDescent="0.25">
      <c r="C1649" s="3"/>
      <c r="D1649" s="3"/>
      <c r="E1649" s="3"/>
      <c r="F1649" s="3"/>
    </row>
    <row r="1650" spans="3:6" x14ac:dyDescent="0.25">
      <c r="C1650" s="3"/>
      <c r="D1650" s="3"/>
      <c r="E1650" s="3"/>
      <c r="F1650" s="3"/>
    </row>
    <row r="1651" spans="3:6" x14ac:dyDescent="0.25">
      <c r="C1651" s="3"/>
      <c r="D1651" s="3"/>
      <c r="E1651" s="3"/>
      <c r="F1651" s="3"/>
    </row>
    <row r="1652" spans="3:6" x14ac:dyDescent="0.25">
      <c r="C1652" s="3"/>
      <c r="D1652" s="3"/>
      <c r="E1652" s="3"/>
      <c r="F1652" s="3"/>
    </row>
    <row r="1653" spans="3:6" x14ac:dyDescent="0.25">
      <c r="C1653" s="3"/>
      <c r="D1653" s="3"/>
      <c r="E1653" s="3"/>
      <c r="F1653" s="3"/>
    </row>
    <row r="1654" spans="3:6" x14ac:dyDescent="0.25">
      <c r="C1654" s="3"/>
      <c r="D1654" s="3"/>
      <c r="E1654" s="3"/>
      <c r="F1654" s="3"/>
    </row>
    <row r="1655" spans="3:6" x14ac:dyDescent="0.25">
      <c r="C1655" s="3"/>
      <c r="D1655" s="3"/>
      <c r="E1655" s="3"/>
      <c r="F1655" s="3"/>
    </row>
    <row r="1656" spans="3:6" x14ac:dyDescent="0.25">
      <c r="C1656" s="3"/>
      <c r="D1656" s="3"/>
      <c r="E1656" s="3"/>
      <c r="F1656" s="3"/>
    </row>
    <row r="1657" spans="3:6" x14ac:dyDescent="0.25">
      <c r="C1657" s="3"/>
      <c r="D1657" s="3"/>
      <c r="E1657" s="3"/>
      <c r="F1657" s="3"/>
    </row>
    <row r="1658" spans="3:6" x14ac:dyDescent="0.25">
      <c r="C1658" s="3"/>
      <c r="D1658" s="3"/>
      <c r="E1658" s="3"/>
      <c r="F1658" s="3"/>
    </row>
    <row r="1659" spans="3:6" x14ac:dyDescent="0.25">
      <c r="C1659" s="3"/>
      <c r="D1659" s="3"/>
      <c r="E1659" s="3"/>
      <c r="F1659" s="3"/>
    </row>
    <row r="1660" spans="3:6" x14ac:dyDescent="0.25">
      <c r="C1660" s="3"/>
      <c r="D1660" s="3"/>
      <c r="E1660" s="3"/>
      <c r="F1660" s="3"/>
    </row>
    <row r="1661" spans="3:6" x14ac:dyDescent="0.25">
      <c r="C1661" s="3"/>
      <c r="D1661" s="3"/>
      <c r="E1661" s="3"/>
      <c r="F1661" s="3"/>
    </row>
    <row r="1662" spans="3:6" x14ac:dyDescent="0.25">
      <c r="C1662" s="3"/>
      <c r="D1662" s="3"/>
      <c r="E1662" s="3"/>
      <c r="F1662" s="3"/>
    </row>
    <row r="1663" spans="3:6" x14ac:dyDescent="0.25">
      <c r="C1663" s="3"/>
      <c r="D1663" s="3"/>
      <c r="E1663" s="3"/>
      <c r="F1663" s="3"/>
    </row>
    <row r="1664" spans="3:6" x14ac:dyDescent="0.25">
      <c r="C1664" s="3"/>
      <c r="D1664" s="3"/>
      <c r="E1664" s="3"/>
      <c r="F1664" s="3"/>
    </row>
    <row r="1665" spans="3:6" x14ac:dyDescent="0.25">
      <c r="C1665" s="3"/>
      <c r="D1665" s="3"/>
      <c r="E1665" s="3"/>
      <c r="F1665" s="3"/>
    </row>
    <row r="1666" spans="3:6" x14ac:dyDescent="0.25">
      <c r="C1666" s="3"/>
      <c r="D1666" s="3"/>
      <c r="E1666" s="3"/>
      <c r="F1666" s="3"/>
    </row>
    <row r="1667" spans="3:6" x14ac:dyDescent="0.25">
      <c r="C1667" s="3"/>
      <c r="D1667" s="3"/>
      <c r="E1667" s="3"/>
      <c r="F1667" s="3"/>
    </row>
    <row r="1668" spans="3:6" x14ac:dyDescent="0.25">
      <c r="C1668" s="3"/>
      <c r="D1668" s="3"/>
      <c r="E1668" s="3"/>
      <c r="F1668" s="3"/>
    </row>
    <row r="1669" spans="3:6" x14ac:dyDescent="0.25">
      <c r="C1669" s="3"/>
      <c r="D1669" s="3"/>
      <c r="E1669" s="3"/>
      <c r="F1669" s="3"/>
    </row>
    <row r="1670" spans="3:6" x14ac:dyDescent="0.25">
      <c r="C1670" s="3"/>
      <c r="D1670" s="3"/>
      <c r="E1670" s="3"/>
      <c r="F1670" s="3"/>
    </row>
    <row r="1671" spans="3:6" x14ac:dyDescent="0.25">
      <c r="C1671" s="3"/>
      <c r="D1671" s="3"/>
      <c r="E1671" s="3"/>
      <c r="F1671" s="3"/>
    </row>
    <row r="1672" spans="3:6" x14ac:dyDescent="0.25">
      <c r="C1672" s="3"/>
      <c r="D1672" s="3"/>
      <c r="E1672" s="3"/>
      <c r="F1672" s="3"/>
    </row>
    <row r="1673" spans="3:6" x14ac:dyDescent="0.25">
      <c r="C1673" s="3"/>
      <c r="D1673" s="3"/>
      <c r="E1673" s="3"/>
      <c r="F1673" s="3"/>
    </row>
    <row r="1674" spans="3:6" x14ac:dyDescent="0.25">
      <c r="C1674" s="3"/>
      <c r="D1674" s="3"/>
      <c r="E1674" s="3"/>
      <c r="F1674" s="3"/>
    </row>
    <row r="1675" spans="3:6" x14ac:dyDescent="0.25">
      <c r="C1675" s="3"/>
      <c r="D1675" s="3"/>
      <c r="E1675" s="3"/>
      <c r="F1675" s="3"/>
    </row>
    <row r="1676" spans="3:6" x14ac:dyDescent="0.25">
      <c r="C1676" s="3"/>
      <c r="D1676" s="3"/>
      <c r="E1676" s="3"/>
      <c r="F1676" s="3"/>
    </row>
    <row r="1677" spans="3:6" x14ac:dyDescent="0.25">
      <c r="C1677" s="3"/>
      <c r="D1677" s="3"/>
      <c r="E1677" s="3"/>
      <c r="F1677" s="3"/>
    </row>
    <row r="1678" spans="3:6" x14ac:dyDescent="0.25">
      <c r="C1678" s="3"/>
      <c r="D1678" s="3"/>
      <c r="E1678" s="3"/>
      <c r="F1678" s="3"/>
    </row>
    <row r="1679" spans="3:6" x14ac:dyDescent="0.25">
      <c r="C1679" s="3"/>
      <c r="D1679" s="3"/>
      <c r="E1679" s="3"/>
      <c r="F1679" s="3"/>
    </row>
    <row r="1680" spans="3:6" x14ac:dyDescent="0.25">
      <c r="C1680" s="3"/>
      <c r="D1680" s="3"/>
      <c r="E1680" s="3"/>
      <c r="F1680" s="3"/>
    </row>
    <row r="1681" spans="3:6" x14ac:dyDescent="0.25">
      <c r="C1681" s="3"/>
      <c r="D1681" s="3"/>
      <c r="E1681" s="3"/>
      <c r="F1681" s="3"/>
    </row>
    <row r="1682" spans="3:6" x14ac:dyDescent="0.25">
      <c r="C1682" s="3"/>
      <c r="D1682" s="3"/>
      <c r="E1682" s="3"/>
      <c r="F1682" s="3"/>
    </row>
    <row r="1683" spans="3:6" x14ac:dyDescent="0.25">
      <c r="C1683" s="3"/>
      <c r="D1683" s="3"/>
      <c r="E1683" s="3"/>
      <c r="F1683" s="3"/>
    </row>
    <row r="1684" spans="3:6" x14ac:dyDescent="0.25">
      <c r="C1684" s="3"/>
      <c r="D1684" s="3"/>
      <c r="E1684" s="3"/>
      <c r="F1684" s="3"/>
    </row>
    <row r="1685" spans="3:6" x14ac:dyDescent="0.25">
      <c r="C1685" s="3"/>
      <c r="D1685" s="3"/>
      <c r="E1685" s="3"/>
      <c r="F1685" s="3"/>
    </row>
    <row r="1686" spans="3:6" x14ac:dyDescent="0.25">
      <c r="C1686" s="3"/>
      <c r="D1686" s="3"/>
      <c r="E1686" s="3"/>
      <c r="F1686" s="3"/>
    </row>
    <row r="1687" spans="3:6" x14ac:dyDescent="0.25">
      <c r="C1687" s="3"/>
      <c r="D1687" s="3"/>
      <c r="E1687" s="3"/>
      <c r="F1687" s="3"/>
    </row>
    <row r="1688" spans="3:6" x14ac:dyDescent="0.25">
      <c r="C1688" s="3"/>
      <c r="D1688" s="3"/>
      <c r="E1688" s="3"/>
      <c r="F1688" s="3"/>
    </row>
    <row r="1689" spans="3:6" x14ac:dyDescent="0.25">
      <c r="C1689" s="3"/>
      <c r="D1689" s="3"/>
      <c r="E1689" s="3"/>
      <c r="F1689" s="3"/>
    </row>
    <row r="1690" spans="3:6" x14ac:dyDescent="0.25">
      <c r="C1690" s="3"/>
      <c r="D1690" s="3"/>
      <c r="E1690" s="3"/>
      <c r="F1690" s="3"/>
    </row>
    <row r="1691" spans="3:6" x14ac:dyDescent="0.25">
      <c r="C1691" s="3"/>
      <c r="D1691" s="3"/>
      <c r="E1691" s="3"/>
      <c r="F1691" s="3"/>
    </row>
    <row r="1692" spans="3:6" x14ac:dyDescent="0.25">
      <c r="C1692" s="3"/>
      <c r="D1692" s="3"/>
      <c r="E1692" s="3"/>
      <c r="F1692" s="3"/>
    </row>
    <row r="1693" spans="3:6" x14ac:dyDescent="0.25">
      <c r="C1693" s="3"/>
      <c r="D1693" s="3"/>
      <c r="E1693" s="3"/>
      <c r="F1693" s="3"/>
    </row>
    <row r="1694" spans="3:6" x14ac:dyDescent="0.25">
      <c r="C1694" s="3"/>
      <c r="D1694" s="3"/>
      <c r="E1694" s="3"/>
      <c r="F1694" s="3"/>
    </row>
    <row r="1695" spans="3:6" x14ac:dyDescent="0.25">
      <c r="C1695" s="3"/>
      <c r="D1695" s="3"/>
      <c r="E1695" s="3"/>
      <c r="F1695" s="3"/>
    </row>
    <row r="1696" spans="3:6" x14ac:dyDescent="0.25">
      <c r="C1696" s="3"/>
      <c r="D1696" s="3"/>
      <c r="E1696" s="3"/>
      <c r="F1696" s="3"/>
    </row>
    <row r="1697" spans="3:6" x14ac:dyDescent="0.25">
      <c r="C1697" s="3"/>
      <c r="D1697" s="3"/>
      <c r="E1697" s="3"/>
      <c r="F1697" s="3"/>
    </row>
    <row r="1698" spans="3:6" x14ac:dyDescent="0.25">
      <c r="C1698" s="3"/>
      <c r="D1698" s="3"/>
      <c r="E1698" s="3"/>
      <c r="F1698" s="3"/>
    </row>
    <row r="1699" spans="3:6" x14ac:dyDescent="0.25">
      <c r="C1699" s="3"/>
      <c r="D1699" s="3"/>
      <c r="E1699" s="3"/>
      <c r="F1699" s="3"/>
    </row>
    <row r="1700" spans="3:6" x14ac:dyDescent="0.25">
      <c r="C1700" s="3"/>
      <c r="D1700" s="3"/>
      <c r="E1700" s="3"/>
      <c r="F1700" s="3"/>
    </row>
    <row r="1701" spans="3:6" x14ac:dyDescent="0.25">
      <c r="C1701" s="3"/>
      <c r="D1701" s="3"/>
      <c r="E1701" s="3"/>
      <c r="F1701" s="3"/>
    </row>
    <row r="1702" spans="3:6" x14ac:dyDescent="0.25">
      <c r="C1702" s="3"/>
      <c r="D1702" s="3"/>
      <c r="E1702" s="3"/>
      <c r="F1702" s="3"/>
    </row>
    <row r="1703" spans="3:6" x14ac:dyDescent="0.25">
      <c r="C1703" s="3"/>
      <c r="D1703" s="3"/>
      <c r="E1703" s="3"/>
      <c r="F1703" s="3"/>
    </row>
    <row r="1704" spans="3:6" x14ac:dyDescent="0.25">
      <c r="C1704" s="3"/>
      <c r="D1704" s="3"/>
      <c r="E1704" s="3"/>
      <c r="F1704" s="3"/>
    </row>
    <row r="1705" spans="3:6" x14ac:dyDescent="0.25">
      <c r="C1705" s="3"/>
      <c r="D1705" s="3"/>
      <c r="E1705" s="3"/>
      <c r="F1705" s="3"/>
    </row>
    <row r="1706" spans="3:6" x14ac:dyDescent="0.25">
      <c r="C1706" s="3"/>
      <c r="D1706" s="3"/>
      <c r="E1706" s="3"/>
      <c r="F1706" s="3"/>
    </row>
    <row r="1707" spans="3:6" x14ac:dyDescent="0.25">
      <c r="C1707" s="3"/>
      <c r="D1707" s="3"/>
      <c r="E1707" s="3"/>
      <c r="F1707" s="3"/>
    </row>
    <row r="1708" spans="3:6" x14ac:dyDescent="0.25">
      <c r="C1708" s="3"/>
      <c r="D1708" s="3"/>
      <c r="E1708" s="3"/>
      <c r="F1708" s="3"/>
    </row>
    <row r="1709" spans="3:6" x14ac:dyDescent="0.25">
      <c r="C1709" s="3"/>
      <c r="D1709" s="3"/>
      <c r="E1709" s="3"/>
      <c r="F1709" s="3"/>
    </row>
    <row r="1710" spans="3:6" x14ac:dyDescent="0.25">
      <c r="C1710" s="3"/>
      <c r="D1710" s="3"/>
      <c r="E1710" s="3"/>
      <c r="F1710" s="3"/>
    </row>
    <row r="1711" spans="3:6" x14ac:dyDescent="0.25">
      <c r="C1711" s="3"/>
      <c r="D1711" s="3"/>
      <c r="E1711" s="3"/>
      <c r="F1711" s="3"/>
    </row>
    <row r="1712" spans="3:6" x14ac:dyDescent="0.25">
      <c r="C1712" s="3"/>
      <c r="D1712" s="3"/>
      <c r="E1712" s="3"/>
      <c r="F1712" s="3"/>
    </row>
    <row r="1713" spans="3:6" x14ac:dyDescent="0.25">
      <c r="C1713" s="3"/>
      <c r="D1713" s="3"/>
      <c r="E1713" s="3"/>
      <c r="F1713" s="3"/>
    </row>
    <row r="1714" spans="3:6" x14ac:dyDescent="0.25">
      <c r="C1714" s="3"/>
      <c r="D1714" s="3"/>
      <c r="E1714" s="3"/>
      <c r="F1714" s="3"/>
    </row>
    <row r="1715" spans="3:6" x14ac:dyDescent="0.25">
      <c r="C1715" s="3"/>
      <c r="D1715" s="3"/>
      <c r="E1715" s="3"/>
      <c r="F1715" s="3"/>
    </row>
    <row r="1716" spans="3:6" x14ac:dyDescent="0.25">
      <c r="C1716" s="3"/>
      <c r="D1716" s="3"/>
      <c r="E1716" s="3"/>
      <c r="F1716" s="3"/>
    </row>
    <row r="1717" spans="3:6" x14ac:dyDescent="0.25">
      <c r="C1717" s="3"/>
      <c r="D1717" s="3"/>
      <c r="E1717" s="3"/>
      <c r="F1717" s="3"/>
    </row>
    <row r="1718" spans="3:6" x14ac:dyDescent="0.25">
      <c r="C1718" s="3"/>
      <c r="D1718" s="3"/>
      <c r="E1718" s="3"/>
      <c r="F1718" s="3"/>
    </row>
    <row r="1719" spans="3:6" x14ac:dyDescent="0.25">
      <c r="C1719" s="3"/>
      <c r="D1719" s="3"/>
      <c r="E1719" s="3"/>
      <c r="F1719" s="3"/>
    </row>
    <row r="1720" spans="3:6" x14ac:dyDescent="0.25">
      <c r="C1720" s="3"/>
      <c r="D1720" s="3"/>
      <c r="E1720" s="3"/>
      <c r="F1720" s="3"/>
    </row>
    <row r="1721" spans="3:6" x14ac:dyDescent="0.25">
      <c r="C1721" s="3"/>
      <c r="D1721" s="3"/>
      <c r="E1721" s="3"/>
      <c r="F1721" s="3"/>
    </row>
    <row r="1722" spans="3:6" x14ac:dyDescent="0.25">
      <c r="C1722" s="3"/>
      <c r="D1722" s="3"/>
      <c r="E1722" s="3"/>
      <c r="F1722" s="3"/>
    </row>
    <row r="1723" spans="3:6" x14ac:dyDescent="0.25">
      <c r="C1723" s="3"/>
      <c r="D1723" s="3"/>
      <c r="E1723" s="3"/>
      <c r="F1723" s="3"/>
    </row>
    <row r="1724" spans="3:6" x14ac:dyDescent="0.25">
      <c r="C1724" s="3"/>
      <c r="D1724" s="3"/>
      <c r="E1724" s="3"/>
      <c r="F1724" s="3"/>
    </row>
    <row r="1725" spans="3:6" x14ac:dyDescent="0.25">
      <c r="C1725" s="3"/>
      <c r="D1725" s="3"/>
      <c r="E1725" s="3"/>
      <c r="F1725" s="3"/>
    </row>
    <row r="1726" spans="3:6" x14ac:dyDescent="0.25">
      <c r="C1726" s="3"/>
      <c r="D1726" s="3"/>
      <c r="E1726" s="3"/>
      <c r="F1726" s="3"/>
    </row>
    <row r="1727" spans="3:6" x14ac:dyDescent="0.25">
      <c r="C1727" s="3"/>
      <c r="D1727" s="3"/>
      <c r="E1727" s="3"/>
      <c r="F1727" s="3"/>
    </row>
    <row r="1728" spans="3:6" x14ac:dyDescent="0.25">
      <c r="C1728" s="3"/>
      <c r="D1728" s="3"/>
      <c r="E1728" s="3"/>
      <c r="F1728" s="3"/>
    </row>
    <row r="1729" spans="3:6" x14ac:dyDescent="0.25">
      <c r="C1729" s="3"/>
      <c r="D1729" s="3"/>
      <c r="E1729" s="3"/>
      <c r="F1729" s="3"/>
    </row>
    <row r="1730" spans="3:6" x14ac:dyDescent="0.25">
      <c r="C1730" s="3"/>
      <c r="D1730" s="3"/>
      <c r="E1730" s="3"/>
      <c r="F1730" s="3"/>
    </row>
    <row r="1731" spans="3:6" x14ac:dyDescent="0.25">
      <c r="C1731" s="3"/>
      <c r="D1731" s="3"/>
      <c r="E1731" s="3"/>
      <c r="F1731" s="3"/>
    </row>
    <row r="1732" spans="3:6" x14ac:dyDescent="0.25">
      <c r="C1732" s="3"/>
      <c r="D1732" s="3"/>
      <c r="E1732" s="3"/>
      <c r="F1732" s="3"/>
    </row>
    <row r="1733" spans="3:6" x14ac:dyDescent="0.25">
      <c r="C1733" s="3"/>
      <c r="D1733" s="3"/>
      <c r="E1733" s="3"/>
      <c r="F1733" s="3"/>
    </row>
    <row r="1734" spans="3:6" x14ac:dyDescent="0.25">
      <c r="C1734" s="3"/>
      <c r="D1734" s="3"/>
      <c r="E1734" s="3"/>
      <c r="F1734" s="3"/>
    </row>
    <row r="1735" spans="3:6" x14ac:dyDescent="0.25">
      <c r="C1735" s="3"/>
      <c r="D1735" s="3"/>
      <c r="E1735" s="3"/>
      <c r="F1735" s="3"/>
    </row>
    <row r="1736" spans="3:6" x14ac:dyDescent="0.25">
      <c r="C1736" s="3"/>
      <c r="D1736" s="3"/>
      <c r="E1736" s="3"/>
      <c r="F1736" s="3"/>
    </row>
    <row r="1737" spans="3:6" x14ac:dyDescent="0.25">
      <c r="C1737" s="3"/>
      <c r="D1737" s="3"/>
      <c r="E1737" s="3"/>
      <c r="F1737" s="3"/>
    </row>
    <row r="1738" spans="3:6" x14ac:dyDescent="0.25">
      <c r="C1738" s="3"/>
      <c r="D1738" s="3"/>
      <c r="E1738" s="3"/>
      <c r="F1738" s="3"/>
    </row>
    <row r="1739" spans="3:6" x14ac:dyDescent="0.25">
      <c r="C1739" s="3"/>
      <c r="D1739" s="3"/>
      <c r="E1739" s="3"/>
      <c r="F1739" s="3"/>
    </row>
    <row r="1740" spans="3:6" x14ac:dyDescent="0.25">
      <c r="C1740" s="3"/>
      <c r="D1740" s="3"/>
      <c r="E1740" s="3"/>
      <c r="F1740" s="3"/>
    </row>
    <row r="1741" spans="3:6" x14ac:dyDescent="0.25">
      <c r="C1741" s="3"/>
      <c r="D1741" s="3"/>
      <c r="E1741" s="3"/>
      <c r="F1741" s="3"/>
    </row>
    <row r="1742" spans="3:6" x14ac:dyDescent="0.25">
      <c r="C1742" s="3"/>
      <c r="D1742" s="3"/>
      <c r="E1742" s="3"/>
      <c r="F1742" s="3"/>
    </row>
    <row r="1743" spans="3:6" x14ac:dyDescent="0.25">
      <c r="C1743" s="3"/>
      <c r="D1743" s="3"/>
      <c r="E1743" s="3"/>
      <c r="F1743" s="3"/>
    </row>
    <row r="1744" spans="3:6" x14ac:dyDescent="0.25">
      <c r="C1744" s="3"/>
      <c r="D1744" s="3"/>
      <c r="E1744" s="3"/>
      <c r="F1744" s="3"/>
    </row>
    <row r="1745" spans="3:6" x14ac:dyDescent="0.25">
      <c r="C1745" s="3"/>
      <c r="D1745" s="3"/>
      <c r="E1745" s="3"/>
      <c r="F1745" s="3"/>
    </row>
    <row r="1746" spans="3:6" x14ac:dyDescent="0.25">
      <c r="C1746" s="3"/>
      <c r="D1746" s="3"/>
      <c r="E1746" s="3"/>
      <c r="F1746" s="3"/>
    </row>
    <row r="1747" spans="3:6" x14ac:dyDescent="0.25">
      <c r="C1747" s="3"/>
      <c r="D1747" s="3"/>
      <c r="E1747" s="3"/>
      <c r="F1747" s="3"/>
    </row>
    <row r="1748" spans="3:6" x14ac:dyDescent="0.25">
      <c r="C1748" s="3"/>
      <c r="D1748" s="3"/>
      <c r="E1748" s="3"/>
      <c r="F1748" s="3"/>
    </row>
    <row r="1749" spans="3:6" x14ac:dyDescent="0.25">
      <c r="C1749" s="3"/>
      <c r="D1749" s="3"/>
      <c r="E1749" s="3"/>
      <c r="F1749" s="3"/>
    </row>
    <row r="1750" spans="3:6" x14ac:dyDescent="0.25">
      <c r="C1750" s="3"/>
      <c r="D1750" s="3"/>
      <c r="E1750" s="3"/>
      <c r="F1750" s="3"/>
    </row>
    <row r="1751" spans="3:6" x14ac:dyDescent="0.25">
      <c r="C1751" s="3"/>
      <c r="D1751" s="3"/>
      <c r="E1751" s="3"/>
      <c r="F1751" s="3"/>
    </row>
    <row r="1752" spans="3:6" x14ac:dyDescent="0.25">
      <c r="C1752" s="3"/>
      <c r="D1752" s="3"/>
      <c r="E1752" s="3"/>
      <c r="F1752" s="3"/>
    </row>
    <row r="1753" spans="3:6" x14ac:dyDescent="0.25">
      <c r="C1753" s="3"/>
      <c r="D1753" s="3"/>
      <c r="E1753" s="3"/>
      <c r="F1753" s="3"/>
    </row>
    <row r="1754" spans="3:6" x14ac:dyDescent="0.25">
      <c r="C1754" s="3"/>
      <c r="D1754" s="3"/>
      <c r="E1754" s="3"/>
      <c r="F1754" s="3"/>
    </row>
    <row r="1755" spans="3:6" x14ac:dyDescent="0.25">
      <c r="C1755" s="3"/>
      <c r="D1755" s="3"/>
      <c r="E1755" s="3"/>
      <c r="F1755" s="3"/>
    </row>
    <row r="1756" spans="3:6" x14ac:dyDescent="0.25">
      <c r="C1756" s="3"/>
      <c r="D1756" s="3"/>
      <c r="E1756" s="3"/>
      <c r="F1756" s="3"/>
    </row>
    <row r="1757" spans="3:6" x14ac:dyDescent="0.25">
      <c r="C1757" s="3"/>
      <c r="D1757" s="3"/>
      <c r="E1757" s="3"/>
      <c r="F1757" s="3"/>
    </row>
    <row r="1758" spans="3:6" x14ac:dyDescent="0.25">
      <c r="C1758" s="3"/>
      <c r="D1758" s="3"/>
      <c r="E1758" s="3"/>
      <c r="F1758" s="3"/>
    </row>
    <row r="1759" spans="3:6" x14ac:dyDescent="0.25">
      <c r="C1759" s="3"/>
      <c r="D1759" s="3"/>
      <c r="E1759" s="3"/>
      <c r="F1759" s="3"/>
    </row>
    <row r="1760" spans="3:6" x14ac:dyDescent="0.25">
      <c r="C1760" s="3"/>
      <c r="D1760" s="3"/>
      <c r="E1760" s="3"/>
      <c r="F1760" s="3"/>
    </row>
    <row r="1761" spans="3:6" x14ac:dyDescent="0.25">
      <c r="C1761" s="3"/>
      <c r="D1761" s="3"/>
      <c r="E1761" s="3"/>
      <c r="F1761" s="3"/>
    </row>
    <row r="1762" spans="3:6" x14ac:dyDescent="0.25">
      <c r="C1762" s="3"/>
      <c r="D1762" s="3"/>
      <c r="E1762" s="3"/>
      <c r="F1762" s="3"/>
    </row>
    <row r="1763" spans="3:6" x14ac:dyDescent="0.25">
      <c r="C1763" s="3"/>
      <c r="D1763" s="3"/>
      <c r="E1763" s="3"/>
      <c r="F1763" s="3"/>
    </row>
    <row r="1764" spans="3:6" x14ac:dyDescent="0.25">
      <c r="C1764" s="3"/>
      <c r="D1764" s="3"/>
      <c r="E1764" s="3"/>
      <c r="F1764" s="3"/>
    </row>
    <row r="1765" spans="3:6" x14ac:dyDescent="0.25">
      <c r="C1765" s="3"/>
      <c r="D1765" s="3"/>
      <c r="E1765" s="3"/>
      <c r="F1765" s="3"/>
    </row>
    <row r="1766" spans="3:6" x14ac:dyDescent="0.25">
      <c r="C1766" s="3"/>
      <c r="D1766" s="3"/>
      <c r="E1766" s="3"/>
      <c r="F1766" s="3"/>
    </row>
    <row r="1767" spans="3:6" x14ac:dyDescent="0.25">
      <c r="C1767" s="3"/>
      <c r="D1767" s="3"/>
      <c r="E1767" s="3"/>
      <c r="F1767" s="3"/>
    </row>
    <row r="1768" spans="3:6" x14ac:dyDescent="0.25">
      <c r="C1768" s="3"/>
      <c r="D1768" s="3"/>
      <c r="E1768" s="3"/>
      <c r="F1768" s="3"/>
    </row>
    <row r="1769" spans="3:6" x14ac:dyDescent="0.25">
      <c r="C1769" s="3"/>
      <c r="D1769" s="3"/>
      <c r="E1769" s="3"/>
      <c r="F1769" s="3"/>
    </row>
    <row r="1770" spans="3:6" x14ac:dyDescent="0.25">
      <c r="C1770" s="3"/>
      <c r="D1770" s="3"/>
      <c r="E1770" s="3"/>
      <c r="F1770" s="3"/>
    </row>
    <row r="1771" spans="3:6" x14ac:dyDescent="0.25">
      <c r="C1771" s="3"/>
      <c r="D1771" s="3"/>
      <c r="E1771" s="3"/>
      <c r="F1771" s="3"/>
    </row>
    <row r="1772" spans="3:6" x14ac:dyDescent="0.25">
      <c r="C1772" s="3"/>
      <c r="D1772" s="3"/>
      <c r="E1772" s="3"/>
      <c r="F1772" s="3"/>
    </row>
    <row r="1773" spans="3:6" x14ac:dyDescent="0.25">
      <c r="C1773" s="3"/>
      <c r="D1773" s="3"/>
      <c r="E1773" s="3"/>
      <c r="F1773" s="3"/>
    </row>
    <row r="1774" spans="3:6" x14ac:dyDescent="0.25">
      <c r="C1774" s="3"/>
      <c r="D1774" s="3"/>
      <c r="E1774" s="3"/>
      <c r="F1774" s="3"/>
    </row>
    <row r="1775" spans="3:6" x14ac:dyDescent="0.25">
      <c r="C1775" s="3"/>
      <c r="D1775" s="3"/>
      <c r="E1775" s="3"/>
      <c r="F1775" s="3"/>
    </row>
    <row r="1776" spans="3:6" x14ac:dyDescent="0.25">
      <c r="C1776" s="3"/>
      <c r="D1776" s="3"/>
      <c r="E1776" s="3"/>
      <c r="F1776" s="3"/>
    </row>
    <row r="1777" spans="3:6" x14ac:dyDescent="0.25">
      <c r="C1777" s="3"/>
      <c r="D1777" s="3"/>
      <c r="E1777" s="3"/>
      <c r="F1777" s="3"/>
    </row>
    <row r="1778" spans="3:6" x14ac:dyDescent="0.25">
      <c r="C1778" s="3"/>
      <c r="D1778" s="3"/>
      <c r="E1778" s="3"/>
      <c r="F1778" s="3"/>
    </row>
    <row r="1779" spans="3:6" x14ac:dyDescent="0.25">
      <c r="C1779" s="3"/>
      <c r="D1779" s="3"/>
      <c r="E1779" s="3"/>
      <c r="F1779" s="3"/>
    </row>
    <row r="1780" spans="3:6" x14ac:dyDescent="0.25">
      <c r="C1780" s="3"/>
      <c r="D1780" s="3"/>
      <c r="E1780" s="3"/>
      <c r="F1780" s="3"/>
    </row>
    <row r="1781" spans="3:6" x14ac:dyDescent="0.25">
      <c r="C1781" s="3"/>
      <c r="D1781" s="3"/>
      <c r="E1781" s="3"/>
      <c r="F1781" s="3"/>
    </row>
    <row r="1782" spans="3:6" x14ac:dyDescent="0.25">
      <c r="C1782" s="3"/>
      <c r="D1782" s="3"/>
      <c r="E1782" s="3"/>
      <c r="F1782" s="3"/>
    </row>
    <row r="1783" spans="3:6" x14ac:dyDescent="0.25">
      <c r="C1783" s="3"/>
      <c r="D1783" s="3"/>
      <c r="E1783" s="3"/>
      <c r="F1783" s="3"/>
    </row>
    <row r="1784" spans="3:6" x14ac:dyDescent="0.25">
      <c r="C1784" s="3"/>
      <c r="D1784" s="3"/>
      <c r="E1784" s="3"/>
      <c r="F1784" s="3"/>
    </row>
    <row r="1785" spans="3:6" x14ac:dyDescent="0.25">
      <c r="C1785" s="3"/>
      <c r="D1785" s="3"/>
      <c r="E1785" s="3"/>
      <c r="F1785" s="3"/>
    </row>
    <row r="1786" spans="3:6" x14ac:dyDescent="0.25">
      <c r="C1786" s="3"/>
      <c r="D1786" s="3"/>
      <c r="E1786" s="3"/>
      <c r="F1786" s="3"/>
    </row>
    <row r="1787" spans="3:6" x14ac:dyDescent="0.25">
      <c r="C1787" s="3"/>
      <c r="D1787" s="3"/>
      <c r="E1787" s="3"/>
      <c r="F1787" s="3"/>
    </row>
    <row r="1788" spans="3:6" x14ac:dyDescent="0.25">
      <c r="C1788" s="3"/>
      <c r="D1788" s="3"/>
      <c r="E1788" s="3"/>
      <c r="F1788" s="3"/>
    </row>
    <row r="1789" spans="3:6" x14ac:dyDescent="0.25">
      <c r="C1789" s="3"/>
      <c r="D1789" s="3"/>
      <c r="E1789" s="3"/>
      <c r="F1789" s="3"/>
    </row>
    <row r="1790" spans="3:6" x14ac:dyDescent="0.25">
      <c r="C1790" s="3"/>
      <c r="D1790" s="3"/>
      <c r="E1790" s="3"/>
      <c r="F1790" s="3"/>
    </row>
    <row r="1791" spans="3:6" x14ac:dyDescent="0.25">
      <c r="C1791" s="3"/>
      <c r="D1791" s="3"/>
      <c r="E1791" s="3"/>
      <c r="F1791" s="3"/>
    </row>
    <row r="1792" spans="3:6" x14ac:dyDescent="0.25">
      <c r="C1792" s="3"/>
      <c r="D1792" s="3"/>
      <c r="E1792" s="3"/>
      <c r="F1792" s="3"/>
    </row>
    <row r="1793" spans="3:6" x14ac:dyDescent="0.25">
      <c r="C1793" s="3"/>
      <c r="D1793" s="3"/>
      <c r="E1793" s="3"/>
      <c r="F1793" s="3"/>
    </row>
    <row r="1794" spans="3:6" x14ac:dyDescent="0.25">
      <c r="C1794" s="3"/>
      <c r="D1794" s="3"/>
      <c r="E1794" s="3"/>
      <c r="F1794" s="3"/>
    </row>
    <row r="1795" spans="3:6" x14ac:dyDescent="0.25">
      <c r="C1795" s="3"/>
      <c r="D1795" s="3"/>
      <c r="E1795" s="3"/>
      <c r="F1795" s="3"/>
    </row>
    <row r="1796" spans="3:6" x14ac:dyDescent="0.25">
      <c r="C1796" s="3"/>
      <c r="D1796" s="3"/>
      <c r="E1796" s="3"/>
      <c r="F1796" s="3"/>
    </row>
    <row r="1797" spans="3:6" x14ac:dyDescent="0.25">
      <c r="C1797" s="3"/>
      <c r="D1797" s="3"/>
      <c r="E1797" s="3"/>
      <c r="F1797" s="3"/>
    </row>
    <row r="1798" spans="3:6" x14ac:dyDescent="0.25">
      <c r="C1798" s="3"/>
      <c r="D1798" s="3"/>
      <c r="E1798" s="3"/>
      <c r="F1798" s="3"/>
    </row>
    <row r="1799" spans="3:6" x14ac:dyDescent="0.25">
      <c r="C1799" s="3"/>
      <c r="D1799" s="3"/>
      <c r="E1799" s="3"/>
      <c r="F1799" s="3"/>
    </row>
    <row r="1800" spans="3:6" x14ac:dyDescent="0.25">
      <c r="C1800" s="3"/>
      <c r="D1800" s="3"/>
      <c r="E1800" s="3"/>
      <c r="F1800" s="3"/>
    </row>
    <row r="1801" spans="3:6" x14ac:dyDescent="0.25">
      <c r="C1801" s="3"/>
      <c r="D1801" s="3"/>
      <c r="E1801" s="3"/>
      <c r="F1801" s="3"/>
    </row>
    <row r="1802" spans="3:6" x14ac:dyDescent="0.25">
      <c r="C1802" s="3"/>
      <c r="D1802" s="3"/>
      <c r="E1802" s="3"/>
      <c r="F1802" s="3"/>
    </row>
    <row r="1803" spans="3:6" x14ac:dyDescent="0.25">
      <c r="C1803" s="3"/>
      <c r="D1803" s="3"/>
      <c r="E1803" s="3"/>
      <c r="F1803" s="3"/>
    </row>
    <row r="1804" spans="3:6" x14ac:dyDescent="0.25">
      <c r="C1804" s="3"/>
      <c r="D1804" s="3"/>
      <c r="E1804" s="3"/>
      <c r="F1804" s="3"/>
    </row>
    <row r="1805" spans="3:6" x14ac:dyDescent="0.25">
      <c r="C1805" s="3"/>
      <c r="D1805" s="3"/>
      <c r="E1805" s="3"/>
      <c r="F1805" s="3"/>
    </row>
    <row r="1806" spans="3:6" x14ac:dyDescent="0.25">
      <c r="C1806" s="3"/>
      <c r="D1806" s="3"/>
      <c r="E1806" s="3"/>
      <c r="F1806" s="3"/>
    </row>
    <row r="1807" spans="3:6" x14ac:dyDescent="0.25">
      <c r="C1807" s="3"/>
      <c r="D1807" s="3"/>
      <c r="E1807" s="3"/>
      <c r="F1807" s="3"/>
    </row>
    <row r="1808" spans="3:6" x14ac:dyDescent="0.25">
      <c r="C1808" s="3"/>
      <c r="D1808" s="3"/>
      <c r="E1808" s="3"/>
      <c r="F1808" s="3"/>
    </row>
    <row r="1809" spans="3:6" x14ac:dyDescent="0.25">
      <c r="C1809" s="3"/>
      <c r="D1809" s="3"/>
      <c r="E1809" s="3"/>
      <c r="F1809" s="3"/>
    </row>
    <row r="1810" spans="3:6" x14ac:dyDescent="0.25">
      <c r="C1810" s="3"/>
      <c r="D1810" s="3"/>
      <c r="E1810" s="3"/>
      <c r="F1810" s="3"/>
    </row>
    <row r="1811" spans="3:6" x14ac:dyDescent="0.25">
      <c r="C1811" s="3"/>
      <c r="D1811" s="3"/>
      <c r="E1811" s="3"/>
      <c r="F1811" s="3"/>
    </row>
    <row r="1812" spans="3:6" x14ac:dyDescent="0.25">
      <c r="C1812" s="3"/>
      <c r="D1812" s="3"/>
      <c r="E1812" s="3"/>
      <c r="F1812" s="3"/>
    </row>
    <row r="1813" spans="3:6" x14ac:dyDescent="0.25">
      <c r="C1813" s="3"/>
      <c r="D1813" s="3"/>
      <c r="E1813" s="3"/>
      <c r="F1813" s="3"/>
    </row>
    <row r="1814" spans="3:6" x14ac:dyDescent="0.25">
      <c r="C1814" s="3"/>
      <c r="D1814" s="3"/>
      <c r="E1814" s="3"/>
      <c r="F1814" s="3"/>
    </row>
    <row r="1815" spans="3:6" x14ac:dyDescent="0.25">
      <c r="C1815" s="3"/>
      <c r="D1815" s="3"/>
      <c r="E1815" s="3"/>
      <c r="F1815" s="3"/>
    </row>
    <row r="1816" spans="3:6" x14ac:dyDescent="0.25">
      <c r="C1816" s="3"/>
      <c r="D1816" s="3"/>
      <c r="E1816" s="3"/>
      <c r="F1816" s="3"/>
    </row>
    <row r="1817" spans="3:6" x14ac:dyDescent="0.25">
      <c r="C1817" s="3"/>
      <c r="D1817" s="3"/>
      <c r="E1817" s="3"/>
      <c r="F1817" s="3"/>
    </row>
    <row r="1818" spans="3:6" x14ac:dyDescent="0.25">
      <c r="C1818" s="3"/>
      <c r="D1818" s="3"/>
      <c r="E1818" s="3"/>
      <c r="F1818" s="3"/>
    </row>
    <row r="1819" spans="3:6" x14ac:dyDescent="0.25">
      <c r="C1819" s="3"/>
      <c r="D1819" s="3"/>
      <c r="E1819" s="3"/>
      <c r="F1819" s="3"/>
    </row>
    <row r="1820" spans="3:6" x14ac:dyDescent="0.25">
      <c r="C1820" s="3"/>
      <c r="D1820" s="3"/>
      <c r="E1820" s="3"/>
      <c r="F1820" s="3"/>
    </row>
    <row r="1821" spans="3:6" x14ac:dyDescent="0.25">
      <c r="C1821" s="3"/>
      <c r="D1821" s="3"/>
      <c r="E1821" s="3"/>
      <c r="F1821" s="3"/>
    </row>
    <row r="1822" spans="3:6" x14ac:dyDescent="0.25">
      <c r="C1822" s="3"/>
      <c r="D1822" s="3"/>
      <c r="E1822" s="3"/>
      <c r="F1822" s="3"/>
    </row>
    <row r="1823" spans="3:6" x14ac:dyDescent="0.25">
      <c r="C1823" s="3"/>
      <c r="D1823" s="3"/>
      <c r="E1823" s="3"/>
      <c r="F1823" s="3"/>
    </row>
    <row r="1824" spans="3:6" x14ac:dyDescent="0.25">
      <c r="C1824" s="3"/>
      <c r="D1824" s="3"/>
      <c r="E1824" s="3"/>
      <c r="F1824" s="3"/>
    </row>
    <row r="1825" spans="3:6" x14ac:dyDescent="0.25">
      <c r="C1825" s="3"/>
      <c r="D1825" s="3"/>
      <c r="E1825" s="3"/>
      <c r="F1825" s="3"/>
    </row>
    <row r="1826" spans="3:6" x14ac:dyDescent="0.25">
      <c r="C1826" s="3"/>
      <c r="D1826" s="3"/>
      <c r="E1826" s="3"/>
      <c r="F1826" s="3"/>
    </row>
    <row r="1827" spans="3:6" x14ac:dyDescent="0.25">
      <c r="C1827" s="3"/>
      <c r="D1827" s="3"/>
      <c r="E1827" s="3"/>
      <c r="F1827" s="3"/>
    </row>
    <row r="1828" spans="3:6" x14ac:dyDescent="0.25">
      <c r="C1828" s="3"/>
      <c r="D1828" s="3"/>
      <c r="E1828" s="3"/>
      <c r="F1828" s="3"/>
    </row>
    <row r="1829" spans="3:6" x14ac:dyDescent="0.25">
      <c r="C1829" s="3"/>
      <c r="D1829" s="3"/>
      <c r="E1829" s="3"/>
      <c r="F1829" s="3"/>
    </row>
    <row r="1830" spans="3:6" x14ac:dyDescent="0.25">
      <c r="C1830" s="3"/>
      <c r="D1830" s="3"/>
      <c r="E1830" s="3"/>
      <c r="F1830" s="3"/>
    </row>
    <row r="1831" spans="3:6" x14ac:dyDescent="0.25">
      <c r="C1831" s="3"/>
      <c r="D1831" s="3"/>
      <c r="E1831" s="3"/>
      <c r="F1831" s="3"/>
    </row>
    <row r="1832" spans="3:6" x14ac:dyDescent="0.25">
      <c r="C1832" s="3"/>
      <c r="D1832" s="3"/>
      <c r="E1832" s="3"/>
      <c r="F1832" s="3"/>
    </row>
    <row r="1833" spans="3:6" x14ac:dyDescent="0.25">
      <c r="C1833" s="3"/>
      <c r="D1833" s="3"/>
      <c r="E1833" s="3"/>
      <c r="F1833" s="3"/>
    </row>
    <row r="1834" spans="3:6" x14ac:dyDescent="0.25">
      <c r="C1834" s="3"/>
      <c r="D1834" s="3"/>
      <c r="E1834" s="3"/>
      <c r="F1834" s="3"/>
    </row>
    <row r="1835" spans="3:6" x14ac:dyDescent="0.25">
      <c r="C1835" s="3"/>
      <c r="D1835" s="3"/>
      <c r="E1835" s="3"/>
      <c r="F1835" s="3"/>
    </row>
    <row r="1836" spans="3:6" x14ac:dyDescent="0.25">
      <c r="C1836" s="3"/>
      <c r="D1836" s="3"/>
      <c r="E1836" s="3"/>
      <c r="F1836" s="3"/>
    </row>
    <row r="1837" spans="3:6" x14ac:dyDescent="0.25">
      <c r="C1837" s="3"/>
      <c r="D1837" s="3"/>
      <c r="E1837" s="3"/>
      <c r="F1837" s="3"/>
    </row>
    <row r="1838" spans="3:6" x14ac:dyDescent="0.25">
      <c r="C1838" s="3"/>
      <c r="D1838" s="3"/>
      <c r="E1838" s="3"/>
      <c r="F1838" s="3"/>
    </row>
    <row r="1839" spans="3:6" x14ac:dyDescent="0.25">
      <c r="C1839" s="3"/>
      <c r="D1839" s="3"/>
      <c r="E1839" s="3"/>
      <c r="F1839" s="3"/>
    </row>
    <row r="1840" spans="3:6" x14ac:dyDescent="0.25">
      <c r="C1840" s="3"/>
      <c r="D1840" s="3"/>
      <c r="E1840" s="3"/>
      <c r="F1840" s="3"/>
    </row>
    <row r="1841" spans="3:6" x14ac:dyDescent="0.25">
      <c r="C1841" s="3"/>
      <c r="D1841" s="3"/>
      <c r="E1841" s="3"/>
      <c r="F1841" s="3"/>
    </row>
    <row r="1842" spans="3:6" x14ac:dyDescent="0.25">
      <c r="C1842" s="3"/>
      <c r="D1842" s="3"/>
      <c r="E1842" s="3"/>
      <c r="F1842" s="3"/>
    </row>
    <row r="1843" spans="3:6" x14ac:dyDescent="0.25">
      <c r="C1843" s="3"/>
      <c r="D1843" s="3"/>
      <c r="E1843" s="3"/>
      <c r="F1843" s="3"/>
    </row>
    <row r="1844" spans="3:6" x14ac:dyDescent="0.25">
      <c r="C1844" s="3"/>
      <c r="D1844" s="3"/>
      <c r="E1844" s="3"/>
      <c r="F1844" s="3"/>
    </row>
    <row r="1845" spans="3:6" x14ac:dyDescent="0.25">
      <c r="C1845" s="3"/>
      <c r="D1845" s="3"/>
      <c r="E1845" s="3"/>
      <c r="F1845" s="3"/>
    </row>
    <row r="1846" spans="3:6" x14ac:dyDescent="0.25">
      <c r="C1846" s="3"/>
      <c r="D1846" s="3"/>
      <c r="E1846" s="3"/>
      <c r="F1846" s="3"/>
    </row>
    <row r="1847" spans="3:6" x14ac:dyDescent="0.25">
      <c r="C1847" s="3"/>
      <c r="D1847" s="3"/>
      <c r="E1847" s="3"/>
      <c r="F1847" s="3"/>
    </row>
    <row r="1848" spans="3:6" x14ac:dyDescent="0.25">
      <c r="C1848" s="3"/>
      <c r="D1848" s="3"/>
      <c r="E1848" s="3"/>
      <c r="F1848" s="3"/>
    </row>
    <row r="1849" spans="3:6" x14ac:dyDescent="0.25">
      <c r="C1849" s="3"/>
      <c r="D1849" s="3"/>
      <c r="E1849" s="3"/>
      <c r="F1849" s="3"/>
    </row>
    <row r="1850" spans="3:6" x14ac:dyDescent="0.25">
      <c r="C1850" s="3"/>
      <c r="D1850" s="3"/>
      <c r="E1850" s="3"/>
      <c r="F1850" s="3"/>
    </row>
    <row r="1851" spans="3:6" x14ac:dyDescent="0.25">
      <c r="C1851" s="3"/>
      <c r="D1851" s="3"/>
      <c r="E1851" s="3"/>
      <c r="F1851" s="3"/>
    </row>
    <row r="1852" spans="3:6" x14ac:dyDescent="0.25">
      <c r="C1852" s="3"/>
      <c r="D1852" s="3"/>
      <c r="E1852" s="3"/>
      <c r="F1852" s="3"/>
    </row>
    <row r="1853" spans="3:6" x14ac:dyDescent="0.25">
      <c r="C1853" s="3"/>
      <c r="D1853" s="3"/>
      <c r="E1853" s="3"/>
      <c r="F1853" s="3"/>
    </row>
    <row r="1854" spans="3:6" x14ac:dyDescent="0.25">
      <c r="C1854" s="3"/>
      <c r="D1854" s="3"/>
      <c r="E1854" s="3"/>
      <c r="F1854" s="3"/>
    </row>
    <row r="1855" spans="3:6" x14ac:dyDescent="0.25">
      <c r="C1855" s="3"/>
      <c r="D1855" s="3"/>
      <c r="E1855" s="3"/>
      <c r="F1855" s="3"/>
    </row>
    <row r="1856" spans="3:6" x14ac:dyDescent="0.25">
      <c r="C1856" s="3"/>
      <c r="D1856" s="3"/>
      <c r="E1856" s="3"/>
      <c r="F1856" s="3"/>
    </row>
    <row r="1857" spans="3:6" x14ac:dyDescent="0.25">
      <c r="C1857" s="3"/>
      <c r="D1857" s="3"/>
      <c r="E1857" s="3"/>
      <c r="F1857" s="3"/>
    </row>
    <row r="1858" spans="3:6" x14ac:dyDescent="0.25">
      <c r="C1858" s="3"/>
      <c r="D1858" s="3"/>
      <c r="E1858" s="3"/>
      <c r="F1858" s="3"/>
    </row>
    <row r="1859" spans="3:6" x14ac:dyDescent="0.25">
      <c r="C1859" s="3"/>
      <c r="D1859" s="3"/>
      <c r="E1859" s="3"/>
      <c r="F1859" s="3"/>
    </row>
    <row r="1860" spans="3:6" x14ac:dyDescent="0.25">
      <c r="C1860" s="3"/>
      <c r="D1860" s="3"/>
      <c r="E1860" s="3"/>
      <c r="F1860" s="3"/>
    </row>
    <row r="1861" spans="3:6" x14ac:dyDescent="0.25">
      <c r="C1861" s="3"/>
      <c r="D1861" s="3"/>
      <c r="E1861" s="3"/>
      <c r="F1861" s="3"/>
    </row>
    <row r="1862" spans="3:6" x14ac:dyDescent="0.25">
      <c r="C1862" s="3"/>
      <c r="D1862" s="3"/>
      <c r="E1862" s="3"/>
      <c r="F1862" s="3"/>
    </row>
    <row r="1863" spans="3:6" x14ac:dyDescent="0.25">
      <c r="C1863" s="3"/>
      <c r="D1863" s="3"/>
      <c r="E1863" s="3"/>
      <c r="F1863" s="3"/>
    </row>
    <row r="1864" spans="3:6" x14ac:dyDescent="0.25">
      <c r="C1864" s="3"/>
      <c r="D1864" s="3"/>
      <c r="E1864" s="3"/>
      <c r="F1864" s="3"/>
    </row>
    <row r="1865" spans="3:6" x14ac:dyDescent="0.25">
      <c r="C1865" s="3"/>
      <c r="D1865" s="3"/>
      <c r="E1865" s="3"/>
      <c r="F1865" s="3"/>
    </row>
    <row r="1866" spans="3:6" x14ac:dyDescent="0.25">
      <c r="C1866" s="3"/>
      <c r="D1866" s="3"/>
      <c r="E1866" s="3"/>
      <c r="F1866" s="3"/>
    </row>
    <row r="1867" spans="3:6" x14ac:dyDescent="0.25">
      <c r="C1867" s="3"/>
      <c r="D1867" s="3"/>
      <c r="E1867" s="3"/>
      <c r="F1867" s="3"/>
    </row>
    <row r="1868" spans="3:6" x14ac:dyDescent="0.25">
      <c r="C1868" s="3"/>
      <c r="D1868" s="3"/>
      <c r="E1868" s="3"/>
      <c r="F1868" s="3"/>
    </row>
    <row r="1869" spans="3:6" x14ac:dyDescent="0.25">
      <c r="C1869" s="3"/>
      <c r="D1869" s="3"/>
      <c r="E1869" s="3"/>
      <c r="F1869" s="3"/>
    </row>
    <row r="1870" spans="3:6" x14ac:dyDescent="0.25">
      <c r="C1870" s="3"/>
      <c r="D1870" s="3"/>
      <c r="E1870" s="3"/>
      <c r="F1870" s="3"/>
    </row>
    <row r="1871" spans="3:6" x14ac:dyDescent="0.25">
      <c r="C1871" s="3"/>
      <c r="D1871" s="3"/>
      <c r="E1871" s="3"/>
      <c r="F1871" s="3"/>
    </row>
    <row r="1872" spans="3:6" x14ac:dyDescent="0.25">
      <c r="C1872" s="3"/>
      <c r="D1872" s="3"/>
      <c r="E1872" s="3"/>
      <c r="F1872" s="3"/>
    </row>
    <row r="1873" spans="3:6" x14ac:dyDescent="0.25">
      <c r="C1873" s="3"/>
      <c r="D1873" s="3"/>
      <c r="E1873" s="3"/>
      <c r="F1873" s="3"/>
    </row>
    <row r="1874" spans="3:6" x14ac:dyDescent="0.25">
      <c r="C1874" s="3"/>
      <c r="D1874" s="3"/>
      <c r="E1874" s="3"/>
      <c r="F1874" s="3"/>
    </row>
    <row r="1875" spans="3:6" x14ac:dyDescent="0.25">
      <c r="C1875" s="3"/>
      <c r="D1875" s="3"/>
      <c r="E1875" s="3"/>
      <c r="F1875" s="3"/>
    </row>
    <row r="1876" spans="3:6" x14ac:dyDescent="0.25">
      <c r="C1876" s="3"/>
      <c r="D1876" s="3"/>
      <c r="E1876" s="3"/>
      <c r="F1876" s="3"/>
    </row>
    <row r="1877" spans="3:6" x14ac:dyDescent="0.25">
      <c r="C1877" s="3"/>
      <c r="D1877" s="3"/>
      <c r="E1877" s="3"/>
      <c r="F1877" s="3"/>
    </row>
    <row r="1878" spans="3:6" x14ac:dyDescent="0.25">
      <c r="C1878" s="3"/>
      <c r="D1878" s="3"/>
      <c r="E1878" s="3"/>
      <c r="F1878" s="3"/>
    </row>
    <row r="1879" spans="3:6" x14ac:dyDescent="0.25">
      <c r="C1879" s="3"/>
      <c r="D1879" s="3"/>
      <c r="E1879" s="3"/>
      <c r="F1879" s="3"/>
    </row>
    <row r="1880" spans="3:6" x14ac:dyDescent="0.25">
      <c r="C1880" s="3"/>
      <c r="D1880" s="3"/>
      <c r="E1880" s="3"/>
      <c r="F1880" s="3"/>
    </row>
    <row r="1881" spans="3:6" x14ac:dyDescent="0.25">
      <c r="C1881" s="3"/>
      <c r="D1881" s="3"/>
      <c r="E1881" s="3"/>
      <c r="F1881" s="3"/>
    </row>
    <row r="1882" spans="3:6" x14ac:dyDescent="0.25">
      <c r="C1882" s="3"/>
      <c r="D1882" s="3"/>
      <c r="E1882" s="3"/>
      <c r="F1882" s="3"/>
    </row>
    <row r="1883" spans="3:6" x14ac:dyDescent="0.25">
      <c r="C1883" s="3"/>
      <c r="D1883" s="3"/>
      <c r="E1883" s="3"/>
      <c r="F1883" s="3"/>
    </row>
    <row r="1884" spans="3:6" x14ac:dyDescent="0.25">
      <c r="C1884" s="3"/>
      <c r="D1884" s="3"/>
      <c r="E1884" s="3"/>
      <c r="F1884" s="3"/>
    </row>
    <row r="1885" spans="3:6" x14ac:dyDescent="0.25">
      <c r="C1885" s="3"/>
      <c r="D1885" s="3"/>
      <c r="E1885" s="3"/>
      <c r="F1885" s="3"/>
    </row>
    <row r="1886" spans="3:6" x14ac:dyDescent="0.25">
      <c r="C1886" s="3"/>
      <c r="D1886" s="3"/>
      <c r="E1886" s="3"/>
      <c r="F1886" s="3"/>
    </row>
    <row r="1887" spans="3:6" x14ac:dyDescent="0.25">
      <c r="C1887" s="3"/>
      <c r="D1887" s="3"/>
      <c r="E1887" s="3"/>
      <c r="F1887" s="3"/>
    </row>
    <row r="1888" spans="3:6" x14ac:dyDescent="0.25">
      <c r="C1888" s="3"/>
      <c r="D1888" s="3"/>
      <c r="E1888" s="3"/>
      <c r="F1888" s="3"/>
    </row>
    <row r="1889" spans="3:6" x14ac:dyDescent="0.25">
      <c r="C1889" s="3"/>
      <c r="D1889" s="3"/>
      <c r="E1889" s="3"/>
      <c r="F1889" s="3"/>
    </row>
    <row r="1890" spans="3:6" x14ac:dyDescent="0.25">
      <c r="C1890" s="3"/>
      <c r="D1890" s="3"/>
      <c r="E1890" s="3"/>
      <c r="F1890" s="3"/>
    </row>
    <row r="1891" spans="3:6" x14ac:dyDescent="0.25">
      <c r="C1891" s="3"/>
      <c r="D1891" s="3"/>
      <c r="E1891" s="3"/>
      <c r="F1891" s="3"/>
    </row>
    <row r="1892" spans="3:6" x14ac:dyDescent="0.25">
      <c r="C1892" s="3"/>
      <c r="D1892" s="3"/>
      <c r="E1892" s="3"/>
      <c r="F1892" s="3"/>
    </row>
    <row r="1893" spans="3:6" x14ac:dyDescent="0.25">
      <c r="C1893" s="3"/>
      <c r="D1893" s="3"/>
      <c r="E1893" s="3"/>
      <c r="F1893" s="3"/>
    </row>
    <row r="1894" spans="3:6" x14ac:dyDescent="0.25">
      <c r="C1894" s="3"/>
      <c r="D1894" s="3"/>
      <c r="E1894" s="3"/>
      <c r="F1894" s="3"/>
    </row>
    <row r="1895" spans="3:6" x14ac:dyDescent="0.25">
      <c r="C1895" s="3"/>
      <c r="D1895" s="3"/>
      <c r="E1895" s="3"/>
      <c r="F1895" s="3"/>
    </row>
    <row r="1896" spans="3:6" x14ac:dyDescent="0.25">
      <c r="C1896" s="3"/>
      <c r="D1896" s="3"/>
      <c r="E1896" s="3"/>
      <c r="F1896" s="3"/>
    </row>
    <row r="1897" spans="3:6" x14ac:dyDescent="0.25">
      <c r="C1897" s="3"/>
      <c r="D1897" s="3"/>
      <c r="E1897" s="3"/>
      <c r="F1897" s="3"/>
    </row>
    <row r="1898" spans="3:6" x14ac:dyDescent="0.25">
      <c r="C1898" s="3"/>
      <c r="D1898" s="3"/>
      <c r="E1898" s="3"/>
      <c r="F1898" s="3"/>
    </row>
    <row r="1899" spans="3:6" x14ac:dyDescent="0.25">
      <c r="C1899" s="3"/>
      <c r="D1899" s="3"/>
      <c r="E1899" s="3"/>
      <c r="F1899" s="3"/>
    </row>
    <row r="1900" spans="3:6" x14ac:dyDescent="0.25">
      <c r="C1900" s="3"/>
      <c r="D1900" s="3"/>
      <c r="E1900" s="3"/>
      <c r="F1900" s="3"/>
    </row>
    <row r="1901" spans="3:6" x14ac:dyDescent="0.25">
      <c r="C1901" s="3"/>
      <c r="D1901" s="3"/>
      <c r="E1901" s="3"/>
      <c r="F1901" s="3"/>
    </row>
    <row r="1902" spans="3:6" x14ac:dyDescent="0.25">
      <c r="C1902" s="3"/>
      <c r="D1902" s="3"/>
      <c r="E1902" s="3"/>
      <c r="F1902" s="3"/>
    </row>
    <row r="1903" spans="3:6" x14ac:dyDescent="0.25">
      <c r="C1903" s="3"/>
      <c r="D1903" s="3"/>
      <c r="E1903" s="3"/>
      <c r="F1903" s="3"/>
    </row>
    <row r="1904" spans="3:6" x14ac:dyDescent="0.25">
      <c r="C1904" s="3"/>
      <c r="D1904" s="3"/>
      <c r="E1904" s="3"/>
      <c r="F1904" s="3"/>
    </row>
    <row r="1905" spans="3:6" x14ac:dyDescent="0.25">
      <c r="C1905" s="3"/>
      <c r="D1905" s="3"/>
      <c r="E1905" s="3"/>
      <c r="F1905" s="3"/>
    </row>
    <row r="1906" spans="3:6" x14ac:dyDescent="0.25">
      <c r="C1906" s="3"/>
      <c r="D1906" s="3"/>
      <c r="E1906" s="3"/>
      <c r="F1906" s="3"/>
    </row>
    <row r="1907" spans="3:6" x14ac:dyDescent="0.25">
      <c r="C1907" s="3"/>
      <c r="D1907" s="3"/>
      <c r="E1907" s="3"/>
      <c r="F1907" s="3"/>
    </row>
    <row r="1908" spans="3:6" x14ac:dyDescent="0.25">
      <c r="C1908" s="3"/>
      <c r="D1908" s="3"/>
      <c r="E1908" s="3"/>
      <c r="F1908" s="3"/>
    </row>
    <row r="1909" spans="3:6" x14ac:dyDescent="0.25">
      <c r="C1909" s="3"/>
      <c r="D1909" s="3"/>
      <c r="E1909" s="3"/>
      <c r="F1909" s="3"/>
    </row>
    <row r="1910" spans="3:6" x14ac:dyDescent="0.25">
      <c r="C1910" s="3"/>
      <c r="D1910" s="3"/>
      <c r="E1910" s="3"/>
      <c r="F1910" s="3"/>
    </row>
    <row r="1911" spans="3:6" x14ac:dyDescent="0.25">
      <c r="C1911" s="3"/>
      <c r="D1911" s="3"/>
      <c r="E1911" s="3"/>
      <c r="F1911" s="3"/>
    </row>
    <row r="1912" spans="3:6" x14ac:dyDescent="0.25">
      <c r="C1912" s="3"/>
      <c r="D1912" s="3"/>
      <c r="E1912" s="3"/>
      <c r="F1912" s="3"/>
    </row>
    <row r="1913" spans="3:6" x14ac:dyDescent="0.25">
      <c r="C1913" s="3"/>
      <c r="D1913" s="3"/>
      <c r="E1913" s="3"/>
      <c r="F1913" s="3"/>
    </row>
    <row r="1914" spans="3:6" x14ac:dyDescent="0.25">
      <c r="C1914" s="3"/>
      <c r="D1914" s="3"/>
      <c r="E1914" s="3"/>
      <c r="F1914" s="3"/>
    </row>
    <row r="1915" spans="3:6" x14ac:dyDescent="0.25">
      <c r="C1915" s="3"/>
      <c r="D1915" s="3"/>
      <c r="E1915" s="3"/>
      <c r="F1915" s="3"/>
    </row>
    <row r="1916" spans="3:6" x14ac:dyDescent="0.25">
      <c r="C1916" s="3"/>
      <c r="D1916" s="3"/>
      <c r="E1916" s="3"/>
      <c r="F1916" s="3"/>
    </row>
    <row r="1917" spans="3:6" x14ac:dyDescent="0.25">
      <c r="C1917" s="3"/>
      <c r="D1917" s="3"/>
      <c r="E1917" s="3"/>
      <c r="F1917" s="3"/>
    </row>
    <row r="1918" spans="3:6" x14ac:dyDescent="0.25">
      <c r="C1918" s="3"/>
      <c r="D1918" s="3"/>
      <c r="E1918" s="3"/>
      <c r="F1918" s="3"/>
    </row>
    <row r="1919" spans="3:6" x14ac:dyDescent="0.25">
      <c r="C1919" s="3"/>
      <c r="D1919" s="3"/>
      <c r="E1919" s="3"/>
      <c r="F1919" s="3"/>
    </row>
    <row r="1920" spans="3:6" x14ac:dyDescent="0.25">
      <c r="C1920" s="3"/>
      <c r="D1920" s="3"/>
      <c r="E1920" s="3"/>
      <c r="F1920" s="3"/>
    </row>
    <row r="1921" spans="3:6" x14ac:dyDescent="0.25">
      <c r="C1921" s="3"/>
      <c r="D1921" s="3"/>
      <c r="E1921" s="3"/>
      <c r="F1921" s="3"/>
    </row>
    <row r="1922" spans="3:6" x14ac:dyDescent="0.25">
      <c r="C1922" s="3"/>
      <c r="D1922" s="3"/>
      <c r="E1922" s="3"/>
      <c r="F1922" s="3"/>
    </row>
    <row r="1923" spans="3:6" x14ac:dyDescent="0.25">
      <c r="C1923" s="3"/>
      <c r="D1923" s="3"/>
      <c r="E1923" s="3"/>
      <c r="F1923" s="3"/>
    </row>
    <row r="1924" spans="3:6" x14ac:dyDescent="0.25">
      <c r="C1924" s="3"/>
      <c r="D1924" s="3"/>
      <c r="E1924" s="3"/>
      <c r="F1924" s="3"/>
    </row>
    <row r="1925" spans="3:6" x14ac:dyDescent="0.25">
      <c r="C1925" s="3"/>
      <c r="D1925" s="3"/>
      <c r="E1925" s="3"/>
      <c r="F1925" s="3"/>
    </row>
    <row r="1926" spans="3:6" x14ac:dyDescent="0.25">
      <c r="C1926" s="3"/>
      <c r="D1926" s="3"/>
      <c r="E1926" s="3"/>
      <c r="F1926" s="3"/>
    </row>
    <row r="1927" spans="3:6" x14ac:dyDescent="0.25">
      <c r="C1927" s="3"/>
      <c r="D1927" s="3"/>
      <c r="E1927" s="3"/>
      <c r="F1927" s="3"/>
    </row>
    <row r="1928" spans="3:6" x14ac:dyDescent="0.25">
      <c r="C1928" s="3"/>
      <c r="D1928" s="3"/>
      <c r="E1928" s="3"/>
      <c r="F1928" s="3"/>
    </row>
    <row r="1929" spans="3:6" x14ac:dyDescent="0.25">
      <c r="C1929" s="3"/>
      <c r="D1929" s="3"/>
      <c r="E1929" s="3"/>
      <c r="F1929" s="3"/>
    </row>
    <row r="1930" spans="3:6" x14ac:dyDescent="0.25">
      <c r="C1930" s="3"/>
      <c r="D1930" s="3"/>
      <c r="E1930" s="3"/>
      <c r="F1930" s="3"/>
    </row>
    <row r="1931" spans="3:6" x14ac:dyDescent="0.25">
      <c r="C1931" s="3"/>
      <c r="D1931" s="3"/>
      <c r="E1931" s="3"/>
      <c r="F1931" s="3"/>
    </row>
    <row r="1932" spans="3:6" x14ac:dyDescent="0.25">
      <c r="C1932" s="3"/>
      <c r="D1932" s="3"/>
      <c r="E1932" s="3"/>
      <c r="F1932" s="3"/>
    </row>
    <row r="1933" spans="3:6" x14ac:dyDescent="0.25">
      <c r="C1933" s="3"/>
      <c r="D1933" s="3"/>
      <c r="E1933" s="3"/>
      <c r="F1933" s="3"/>
    </row>
    <row r="1934" spans="3:6" x14ac:dyDescent="0.25">
      <c r="C1934" s="3"/>
      <c r="D1934" s="3"/>
      <c r="E1934" s="3"/>
      <c r="F1934" s="3"/>
    </row>
    <row r="1935" spans="3:6" x14ac:dyDescent="0.25">
      <c r="C1935" s="3"/>
      <c r="D1935" s="3"/>
      <c r="E1935" s="3"/>
      <c r="F1935" s="3"/>
    </row>
    <row r="1936" spans="3:6" x14ac:dyDescent="0.25">
      <c r="C1936" s="3"/>
      <c r="D1936" s="3"/>
      <c r="E1936" s="3"/>
      <c r="F1936" s="3"/>
    </row>
    <row r="1937" spans="3:6" x14ac:dyDescent="0.25">
      <c r="C1937" s="3"/>
      <c r="D1937" s="3"/>
      <c r="E1937" s="3"/>
      <c r="F1937" s="3"/>
    </row>
    <row r="1938" spans="3:6" x14ac:dyDescent="0.25">
      <c r="C1938" s="3"/>
      <c r="D1938" s="3"/>
      <c r="E1938" s="3"/>
      <c r="F1938" s="3"/>
    </row>
    <row r="1939" spans="3:6" x14ac:dyDescent="0.25">
      <c r="C1939" s="3"/>
      <c r="D1939" s="3"/>
      <c r="E1939" s="3"/>
      <c r="F1939" s="3"/>
    </row>
    <row r="1940" spans="3:6" x14ac:dyDescent="0.25">
      <c r="C1940" s="3"/>
      <c r="D1940" s="3"/>
      <c r="E1940" s="3"/>
      <c r="F1940" s="3"/>
    </row>
    <row r="1941" spans="3:6" x14ac:dyDescent="0.25">
      <c r="C1941" s="3"/>
      <c r="D1941" s="3"/>
      <c r="E1941" s="3"/>
      <c r="F1941" s="3"/>
    </row>
    <row r="1942" spans="3:6" x14ac:dyDescent="0.25">
      <c r="C1942" s="3"/>
      <c r="D1942" s="3"/>
      <c r="E1942" s="3"/>
      <c r="F1942" s="3"/>
    </row>
    <row r="1943" spans="3:6" x14ac:dyDescent="0.25">
      <c r="C1943" s="3"/>
      <c r="D1943" s="3"/>
      <c r="E1943" s="3"/>
      <c r="F1943" s="3"/>
    </row>
    <row r="1944" spans="3:6" x14ac:dyDescent="0.25">
      <c r="C1944" s="3"/>
      <c r="D1944" s="3"/>
      <c r="E1944" s="3"/>
      <c r="F1944" s="3"/>
    </row>
    <row r="1945" spans="3:6" x14ac:dyDescent="0.25">
      <c r="C1945" s="3"/>
      <c r="D1945" s="3"/>
      <c r="E1945" s="3"/>
      <c r="F1945" s="3"/>
    </row>
    <row r="1946" spans="3:6" x14ac:dyDescent="0.25">
      <c r="C1946" s="3"/>
      <c r="D1946" s="3"/>
      <c r="E1946" s="3"/>
      <c r="F1946" s="3"/>
    </row>
    <row r="1947" spans="3:6" x14ac:dyDescent="0.25">
      <c r="C1947" s="3"/>
      <c r="D1947" s="3"/>
      <c r="E1947" s="3"/>
      <c r="F1947" s="3"/>
    </row>
    <row r="1948" spans="3:6" x14ac:dyDescent="0.25">
      <c r="C1948" s="3"/>
      <c r="D1948" s="3"/>
      <c r="E1948" s="3"/>
      <c r="F1948" s="3"/>
    </row>
    <row r="1949" spans="3:6" x14ac:dyDescent="0.25">
      <c r="C1949" s="3"/>
      <c r="D1949" s="3"/>
      <c r="E1949" s="3"/>
      <c r="F1949" s="3"/>
    </row>
    <row r="1950" spans="3:6" x14ac:dyDescent="0.25">
      <c r="C1950" s="3"/>
      <c r="D1950" s="3"/>
      <c r="E1950" s="3"/>
      <c r="F1950" s="3"/>
    </row>
    <row r="1951" spans="3:6" x14ac:dyDescent="0.25">
      <c r="C1951" s="3"/>
      <c r="D1951" s="3"/>
      <c r="E1951" s="3"/>
      <c r="F1951" s="3"/>
    </row>
    <row r="1952" spans="3:6" x14ac:dyDescent="0.25">
      <c r="C1952" s="3"/>
      <c r="D1952" s="3"/>
      <c r="E1952" s="3"/>
      <c r="F1952" s="3"/>
    </row>
    <row r="1953" spans="3:6" x14ac:dyDescent="0.25">
      <c r="C1953" s="3"/>
      <c r="D1953" s="3"/>
      <c r="E1953" s="3"/>
      <c r="F1953" s="3"/>
    </row>
    <row r="1954" spans="3:6" x14ac:dyDescent="0.25">
      <c r="C1954" s="3"/>
      <c r="D1954" s="3"/>
      <c r="E1954" s="3"/>
      <c r="F1954" s="3"/>
    </row>
    <row r="1955" spans="3:6" x14ac:dyDescent="0.25">
      <c r="C1955" s="3"/>
      <c r="D1955" s="3"/>
      <c r="E1955" s="3"/>
      <c r="F1955" s="3"/>
    </row>
    <row r="1956" spans="3:6" x14ac:dyDescent="0.25">
      <c r="C1956" s="3"/>
      <c r="D1956" s="3"/>
      <c r="E1956" s="3"/>
      <c r="F1956" s="3"/>
    </row>
    <row r="1957" spans="3:6" x14ac:dyDescent="0.25">
      <c r="C1957" s="3"/>
      <c r="D1957" s="3"/>
      <c r="E1957" s="3"/>
      <c r="F1957" s="3"/>
    </row>
    <row r="1958" spans="3:6" x14ac:dyDescent="0.25">
      <c r="C1958" s="3"/>
      <c r="D1958" s="3"/>
      <c r="E1958" s="3"/>
      <c r="F1958" s="3"/>
    </row>
    <row r="1959" spans="3:6" x14ac:dyDescent="0.25">
      <c r="C1959" s="3"/>
      <c r="D1959" s="3"/>
      <c r="E1959" s="3"/>
      <c r="F1959" s="3"/>
    </row>
    <row r="1960" spans="3:6" x14ac:dyDescent="0.25">
      <c r="C1960" s="3"/>
      <c r="D1960" s="3"/>
      <c r="E1960" s="3"/>
      <c r="F1960" s="3"/>
    </row>
    <row r="1961" spans="3:6" x14ac:dyDescent="0.25">
      <c r="C1961" s="3"/>
      <c r="D1961" s="3"/>
      <c r="E1961" s="3"/>
      <c r="F1961" s="3"/>
    </row>
    <row r="1962" spans="3:6" x14ac:dyDescent="0.25">
      <c r="C1962" s="3"/>
      <c r="D1962" s="3"/>
      <c r="E1962" s="3"/>
      <c r="F1962" s="3"/>
    </row>
    <row r="1963" spans="3:6" x14ac:dyDescent="0.25">
      <c r="C1963" s="3"/>
      <c r="D1963" s="3"/>
      <c r="E1963" s="3"/>
      <c r="F1963" s="3"/>
    </row>
    <row r="1964" spans="3:6" x14ac:dyDescent="0.25">
      <c r="C1964" s="3"/>
      <c r="D1964" s="3"/>
      <c r="E1964" s="3"/>
      <c r="F1964" s="3"/>
    </row>
    <row r="1965" spans="3:6" x14ac:dyDescent="0.25">
      <c r="C1965" s="3"/>
      <c r="D1965" s="3"/>
      <c r="E1965" s="3"/>
      <c r="F1965" s="3"/>
    </row>
    <row r="1966" spans="3:6" x14ac:dyDescent="0.25">
      <c r="C1966" s="3"/>
      <c r="D1966" s="3"/>
      <c r="E1966" s="3"/>
      <c r="F1966" s="3"/>
    </row>
    <row r="1967" spans="3:6" x14ac:dyDescent="0.25">
      <c r="C1967" s="3"/>
      <c r="D1967" s="3"/>
      <c r="E1967" s="3"/>
      <c r="F1967" s="3"/>
    </row>
    <row r="1968" spans="3:6" x14ac:dyDescent="0.25">
      <c r="C1968" s="3"/>
      <c r="D1968" s="3"/>
      <c r="E1968" s="3"/>
      <c r="F1968" s="3"/>
    </row>
    <row r="1969" spans="3:6" x14ac:dyDescent="0.25">
      <c r="C1969" s="3"/>
      <c r="D1969" s="3"/>
      <c r="E1969" s="3"/>
      <c r="F1969" s="3"/>
    </row>
    <row r="1970" spans="3:6" x14ac:dyDescent="0.25">
      <c r="C1970" s="3"/>
      <c r="D1970" s="3"/>
      <c r="E1970" s="3"/>
      <c r="F1970" s="3"/>
    </row>
    <row r="1971" spans="3:6" x14ac:dyDescent="0.25">
      <c r="C1971" s="3"/>
      <c r="D1971" s="3"/>
      <c r="E1971" s="3"/>
      <c r="F1971" s="3"/>
    </row>
    <row r="1972" spans="3:6" x14ac:dyDescent="0.25">
      <c r="C1972" s="3"/>
      <c r="D1972" s="3"/>
      <c r="E1972" s="3"/>
      <c r="F1972" s="3"/>
    </row>
    <row r="1973" spans="3:6" x14ac:dyDescent="0.25">
      <c r="C1973" s="3"/>
      <c r="D1973" s="3"/>
      <c r="E1973" s="3"/>
      <c r="F1973" s="3"/>
    </row>
    <row r="1974" spans="3:6" x14ac:dyDescent="0.25">
      <c r="C1974" s="3"/>
      <c r="D1974" s="3"/>
      <c r="E1974" s="3"/>
      <c r="F1974" s="3"/>
    </row>
    <row r="1975" spans="3:6" x14ac:dyDescent="0.25">
      <c r="C1975" s="3"/>
      <c r="D1975" s="3"/>
      <c r="E1975" s="3"/>
      <c r="F1975" s="3"/>
    </row>
    <row r="1976" spans="3:6" x14ac:dyDescent="0.25">
      <c r="C1976" s="3"/>
      <c r="D1976" s="3"/>
      <c r="E1976" s="3"/>
      <c r="F1976" s="3"/>
    </row>
    <row r="1977" spans="3:6" x14ac:dyDescent="0.25">
      <c r="C1977" s="3"/>
      <c r="D1977" s="3"/>
      <c r="E1977" s="3"/>
      <c r="F1977" s="3"/>
    </row>
    <row r="1978" spans="3:6" x14ac:dyDescent="0.25">
      <c r="C1978" s="3"/>
      <c r="D1978" s="3"/>
      <c r="E1978" s="3"/>
      <c r="F1978" s="3"/>
    </row>
    <row r="1979" spans="3:6" x14ac:dyDescent="0.25">
      <c r="C1979" s="3"/>
      <c r="D1979" s="3"/>
      <c r="E1979" s="3"/>
      <c r="F1979" s="3"/>
    </row>
    <row r="1980" spans="3:6" x14ac:dyDescent="0.25">
      <c r="C1980" s="3"/>
      <c r="D1980" s="3"/>
      <c r="E1980" s="3"/>
      <c r="F1980" s="3"/>
    </row>
    <row r="1981" spans="3:6" x14ac:dyDescent="0.25">
      <c r="C1981" s="3"/>
      <c r="D1981" s="3"/>
      <c r="E1981" s="3"/>
      <c r="F1981" s="3"/>
    </row>
    <row r="1982" spans="3:6" x14ac:dyDescent="0.25">
      <c r="C1982" s="3"/>
      <c r="D1982" s="3"/>
      <c r="E1982" s="3"/>
      <c r="F1982" s="3"/>
    </row>
    <row r="1983" spans="3:6" x14ac:dyDescent="0.25">
      <c r="C1983" s="3"/>
      <c r="D1983" s="3"/>
      <c r="E1983" s="3"/>
      <c r="F1983" s="3"/>
    </row>
    <row r="1984" spans="3:6" x14ac:dyDescent="0.25">
      <c r="C1984" s="3"/>
      <c r="D1984" s="3"/>
      <c r="E1984" s="3"/>
      <c r="F1984" s="3"/>
    </row>
    <row r="1985" spans="3:6" x14ac:dyDescent="0.25">
      <c r="C1985" s="3"/>
      <c r="D1985" s="3"/>
      <c r="E1985" s="3"/>
      <c r="F1985" s="3"/>
    </row>
    <row r="1986" spans="3:6" x14ac:dyDescent="0.25">
      <c r="C1986" s="3"/>
      <c r="D1986" s="3"/>
      <c r="E1986" s="3"/>
      <c r="F1986" s="3"/>
    </row>
    <row r="1987" spans="3:6" x14ac:dyDescent="0.25">
      <c r="C1987" s="3"/>
      <c r="D1987" s="3"/>
      <c r="E1987" s="3"/>
      <c r="F1987" s="3"/>
    </row>
    <row r="1988" spans="3:6" x14ac:dyDescent="0.25">
      <c r="C1988" s="3"/>
      <c r="D1988" s="3"/>
      <c r="E1988" s="3"/>
      <c r="F1988" s="3"/>
    </row>
    <row r="1989" spans="3:6" x14ac:dyDescent="0.25">
      <c r="C1989" s="3"/>
      <c r="D1989" s="3"/>
      <c r="E1989" s="3"/>
      <c r="F1989" s="3"/>
    </row>
    <row r="1990" spans="3:6" x14ac:dyDescent="0.25">
      <c r="C1990" s="3"/>
      <c r="D1990" s="3"/>
      <c r="E1990" s="3"/>
      <c r="F1990" s="3"/>
    </row>
    <row r="1991" spans="3:6" x14ac:dyDescent="0.25">
      <c r="C1991" s="3"/>
      <c r="D1991" s="3"/>
      <c r="E1991" s="3"/>
      <c r="F1991" s="3"/>
    </row>
    <row r="1992" spans="3:6" x14ac:dyDescent="0.25">
      <c r="C1992" s="3"/>
      <c r="D1992" s="3"/>
      <c r="E1992" s="3"/>
      <c r="F1992" s="3"/>
    </row>
    <row r="1993" spans="3:6" x14ac:dyDescent="0.25">
      <c r="C1993" s="3"/>
      <c r="D1993" s="3"/>
      <c r="E1993" s="3"/>
      <c r="F1993" s="3"/>
    </row>
    <row r="1994" spans="3:6" x14ac:dyDescent="0.25">
      <c r="C1994" s="3"/>
      <c r="D1994" s="3"/>
      <c r="E1994" s="3"/>
      <c r="F1994" s="3"/>
    </row>
    <row r="1995" spans="3:6" x14ac:dyDescent="0.25">
      <c r="C1995" s="3"/>
      <c r="D1995" s="3"/>
      <c r="E1995" s="3"/>
      <c r="F1995" s="3"/>
    </row>
    <row r="1996" spans="3:6" x14ac:dyDescent="0.25">
      <c r="C1996" s="3"/>
      <c r="D1996" s="3"/>
      <c r="E1996" s="3"/>
      <c r="F1996" s="3"/>
    </row>
    <row r="1997" spans="3:6" x14ac:dyDescent="0.25">
      <c r="C1997" s="3"/>
      <c r="D1997" s="3"/>
      <c r="E1997" s="3"/>
      <c r="F1997" s="3"/>
    </row>
    <row r="1998" spans="3:6" x14ac:dyDescent="0.25">
      <c r="C1998" s="3"/>
      <c r="D1998" s="3"/>
      <c r="E1998" s="3"/>
      <c r="F1998" s="3"/>
    </row>
    <row r="1999" spans="3:6" x14ac:dyDescent="0.25">
      <c r="C1999" s="3"/>
      <c r="D1999" s="3"/>
      <c r="E1999" s="3"/>
      <c r="F1999" s="3"/>
    </row>
    <row r="2000" spans="3:6" x14ac:dyDescent="0.25">
      <c r="C2000" s="3"/>
      <c r="D2000" s="3"/>
      <c r="E2000" s="3"/>
      <c r="F2000" s="3"/>
    </row>
    <row r="2001" spans="3:6" x14ac:dyDescent="0.25">
      <c r="C2001" s="3"/>
      <c r="D2001" s="3"/>
      <c r="E2001" s="3"/>
      <c r="F2001" s="3"/>
    </row>
    <row r="2002" spans="3:6" x14ac:dyDescent="0.25">
      <c r="C2002" s="3"/>
      <c r="D2002" s="3"/>
      <c r="E2002" s="3"/>
      <c r="F2002" s="3"/>
    </row>
    <row r="2003" spans="3:6" x14ac:dyDescent="0.25">
      <c r="C2003" s="3"/>
      <c r="D2003" s="3"/>
      <c r="E2003" s="3"/>
      <c r="F2003" s="3"/>
    </row>
    <row r="2004" spans="3:6" x14ac:dyDescent="0.25">
      <c r="C2004" s="3"/>
      <c r="D2004" s="3"/>
      <c r="E2004" s="3"/>
      <c r="F2004" s="3"/>
    </row>
    <row r="2005" spans="3:6" x14ac:dyDescent="0.25">
      <c r="C2005" s="3"/>
      <c r="D2005" s="3"/>
      <c r="E2005" s="3"/>
      <c r="F2005" s="3"/>
    </row>
    <row r="2006" spans="3:6" x14ac:dyDescent="0.25">
      <c r="C2006" s="3"/>
      <c r="D2006" s="3"/>
      <c r="E2006" s="3"/>
      <c r="F2006" s="3"/>
    </row>
    <row r="2007" spans="3:6" x14ac:dyDescent="0.25">
      <c r="C2007" s="3"/>
      <c r="D2007" s="3"/>
      <c r="E2007" s="3"/>
      <c r="F2007" s="3"/>
    </row>
    <row r="2008" spans="3:6" x14ac:dyDescent="0.25">
      <c r="C2008" s="3"/>
      <c r="D2008" s="3"/>
      <c r="E2008" s="3"/>
      <c r="F2008" s="3"/>
    </row>
    <row r="2009" spans="3:6" x14ac:dyDescent="0.25">
      <c r="C2009" s="3"/>
      <c r="D2009" s="3"/>
      <c r="E2009" s="3"/>
      <c r="F2009" s="3"/>
    </row>
    <row r="2010" spans="3:6" x14ac:dyDescent="0.25">
      <c r="C2010" s="3"/>
      <c r="D2010" s="3"/>
      <c r="E2010" s="3"/>
      <c r="F2010" s="3"/>
    </row>
    <row r="2011" spans="3:6" x14ac:dyDescent="0.25">
      <c r="C2011" s="3"/>
      <c r="D2011" s="3"/>
      <c r="E2011" s="3"/>
      <c r="F2011" s="3"/>
    </row>
    <row r="2012" spans="3:6" x14ac:dyDescent="0.25">
      <c r="C2012" s="3"/>
      <c r="D2012" s="3"/>
      <c r="E2012" s="3"/>
      <c r="F2012" s="3"/>
    </row>
    <row r="2013" spans="3:6" x14ac:dyDescent="0.25">
      <c r="C2013" s="3"/>
      <c r="D2013" s="3"/>
      <c r="E2013" s="3"/>
      <c r="F2013" s="3"/>
    </row>
    <row r="2014" spans="3:6" x14ac:dyDescent="0.25">
      <c r="C2014" s="3"/>
      <c r="D2014" s="3"/>
      <c r="E2014" s="3"/>
      <c r="F2014" s="3"/>
    </row>
    <row r="2015" spans="3:6" x14ac:dyDescent="0.25">
      <c r="C2015" s="3"/>
      <c r="D2015" s="3"/>
      <c r="E2015" s="3"/>
      <c r="F2015" s="3"/>
    </row>
    <row r="2016" spans="3:6" x14ac:dyDescent="0.25">
      <c r="C2016" s="3"/>
      <c r="D2016" s="3"/>
      <c r="E2016" s="3"/>
      <c r="F2016" s="3"/>
    </row>
    <row r="2017" spans="3:6" x14ac:dyDescent="0.25">
      <c r="C2017" s="3"/>
      <c r="D2017" s="3"/>
      <c r="E2017" s="3"/>
      <c r="F2017" s="3"/>
    </row>
    <row r="2018" spans="3:6" x14ac:dyDescent="0.25">
      <c r="C2018" s="3"/>
      <c r="D2018" s="3"/>
      <c r="E2018" s="3"/>
      <c r="F2018" s="3"/>
    </row>
    <row r="2019" spans="3:6" x14ac:dyDescent="0.25">
      <c r="C2019" s="3"/>
      <c r="D2019" s="3"/>
      <c r="E2019" s="3"/>
      <c r="F2019" s="3"/>
    </row>
    <row r="2020" spans="3:6" x14ac:dyDescent="0.25">
      <c r="C2020" s="3"/>
      <c r="D2020" s="3"/>
      <c r="E2020" s="3"/>
      <c r="F2020" s="3"/>
    </row>
    <row r="2021" spans="3:6" x14ac:dyDescent="0.25">
      <c r="C2021" s="3"/>
      <c r="D2021" s="3"/>
      <c r="E2021" s="3"/>
      <c r="F2021" s="3"/>
    </row>
    <row r="2022" spans="3:6" x14ac:dyDescent="0.25">
      <c r="C2022" s="3"/>
      <c r="D2022" s="3"/>
      <c r="E2022" s="3"/>
      <c r="F2022" s="3"/>
    </row>
    <row r="2023" spans="3:6" x14ac:dyDescent="0.25">
      <c r="C2023" s="3"/>
      <c r="D2023" s="3"/>
      <c r="E2023" s="3"/>
      <c r="F2023" s="3"/>
    </row>
    <row r="2024" spans="3:6" x14ac:dyDescent="0.25">
      <c r="C2024" s="3"/>
      <c r="D2024" s="3"/>
      <c r="E2024" s="3"/>
      <c r="F2024" s="3"/>
    </row>
    <row r="2025" spans="3:6" x14ac:dyDescent="0.25">
      <c r="C2025" s="3"/>
      <c r="D2025" s="3"/>
      <c r="E2025" s="3"/>
      <c r="F2025" s="3"/>
    </row>
    <row r="2026" spans="3:6" x14ac:dyDescent="0.25">
      <c r="C2026" s="3"/>
      <c r="D2026" s="3"/>
      <c r="E2026" s="3"/>
      <c r="F2026" s="3"/>
    </row>
    <row r="2027" spans="3:6" x14ac:dyDescent="0.25">
      <c r="C2027" s="3"/>
      <c r="D2027" s="3"/>
      <c r="E2027" s="3"/>
      <c r="F2027" s="3"/>
    </row>
    <row r="2028" spans="3:6" x14ac:dyDescent="0.25">
      <c r="C2028" s="3"/>
      <c r="D2028" s="3"/>
      <c r="E2028" s="3"/>
      <c r="F2028" s="3"/>
    </row>
    <row r="2029" spans="3:6" x14ac:dyDescent="0.25">
      <c r="C2029" s="3"/>
      <c r="D2029" s="3"/>
      <c r="E2029" s="3"/>
      <c r="F2029" s="3"/>
    </row>
    <row r="2030" spans="3:6" x14ac:dyDescent="0.25">
      <c r="C2030" s="3"/>
      <c r="D2030" s="3"/>
      <c r="E2030" s="3"/>
      <c r="F2030" s="3"/>
    </row>
    <row r="2031" spans="3:6" x14ac:dyDescent="0.25">
      <c r="C2031" s="3"/>
      <c r="D2031" s="3"/>
      <c r="E2031" s="3"/>
      <c r="F2031" s="3"/>
    </row>
    <row r="2032" spans="3:6" x14ac:dyDescent="0.25">
      <c r="C2032" s="3"/>
      <c r="D2032" s="3"/>
      <c r="E2032" s="3"/>
      <c r="F2032" s="3"/>
    </row>
    <row r="2033" spans="3:6" x14ac:dyDescent="0.25">
      <c r="C2033" s="3"/>
      <c r="D2033" s="3"/>
      <c r="E2033" s="3"/>
      <c r="F2033" s="3"/>
    </row>
    <row r="2034" spans="3:6" x14ac:dyDescent="0.25">
      <c r="C2034" s="3"/>
      <c r="D2034" s="3"/>
      <c r="E2034" s="3"/>
      <c r="F2034" s="3"/>
    </row>
    <row r="2035" spans="3:6" x14ac:dyDescent="0.25">
      <c r="C2035" s="3"/>
      <c r="D2035" s="3"/>
      <c r="E2035" s="3"/>
      <c r="F2035" s="3"/>
    </row>
    <row r="2036" spans="3:6" x14ac:dyDescent="0.25">
      <c r="C2036" s="3"/>
      <c r="D2036" s="3"/>
      <c r="E2036" s="3"/>
      <c r="F2036" s="3"/>
    </row>
    <row r="2037" spans="3:6" x14ac:dyDescent="0.25">
      <c r="C2037" s="3"/>
      <c r="D2037" s="3"/>
      <c r="E2037" s="3"/>
      <c r="F2037" s="3"/>
    </row>
    <row r="2038" spans="3:6" x14ac:dyDescent="0.25">
      <c r="C2038" s="3"/>
      <c r="D2038" s="3"/>
      <c r="E2038" s="3"/>
      <c r="F2038" s="3"/>
    </row>
    <row r="2039" spans="3:6" x14ac:dyDescent="0.25">
      <c r="C2039" s="3"/>
      <c r="D2039" s="3"/>
      <c r="E2039" s="3"/>
      <c r="F2039" s="3"/>
    </row>
    <row r="2040" spans="3:6" x14ac:dyDescent="0.25">
      <c r="C2040" s="3"/>
      <c r="D2040" s="3"/>
      <c r="E2040" s="3"/>
      <c r="F2040" s="3"/>
    </row>
    <row r="2041" spans="3:6" x14ac:dyDescent="0.25">
      <c r="C2041" s="3"/>
      <c r="D2041" s="3"/>
      <c r="E2041" s="3"/>
      <c r="F2041" s="3"/>
    </row>
    <row r="2042" spans="3:6" x14ac:dyDescent="0.25">
      <c r="C2042" s="3"/>
      <c r="D2042" s="3"/>
      <c r="E2042" s="3"/>
      <c r="F2042" s="3"/>
    </row>
    <row r="2043" spans="3:6" x14ac:dyDescent="0.25">
      <c r="C2043" s="3"/>
      <c r="D2043" s="3"/>
      <c r="E2043" s="3"/>
      <c r="F2043" s="3"/>
    </row>
    <row r="2044" spans="3:6" x14ac:dyDescent="0.25">
      <c r="C2044" s="3"/>
      <c r="D2044" s="3"/>
      <c r="E2044" s="3"/>
      <c r="F2044" s="3"/>
    </row>
    <row r="2045" spans="3:6" x14ac:dyDescent="0.25">
      <c r="C2045" s="3"/>
      <c r="D2045" s="3"/>
      <c r="E2045" s="3"/>
      <c r="F2045" s="3"/>
    </row>
    <row r="2046" spans="3:6" x14ac:dyDescent="0.25">
      <c r="C2046" s="3"/>
      <c r="D2046" s="3"/>
      <c r="E2046" s="3"/>
      <c r="F2046" s="3"/>
    </row>
    <row r="2047" spans="3:6" x14ac:dyDescent="0.25">
      <c r="C2047" s="3"/>
      <c r="D2047" s="3"/>
      <c r="E2047" s="3"/>
      <c r="F2047" s="3"/>
    </row>
    <row r="2048" spans="3:6" x14ac:dyDescent="0.25">
      <c r="C2048" s="3"/>
      <c r="D2048" s="3"/>
      <c r="E2048" s="3"/>
      <c r="F2048" s="3"/>
    </row>
    <row r="2049" spans="3:6" x14ac:dyDescent="0.25">
      <c r="C2049" s="3"/>
      <c r="D2049" s="3"/>
      <c r="E2049" s="3"/>
      <c r="F2049" s="3"/>
    </row>
    <row r="2050" spans="3:6" x14ac:dyDescent="0.25">
      <c r="C2050" s="3"/>
      <c r="D2050" s="3"/>
      <c r="E2050" s="3"/>
      <c r="F2050" s="3"/>
    </row>
    <row r="2051" spans="3:6" x14ac:dyDescent="0.25">
      <c r="C2051" s="3"/>
      <c r="D2051" s="3"/>
      <c r="E2051" s="3"/>
      <c r="F2051" s="3"/>
    </row>
    <row r="2052" spans="3:6" x14ac:dyDescent="0.25">
      <c r="C2052" s="3"/>
      <c r="D2052" s="3"/>
      <c r="E2052" s="3"/>
      <c r="F2052" s="3"/>
    </row>
    <row r="2053" spans="3:6" x14ac:dyDescent="0.25">
      <c r="C2053" s="3"/>
      <c r="D2053" s="3"/>
      <c r="E2053" s="3"/>
      <c r="F2053" s="3"/>
    </row>
    <row r="2054" spans="3:6" x14ac:dyDescent="0.25">
      <c r="C2054" s="3"/>
      <c r="D2054" s="3"/>
      <c r="E2054" s="3"/>
      <c r="F2054" s="3"/>
    </row>
    <row r="2055" spans="3:6" x14ac:dyDescent="0.25">
      <c r="C2055" s="3"/>
      <c r="D2055" s="3"/>
      <c r="E2055" s="3"/>
      <c r="F2055" s="3"/>
    </row>
    <row r="2056" spans="3:6" x14ac:dyDescent="0.25">
      <c r="C2056" s="3"/>
      <c r="D2056" s="3"/>
      <c r="E2056" s="3"/>
      <c r="F2056" s="3"/>
    </row>
    <row r="2057" spans="3:6" x14ac:dyDescent="0.25">
      <c r="C2057" s="3"/>
      <c r="D2057" s="3"/>
      <c r="E2057" s="3"/>
      <c r="F2057" s="3"/>
    </row>
    <row r="2058" spans="3:6" x14ac:dyDescent="0.25">
      <c r="C2058" s="3"/>
      <c r="D2058" s="3"/>
      <c r="E2058" s="3"/>
      <c r="F2058" s="3"/>
    </row>
    <row r="2059" spans="3:6" x14ac:dyDescent="0.25">
      <c r="C2059" s="3"/>
      <c r="D2059" s="3"/>
      <c r="E2059" s="3"/>
      <c r="F2059" s="3"/>
    </row>
    <row r="2060" spans="3:6" x14ac:dyDescent="0.25">
      <c r="C2060" s="3"/>
      <c r="D2060" s="3"/>
      <c r="E2060" s="3"/>
      <c r="F2060" s="3"/>
    </row>
    <row r="2061" spans="3:6" x14ac:dyDescent="0.25">
      <c r="C2061" s="3"/>
      <c r="D2061" s="3"/>
      <c r="E2061" s="3"/>
      <c r="F2061" s="3"/>
    </row>
    <row r="2062" spans="3:6" x14ac:dyDescent="0.25">
      <c r="C2062" s="3"/>
      <c r="D2062" s="3"/>
      <c r="E2062" s="3"/>
      <c r="F2062" s="3"/>
    </row>
    <row r="2063" spans="3:6" x14ac:dyDescent="0.25">
      <c r="C2063" s="3"/>
      <c r="D2063" s="3"/>
      <c r="E2063" s="3"/>
      <c r="F2063" s="3"/>
    </row>
    <row r="2064" spans="3:6" x14ac:dyDescent="0.25">
      <c r="C2064" s="3"/>
      <c r="D2064" s="3"/>
      <c r="E2064" s="3"/>
      <c r="F2064" s="3"/>
    </row>
    <row r="2065" spans="3:6" x14ac:dyDescent="0.25">
      <c r="C2065" s="3"/>
      <c r="D2065" s="3"/>
      <c r="E2065" s="3"/>
      <c r="F2065" s="3"/>
    </row>
    <row r="2066" spans="3:6" x14ac:dyDescent="0.25">
      <c r="C2066" s="3"/>
      <c r="D2066" s="3"/>
      <c r="E2066" s="3"/>
      <c r="F2066" s="3"/>
    </row>
    <row r="2067" spans="3:6" x14ac:dyDescent="0.25">
      <c r="C2067" s="3"/>
      <c r="D2067" s="3"/>
      <c r="E2067" s="3"/>
      <c r="F2067" s="3"/>
    </row>
    <row r="2068" spans="3:6" x14ac:dyDescent="0.25">
      <c r="C2068" s="3"/>
      <c r="D2068" s="3"/>
      <c r="E2068" s="3"/>
      <c r="F2068" s="3"/>
    </row>
    <row r="2069" spans="3:6" x14ac:dyDescent="0.25">
      <c r="C2069" s="3"/>
      <c r="D2069" s="3"/>
      <c r="E2069" s="3"/>
      <c r="F2069" s="3"/>
    </row>
    <row r="2070" spans="3:6" x14ac:dyDescent="0.25">
      <c r="C2070" s="3"/>
      <c r="D2070" s="3"/>
      <c r="E2070" s="3"/>
      <c r="F2070" s="3"/>
    </row>
    <row r="2071" spans="3:6" x14ac:dyDescent="0.25">
      <c r="C2071" s="3"/>
      <c r="D2071" s="3"/>
      <c r="E2071" s="3"/>
      <c r="F2071" s="3"/>
    </row>
    <row r="2072" spans="3:6" x14ac:dyDescent="0.25">
      <c r="C2072" s="3"/>
      <c r="D2072" s="3"/>
      <c r="E2072" s="3"/>
      <c r="F2072" s="3"/>
    </row>
    <row r="2073" spans="3:6" x14ac:dyDescent="0.25">
      <c r="C2073" s="3"/>
      <c r="D2073" s="3"/>
      <c r="E2073" s="3"/>
      <c r="F2073" s="3"/>
    </row>
    <row r="2074" spans="3:6" x14ac:dyDescent="0.25">
      <c r="C2074" s="3"/>
      <c r="D2074" s="3"/>
      <c r="E2074" s="3"/>
      <c r="F2074" s="3"/>
    </row>
    <row r="2075" spans="3:6" x14ac:dyDescent="0.25">
      <c r="C2075" s="3"/>
      <c r="D2075" s="3"/>
      <c r="E2075" s="3"/>
      <c r="F2075" s="3"/>
    </row>
    <row r="2076" spans="3:6" x14ac:dyDescent="0.25">
      <c r="C2076" s="3"/>
      <c r="D2076" s="3"/>
      <c r="E2076" s="3"/>
      <c r="F2076" s="3"/>
    </row>
    <row r="2077" spans="3:6" x14ac:dyDescent="0.25">
      <c r="C2077" s="3"/>
      <c r="D2077" s="3"/>
      <c r="E2077" s="3"/>
      <c r="F2077" s="3"/>
    </row>
    <row r="2078" spans="3:6" x14ac:dyDescent="0.25">
      <c r="C2078" s="3"/>
      <c r="D2078" s="3"/>
      <c r="E2078" s="3"/>
      <c r="F2078" s="3"/>
    </row>
    <row r="2079" spans="3:6" x14ac:dyDescent="0.25">
      <c r="C2079" s="3"/>
      <c r="D2079" s="3"/>
      <c r="E2079" s="3"/>
      <c r="F2079" s="3"/>
    </row>
    <row r="2080" spans="3:6" x14ac:dyDescent="0.25">
      <c r="C2080" s="3"/>
      <c r="D2080" s="3"/>
      <c r="E2080" s="3"/>
      <c r="F2080" s="3"/>
    </row>
    <row r="2081" spans="3:6" x14ac:dyDescent="0.25">
      <c r="C2081" s="3"/>
      <c r="D2081" s="3"/>
      <c r="E2081" s="3"/>
      <c r="F2081" s="3"/>
    </row>
    <row r="2082" spans="3:6" x14ac:dyDescent="0.25">
      <c r="C2082" s="3"/>
      <c r="D2082" s="3"/>
      <c r="E2082" s="3"/>
      <c r="F2082" s="3"/>
    </row>
    <row r="2083" spans="3:6" x14ac:dyDescent="0.25">
      <c r="C2083" s="3"/>
      <c r="D2083" s="3"/>
      <c r="E2083" s="3"/>
      <c r="F2083" s="3"/>
    </row>
    <row r="2084" spans="3:6" x14ac:dyDescent="0.25">
      <c r="C2084" s="3"/>
      <c r="D2084" s="3"/>
      <c r="E2084" s="3"/>
      <c r="F2084" s="3"/>
    </row>
    <row r="2085" spans="3:6" x14ac:dyDescent="0.25">
      <c r="C2085" s="3"/>
      <c r="D2085" s="3"/>
      <c r="E2085" s="3"/>
      <c r="F2085" s="3"/>
    </row>
    <row r="2086" spans="3:6" x14ac:dyDescent="0.25">
      <c r="C2086" s="3"/>
      <c r="D2086" s="3"/>
      <c r="E2086" s="3"/>
      <c r="F2086" s="3"/>
    </row>
    <row r="2087" spans="3:6" x14ac:dyDescent="0.25">
      <c r="C2087" s="3"/>
      <c r="D2087" s="3"/>
      <c r="E2087" s="3"/>
      <c r="F2087" s="3"/>
    </row>
    <row r="2088" spans="3:6" x14ac:dyDescent="0.25">
      <c r="C2088" s="3"/>
      <c r="D2088" s="3"/>
      <c r="E2088" s="3"/>
      <c r="F2088" s="3"/>
    </row>
    <row r="2089" spans="3:6" x14ac:dyDescent="0.25">
      <c r="C2089" s="3"/>
      <c r="D2089" s="3"/>
      <c r="E2089" s="3"/>
      <c r="F2089" s="3"/>
    </row>
    <row r="2090" spans="3:6" x14ac:dyDescent="0.25">
      <c r="C2090" s="3"/>
      <c r="D2090" s="3"/>
      <c r="E2090" s="3"/>
      <c r="F2090" s="3"/>
    </row>
    <row r="2091" spans="3:6" x14ac:dyDescent="0.25">
      <c r="C2091" s="3"/>
      <c r="D2091" s="3"/>
      <c r="E2091" s="3"/>
      <c r="F2091" s="3"/>
    </row>
    <row r="2092" spans="3:6" x14ac:dyDescent="0.25">
      <c r="C2092" s="3"/>
      <c r="D2092" s="3"/>
      <c r="E2092" s="3"/>
      <c r="F2092" s="3"/>
    </row>
    <row r="2093" spans="3:6" x14ac:dyDescent="0.25">
      <c r="C2093" s="3"/>
      <c r="D2093" s="3"/>
      <c r="E2093" s="3"/>
      <c r="F2093" s="3"/>
    </row>
    <row r="2094" spans="3:6" x14ac:dyDescent="0.25">
      <c r="C2094" s="3"/>
      <c r="D2094" s="3"/>
      <c r="E2094" s="3"/>
      <c r="F2094" s="3"/>
    </row>
    <row r="2095" spans="3:6" x14ac:dyDescent="0.25">
      <c r="C2095" s="3"/>
      <c r="D2095" s="3"/>
      <c r="E2095" s="3"/>
      <c r="F2095" s="3"/>
    </row>
    <row r="2096" spans="3:6" x14ac:dyDescent="0.25">
      <c r="C2096" s="3"/>
      <c r="D2096" s="3"/>
      <c r="E2096" s="3"/>
      <c r="F2096" s="3"/>
    </row>
    <row r="2097" spans="3:6" x14ac:dyDescent="0.25">
      <c r="C2097" s="3"/>
      <c r="D2097" s="3"/>
      <c r="E2097" s="3"/>
      <c r="F2097" s="3"/>
    </row>
    <row r="2098" spans="3:6" x14ac:dyDescent="0.25">
      <c r="C2098" s="3"/>
      <c r="D2098" s="3"/>
      <c r="E2098" s="3"/>
      <c r="F2098" s="3"/>
    </row>
    <row r="2099" spans="3:6" x14ac:dyDescent="0.25">
      <c r="C2099" s="3"/>
      <c r="D2099" s="3"/>
      <c r="E2099" s="3"/>
      <c r="F2099" s="3"/>
    </row>
    <row r="2100" spans="3:6" x14ac:dyDescent="0.25">
      <c r="C2100" s="3"/>
      <c r="D2100" s="3"/>
      <c r="E2100" s="3"/>
      <c r="F2100" s="3"/>
    </row>
    <row r="2101" spans="3:6" x14ac:dyDescent="0.25">
      <c r="C2101" s="3"/>
      <c r="D2101" s="3"/>
      <c r="E2101" s="3"/>
      <c r="F2101" s="3"/>
    </row>
    <row r="2102" spans="3:6" x14ac:dyDescent="0.25">
      <c r="C2102" s="3"/>
      <c r="D2102" s="3"/>
      <c r="E2102" s="3"/>
      <c r="F2102" s="3"/>
    </row>
    <row r="2103" spans="3:6" x14ac:dyDescent="0.25">
      <c r="C2103" s="3"/>
      <c r="D2103" s="3"/>
      <c r="E2103" s="3"/>
      <c r="F2103" s="3"/>
    </row>
    <row r="2104" spans="3:6" x14ac:dyDescent="0.25">
      <c r="C2104" s="3"/>
      <c r="D2104" s="3"/>
      <c r="E2104" s="3"/>
      <c r="F2104" s="3"/>
    </row>
    <row r="2105" spans="3:6" x14ac:dyDescent="0.25">
      <c r="C2105" s="3"/>
      <c r="D2105" s="3"/>
      <c r="E2105" s="3"/>
      <c r="F2105" s="3"/>
    </row>
    <row r="2106" spans="3:6" x14ac:dyDescent="0.25">
      <c r="C2106" s="3"/>
      <c r="D2106" s="3"/>
      <c r="E2106" s="3"/>
      <c r="F2106" s="3"/>
    </row>
    <row r="2107" spans="3:6" x14ac:dyDescent="0.25">
      <c r="C2107" s="3"/>
      <c r="D2107" s="3"/>
      <c r="E2107" s="3"/>
      <c r="F2107" s="3"/>
    </row>
    <row r="2108" spans="3:6" x14ac:dyDescent="0.25">
      <c r="C2108" s="3"/>
      <c r="D2108" s="3"/>
      <c r="E2108" s="3"/>
      <c r="F2108" s="3"/>
    </row>
    <row r="2109" spans="3:6" x14ac:dyDescent="0.25">
      <c r="C2109" s="3"/>
      <c r="D2109" s="3"/>
      <c r="E2109" s="3"/>
      <c r="F2109" s="3"/>
    </row>
    <row r="2110" spans="3:6" x14ac:dyDescent="0.25">
      <c r="C2110" s="3"/>
      <c r="D2110" s="3"/>
      <c r="E2110" s="3"/>
      <c r="F2110" s="3"/>
    </row>
    <row r="2111" spans="3:6" x14ac:dyDescent="0.25">
      <c r="C2111" s="3"/>
      <c r="D2111" s="3"/>
      <c r="E2111" s="3"/>
      <c r="F2111" s="3"/>
    </row>
    <row r="2112" spans="3:6" x14ac:dyDescent="0.25">
      <c r="C2112" s="3"/>
      <c r="D2112" s="3"/>
      <c r="E2112" s="3"/>
      <c r="F2112" s="3"/>
    </row>
    <row r="2113" spans="3:6" x14ac:dyDescent="0.25">
      <c r="C2113" s="3"/>
      <c r="D2113" s="3"/>
      <c r="E2113" s="3"/>
      <c r="F2113" s="3"/>
    </row>
    <row r="2114" spans="3:6" x14ac:dyDescent="0.25">
      <c r="C2114" s="3"/>
      <c r="D2114" s="3"/>
      <c r="E2114" s="3"/>
      <c r="F2114" s="3"/>
    </row>
    <row r="2115" spans="3:6" x14ac:dyDescent="0.25">
      <c r="C2115" s="3"/>
      <c r="D2115" s="3"/>
      <c r="E2115" s="3"/>
      <c r="F2115" s="3"/>
    </row>
    <row r="2116" spans="3:6" x14ac:dyDescent="0.25">
      <c r="C2116" s="3"/>
      <c r="D2116" s="3"/>
      <c r="E2116" s="3"/>
      <c r="F2116" s="3"/>
    </row>
    <row r="2117" spans="3:6" x14ac:dyDescent="0.25">
      <c r="C2117" s="3"/>
      <c r="D2117" s="3"/>
      <c r="E2117" s="3"/>
      <c r="F2117" s="3"/>
    </row>
    <row r="2118" spans="3:6" x14ac:dyDescent="0.25">
      <c r="C2118" s="3"/>
      <c r="D2118" s="3"/>
      <c r="E2118" s="3"/>
      <c r="F2118" s="3"/>
    </row>
    <row r="2119" spans="3:6" x14ac:dyDescent="0.25">
      <c r="C2119" s="3"/>
      <c r="D2119" s="3"/>
      <c r="E2119" s="3"/>
      <c r="F2119" s="3"/>
    </row>
    <row r="2120" spans="3:6" x14ac:dyDescent="0.25">
      <c r="C2120" s="3"/>
      <c r="D2120" s="3"/>
      <c r="E2120" s="3"/>
      <c r="F2120" s="3"/>
    </row>
    <row r="2121" spans="3:6" x14ac:dyDescent="0.25">
      <c r="C2121" s="3"/>
      <c r="D2121" s="3"/>
      <c r="E2121" s="3"/>
      <c r="F2121" s="3"/>
    </row>
    <row r="2122" spans="3:6" x14ac:dyDescent="0.25">
      <c r="C2122" s="3"/>
      <c r="D2122" s="3"/>
      <c r="E2122" s="3"/>
      <c r="F2122" s="3"/>
    </row>
    <row r="2123" spans="3:6" x14ac:dyDescent="0.25">
      <c r="C2123" s="3"/>
      <c r="D2123" s="3"/>
      <c r="E2123" s="3"/>
      <c r="F2123" s="3"/>
    </row>
    <row r="2124" spans="3:6" x14ac:dyDescent="0.25">
      <c r="C2124" s="3"/>
      <c r="D2124" s="3"/>
      <c r="E2124" s="3"/>
      <c r="F2124" s="3"/>
    </row>
    <row r="2125" spans="3:6" x14ac:dyDescent="0.25">
      <c r="C2125" s="3"/>
      <c r="D2125" s="3"/>
      <c r="E2125" s="3"/>
      <c r="F2125" s="3"/>
    </row>
    <row r="2126" spans="3:6" x14ac:dyDescent="0.25">
      <c r="C2126" s="3"/>
      <c r="D2126" s="3"/>
      <c r="E2126" s="3"/>
      <c r="F2126" s="3"/>
    </row>
    <row r="2127" spans="3:6" x14ac:dyDescent="0.25">
      <c r="C2127" s="3"/>
      <c r="D2127" s="3"/>
      <c r="E2127" s="3"/>
      <c r="F2127" s="3"/>
    </row>
    <row r="2128" spans="3:6" x14ac:dyDescent="0.25">
      <c r="C2128" s="3"/>
      <c r="D2128" s="3"/>
      <c r="E2128" s="3"/>
      <c r="F2128" s="3"/>
    </row>
    <row r="2129" spans="3:6" x14ac:dyDescent="0.25">
      <c r="C2129" s="3"/>
      <c r="D2129" s="3"/>
      <c r="E2129" s="3"/>
      <c r="F2129" s="3"/>
    </row>
    <row r="2130" spans="3:6" x14ac:dyDescent="0.25">
      <c r="C2130" s="3"/>
      <c r="D2130" s="3"/>
      <c r="E2130" s="3"/>
      <c r="F2130" s="3"/>
    </row>
    <row r="2131" spans="3:6" x14ac:dyDescent="0.25">
      <c r="C2131" s="3"/>
      <c r="D2131" s="3"/>
      <c r="E2131" s="3"/>
      <c r="F2131" s="3"/>
    </row>
    <row r="2132" spans="3:6" x14ac:dyDescent="0.25">
      <c r="C2132" s="3"/>
      <c r="D2132" s="3"/>
      <c r="E2132" s="3"/>
      <c r="F2132" s="3"/>
    </row>
    <row r="2133" spans="3:6" x14ac:dyDescent="0.25">
      <c r="C2133" s="3"/>
      <c r="D2133" s="3"/>
      <c r="E2133" s="3"/>
      <c r="F2133" s="3"/>
    </row>
    <row r="2134" spans="3:6" x14ac:dyDescent="0.25">
      <c r="C2134" s="3"/>
      <c r="D2134" s="3"/>
      <c r="E2134" s="3"/>
      <c r="F2134" s="3"/>
    </row>
    <row r="2135" spans="3:6" x14ac:dyDescent="0.25">
      <c r="C2135" s="3"/>
      <c r="D2135" s="3"/>
      <c r="E2135" s="3"/>
      <c r="F2135" s="3"/>
    </row>
    <row r="2136" spans="3:6" x14ac:dyDescent="0.25">
      <c r="C2136" s="3"/>
      <c r="D2136" s="3"/>
      <c r="E2136" s="3"/>
      <c r="F2136" s="3"/>
    </row>
    <row r="2137" spans="3:6" x14ac:dyDescent="0.25">
      <c r="C2137" s="3"/>
      <c r="D2137" s="3"/>
      <c r="E2137" s="3"/>
      <c r="F2137" s="3"/>
    </row>
    <row r="2138" spans="3:6" x14ac:dyDescent="0.25">
      <c r="C2138" s="3"/>
      <c r="D2138" s="3"/>
      <c r="E2138" s="3"/>
      <c r="F2138" s="3"/>
    </row>
    <row r="2139" spans="3:6" x14ac:dyDescent="0.25">
      <c r="C2139" s="3"/>
      <c r="D2139" s="3"/>
      <c r="E2139" s="3"/>
      <c r="F2139" s="3"/>
    </row>
    <row r="2140" spans="3:6" x14ac:dyDescent="0.25">
      <c r="C2140" s="3"/>
      <c r="D2140" s="3"/>
      <c r="E2140" s="3"/>
      <c r="F2140" s="3"/>
    </row>
    <row r="2141" spans="3:6" x14ac:dyDescent="0.25">
      <c r="C2141" s="3"/>
      <c r="D2141" s="3"/>
      <c r="E2141" s="3"/>
      <c r="F2141" s="3"/>
    </row>
    <row r="2142" spans="3:6" x14ac:dyDescent="0.25">
      <c r="C2142" s="3"/>
      <c r="D2142" s="3"/>
      <c r="E2142" s="3"/>
      <c r="F2142" s="3"/>
    </row>
    <row r="2143" spans="3:6" x14ac:dyDescent="0.25">
      <c r="C2143" s="3"/>
      <c r="D2143" s="3"/>
      <c r="E2143" s="3"/>
      <c r="F2143" s="3"/>
    </row>
    <row r="2144" spans="3:6" x14ac:dyDescent="0.25">
      <c r="C2144" s="3"/>
      <c r="D2144" s="3"/>
      <c r="E2144" s="3"/>
      <c r="F2144" s="3"/>
    </row>
    <row r="2145" spans="3:6" x14ac:dyDescent="0.25">
      <c r="C2145" s="3"/>
      <c r="D2145" s="3"/>
      <c r="E2145" s="3"/>
      <c r="F2145" s="3"/>
    </row>
    <row r="2146" spans="3:6" x14ac:dyDescent="0.25">
      <c r="C2146" s="3"/>
      <c r="D2146" s="3"/>
      <c r="E2146" s="3"/>
      <c r="F2146" s="3"/>
    </row>
    <row r="2147" spans="3:6" x14ac:dyDescent="0.25">
      <c r="C2147" s="3"/>
      <c r="D2147" s="3"/>
      <c r="E2147" s="3"/>
      <c r="F2147" s="3"/>
    </row>
    <row r="2148" spans="3:6" x14ac:dyDescent="0.25">
      <c r="C2148" s="3"/>
      <c r="D2148" s="3"/>
      <c r="E2148" s="3"/>
      <c r="F2148" s="3"/>
    </row>
    <row r="2149" spans="3:6" x14ac:dyDescent="0.25">
      <c r="C2149" s="3"/>
      <c r="D2149" s="3"/>
      <c r="E2149" s="3"/>
      <c r="F2149" s="3"/>
    </row>
    <row r="2150" spans="3:6" x14ac:dyDescent="0.25">
      <c r="C2150" s="3"/>
      <c r="D2150" s="3"/>
      <c r="E2150" s="3"/>
      <c r="F2150" s="3"/>
    </row>
    <row r="2151" spans="3:6" x14ac:dyDescent="0.25">
      <c r="C2151" s="3"/>
      <c r="D2151" s="3"/>
      <c r="E2151" s="3"/>
      <c r="F2151" s="3"/>
    </row>
    <row r="2152" spans="3:6" x14ac:dyDescent="0.25">
      <c r="C2152" s="3"/>
      <c r="D2152" s="3"/>
      <c r="E2152" s="3"/>
      <c r="F2152" s="3"/>
    </row>
    <row r="2153" spans="3:6" x14ac:dyDescent="0.25">
      <c r="C2153" s="3"/>
      <c r="D2153" s="3"/>
      <c r="E2153" s="3"/>
      <c r="F2153" s="3"/>
    </row>
    <row r="2154" spans="3:6" x14ac:dyDescent="0.25">
      <c r="C2154" s="3"/>
      <c r="D2154" s="3"/>
      <c r="E2154" s="3"/>
      <c r="F2154" s="3"/>
    </row>
    <row r="2155" spans="3:6" x14ac:dyDescent="0.25">
      <c r="C2155" s="3"/>
      <c r="D2155" s="3"/>
      <c r="E2155" s="3"/>
      <c r="F2155" s="3"/>
    </row>
    <row r="2156" spans="3:6" x14ac:dyDescent="0.25">
      <c r="C2156" s="3"/>
      <c r="D2156" s="3"/>
      <c r="E2156" s="3"/>
      <c r="F2156" s="3"/>
    </row>
    <row r="2157" spans="3:6" x14ac:dyDescent="0.25">
      <c r="C2157" s="3"/>
      <c r="D2157" s="3"/>
      <c r="E2157" s="3"/>
      <c r="F2157" s="3"/>
    </row>
    <row r="2158" spans="3:6" x14ac:dyDescent="0.25">
      <c r="C2158" s="3"/>
      <c r="D2158" s="3"/>
      <c r="E2158" s="3"/>
      <c r="F2158" s="3"/>
    </row>
    <row r="2159" spans="3:6" x14ac:dyDescent="0.25">
      <c r="C2159" s="3"/>
      <c r="D2159" s="3"/>
      <c r="E2159" s="3"/>
      <c r="F2159" s="3"/>
    </row>
    <row r="2160" spans="3:6" x14ac:dyDescent="0.25">
      <c r="C2160" s="3"/>
      <c r="D2160" s="3"/>
      <c r="E2160" s="3"/>
      <c r="F2160" s="3"/>
    </row>
    <row r="2161" spans="3:6" x14ac:dyDescent="0.25">
      <c r="C2161" s="3"/>
      <c r="D2161" s="3"/>
      <c r="E2161" s="3"/>
      <c r="F2161" s="3"/>
    </row>
    <row r="2162" spans="3:6" x14ac:dyDescent="0.25">
      <c r="C2162" s="3"/>
      <c r="D2162" s="3"/>
      <c r="E2162" s="3"/>
      <c r="F2162" s="3"/>
    </row>
    <row r="2163" spans="3:6" x14ac:dyDescent="0.25">
      <c r="C2163" s="3"/>
      <c r="D2163" s="3"/>
      <c r="E2163" s="3"/>
      <c r="F2163" s="3"/>
    </row>
    <row r="2164" spans="3:6" x14ac:dyDescent="0.25">
      <c r="C2164" s="3"/>
      <c r="D2164" s="3"/>
      <c r="E2164" s="3"/>
      <c r="F2164" s="3"/>
    </row>
    <row r="2165" spans="3:6" x14ac:dyDescent="0.25">
      <c r="C2165" s="3"/>
      <c r="D2165" s="3"/>
      <c r="E2165" s="3"/>
      <c r="F2165" s="3"/>
    </row>
    <row r="2166" spans="3:6" x14ac:dyDescent="0.25">
      <c r="C2166" s="3"/>
      <c r="D2166" s="3"/>
      <c r="E2166" s="3"/>
      <c r="F2166" s="3"/>
    </row>
    <row r="2167" spans="3:6" x14ac:dyDescent="0.25">
      <c r="C2167" s="3"/>
      <c r="D2167" s="3"/>
      <c r="E2167" s="3"/>
      <c r="F2167" s="3"/>
    </row>
    <row r="2168" spans="3:6" x14ac:dyDescent="0.25">
      <c r="C2168" s="3"/>
      <c r="D2168" s="3"/>
      <c r="E2168" s="3"/>
      <c r="F2168" s="3"/>
    </row>
    <row r="2169" spans="3:6" x14ac:dyDescent="0.25">
      <c r="C2169" s="3"/>
      <c r="D2169" s="3"/>
      <c r="E2169" s="3"/>
      <c r="F2169" s="3"/>
    </row>
    <row r="2170" spans="3:6" x14ac:dyDescent="0.25">
      <c r="C2170" s="3"/>
      <c r="D2170" s="3"/>
      <c r="E2170" s="3"/>
      <c r="F2170" s="3"/>
    </row>
    <row r="2171" spans="3:6" x14ac:dyDescent="0.25">
      <c r="C2171" s="3"/>
      <c r="D2171" s="3"/>
      <c r="E2171" s="3"/>
      <c r="F2171" s="3"/>
    </row>
    <row r="2172" spans="3:6" x14ac:dyDescent="0.25">
      <c r="C2172" s="3"/>
      <c r="D2172" s="3"/>
      <c r="E2172" s="3"/>
      <c r="F2172" s="3"/>
    </row>
    <row r="2173" spans="3:6" x14ac:dyDescent="0.25">
      <c r="C2173" s="3"/>
      <c r="D2173" s="3"/>
      <c r="E2173" s="3"/>
      <c r="F2173" s="3"/>
    </row>
    <row r="2174" spans="3:6" x14ac:dyDescent="0.25">
      <c r="C2174" s="3"/>
      <c r="D2174" s="3"/>
      <c r="E2174" s="3"/>
      <c r="F2174" s="3"/>
    </row>
    <row r="2175" spans="3:6" x14ac:dyDescent="0.25">
      <c r="C2175" s="3"/>
      <c r="D2175" s="3"/>
      <c r="E2175" s="3"/>
      <c r="F2175" s="3"/>
    </row>
    <row r="2176" spans="3:6" x14ac:dyDescent="0.25">
      <c r="C2176" s="3"/>
      <c r="D2176" s="3"/>
      <c r="E2176" s="3"/>
      <c r="F2176" s="3"/>
    </row>
    <row r="2177" spans="3:6" x14ac:dyDescent="0.25">
      <c r="C2177" s="3"/>
      <c r="D2177" s="3"/>
      <c r="E2177" s="3"/>
      <c r="F2177" s="3"/>
    </row>
    <row r="2178" spans="3:6" x14ac:dyDescent="0.25">
      <c r="C2178" s="3"/>
      <c r="D2178" s="3"/>
      <c r="E2178" s="3"/>
      <c r="F2178" s="3"/>
    </row>
    <row r="2179" spans="3:6" x14ac:dyDescent="0.25">
      <c r="C2179" s="3"/>
      <c r="D2179" s="3"/>
      <c r="E2179" s="3"/>
      <c r="F2179" s="3"/>
    </row>
    <row r="2180" spans="3:6" x14ac:dyDescent="0.25">
      <c r="C2180" s="3"/>
      <c r="D2180" s="3"/>
      <c r="E2180" s="3"/>
      <c r="F2180" s="3"/>
    </row>
    <row r="2181" spans="3:6" x14ac:dyDescent="0.25">
      <c r="C2181" s="3"/>
      <c r="D2181" s="3"/>
      <c r="E2181" s="3"/>
      <c r="F2181" s="3"/>
    </row>
    <row r="2182" spans="3:6" x14ac:dyDescent="0.25">
      <c r="C2182" s="3"/>
      <c r="D2182" s="3"/>
      <c r="E2182" s="3"/>
      <c r="F2182" s="3"/>
    </row>
    <row r="2183" spans="3:6" x14ac:dyDescent="0.25">
      <c r="C2183" s="3"/>
      <c r="D2183" s="3"/>
      <c r="E2183" s="3"/>
      <c r="F2183" s="3"/>
    </row>
    <row r="2184" spans="3:6" x14ac:dyDescent="0.25">
      <c r="C2184" s="3"/>
      <c r="D2184" s="3"/>
      <c r="E2184" s="3"/>
      <c r="F2184" s="3"/>
    </row>
    <row r="2185" spans="3:6" x14ac:dyDescent="0.25">
      <c r="C2185" s="3"/>
      <c r="D2185" s="3"/>
      <c r="E2185" s="3"/>
      <c r="F2185" s="3"/>
    </row>
    <row r="2186" spans="3:6" x14ac:dyDescent="0.25">
      <c r="C2186" s="3"/>
      <c r="D2186" s="3"/>
      <c r="E2186" s="3"/>
      <c r="F2186" s="3"/>
    </row>
    <row r="2187" spans="3:6" x14ac:dyDescent="0.25">
      <c r="C2187" s="3"/>
      <c r="D2187" s="3"/>
      <c r="E2187" s="3"/>
      <c r="F2187" s="3"/>
    </row>
    <row r="2188" spans="3:6" x14ac:dyDescent="0.25">
      <c r="C2188" s="3"/>
      <c r="D2188" s="3"/>
      <c r="E2188" s="3"/>
      <c r="F2188" s="3"/>
    </row>
    <row r="2189" spans="3:6" x14ac:dyDescent="0.25">
      <c r="C2189" s="3"/>
      <c r="D2189" s="3"/>
      <c r="E2189" s="3"/>
      <c r="F2189" s="3"/>
    </row>
    <row r="2190" spans="3:6" x14ac:dyDescent="0.25">
      <c r="C2190" s="3"/>
      <c r="D2190" s="3"/>
      <c r="E2190" s="3"/>
      <c r="F2190" s="3"/>
    </row>
    <row r="2191" spans="3:6" x14ac:dyDescent="0.25">
      <c r="C2191" s="3"/>
      <c r="D2191" s="3"/>
      <c r="E2191" s="3"/>
      <c r="F2191" s="3"/>
    </row>
    <row r="2192" spans="3:6" x14ac:dyDescent="0.25">
      <c r="C2192" s="3"/>
      <c r="D2192" s="3"/>
      <c r="E2192" s="3"/>
      <c r="F2192" s="3"/>
    </row>
    <row r="2193" spans="3:6" x14ac:dyDescent="0.25">
      <c r="C2193" s="3"/>
      <c r="D2193" s="3"/>
      <c r="E2193" s="3"/>
      <c r="F2193" s="3"/>
    </row>
    <row r="2194" spans="3:6" x14ac:dyDescent="0.25">
      <c r="C2194" s="3"/>
      <c r="D2194" s="3"/>
      <c r="E2194" s="3"/>
      <c r="F2194" s="3"/>
    </row>
    <row r="2195" spans="3:6" x14ac:dyDescent="0.25">
      <c r="C2195" s="3"/>
      <c r="D2195" s="3"/>
      <c r="E2195" s="3"/>
      <c r="F2195" s="3"/>
    </row>
    <row r="2196" spans="3:6" x14ac:dyDescent="0.25">
      <c r="C2196" s="3"/>
      <c r="D2196" s="3"/>
      <c r="E2196" s="3"/>
      <c r="F2196" s="3"/>
    </row>
    <row r="2197" spans="3:6" x14ac:dyDescent="0.25">
      <c r="C2197" s="3"/>
      <c r="D2197" s="3"/>
      <c r="E2197" s="3"/>
      <c r="F2197" s="3"/>
    </row>
    <row r="2198" spans="3:6" x14ac:dyDescent="0.25">
      <c r="C2198" s="3"/>
      <c r="D2198" s="3"/>
      <c r="E2198" s="3"/>
      <c r="F2198" s="3"/>
    </row>
    <row r="2199" spans="3:6" x14ac:dyDescent="0.25">
      <c r="C2199" s="3"/>
      <c r="D2199" s="3"/>
      <c r="E2199" s="3"/>
      <c r="F2199" s="3"/>
    </row>
    <row r="2200" spans="3:6" x14ac:dyDescent="0.25">
      <c r="C2200" s="3"/>
      <c r="D2200" s="3"/>
      <c r="E2200" s="3"/>
      <c r="F2200" s="3"/>
    </row>
    <row r="2201" spans="3:6" x14ac:dyDescent="0.25">
      <c r="C2201" s="3"/>
      <c r="D2201" s="3"/>
      <c r="E2201" s="3"/>
      <c r="F2201" s="3"/>
    </row>
    <row r="2202" spans="3:6" x14ac:dyDescent="0.25">
      <c r="C2202" s="3"/>
      <c r="D2202" s="3"/>
      <c r="E2202" s="3"/>
      <c r="F2202" s="3"/>
    </row>
    <row r="2203" spans="3:6" x14ac:dyDescent="0.25">
      <c r="C2203" s="3"/>
      <c r="D2203" s="3"/>
      <c r="E2203" s="3"/>
      <c r="F2203" s="3"/>
    </row>
    <row r="2204" spans="3:6" x14ac:dyDescent="0.25">
      <c r="C2204" s="3"/>
      <c r="D2204" s="3"/>
      <c r="E2204" s="3"/>
      <c r="F2204" s="3"/>
    </row>
    <row r="2205" spans="3:6" x14ac:dyDescent="0.25">
      <c r="C2205" s="3"/>
      <c r="D2205" s="3"/>
      <c r="E2205" s="3"/>
      <c r="F2205" s="3"/>
    </row>
    <row r="2206" spans="3:6" x14ac:dyDescent="0.25">
      <c r="C2206" s="3"/>
      <c r="D2206" s="3"/>
      <c r="E2206" s="3"/>
      <c r="F2206" s="3"/>
    </row>
    <row r="2207" spans="3:6" x14ac:dyDescent="0.25">
      <c r="C2207" s="3"/>
      <c r="D2207" s="3"/>
      <c r="E2207" s="3"/>
      <c r="F2207" s="3"/>
    </row>
    <row r="2208" spans="3:6" x14ac:dyDescent="0.25">
      <c r="C2208" s="3"/>
      <c r="D2208" s="3"/>
      <c r="E2208" s="3"/>
      <c r="F2208" s="3"/>
    </row>
    <row r="2209" spans="3:6" x14ac:dyDescent="0.25">
      <c r="C2209" s="3"/>
      <c r="D2209" s="3"/>
      <c r="E2209" s="3"/>
      <c r="F2209" s="3"/>
    </row>
    <row r="2210" spans="3:6" x14ac:dyDescent="0.25">
      <c r="C2210" s="3"/>
      <c r="D2210" s="3"/>
      <c r="E2210" s="3"/>
      <c r="F2210" s="3"/>
    </row>
    <row r="2211" spans="3:6" x14ac:dyDescent="0.25">
      <c r="C2211" s="3"/>
      <c r="D2211" s="3"/>
      <c r="E2211" s="3"/>
      <c r="F2211" s="3"/>
    </row>
    <row r="2212" spans="3:6" x14ac:dyDescent="0.25">
      <c r="C2212" s="3"/>
      <c r="D2212" s="3"/>
      <c r="E2212" s="3"/>
      <c r="F2212" s="3"/>
    </row>
    <row r="2213" spans="3:6" x14ac:dyDescent="0.25">
      <c r="C2213" s="3"/>
      <c r="D2213" s="3"/>
      <c r="E2213" s="3"/>
      <c r="F2213" s="3"/>
    </row>
    <row r="2214" spans="3:6" x14ac:dyDescent="0.25">
      <c r="C2214" s="3"/>
      <c r="D2214" s="3"/>
      <c r="E2214" s="3"/>
      <c r="F2214" s="3"/>
    </row>
    <row r="2215" spans="3:6" x14ac:dyDescent="0.25">
      <c r="C2215" s="3"/>
      <c r="D2215" s="3"/>
      <c r="E2215" s="3"/>
      <c r="F2215" s="3"/>
    </row>
    <row r="2216" spans="3:6" x14ac:dyDescent="0.25">
      <c r="C2216" s="3"/>
      <c r="D2216" s="3"/>
      <c r="E2216" s="3"/>
      <c r="F2216" s="3"/>
    </row>
    <row r="2217" spans="3:6" x14ac:dyDescent="0.25">
      <c r="C2217" s="3"/>
      <c r="D2217" s="3"/>
      <c r="E2217" s="3"/>
      <c r="F2217" s="3"/>
    </row>
    <row r="2218" spans="3:6" x14ac:dyDescent="0.25">
      <c r="C2218" s="3"/>
      <c r="D2218" s="3"/>
      <c r="E2218" s="3"/>
      <c r="F2218" s="3"/>
    </row>
    <row r="2219" spans="3:6" x14ac:dyDescent="0.25">
      <c r="C2219" s="3"/>
      <c r="D2219" s="3"/>
      <c r="E2219" s="3"/>
      <c r="F2219" s="3"/>
    </row>
    <row r="2220" spans="3:6" x14ac:dyDescent="0.25">
      <c r="C2220" s="3"/>
      <c r="D2220" s="3"/>
      <c r="E2220" s="3"/>
      <c r="F2220" s="3"/>
    </row>
    <row r="2221" spans="3:6" x14ac:dyDescent="0.25">
      <c r="C2221" s="3"/>
      <c r="D2221" s="3"/>
      <c r="E2221" s="3"/>
      <c r="F2221" s="3"/>
    </row>
    <row r="2222" spans="3:6" x14ac:dyDescent="0.25">
      <c r="C2222" s="3"/>
      <c r="D2222" s="3"/>
      <c r="E2222" s="3"/>
      <c r="F2222" s="3"/>
    </row>
    <row r="2223" spans="3:6" x14ac:dyDescent="0.25">
      <c r="C2223" s="3"/>
      <c r="D2223" s="3"/>
      <c r="E2223" s="3"/>
      <c r="F2223" s="3"/>
    </row>
    <row r="2224" spans="3:6" x14ac:dyDescent="0.25">
      <c r="C2224" s="3"/>
      <c r="D2224" s="3"/>
      <c r="E2224" s="3"/>
      <c r="F2224" s="3"/>
    </row>
    <row r="2225" spans="3:6" x14ac:dyDescent="0.25">
      <c r="C2225" s="3"/>
      <c r="D2225" s="3"/>
      <c r="E2225" s="3"/>
      <c r="F2225" s="3"/>
    </row>
    <row r="2226" spans="3:6" x14ac:dyDescent="0.25">
      <c r="C2226" s="3"/>
      <c r="D2226" s="3"/>
      <c r="E2226" s="3"/>
      <c r="F2226" s="3"/>
    </row>
    <row r="2227" spans="3:6" x14ac:dyDescent="0.25">
      <c r="C2227" s="3"/>
      <c r="D2227" s="3"/>
      <c r="E2227" s="3"/>
      <c r="F2227" s="3"/>
    </row>
    <row r="2228" spans="3:6" x14ac:dyDescent="0.25">
      <c r="C2228" s="3"/>
      <c r="D2228" s="3"/>
      <c r="E2228" s="3"/>
      <c r="F2228" s="3"/>
    </row>
    <row r="2229" spans="3:6" x14ac:dyDescent="0.25">
      <c r="C2229" s="3"/>
      <c r="D2229" s="3"/>
      <c r="E2229" s="3"/>
      <c r="F2229" s="3"/>
    </row>
    <row r="2230" spans="3:6" x14ac:dyDescent="0.25">
      <c r="C2230" s="3"/>
      <c r="D2230" s="3"/>
      <c r="E2230" s="3"/>
      <c r="F2230" s="3"/>
    </row>
    <row r="2231" spans="3:6" x14ac:dyDescent="0.25">
      <c r="C2231" s="3"/>
      <c r="D2231" s="3"/>
      <c r="E2231" s="3"/>
      <c r="F2231" s="3"/>
    </row>
    <row r="2232" spans="3:6" x14ac:dyDescent="0.25">
      <c r="C2232" s="3"/>
      <c r="D2232" s="3"/>
      <c r="E2232" s="3"/>
      <c r="F2232" s="3"/>
    </row>
    <row r="2233" spans="3:6" x14ac:dyDescent="0.25">
      <c r="C2233" s="3"/>
      <c r="D2233" s="3"/>
      <c r="E2233" s="3"/>
      <c r="F2233" s="3"/>
    </row>
    <row r="2234" spans="3:6" x14ac:dyDescent="0.25">
      <c r="C2234" s="3"/>
      <c r="D2234" s="3"/>
      <c r="E2234" s="3"/>
      <c r="F2234" s="3"/>
    </row>
    <row r="2235" spans="3:6" x14ac:dyDescent="0.25">
      <c r="C2235" s="3"/>
      <c r="D2235" s="3"/>
      <c r="E2235" s="3"/>
      <c r="F2235" s="3"/>
    </row>
    <row r="2236" spans="3:6" x14ac:dyDescent="0.25">
      <c r="C2236" s="3"/>
      <c r="D2236" s="3"/>
      <c r="E2236" s="3"/>
      <c r="F2236" s="3"/>
    </row>
    <row r="2237" spans="3:6" x14ac:dyDescent="0.25">
      <c r="C2237" s="3"/>
      <c r="D2237" s="3"/>
      <c r="E2237" s="3"/>
      <c r="F2237" s="3"/>
    </row>
    <row r="2238" spans="3:6" x14ac:dyDescent="0.25">
      <c r="C2238" s="3"/>
      <c r="D2238" s="3"/>
      <c r="E2238" s="3"/>
      <c r="F2238" s="3"/>
    </row>
    <row r="2239" spans="3:6" x14ac:dyDescent="0.25">
      <c r="C2239" s="3"/>
      <c r="D2239" s="3"/>
      <c r="E2239" s="3"/>
      <c r="F2239" s="3"/>
    </row>
    <row r="2240" spans="3:6" x14ac:dyDescent="0.25">
      <c r="C2240" s="3"/>
      <c r="D2240" s="3"/>
      <c r="E2240" s="3"/>
      <c r="F2240" s="3"/>
    </row>
    <row r="2241" spans="3:6" x14ac:dyDescent="0.25">
      <c r="C2241" s="3"/>
      <c r="D2241" s="3"/>
      <c r="E2241" s="3"/>
      <c r="F2241" s="3"/>
    </row>
    <row r="2242" spans="3:6" x14ac:dyDescent="0.25">
      <c r="C2242" s="3"/>
      <c r="D2242" s="3"/>
      <c r="E2242" s="3"/>
      <c r="F2242" s="3"/>
    </row>
    <row r="2243" spans="3:6" x14ac:dyDescent="0.25">
      <c r="C2243" s="3"/>
      <c r="D2243" s="3"/>
      <c r="E2243" s="3"/>
      <c r="F2243" s="3"/>
    </row>
    <row r="2244" spans="3:6" x14ac:dyDescent="0.25">
      <c r="C2244" s="3"/>
      <c r="D2244" s="3"/>
      <c r="E2244" s="3"/>
      <c r="F2244" s="3"/>
    </row>
    <row r="2245" spans="3:6" x14ac:dyDescent="0.25">
      <c r="C2245" s="3"/>
      <c r="D2245" s="3"/>
      <c r="E2245" s="3"/>
      <c r="F2245" s="3"/>
    </row>
    <row r="2246" spans="3:6" x14ac:dyDescent="0.25">
      <c r="C2246" s="3"/>
      <c r="D2246" s="3"/>
      <c r="E2246" s="3"/>
      <c r="F2246" s="3"/>
    </row>
    <row r="2247" spans="3:6" x14ac:dyDescent="0.25">
      <c r="C2247" s="3"/>
      <c r="D2247" s="3"/>
      <c r="E2247" s="3"/>
      <c r="F2247" s="3"/>
    </row>
    <row r="2248" spans="3:6" x14ac:dyDescent="0.25">
      <c r="C2248" s="3"/>
      <c r="D2248" s="3"/>
      <c r="E2248" s="3"/>
      <c r="F2248" s="3"/>
    </row>
    <row r="2249" spans="3:6" x14ac:dyDescent="0.25">
      <c r="C2249" s="3"/>
      <c r="D2249" s="3"/>
      <c r="E2249" s="3"/>
      <c r="F2249" s="3"/>
    </row>
    <row r="2250" spans="3:6" x14ac:dyDescent="0.25">
      <c r="C2250" s="3"/>
      <c r="D2250" s="3"/>
      <c r="E2250" s="3"/>
      <c r="F2250" s="3"/>
    </row>
    <row r="2251" spans="3:6" x14ac:dyDescent="0.25">
      <c r="C2251" s="3"/>
      <c r="D2251" s="3"/>
      <c r="E2251" s="3"/>
      <c r="F2251" s="3"/>
    </row>
    <row r="2252" spans="3:6" x14ac:dyDescent="0.25">
      <c r="C2252" s="3"/>
      <c r="D2252" s="3"/>
      <c r="E2252" s="3"/>
      <c r="F2252" s="3"/>
    </row>
    <row r="2253" spans="3:6" x14ac:dyDescent="0.25">
      <c r="C2253" s="3"/>
      <c r="D2253" s="3"/>
      <c r="E2253" s="3"/>
      <c r="F2253" s="3"/>
    </row>
    <row r="2254" spans="3:6" x14ac:dyDescent="0.25">
      <c r="C2254" s="3"/>
      <c r="D2254" s="3"/>
      <c r="E2254" s="3"/>
      <c r="F2254" s="3"/>
    </row>
    <row r="2255" spans="3:6" x14ac:dyDescent="0.25">
      <c r="C2255" s="3"/>
      <c r="D2255" s="3"/>
      <c r="E2255" s="3"/>
      <c r="F2255" s="3"/>
    </row>
    <row r="2256" spans="3:6" x14ac:dyDescent="0.25">
      <c r="C2256" s="3"/>
      <c r="D2256" s="3"/>
      <c r="E2256" s="3"/>
      <c r="F2256" s="3"/>
    </row>
    <row r="2257" spans="3:6" x14ac:dyDescent="0.25">
      <c r="C2257" s="3"/>
      <c r="D2257" s="3"/>
      <c r="E2257" s="3"/>
      <c r="F2257" s="3"/>
    </row>
    <row r="2258" spans="3:6" x14ac:dyDescent="0.25">
      <c r="C2258" s="3"/>
      <c r="D2258" s="3"/>
      <c r="E2258" s="3"/>
      <c r="F2258" s="3"/>
    </row>
    <row r="2259" spans="3:6" x14ac:dyDescent="0.25">
      <c r="C2259" s="3"/>
      <c r="D2259" s="3"/>
      <c r="E2259" s="3"/>
      <c r="F2259" s="3"/>
    </row>
    <row r="2260" spans="3:6" x14ac:dyDescent="0.25">
      <c r="C2260" s="3"/>
      <c r="D2260" s="3"/>
      <c r="E2260" s="3"/>
      <c r="F2260" s="3"/>
    </row>
    <row r="2261" spans="3:6" x14ac:dyDescent="0.25">
      <c r="C2261" s="3"/>
      <c r="D2261" s="3"/>
      <c r="E2261" s="3"/>
      <c r="F2261" s="3"/>
    </row>
    <row r="2262" spans="3:6" x14ac:dyDescent="0.25">
      <c r="C2262" s="3"/>
      <c r="D2262" s="3"/>
      <c r="E2262" s="3"/>
      <c r="F2262" s="3"/>
    </row>
    <row r="2263" spans="3:6" x14ac:dyDescent="0.25">
      <c r="C2263" s="3"/>
      <c r="D2263" s="3"/>
      <c r="E2263" s="3"/>
      <c r="F2263" s="3"/>
    </row>
    <row r="2264" spans="3:6" x14ac:dyDescent="0.25">
      <c r="C2264" s="3"/>
      <c r="D2264" s="3"/>
      <c r="E2264" s="3"/>
      <c r="F2264" s="3"/>
    </row>
    <row r="2265" spans="3:6" x14ac:dyDescent="0.25">
      <c r="C2265" s="3"/>
      <c r="D2265" s="3"/>
      <c r="E2265" s="3"/>
      <c r="F2265" s="3"/>
    </row>
    <row r="2266" spans="3:6" x14ac:dyDescent="0.25">
      <c r="C2266" s="3"/>
      <c r="D2266" s="3"/>
      <c r="E2266" s="3"/>
      <c r="F2266" s="3"/>
    </row>
    <row r="2267" spans="3:6" x14ac:dyDescent="0.25">
      <c r="C2267" s="3"/>
      <c r="D2267" s="3"/>
      <c r="E2267" s="3"/>
      <c r="F2267" s="3"/>
    </row>
    <row r="2268" spans="3:6" x14ac:dyDescent="0.25">
      <c r="C2268" s="3"/>
      <c r="D2268" s="3"/>
      <c r="E2268" s="3"/>
      <c r="F2268" s="3"/>
    </row>
    <row r="2269" spans="3:6" x14ac:dyDescent="0.25">
      <c r="C2269" s="3"/>
      <c r="D2269" s="3"/>
      <c r="E2269" s="3"/>
      <c r="F2269" s="3"/>
    </row>
    <row r="2270" spans="3:6" x14ac:dyDescent="0.25">
      <c r="C2270" s="3"/>
      <c r="D2270" s="3"/>
      <c r="E2270" s="3"/>
      <c r="F2270" s="3"/>
    </row>
    <row r="2271" spans="3:6" x14ac:dyDescent="0.25">
      <c r="C2271" s="3"/>
      <c r="D2271" s="3"/>
      <c r="E2271" s="3"/>
      <c r="F2271" s="3"/>
    </row>
    <row r="2272" spans="3:6" x14ac:dyDescent="0.25">
      <c r="C2272" s="3"/>
      <c r="D2272" s="3"/>
      <c r="E2272" s="3"/>
      <c r="F2272" s="3"/>
    </row>
    <row r="2273" spans="3:6" x14ac:dyDescent="0.25">
      <c r="C2273" s="3"/>
      <c r="D2273" s="3"/>
      <c r="E2273" s="3"/>
      <c r="F2273" s="3"/>
    </row>
    <row r="2274" spans="3:6" x14ac:dyDescent="0.25">
      <c r="C2274" s="3"/>
      <c r="D2274" s="3"/>
      <c r="E2274" s="3"/>
      <c r="F2274" s="3"/>
    </row>
    <row r="2275" spans="3:6" x14ac:dyDescent="0.25">
      <c r="C2275" s="3"/>
      <c r="D2275" s="3"/>
      <c r="E2275" s="3"/>
      <c r="F2275" s="3"/>
    </row>
    <row r="2276" spans="3:6" x14ac:dyDescent="0.25">
      <c r="C2276" s="3"/>
      <c r="D2276" s="3"/>
      <c r="E2276" s="3"/>
      <c r="F2276" s="3"/>
    </row>
    <row r="2277" spans="3:6" x14ac:dyDescent="0.25">
      <c r="C2277" s="3"/>
      <c r="D2277" s="3"/>
      <c r="E2277" s="3"/>
      <c r="F2277" s="3"/>
    </row>
    <row r="2278" spans="3:6" x14ac:dyDescent="0.25">
      <c r="C2278" s="3"/>
      <c r="D2278" s="3"/>
      <c r="E2278" s="3"/>
      <c r="F2278" s="3"/>
    </row>
    <row r="2279" spans="3:6" x14ac:dyDescent="0.25">
      <c r="C2279" s="3"/>
      <c r="D2279" s="3"/>
      <c r="E2279" s="3"/>
      <c r="F2279" s="3"/>
    </row>
    <row r="2280" spans="3:6" x14ac:dyDescent="0.25">
      <c r="C2280" s="3"/>
      <c r="D2280" s="3"/>
      <c r="E2280" s="3"/>
      <c r="F2280" s="3"/>
    </row>
    <row r="2281" spans="3:6" x14ac:dyDescent="0.25">
      <c r="C2281" s="3"/>
      <c r="D2281" s="3"/>
      <c r="E2281" s="3"/>
      <c r="F2281" s="3"/>
    </row>
    <row r="2282" spans="3:6" x14ac:dyDescent="0.25">
      <c r="C2282" s="3"/>
      <c r="D2282" s="3"/>
      <c r="E2282" s="3"/>
      <c r="F2282" s="3"/>
    </row>
    <row r="2283" spans="3:6" x14ac:dyDescent="0.25">
      <c r="C2283" s="3"/>
      <c r="D2283" s="3"/>
      <c r="E2283" s="3"/>
      <c r="F2283" s="3"/>
    </row>
    <row r="2284" spans="3:6" x14ac:dyDescent="0.25">
      <c r="C2284" s="3"/>
      <c r="D2284" s="3"/>
      <c r="E2284" s="3"/>
      <c r="F2284" s="3"/>
    </row>
    <row r="2285" spans="3:6" x14ac:dyDescent="0.25">
      <c r="C2285" s="3"/>
      <c r="D2285" s="3"/>
      <c r="E2285" s="3"/>
      <c r="F2285" s="3"/>
    </row>
    <row r="2286" spans="3:6" x14ac:dyDescent="0.25">
      <c r="C2286" s="3"/>
      <c r="D2286" s="3"/>
      <c r="E2286" s="3"/>
      <c r="F2286" s="3"/>
    </row>
    <row r="2287" spans="3:6" x14ac:dyDescent="0.25">
      <c r="C2287" s="3"/>
      <c r="D2287" s="3"/>
      <c r="E2287" s="3"/>
      <c r="F2287" s="3"/>
    </row>
    <row r="2288" spans="3:6" x14ac:dyDescent="0.25">
      <c r="C2288" s="3"/>
      <c r="D2288" s="3"/>
      <c r="E2288" s="3"/>
      <c r="F2288" s="3"/>
    </row>
    <row r="2289" spans="3:6" x14ac:dyDescent="0.25">
      <c r="C2289" s="3"/>
      <c r="D2289" s="3"/>
      <c r="E2289" s="3"/>
      <c r="F2289" s="3"/>
    </row>
    <row r="2290" spans="3:6" x14ac:dyDescent="0.25">
      <c r="C2290" s="3"/>
      <c r="D2290" s="3"/>
      <c r="E2290" s="3"/>
      <c r="F2290" s="3"/>
    </row>
    <row r="2291" spans="3:6" x14ac:dyDescent="0.25">
      <c r="C2291" s="3"/>
      <c r="D2291" s="3"/>
      <c r="E2291" s="3"/>
      <c r="F2291" s="3"/>
    </row>
    <row r="2292" spans="3:6" x14ac:dyDescent="0.25">
      <c r="C2292" s="3"/>
      <c r="D2292" s="3"/>
      <c r="E2292" s="3"/>
      <c r="F2292" s="3"/>
    </row>
    <row r="2293" spans="3:6" x14ac:dyDescent="0.25">
      <c r="C2293" s="3"/>
      <c r="D2293" s="3"/>
      <c r="E2293" s="3"/>
      <c r="F2293" s="3"/>
    </row>
    <row r="2294" spans="3:6" x14ac:dyDescent="0.25">
      <c r="C2294" s="3"/>
      <c r="D2294" s="3"/>
      <c r="E2294" s="3"/>
      <c r="F2294" s="3"/>
    </row>
    <row r="2295" spans="3:6" x14ac:dyDescent="0.25">
      <c r="C2295" s="3"/>
      <c r="D2295" s="3"/>
      <c r="E2295" s="3"/>
      <c r="F2295" s="3"/>
    </row>
    <row r="2296" spans="3:6" x14ac:dyDescent="0.25">
      <c r="C2296" s="3"/>
      <c r="D2296" s="3"/>
      <c r="E2296" s="3"/>
      <c r="F2296" s="3"/>
    </row>
    <row r="2297" spans="3:6" x14ac:dyDescent="0.25">
      <c r="C2297" s="3"/>
      <c r="D2297" s="3"/>
      <c r="E2297" s="3"/>
      <c r="F2297" s="3"/>
    </row>
    <row r="2298" spans="3:6" x14ac:dyDescent="0.25">
      <c r="C2298" s="3"/>
      <c r="D2298" s="3"/>
      <c r="E2298" s="3"/>
      <c r="F2298" s="3"/>
    </row>
    <row r="2299" spans="3:6" x14ac:dyDescent="0.25">
      <c r="C2299" s="3"/>
      <c r="D2299" s="3"/>
      <c r="E2299" s="3"/>
      <c r="F2299" s="3"/>
    </row>
    <row r="2300" spans="3:6" x14ac:dyDescent="0.25">
      <c r="C2300" s="3"/>
      <c r="D2300" s="3"/>
      <c r="E2300" s="3"/>
      <c r="F2300" s="3"/>
    </row>
    <row r="2301" spans="3:6" x14ac:dyDescent="0.25">
      <c r="C2301" s="3"/>
      <c r="D2301" s="3"/>
      <c r="E2301" s="3"/>
      <c r="F2301" s="3"/>
    </row>
    <row r="2302" spans="3:6" x14ac:dyDescent="0.25">
      <c r="C2302" s="3"/>
      <c r="D2302" s="3"/>
      <c r="E2302" s="3"/>
      <c r="F2302" s="3"/>
    </row>
    <row r="2303" spans="3:6" x14ac:dyDescent="0.25">
      <c r="C2303" s="3"/>
      <c r="D2303" s="3"/>
      <c r="E2303" s="3"/>
      <c r="F2303" s="3"/>
    </row>
    <row r="2304" spans="3:6" x14ac:dyDescent="0.25">
      <c r="C2304" s="3"/>
      <c r="D2304" s="3"/>
      <c r="E2304" s="3"/>
      <c r="F2304" s="3"/>
    </row>
    <row r="2305" spans="3:6" x14ac:dyDescent="0.25">
      <c r="C2305" s="3"/>
      <c r="D2305" s="3"/>
      <c r="E2305" s="3"/>
      <c r="F2305" s="3"/>
    </row>
    <row r="2306" spans="3:6" x14ac:dyDescent="0.25">
      <c r="C2306" s="3"/>
      <c r="D2306" s="3"/>
      <c r="E2306" s="3"/>
      <c r="F2306" s="3"/>
    </row>
    <row r="2307" spans="3:6" x14ac:dyDescent="0.25">
      <c r="C2307" s="3"/>
      <c r="D2307" s="3"/>
      <c r="E2307" s="3"/>
      <c r="F2307" s="3"/>
    </row>
    <row r="2308" spans="3:6" x14ac:dyDescent="0.25">
      <c r="C2308" s="3"/>
      <c r="D2308" s="3"/>
      <c r="E2308" s="3"/>
      <c r="F2308" s="3"/>
    </row>
    <row r="2309" spans="3:6" x14ac:dyDescent="0.25">
      <c r="C2309" s="3"/>
      <c r="D2309" s="3"/>
      <c r="E2309" s="3"/>
      <c r="F2309" s="3"/>
    </row>
    <row r="2310" spans="3:6" x14ac:dyDescent="0.25">
      <c r="C2310" s="3"/>
      <c r="D2310" s="3"/>
      <c r="E2310" s="3"/>
      <c r="F2310" s="3"/>
    </row>
    <row r="2311" spans="3:6" x14ac:dyDescent="0.25">
      <c r="C2311" s="3"/>
      <c r="D2311" s="3"/>
      <c r="E2311" s="3"/>
      <c r="F2311" s="3"/>
    </row>
    <row r="2312" spans="3:6" x14ac:dyDescent="0.25">
      <c r="C2312" s="3"/>
      <c r="D2312" s="3"/>
      <c r="E2312" s="3"/>
      <c r="F2312" s="3"/>
    </row>
    <row r="2313" spans="3:6" x14ac:dyDescent="0.25">
      <c r="C2313" s="3"/>
      <c r="D2313" s="3"/>
      <c r="E2313" s="3"/>
      <c r="F2313" s="3"/>
    </row>
    <row r="2314" spans="3:6" x14ac:dyDescent="0.25">
      <c r="C2314" s="3"/>
      <c r="D2314" s="3"/>
      <c r="E2314" s="3"/>
      <c r="F2314" s="3"/>
    </row>
    <row r="2315" spans="3:6" x14ac:dyDescent="0.25">
      <c r="C2315" s="3"/>
      <c r="D2315" s="3"/>
      <c r="E2315" s="3"/>
      <c r="F2315" s="3"/>
    </row>
    <row r="2316" spans="3:6" x14ac:dyDescent="0.25">
      <c r="C2316" s="3"/>
      <c r="D2316" s="3"/>
      <c r="E2316" s="3"/>
      <c r="F2316" s="3"/>
    </row>
    <row r="2317" spans="3:6" x14ac:dyDescent="0.25">
      <c r="C2317" s="3"/>
      <c r="D2317" s="3"/>
      <c r="E2317" s="3"/>
      <c r="F2317" s="3"/>
    </row>
    <row r="2318" spans="3:6" x14ac:dyDescent="0.25">
      <c r="C2318" s="3"/>
      <c r="D2318" s="3"/>
      <c r="E2318" s="3"/>
      <c r="F2318" s="3"/>
    </row>
    <row r="2319" spans="3:6" x14ac:dyDescent="0.25">
      <c r="C2319" s="3"/>
      <c r="D2319" s="3"/>
      <c r="E2319" s="3"/>
      <c r="F2319" s="3"/>
    </row>
    <row r="2320" spans="3:6" x14ac:dyDescent="0.25">
      <c r="C2320" s="3"/>
      <c r="D2320" s="3"/>
      <c r="E2320" s="3"/>
      <c r="F2320" s="3"/>
    </row>
    <row r="2321" spans="3:6" x14ac:dyDescent="0.25">
      <c r="C2321" s="3"/>
      <c r="D2321" s="3"/>
      <c r="E2321" s="3"/>
      <c r="F2321" s="3"/>
    </row>
    <row r="2322" spans="3:6" x14ac:dyDescent="0.25">
      <c r="C2322" s="3"/>
      <c r="D2322" s="3"/>
      <c r="E2322" s="3"/>
      <c r="F2322" s="3"/>
    </row>
    <row r="2323" spans="3:6" x14ac:dyDescent="0.25">
      <c r="C2323" s="3"/>
      <c r="D2323" s="3"/>
      <c r="E2323" s="3"/>
      <c r="F2323" s="3"/>
    </row>
    <row r="2324" spans="3:6" x14ac:dyDescent="0.25">
      <c r="C2324" s="3"/>
      <c r="D2324" s="3"/>
      <c r="E2324" s="3"/>
      <c r="F2324" s="3"/>
    </row>
    <row r="2325" spans="3:6" x14ac:dyDescent="0.25">
      <c r="C2325" s="3"/>
      <c r="D2325" s="3"/>
      <c r="E2325" s="3"/>
      <c r="F2325" s="3"/>
    </row>
    <row r="2326" spans="3:6" x14ac:dyDescent="0.25">
      <c r="C2326" s="3"/>
      <c r="D2326" s="3"/>
      <c r="E2326" s="3"/>
      <c r="F2326" s="3"/>
    </row>
    <row r="2327" spans="3:6" x14ac:dyDescent="0.25">
      <c r="C2327" s="3"/>
      <c r="D2327" s="3"/>
      <c r="E2327" s="3"/>
      <c r="F2327" s="3"/>
    </row>
    <row r="2328" spans="3:6" x14ac:dyDescent="0.25">
      <c r="C2328" s="3"/>
      <c r="D2328" s="3"/>
      <c r="E2328" s="3"/>
      <c r="F2328" s="3"/>
    </row>
    <row r="2329" spans="3:6" x14ac:dyDescent="0.25">
      <c r="C2329" s="3"/>
      <c r="D2329" s="3"/>
      <c r="E2329" s="3"/>
      <c r="F2329" s="3"/>
    </row>
    <row r="2330" spans="3:6" x14ac:dyDescent="0.25">
      <c r="C2330" s="3"/>
      <c r="D2330" s="3"/>
      <c r="E2330" s="3"/>
      <c r="F2330" s="3"/>
    </row>
    <row r="2331" spans="3:6" x14ac:dyDescent="0.25">
      <c r="C2331" s="3"/>
      <c r="D2331" s="3"/>
      <c r="E2331" s="3"/>
      <c r="F2331" s="3"/>
    </row>
    <row r="2332" spans="3:6" x14ac:dyDescent="0.25">
      <c r="C2332" s="3"/>
      <c r="D2332" s="3"/>
      <c r="E2332" s="3"/>
      <c r="F2332" s="3"/>
    </row>
    <row r="2333" spans="3:6" x14ac:dyDescent="0.25">
      <c r="C2333" s="3"/>
      <c r="D2333" s="3"/>
      <c r="E2333" s="3"/>
      <c r="F2333" s="3"/>
    </row>
    <row r="2334" spans="3:6" x14ac:dyDescent="0.25">
      <c r="C2334" s="3"/>
      <c r="D2334" s="3"/>
      <c r="E2334" s="3"/>
      <c r="F2334" s="3"/>
    </row>
    <row r="2335" spans="3:6" x14ac:dyDescent="0.25">
      <c r="C2335" s="3"/>
      <c r="D2335" s="3"/>
      <c r="E2335" s="3"/>
      <c r="F2335" s="3"/>
    </row>
    <row r="2336" spans="3:6" x14ac:dyDescent="0.25">
      <c r="C2336" s="3"/>
      <c r="D2336" s="3"/>
      <c r="E2336" s="3"/>
      <c r="F2336" s="3"/>
    </row>
    <row r="2337" spans="3:6" x14ac:dyDescent="0.25">
      <c r="C2337" s="3"/>
      <c r="D2337" s="3"/>
      <c r="E2337" s="3"/>
      <c r="F2337" s="3"/>
    </row>
    <row r="2338" spans="3:6" x14ac:dyDescent="0.25">
      <c r="C2338" s="3"/>
      <c r="D2338" s="3"/>
      <c r="E2338" s="3"/>
      <c r="F2338" s="3"/>
    </row>
    <row r="2339" spans="3:6" x14ac:dyDescent="0.25">
      <c r="C2339" s="3"/>
      <c r="D2339" s="3"/>
      <c r="E2339" s="3"/>
      <c r="F2339" s="3"/>
    </row>
    <row r="2340" spans="3:6" x14ac:dyDescent="0.25">
      <c r="C2340" s="3"/>
      <c r="D2340" s="3"/>
      <c r="E2340" s="3"/>
      <c r="F2340" s="3"/>
    </row>
    <row r="2341" spans="3:6" x14ac:dyDescent="0.25">
      <c r="C2341" s="3"/>
      <c r="D2341" s="3"/>
      <c r="E2341" s="3"/>
      <c r="F2341" s="3"/>
    </row>
    <row r="2342" spans="3:6" x14ac:dyDescent="0.25">
      <c r="C2342" s="3"/>
      <c r="D2342" s="3"/>
      <c r="E2342" s="3"/>
      <c r="F2342" s="3"/>
    </row>
    <row r="2343" spans="3:6" x14ac:dyDescent="0.25">
      <c r="C2343" s="3"/>
      <c r="D2343" s="3"/>
      <c r="E2343" s="3"/>
      <c r="F2343" s="3"/>
    </row>
    <row r="2344" spans="3:6" x14ac:dyDescent="0.25">
      <c r="C2344" s="3"/>
      <c r="D2344" s="3"/>
      <c r="E2344" s="3"/>
      <c r="F2344" s="3"/>
    </row>
    <row r="2345" spans="3:6" x14ac:dyDescent="0.25">
      <c r="C2345" s="3"/>
      <c r="D2345" s="3"/>
      <c r="E2345" s="3"/>
      <c r="F2345" s="3"/>
    </row>
    <row r="2346" spans="3:6" x14ac:dyDescent="0.25">
      <c r="C2346" s="3"/>
      <c r="D2346" s="3"/>
      <c r="E2346" s="3"/>
      <c r="F2346" s="3"/>
    </row>
    <row r="2347" spans="3:6" x14ac:dyDescent="0.25">
      <c r="C2347" s="3"/>
      <c r="D2347" s="3"/>
      <c r="E2347" s="3"/>
      <c r="F2347" s="3"/>
    </row>
    <row r="2348" spans="3:6" x14ac:dyDescent="0.25">
      <c r="C2348" s="3"/>
      <c r="D2348" s="3"/>
      <c r="E2348" s="3"/>
      <c r="F2348" s="3"/>
    </row>
    <row r="2349" spans="3:6" x14ac:dyDescent="0.25">
      <c r="C2349" s="3"/>
      <c r="D2349" s="3"/>
      <c r="E2349" s="3"/>
      <c r="F2349" s="3"/>
    </row>
    <row r="2350" spans="3:6" x14ac:dyDescent="0.25">
      <c r="C2350" s="3"/>
      <c r="D2350" s="3"/>
      <c r="E2350" s="3"/>
      <c r="F2350" s="3"/>
    </row>
    <row r="2351" spans="3:6" x14ac:dyDescent="0.25">
      <c r="C2351" s="3"/>
      <c r="D2351" s="3"/>
      <c r="E2351" s="3"/>
      <c r="F2351" s="3"/>
    </row>
    <row r="2352" spans="3:6" x14ac:dyDescent="0.25">
      <c r="C2352" s="3"/>
      <c r="D2352" s="3"/>
      <c r="E2352" s="3"/>
      <c r="F2352" s="3"/>
    </row>
    <row r="2353" spans="3:6" x14ac:dyDescent="0.25">
      <c r="C2353" s="3"/>
      <c r="D2353" s="3"/>
      <c r="E2353" s="3"/>
      <c r="F2353" s="3"/>
    </row>
    <row r="2354" spans="3:6" x14ac:dyDescent="0.25">
      <c r="C2354" s="3"/>
      <c r="D2354" s="3"/>
      <c r="E2354" s="3"/>
      <c r="F2354" s="3"/>
    </row>
    <row r="2355" spans="3:6" x14ac:dyDescent="0.25">
      <c r="C2355" s="3"/>
      <c r="D2355" s="3"/>
      <c r="E2355" s="3"/>
      <c r="F2355" s="3"/>
    </row>
    <row r="2356" spans="3:6" x14ac:dyDescent="0.25">
      <c r="C2356" s="3"/>
      <c r="D2356" s="3"/>
      <c r="E2356" s="3"/>
      <c r="F2356" s="3"/>
    </row>
    <row r="2357" spans="3:6" x14ac:dyDescent="0.25">
      <c r="C2357" s="3"/>
      <c r="D2357" s="3"/>
      <c r="E2357" s="3"/>
      <c r="F2357" s="3"/>
    </row>
    <row r="2358" spans="3:6" x14ac:dyDescent="0.25">
      <c r="C2358" s="3"/>
      <c r="D2358" s="3"/>
      <c r="E2358" s="3"/>
      <c r="F2358" s="3"/>
    </row>
    <row r="2359" spans="3:6" x14ac:dyDescent="0.25">
      <c r="C2359" s="3"/>
      <c r="D2359" s="3"/>
      <c r="E2359" s="3"/>
      <c r="F2359" s="3"/>
    </row>
    <row r="2360" spans="3:6" x14ac:dyDescent="0.25">
      <c r="C2360" s="3"/>
      <c r="D2360" s="3"/>
      <c r="E2360" s="3"/>
      <c r="F2360" s="3"/>
    </row>
    <row r="2361" spans="3:6" x14ac:dyDescent="0.25">
      <c r="C2361" s="3"/>
      <c r="D2361" s="3"/>
      <c r="E2361" s="3"/>
      <c r="F2361" s="3"/>
    </row>
    <row r="2362" spans="3:6" x14ac:dyDescent="0.25">
      <c r="C2362" s="3"/>
      <c r="D2362" s="3"/>
      <c r="E2362" s="3"/>
      <c r="F2362" s="3"/>
    </row>
    <row r="2363" spans="3:6" x14ac:dyDescent="0.25">
      <c r="C2363" s="3"/>
      <c r="D2363" s="3"/>
      <c r="E2363" s="3"/>
      <c r="F2363" s="3"/>
    </row>
    <row r="2364" spans="3:6" x14ac:dyDescent="0.25">
      <c r="C2364" s="3"/>
      <c r="D2364" s="3"/>
      <c r="E2364" s="3"/>
      <c r="F2364" s="3"/>
    </row>
    <row r="2365" spans="3:6" x14ac:dyDescent="0.25">
      <c r="C2365" s="3"/>
      <c r="D2365" s="3"/>
      <c r="E2365" s="3"/>
      <c r="F2365" s="3"/>
    </row>
    <row r="2366" spans="3:6" x14ac:dyDescent="0.25">
      <c r="C2366" s="3"/>
      <c r="D2366" s="3"/>
      <c r="E2366" s="3"/>
      <c r="F2366" s="3"/>
    </row>
    <row r="2367" spans="3:6" x14ac:dyDescent="0.25">
      <c r="C2367" s="3"/>
      <c r="D2367" s="3"/>
      <c r="E2367" s="3"/>
      <c r="F2367" s="3"/>
    </row>
    <row r="2368" spans="3:6" x14ac:dyDescent="0.25">
      <c r="C2368" s="3"/>
      <c r="D2368" s="3"/>
      <c r="E2368" s="3"/>
      <c r="F2368" s="3"/>
    </row>
    <row r="2369" spans="3:6" x14ac:dyDescent="0.25">
      <c r="C2369" s="3"/>
      <c r="D2369" s="3"/>
      <c r="E2369" s="3"/>
      <c r="F2369" s="3"/>
    </row>
    <row r="2370" spans="3:6" x14ac:dyDescent="0.25">
      <c r="C2370" s="3"/>
      <c r="D2370" s="3"/>
      <c r="E2370" s="3"/>
      <c r="F2370" s="3"/>
    </row>
    <row r="2371" spans="3:6" x14ac:dyDescent="0.25">
      <c r="C2371" s="3"/>
      <c r="D2371" s="3"/>
      <c r="E2371" s="3"/>
      <c r="F2371" s="3"/>
    </row>
    <row r="2372" spans="3:6" x14ac:dyDescent="0.25">
      <c r="C2372" s="3"/>
      <c r="D2372" s="3"/>
      <c r="E2372" s="3"/>
      <c r="F2372" s="3"/>
    </row>
    <row r="2373" spans="3:6" x14ac:dyDescent="0.25">
      <c r="C2373" s="3"/>
      <c r="D2373" s="3"/>
      <c r="E2373" s="3"/>
      <c r="F2373" s="3"/>
    </row>
    <row r="2374" spans="3:6" x14ac:dyDescent="0.25">
      <c r="C2374" s="3"/>
      <c r="D2374" s="3"/>
      <c r="E2374" s="3"/>
      <c r="F2374" s="3"/>
    </row>
    <row r="2375" spans="3:6" x14ac:dyDescent="0.25">
      <c r="C2375" s="3"/>
      <c r="D2375" s="3"/>
      <c r="E2375" s="3"/>
      <c r="F2375" s="3"/>
    </row>
    <row r="2376" spans="3:6" x14ac:dyDescent="0.25">
      <c r="C2376" s="3"/>
      <c r="D2376" s="3"/>
      <c r="E2376" s="3"/>
      <c r="F2376" s="3"/>
    </row>
    <row r="2377" spans="3:6" x14ac:dyDescent="0.25">
      <c r="C2377" s="3"/>
      <c r="D2377" s="3"/>
      <c r="E2377" s="3"/>
      <c r="F2377" s="3"/>
    </row>
    <row r="2378" spans="3:6" x14ac:dyDescent="0.25">
      <c r="C2378" s="3"/>
      <c r="D2378" s="3"/>
      <c r="E2378" s="3"/>
      <c r="F2378" s="3"/>
    </row>
    <row r="2379" spans="3:6" x14ac:dyDescent="0.25">
      <c r="C2379" s="3"/>
      <c r="D2379" s="3"/>
      <c r="E2379" s="3"/>
      <c r="F2379" s="3"/>
    </row>
    <row r="2380" spans="3:6" x14ac:dyDescent="0.25">
      <c r="C2380" s="3"/>
      <c r="D2380" s="3"/>
      <c r="E2380" s="3"/>
      <c r="F2380" s="3"/>
    </row>
    <row r="2381" spans="3:6" x14ac:dyDescent="0.25">
      <c r="C2381" s="3"/>
      <c r="D2381" s="3"/>
      <c r="E2381" s="3"/>
      <c r="F2381" s="3"/>
    </row>
    <row r="2382" spans="3:6" x14ac:dyDescent="0.25">
      <c r="C2382" s="3"/>
      <c r="D2382" s="3"/>
      <c r="E2382" s="3"/>
      <c r="F2382" s="3"/>
    </row>
    <row r="2383" spans="3:6" x14ac:dyDescent="0.25">
      <c r="C2383" s="3"/>
      <c r="D2383" s="3"/>
      <c r="E2383" s="3"/>
      <c r="F2383" s="3"/>
    </row>
    <row r="2384" spans="3:6" x14ac:dyDescent="0.25">
      <c r="C2384" s="3"/>
      <c r="D2384" s="3"/>
      <c r="E2384" s="3"/>
      <c r="F2384" s="3"/>
    </row>
    <row r="2385" spans="3:6" x14ac:dyDescent="0.25">
      <c r="C2385" s="3"/>
      <c r="D2385" s="3"/>
      <c r="E2385" s="3"/>
      <c r="F2385" s="3"/>
    </row>
    <row r="2386" spans="3:6" x14ac:dyDescent="0.25">
      <c r="C2386" s="3"/>
      <c r="D2386" s="3"/>
      <c r="E2386" s="3"/>
      <c r="F2386" s="3"/>
    </row>
    <row r="2387" spans="3:6" x14ac:dyDescent="0.25">
      <c r="C2387" s="3"/>
      <c r="D2387" s="3"/>
      <c r="E2387" s="3"/>
      <c r="F2387" s="3"/>
    </row>
    <row r="2388" spans="3:6" x14ac:dyDescent="0.25">
      <c r="C2388" s="3"/>
      <c r="D2388" s="3"/>
      <c r="E2388" s="3"/>
      <c r="F2388" s="3"/>
    </row>
    <row r="2389" spans="3:6" x14ac:dyDescent="0.25">
      <c r="C2389" s="3"/>
      <c r="D2389" s="3"/>
      <c r="E2389" s="3"/>
      <c r="F2389" s="3"/>
    </row>
    <row r="2390" spans="3:6" x14ac:dyDescent="0.25">
      <c r="C2390" s="3"/>
      <c r="D2390" s="3"/>
      <c r="E2390" s="3"/>
      <c r="F2390" s="3"/>
    </row>
    <row r="2391" spans="3:6" x14ac:dyDescent="0.25">
      <c r="C2391" s="3"/>
      <c r="D2391" s="3"/>
      <c r="E2391" s="3"/>
      <c r="F2391" s="3"/>
    </row>
    <row r="2392" spans="3:6" x14ac:dyDescent="0.25">
      <c r="C2392" s="3"/>
      <c r="D2392" s="3"/>
      <c r="E2392" s="3"/>
      <c r="F2392" s="3"/>
    </row>
    <row r="2393" spans="3:6" x14ac:dyDescent="0.25">
      <c r="C2393" s="3"/>
      <c r="D2393" s="3"/>
      <c r="E2393" s="3"/>
      <c r="F2393" s="3"/>
    </row>
    <row r="2394" spans="3:6" x14ac:dyDescent="0.25">
      <c r="C2394" s="3"/>
      <c r="D2394" s="3"/>
      <c r="E2394" s="3"/>
      <c r="F2394" s="3"/>
    </row>
    <row r="2395" spans="3:6" x14ac:dyDescent="0.25">
      <c r="C2395" s="3"/>
      <c r="D2395" s="3"/>
      <c r="E2395" s="3"/>
      <c r="F2395" s="3"/>
    </row>
    <row r="2396" spans="3:6" x14ac:dyDescent="0.25">
      <c r="C2396" s="3"/>
      <c r="D2396" s="3"/>
      <c r="E2396" s="3"/>
      <c r="F2396" s="3"/>
    </row>
    <row r="2397" spans="3:6" x14ac:dyDescent="0.25">
      <c r="C2397" s="3"/>
      <c r="D2397" s="3"/>
      <c r="E2397" s="3"/>
      <c r="F2397" s="3"/>
    </row>
    <row r="2398" spans="3:6" x14ac:dyDescent="0.25">
      <c r="C2398" s="3"/>
      <c r="D2398" s="3"/>
      <c r="E2398" s="3"/>
      <c r="F2398" s="3"/>
    </row>
    <row r="2399" spans="3:6" x14ac:dyDescent="0.25">
      <c r="C2399" s="3"/>
      <c r="D2399" s="3"/>
      <c r="E2399" s="3"/>
      <c r="F2399" s="3"/>
    </row>
    <row r="2400" spans="3:6" x14ac:dyDescent="0.25">
      <c r="C2400" s="3"/>
      <c r="D2400" s="3"/>
      <c r="E2400" s="3"/>
      <c r="F2400" s="3"/>
    </row>
    <row r="2401" spans="3:6" x14ac:dyDescent="0.25">
      <c r="C2401" s="3"/>
      <c r="D2401" s="3"/>
      <c r="E2401" s="3"/>
      <c r="F2401" s="3"/>
    </row>
    <row r="2402" spans="3:6" x14ac:dyDescent="0.25">
      <c r="C2402" s="3"/>
      <c r="D2402" s="3"/>
      <c r="E2402" s="3"/>
      <c r="F2402" s="3"/>
    </row>
    <row r="2403" spans="3:6" x14ac:dyDescent="0.25">
      <c r="C2403" s="3"/>
      <c r="D2403" s="3"/>
      <c r="E2403" s="3"/>
      <c r="F2403" s="3"/>
    </row>
    <row r="2404" spans="3:6" x14ac:dyDescent="0.25">
      <c r="C2404" s="3"/>
      <c r="D2404" s="3"/>
      <c r="E2404" s="3"/>
      <c r="F2404" s="3"/>
    </row>
    <row r="2405" spans="3:6" x14ac:dyDescent="0.25">
      <c r="C2405" s="3"/>
      <c r="D2405" s="3"/>
      <c r="E2405" s="3"/>
      <c r="F2405" s="3"/>
    </row>
    <row r="2406" spans="3:6" x14ac:dyDescent="0.25">
      <c r="C2406" s="3"/>
      <c r="D2406" s="3"/>
      <c r="E2406" s="3"/>
      <c r="F2406" s="3"/>
    </row>
    <row r="2407" spans="3:6" x14ac:dyDescent="0.25">
      <c r="C2407" s="3"/>
      <c r="D2407" s="3"/>
      <c r="E2407" s="3"/>
      <c r="F2407" s="3"/>
    </row>
    <row r="2408" spans="3:6" x14ac:dyDescent="0.25">
      <c r="C2408" s="3"/>
      <c r="D2408" s="3"/>
      <c r="E2408" s="3"/>
      <c r="F2408" s="3"/>
    </row>
    <row r="2409" spans="3:6" x14ac:dyDescent="0.25">
      <c r="C2409" s="3"/>
      <c r="D2409" s="3"/>
      <c r="E2409" s="3"/>
      <c r="F2409" s="3"/>
    </row>
    <row r="2410" spans="3:6" x14ac:dyDescent="0.25">
      <c r="C2410" s="3"/>
      <c r="D2410" s="3"/>
      <c r="E2410" s="3"/>
      <c r="F2410" s="3"/>
    </row>
    <row r="2411" spans="3:6" x14ac:dyDescent="0.25">
      <c r="C2411" s="3"/>
      <c r="D2411" s="3"/>
      <c r="E2411" s="3"/>
      <c r="F2411" s="3"/>
    </row>
    <row r="2412" spans="3:6" x14ac:dyDescent="0.25">
      <c r="C2412" s="3"/>
      <c r="D2412" s="3"/>
      <c r="E2412" s="3"/>
      <c r="F2412" s="3"/>
    </row>
    <row r="2413" spans="3:6" x14ac:dyDescent="0.25">
      <c r="C2413" s="3"/>
      <c r="D2413" s="3"/>
      <c r="E2413" s="3"/>
      <c r="F2413" s="3"/>
    </row>
    <row r="2414" spans="3:6" x14ac:dyDescent="0.25">
      <c r="C2414" s="3"/>
      <c r="D2414" s="3"/>
      <c r="E2414" s="3"/>
      <c r="F2414" s="3"/>
    </row>
    <row r="2415" spans="3:6" x14ac:dyDescent="0.25">
      <c r="C2415" s="3"/>
      <c r="D2415" s="3"/>
      <c r="E2415" s="3"/>
      <c r="F2415" s="3"/>
    </row>
    <row r="2416" spans="3:6" x14ac:dyDescent="0.25">
      <c r="C2416" s="3"/>
      <c r="D2416" s="3"/>
      <c r="E2416" s="3"/>
      <c r="F2416" s="3"/>
    </row>
    <row r="2417" spans="3:6" x14ac:dyDescent="0.25">
      <c r="C2417" s="3"/>
      <c r="D2417" s="3"/>
      <c r="E2417" s="3"/>
      <c r="F2417" s="3"/>
    </row>
    <row r="2418" spans="3:6" x14ac:dyDescent="0.25">
      <c r="C2418" s="3"/>
      <c r="D2418" s="3"/>
      <c r="E2418" s="3"/>
      <c r="F2418" s="3"/>
    </row>
    <row r="2419" spans="3:6" x14ac:dyDescent="0.25">
      <c r="C2419" s="3"/>
      <c r="D2419" s="3"/>
      <c r="E2419" s="3"/>
      <c r="F2419" s="3"/>
    </row>
    <row r="2420" spans="3:6" x14ac:dyDescent="0.25">
      <c r="C2420" s="3"/>
      <c r="D2420" s="3"/>
      <c r="E2420" s="3"/>
      <c r="F2420" s="3"/>
    </row>
    <row r="2421" spans="3:6" x14ac:dyDescent="0.25">
      <c r="C2421" s="3"/>
      <c r="D2421" s="3"/>
      <c r="E2421" s="3"/>
      <c r="F2421" s="3"/>
    </row>
    <row r="2422" spans="3:6" x14ac:dyDescent="0.25">
      <c r="C2422" s="3"/>
      <c r="D2422" s="3"/>
      <c r="E2422" s="3"/>
      <c r="F2422" s="3"/>
    </row>
    <row r="2423" spans="3:6" x14ac:dyDescent="0.25">
      <c r="C2423" s="3"/>
      <c r="D2423" s="3"/>
      <c r="E2423" s="3"/>
      <c r="F2423" s="3"/>
    </row>
    <row r="2424" spans="3:6" x14ac:dyDescent="0.25">
      <c r="C2424" s="3"/>
      <c r="D2424" s="3"/>
      <c r="E2424" s="3"/>
      <c r="F2424" s="3"/>
    </row>
    <row r="2425" spans="3:6" x14ac:dyDescent="0.25">
      <c r="C2425" s="3"/>
      <c r="D2425" s="3"/>
      <c r="E2425" s="3"/>
      <c r="F2425" s="3"/>
    </row>
    <row r="2426" spans="3:6" x14ac:dyDescent="0.25">
      <c r="C2426" s="3"/>
      <c r="D2426" s="3"/>
      <c r="E2426" s="3"/>
      <c r="F2426" s="3"/>
    </row>
    <row r="2427" spans="3:6" x14ac:dyDescent="0.25">
      <c r="C2427" s="3"/>
      <c r="D2427" s="3"/>
      <c r="E2427" s="3"/>
      <c r="F2427" s="3"/>
    </row>
    <row r="2428" spans="3:6" x14ac:dyDescent="0.25">
      <c r="C2428" s="3"/>
      <c r="D2428" s="3"/>
      <c r="E2428" s="3"/>
      <c r="F2428" s="3"/>
    </row>
    <row r="2429" spans="3:6" x14ac:dyDescent="0.25">
      <c r="C2429" s="3"/>
      <c r="D2429" s="3"/>
      <c r="E2429" s="3"/>
      <c r="F2429" s="3"/>
    </row>
    <row r="2430" spans="3:6" x14ac:dyDescent="0.25">
      <c r="C2430" s="3"/>
      <c r="D2430" s="3"/>
      <c r="E2430" s="3"/>
      <c r="F2430" s="3"/>
    </row>
    <row r="2431" spans="3:6" x14ac:dyDescent="0.25">
      <c r="C2431" s="3"/>
      <c r="D2431" s="3"/>
      <c r="E2431" s="3"/>
      <c r="F2431" s="3"/>
    </row>
    <row r="2432" spans="3:6" x14ac:dyDescent="0.25">
      <c r="C2432" s="3"/>
      <c r="D2432" s="3"/>
      <c r="E2432" s="3"/>
      <c r="F2432" s="3"/>
    </row>
    <row r="2433" spans="3:6" x14ac:dyDescent="0.25">
      <c r="C2433" s="3"/>
      <c r="D2433" s="3"/>
      <c r="E2433" s="3"/>
      <c r="F2433" s="3"/>
    </row>
    <row r="2434" spans="3:6" x14ac:dyDescent="0.25">
      <c r="C2434" s="3"/>
      <c r="D2434" s="3"/>
      <c r="E2434" s="3"/>
      <c r="F2434" s="3"/>
    </row>
    <row r="2435" spans="3:6" x14ac:dyDescent="0.25">
      <c r="C2435" s="3"/>
      <c r="D2435" s="3"/>
      <c r="E2435" s="3"/>
      <c r="F2435" s="3"/>
    </row>
    <row r="2436" spans="3:6" x14ac:dyDescent="0.25">
      <c r="C2436" s="3"/>
      <c r="D2436" s="3"/>
      <c r="E2436" s="3"/>
      <c r="F2436" s="3"/>
    </row>
    <row r="2437" spans="3:6" x14ac:dyDescent="0.25">
      <c r="C2437" s="3"/>
      <c r="D2437" s="3"/>
      <c r="E2437" s="3"/>
      <c r="F2437" s="3"/>
    </row>
    <row r="2438" spans="3:6" x14ac:dyDescent="0.25">
      <c r="C2438" s="3"/>
      <c r="D2438" s="3"/>
      <c r="E2438" s="3"/>
      <c r="F2438" s="3"/>
    </row>
    <row r="2439" spans="3:6" x14ac:dyDescent="0.25">
      <c r="C2439" s="3"/>
      <c r="D2439" s="3"/>
      <c r="E2439" s="3"/>
      <c r="F2439" s="3"/>
    </row>
    <row r="2440" spans="3:6" x14ac:dyDescent="0.25">
      <c r="C2440" s="3"/>
      <c r="D2440" s="3"/>
      <c r="E2440" s="3"/>
      <c r="F2440" s="3"/>
    </row>
    <row r="2441" spans="3:6" x14ac:dyDescent="0.25">
      <c r="C2441" s="3"/>
      <c r="D2441" s="3"/>
      <c r="E2441" s="3"/>
      <c r="F2441" s="3"/>
    </row>
    <row r="2442" spans="3:6" x14ac:dyDescent="0.25">
      <c r="C2442" s="3"/>
      <c r="D2442" s="3"/>
      <c r="E2442" s="3"/>
      <c r="F2442" s="3"/>
    </row>
    <row r="2443" spans="3:6" x14ac:dyDescent="0.25">
      <c r="C2443" s="3"/>
      <c r="D2443" s="3"/>
      <c r="E2443" s="3"/>
      <c r="F2443" s="3"/>
    </row>
    <row r="2444" spans="3:6" x14ac:dyDescent="0.25">
      <c r="C2444" s="3"/>
      <c r="D2444" s="3"/>
      <c r="E2444" s="3"/>
      <c r="F2444" s="3"/>
    </row>
    <row r="2445" spans="3:6" x14ac:dyDescent="0.25">
      <c r="C2445" s="3"/>
      <c r="D2445" s="3"/>
      <c r="E2445" s="3"/>
      <c r="F2445" s="3"/>
    </row>
    <row r="2446" spans="3:6" x14ac:dyDescent="0.25">
      <c r="C2446" s="3"/>
      <c r="D2446" s="3"/>
      <c r="E2446" s="3"/>
      <c r="F2446" s="3"/>
    </row>
    <row r="2447" spans="3:6" x14ac:dyDescent="0.25">
      <c r="C2447" s="3"/>
      <c r="D2447" s="3"/>
      <c r="E2447" s="3"/>
      <c r="F2447" s="3"/>
    </row>
    <row r="2448" spans="3:6" x14ac:dyDescent="0.25">
      <c r="C2448" s="3"/>
      <c r="D2448" s="3"/>
      <c r="E2448" s="3"/>
      <c r="F2448" s="3"/>
    </row>
    <row r="2449" spans="3:6" x14ac:dyDescent="0.25">
      <c r="C2449" s="3"/>
      <c r="D2449" s="3"/>
      <c r="E2449" s="3"/>
      <c r="F2449" s="3"/>
    </row>
    <row r="2450" spans="3:6" x14ac:dyDescent="0.25">
      <c r="C2450" s="3"/>
      <c r="D2450" s="3"/>
      <c r="E2450" s="3"/>
      <c r="F2450" s="3"/>
    </row>
    <row r="2451" spans="3:6" x14ac:dyDescent="0.25">
      <c r="C2451" s="3"/>
      <c r="D2451" s="3"/>
      <c r="E2451" s="3"/>
      <c r="F2451" s="3"/>
    </row>
    <row r="2452" spans="3:6" x14ac:dyDescent="0.25">
      <c r="C2452" s="3"/>
      <c r="D2452" s="3"/>
      <c r="E2452" s="3"/>
      <c r="F2452" s="3"/>
    </row>
    <row r="2453" spans="3:6" x14ac:dyDescent="0.25">
      <c r="C2453" s="3"/>
      <c r="D2453" s="3"/>
      <c r="E2453" s="3"/>
      <c r="F2453" s="3"/>
    </row>
    <row r="2454" spans="3:6" x14ac:dyDescent="0.25">
      <c r="C2454" s="3"/>
      <c r="D2454" s="3"/>
      <c r="E2454" s="3"/>
      <c r="F2454" s="3"/>
    </row>
    <row r="2455" spans="3:6" x14ac:dyDescent="0.25">
      <c r="C2455" s="3"/>
      <c r="D2455" s="3"/>
      <c r="E2455" s="3"/>
      <c r="F2455" s="3"/>
    </row>
    <row r="2456" spans="3:6" x14ac:dyDescent="0.25">
      <c r="C2456" s="3"/>
      <c r="D2456" s="3"/>
      <c r="E2456" s="3"/>
      <c r="F2456" s="3"/>
    </row>
    <row r="2457" spans="3:6" x14ac:dyDescent="0.25">
      <c r="C2457" s="3"/>
      <c r="D2457" s="3"/>
      <c r="E2457" s="3"/>
      <c r="F2457" s="3"/>
    </row>
    <row r="2458" spans="3:6" x14ac:dyDescent="0.25">
      <c r="C2458" s="3"/>
      <c r="D2458" s="3"/>
      <c r="E2458" s="3"/>
      <c r="F2458" s="3"/>
    </row>
    <row r="2459" spans="3:6" x14ac:dyDescent="0.25">
      <c r="C2459" s="3"/>
      <c r="D2459" s="3"/>
      <c r="E2459" s="3"/>
      <c r="F2459" s="3"/>
    </row>
    <row r="2460" spans="3:6" x14ac:dyDescent="0.25">
      <c r="C2460" s="3"/>
      <c r="D2460" s="3"/>
      <c r="E2460" s="3"/>
      <c r="F2460" s="3"/>
    </row>
    <row r="2461" spans="3:6" x14ac:dyDescent="0.25">
      <c r="C2461" s="3"/>
      <c r="D2461" s="3"/>
      <c r="E2461" s="3"/>
      <c r="F2461" s="3"/>
    </row>
    <row r="2462" spans="3:6" x14ac:dyDescent="0.25">
      <c r="C2462" s="3"/>
      <c r="D2462" s="3"/>
      <c r="E2462" s="3"/>
      <c r="F2462" s="3"/>
    </row>
    <row r="2463" spans="3:6" x14ac:dyDescent="0.25">
      <c r="C2463" s="3"/>
      <c r="D2463" s="3"/>
      <c r="E2463" s="3"/>
      <c r="F2463" s="3"/>
    </row>
    <row r="2464" spans="3:6" x14ac:dyDescent="0.25">
      <c r="C2464" s="3"/>
      <c r="D2464" s="3"/>
      <c r="E2464" s="3"/>
      <c r="F2464" s="3"/>
    </row>
    <row r="2465" spans="3:6" x14ac:dyDescent="0.25">
      <c r="C2465" s="3"/>
      <c r="D2465" s="3"/>
      <c r="E2465" s="3"/>
      <c r="F2465" s="3"/>
    </row>
    <row r="2466" spans="3:6" x14ac:dyDescent="0.25">
      <c r="C2466" s="3"/>
      <c r="D2466" s="3"/>
      <c r="E2466" s="3"/>
      <c r="F2466" s="3"/>
    </row>
    <row r="2467" spans="3:6" x14ac:dyDescent="0.25">
      <c r="C2467" s="3"/>
      <c r="D2467" s="3"/>
      <c r="E2467" s="3"/>
      <c r="F2467" s="3"/>
    </row>
    <row r="2468" spans="3:6" x14ac:dyDescent="0.25">
      <c r="C2468" s="3"/>
      <c r="D2468" s="3"/>
      <c r="E2468" s="3"/>
      <c r="F2468" s="3"/>
    </row>
    <row r="2469" spans="3:6" x14ac:dyDescent="0.25">
      <c r="C2469" s="3"/>
      <c r="D2469" s="3"/>
      <c r="E2469" s="3"/>
      <c r="F2469" s="3"/>
    </row>
    <row r="2470" spans="3:6" x14ac:dyDescent="0.25">
      <c r="C2470" s="3"/>
      <c r="D2470" s="3"/>
      <c r="E2470" s="3"/>
      <c r="F2470" s="3"/>
    </row>
    <row r="2471" spans="3:6" x14ac:dyDescent="0.25">
      <c r="C2471" s="3"/>
      <c r="D2471" s="3"/>
      <c r="E2471" s="3"/>
      <c r="F2471" s="3"/>
    </row>
    <row r="2472" spans="3:6" x14ac:dyDescent="0.25">
      <c r="C2472" s="3"/>
      <c r="D2472" s="3"/>
      <c r="E2472" s="3"/>
      <c r="F2472" s="3"/>
    </row>
    <row r="2473" spans="3:6" x14ac:dyDescent="0.25">
      <c r="C2473" s="3"/>
      <c r="D2473" s="3"/>
      <c r="E2473" s="3"/>
      <c r="F2473" s="3"/>
    </row>
    <row r="2474" spans="3:6" x14ac:dyDescent="0.25">
      <c r="C2474" s="3"/>
      <c r="D2474" s="3"/>
      <c r="E2474" s="3"/>
      <c r="F2474" s="3"/>
    </row>
    <row r="2475" spans="3:6" x14ac:dyDescent="0.25">
      <c r="C2475" s="3"/>
      <c r="D2475" s="3"/>
      <c r="E2475" s="3"/>
      <c r="F2475" s="3"/>
    </row>
    <row r="2476" spans="3:6" x14ac:dyDescent="0.25">
      <c r="C2476" s="3"/>
      <c r="D2476" s="3"/>
      <c r="E2476" s="3"/>
      <c r="F2476" s="3"/>
    </row>
    <row r="2477" spans="3:6" x14ac:dyDescent="0.25">
      <c r="C2477" s="3"/>
      <c r="D2477" s="3"/>
      <c r="E2477" s="3"/>
      <c r="F2477" s="3"/>
    </row>
    <row r="2478" spans="3:6" x14ac:dyDescent="0.25">
      <c r="C2478" s="3"/>
      <c r="D2478" s="3"/>
      <c r="E2478" s="3"/>
      <c r="F2478" s="3"/>
    </row>
    <row r="2479" spans="3:6" x14ac:dyDescent="0.25">
      <c r="C2479" s="3"/>
      <c r="D2479" s="3"/>
      <c r="E2479" s="3"/>
      <c r="F2479" s="3"/>
    </row>
    <row r="2480" spans="3:6" x14ac:dyDescent="0.25">
      <c r="C2480" s="3"/>
      <c r="D2480" s="3"/>
      <c r="E2480" s="3"/>
      <c r="F2480" s="3"/>
    </row>
    <row r="2481" spans="3:6" x14ac:dyDescent="0.25">
      <c r="C2481" s="3"/>
      <c r="D2481" s="3"/>
      <c r="E2481" s="3"/>
      <c r="F2481" s="3"/>
    </row>
    <row r="2482" spans="3:6" x14ac:dyDescent="0.25">
      <c r="C2482" s="3"/>
      <c r="D2482" s="3"/>
      <c r="E2482" s="3"/>
      <c r="F2482" s="3"/>
    </row>
    <row r="2483" spans="3:6" x14ac:dyDescent="0.25">
      <c r="C2483" s="3"/>
      <c r="D2483" s="3"/>
      <c r="E2483" s="3"/>
      <c r="F2483" s="3"/>
    </row>
    <row r="2484" spans="3:6" x14ac:dyDescent="0.25">
      <c r="C2484" s="3"/>
      <c r="D2484" s="3"/>
      <c r="E2484" s="3"/>
      <c r="F2484" s="3"/>
    </row>
    <row r="2485" spans="3:6" x14ac:dyDescent="0.25">
      <c r="C2485" s="3"/>
      <c r="D2485" s="3"/>
      <c r="E2485" s="3"/>
      <c r="F2485" s="3"/>
    </row>
    <row r="2486" spans="3:6" x14ac:dyDescent="0.25">
      <c r="C2486" s="3"/>
      <c r="D2486" s="3"/>
      <c r="E2486" s="3"/>
      <c r="F2486" s="3"/>
    </row>
    <row r="2487" spans="3:6" x14ac:dyDescent="0.25">
      <c r="C2487" s="3"/>
      <c r="D2487" s="3"/>
      <c r="E2487" s="3"/>
      <c r="F2487" s="3"/>
    </row>
    <row r="2488" spans="3:6" x14ac:dyDescent="0.25">
      <c r="C2488" s="3"/>
      <c r="D2488" s="3"/>
      <c r="E2488" s="3"/>
      <c r="F2488" s="3"/>
    </row>
    <row r="2489" spans="3:6" x14ac:dyDescent="0.25">
      <c r="C2489" s="3"/>
      <c r="D2489" s="3"/>
      <c r="E2489" s="3"/>
      <c r="F2489" s="3"/>
    </row>
    <row r="2490" spans="3:6" x14ac:dyDescent="0.25">
      <c r="C2490" s="3"/>
      <c r="D2490" s="3"/>
      <c r="E2490" s="3"/>
      <c r="F2490" s="3"/>
    </row>
    <row r="2491" spans="3:6" x14ac:dyDescent="0.25">
      <c r="C2491" s="3"/>
      <c r="D2491" s="3"/>
      <c r="E2491" s="3"/>
      <c r="F2491" s="3"/>
    </row>
    <row r="2492" spans="3:6" x14ac:dyDescent="0.25">
      <c r="C2492" s="3"/>
      <c r="D2492" s="3"/>
      <c r="E2492" s="3"/>
      <c r="F2492" s="3"/>
    </row>
    <row r="2493" spans="3:6" x14ac:dyDescent="0.25">
      <c r="C2493" s="3"/>
      <c r="D2493" s="3"/>
      <c r="E2493" s="3"/>
      <c r="F2493" s="3"/>
    </row>
    <row r="2494" spans="3:6" x14ac:dyDescent="0.25">
      <c r="C2494" s="3"/>
      <c r="D2494" s="3"/>
      <c r="E2494" s="3"/>
      <c r="F2494" s="3"/>
    </row>
    <row r="2495" spans="3:6" x14ac:dyDescent="0.25">
      <c r="C2495" s="3"/>
      <c r="D2495" s="3"/>
      <c r="E2495" s="3"/>
      <c r="F2495" s="3"/>
    </row>
    <row r="2496" spans="3:6" x14ac:dyDescent="0.25">
      <c r="C2496" s="3"/>
      <c r="D2496" s="3"/>
      <c r="E2496" s="3"/>
      <c r="F2496" s="3"/>
    </row>
    <row r="2497" spans="3:6" x14ac:dyDescent="0.25">
      <c r="C2497" s="3"/>
      <c r="D2497" s="3"/>
      <c r="E2497" s="3"/>
      <c r="F2497" s="3"/>
    </row>
    <row r="2498" spans="3:6" x14ac:dyDescent="0.25">
      <c r="C2498" s="3"/>
      <c r="D2498" s="3"/>
      <c r="E2498" s="3"/>
      <c r="F2498" s="3"/>
    </row>
    <row r="2499" spans="3:6" x14ac:dyDescent="0.25">
      <c r="C2499" s="3"/>
      <c r="D2499" s="3"/>
      <c r="E2499" s="3"/>
      <c r="F2499" s="3"/>
    </row>
    <row r="2500" spans="3:6" x14ac:dyDescent="0.25">
      <c r="C2500" s="3"/>
      <c r="D2500" s="3"/>
      <c r="E2500" s="3"/>
      <c r="F2500" s="3"/>
    </row>
    <row r="2501" spans="3:6" x14ac:dyDescent="0.25">
      <c r="C2501" s="3"/>
      <c r="D2501" s="3"/>
      <c r="E2501" s="3"/>
      <c r="F2501" s="3"/>
    </row>
    <row r="2502" spans="3:6" x14ac:dyDescent="0.25">
      <c r="C2502" s="3"/>
      <c r="D2502" s="3"/>
      <c r="E2502" s="3"/>
      <c r="F2502" s="3"/>
    </row>
    <row r="2503" spans="3:6" x14ac:dyDescent="0.25">
      <c r="C2503" s="3"/>
      <c r="D2503" s="3"/>
      <c r="E2503" s="3"/>
      <c r="F2503" s="3"/>
    </row>
    <row r="2504" spans="3:6" x14ac:dyDescent="0.25">
      <c r="C2504" s="3"/>
      <c r="D2504" s="3"/>
      <c r="E2504" s="3"/>
      <c r="F2504" s="3"/>
    </row>
    <row r="2505" spans="3:6" x14ac:dyDescent="0.25">
      <c r="C2505" s="3"/>
      <c r="D2505" s="3"/>
      <c r="E2505" s="3"/>
      <c r="F2505" s="3"/>
    </row>
    <row r="2506" spans="3:6" x14ac:dyDescent="0.25">
      <c r="C2506" s="3"/>
      <c r="D2506" s="3"/>
      <c r="E2506" s="3"/>
      <c r="F2506" s="3"/>
    </row>
    <row r="2507" spans="3:6" x14ac:dyDescent="0.25">
      <c r="C2507" s="3"/>
      <c r="D2507" s="3"/>
      <c r="E2507" s="3"/>
      <c r="F2507" s="3"/>
    </row>
    <row r="2508" spans="3:6" x14ac:dyDescent="0.25">
      <c r="C2508" s="3"/>
      <c r="D2508" s="3"/>
      <c r="E2508" s="3"/>
      <c r="F2508" s="3"/>
    </row>
    <row r="2509" spans="3:6" x14ac:dyDescent="0.25">
      <c r="C2509" s="3"/>
      <c r="D2509" s="3"/>
      <c r="E2509" s="3"/>
      <c r="F2509" s="3"/>
    </row>
    <row r="2510" spans="3:6" x14ac:dyDescent="0.25">
      <c r="C2510" s="3"/>
      <c r="D2510" s="3"/>
      <c r="E2510" s="3"/>
      <c r="F2510" s="3"/>
    </row>
    <row r="2511" spans="3:6" x14ac:dyDescent="0.25">
      <c r="C2511" s="3"/>
      <c r="D2511" s="3"/>
      <c r="E2511" s="3"/>
      <c r="F2511" s="3"/>
    </row>
    <row r="2512" spans="3:6" x14ac:dyDescent="0.25">
      <c r="C2512" s="3"/>
      <c r="D2512" s="3"/>
      <c r="E2512" s="3"/>
      <c r="F2512" s="3"/>
    </row>
    <row r="2513" spans="3:6" x14ac:dyDescent="0.25">
      <c r="C2513" s="3"/>
      <c r="D2513" s="3"/>
      <c r="E2513" s="3"/>
      <c r="F2513" s="3"/>
    </row>
    <row r="2514" spans="3:6" x14ac:dyDescent="0.25">
      <c r="C2514" s="3"/>
      <c r="D2514" s="3"/>
      <c r="E2514" s="3"/>
      <c r="F2514" s="3"/>
    </row>
    <row r="2515" spans="3:6" x14ac:dyDescent="0.25">
      <c r="C2515" s="3"/>
      <c r="D2515" s="3"/>
      <c r="E2515" s="3"/>
      <c r="F2515" s="3"/>
    </row>
    <row r="2516" spans="3:6" x14ac:dyDescent="0.25">
      <c r="C2516" s="3"/>
      <c r="D2516" s="3"/>
      <c r="E2516" s="3"/>
      <c r="F2516" s="3"/>
    </row>
    <row r="2517" spans="3:6" x14ac:dyDescent="0.25">
      <c r="C2517" s="3"/>
      <c r="D2517" s="3"/>
      <c r="E2517" s="3"/>
      <c r="F2517" s="3"/>
    </row>
    <row r="2518" spans="3:6" x14ac:dyDescent="0.25">
      <c r="C2518" s="3"/>
      <c r="D2518" s="3"/>
      <c r="E2518" s="3"/>
      <c r="F2518" s="3"/>
    </row>
    <row r="2519" spans="3:6" x14ac:dyDescent="0.25">
      <c r="C2519" s="3"/>
      <c r="D2519" s="3"/>
      <c r="E2519" s="3"/>
      <c r="F2519" s="3"/>
    </row>
    <row r="2520" spans="3:6" x14ac:dyDescent="0.25">
      <c r="C2520" s="3"/>
      <c r="D2520" s="3"/>
      <c r="E2520" s="3"/>
      <c r="F2520" s="3"/>
    </row>
    <row r="2521" spans="3:6" x14ac:dyDescent="0.25">
      <c r="C2521" s="3"/>
      <c r="D2521" s="3"/>
      <c r="E2521" s="3"/>
      <c r="F2521" s="3"/>
    </row>
    <row r="2522" spans="3:6" x14ac:dyDescent="0.25">
      <c r="C2522" s="3"/>
      <c r="D2522" s="3"/>
      <c r="E2522" s="3"/>
      <c r="F2522" s="3"/>
    </row>
    <row r="2523" spans="3:6" x14ac:dyDescent="0.25">
      <c r="C2523" s="3"/>
      <c r="D2523" s="3"/>
      <c r="E2523" s="3"/>
      <c r="F2523" s="3"/>
    </row>
    <row r="2524" spans="3:6" x14ac:dyDescent="0.25">
      <c r="C2524" s="3"/>
      <c r="D2524" s="3"/>
      <c r="E2524" s="3"/>
      <c r="F2524" s="3"/>
    </row>
    <row r="2525" spans="3:6" x14ac:dyDescent="0.25">
      <c r="C2525" s="3"/>
      <c r="D2525" s="3"/>
      <c r="E2525" s="3"/>
      <c r="F2525" s="3"/>
    </row>
    <row r="2526" spans="3:6" x14ac:dyDescent="0.25">
      <c r="C2526" s="3"/>
      <c r="D2526" s="3"/>
      <c r="E2526" s="3"/>
      <c r="F2526" s="3"/>
    </row>
    <row r="2527" spans="3:6" x14ac:dyDescent="0.25">
      <c r="C2527" s="3"/>
      <c r="D2527" s="3"/>
      <c r="E2527" s="3"/>
      <c r="F2527" s="3"/>
    </row>
    <row r="2528" spans="3:6" x14ac:dyDescent="0.25">
      <c r="C2528" s="3"/>
      <c r="D2528" s="3"/>
      <c r="E2528" s="3"/>
      <c r="F2528" s="3"/>
    </row>
    <row r="2529" spans="3:6" x14ac:dyDescent="0.25">
      <c r="C2529" s="3"/>
      <c r="D2529" s="3"/>
      <c r="E2529" s="3"/>
      <c r="F2529" s="3"/>
    </row>
    <row r="2530" spans="3:6" x14ac:dyDescent="0.25">
      <c r="C2530" s="3"/>
      <c r="D2530" s="3"/>
      <c r="E2530" s="3"/>
      <c r="F2530" s="3"/>
    </row>
    <row r="2531" spans="3:6" x14ac:dyDescent="0.25">
      <c r="C2531" s="3"/>
      <c r="D2531" s="3"/>
      <c r="E2531" s="3"/>
      <c r="F2531" s="3"/>
    </row>
    <row r="2532" spans="3:6" x14ac:dyDescent="0.25">
      <c r="C2532" s="3"/>
      <c r="D2532" s="3"/>
      <c r="E2532" s="3"/>
      <c r="F2532" s="3"/>
    </row>
    <row r="2533" spans="3:6" x14ac:dyDescent="0.25">
      <c r="C2533" s="3"/>
      <c r="D2533" s="3"/>
      <c r="E2533" s="3"/>
      <c r="F2533" s="3"/>
    </row>
    <row r="2534" spans="3:6" x14ac:dyDescent="0.25">
      <c r="C2534" s="3"/>
      <c r="D2534" s="3"/>
      <c r="E2534" s="3"/>
      <c r="F2534" s="3"/>
    </row>
    <row r="2535" spans="3:6" x14ac:dyDescent="0.25">
      <c r="C2535" s="3"/>
      <c r="D2535" s="3"/>
      <c r="E2535" s="3"/>
      <c r="F2535" s="3"/>
    </row>
    <row r="2536" spans="3:6" x14ac:dyDescent="0.25">
      <c r="C2536" s="3"/>
      <c r="D2536" s="3"/>
      <c r="E2536" s="3"/>
      <c r="F2536" s="3"/>
    </row>
    <row r="2537" spans="3:6" x14ac:dyDescent="0.25">
      <c r="C2537" s="3"/>
      <c r="D2537" s="3"/>
      <c r="E2537" s="3"/>
      <c r="F2537" s="3"/>
    </row>
    <row r="2538" spans="3:6" x14ac:dyDescent="0.25">
      <c r="C2538" s="3"/>
      <c r="D2538" s="3"/>
      <c r="E2538" s="3"/>
      <c r="F2538" s="3"/>
    </row>
    <row r="2539" spans="3:6" x14ac:dyDescent="0.25">
      <c r="C2539" s="3"/>
      <c r="D2539" s="3"/>
      <c r="E2539" s="3"/>
      <c r="F2539" s="3"/>
    </row>
    <row r="2540" spans="3:6" x14ac:dyDescent="0.25">
      <c r="C2540" s="3"/>
      <c r="D2540" s="3"/>
      <c r="E2540" s="3"/>
      <c r="F2540" s="3"/>
    </row>
    <row r="2541" spans="3:6" x14ac:dyDescent="0.25">
      <c r="C2541" s="3"/>
      <c r="D2541" s="3"/>
      <c r="E2541" s="3"/>
      <c r="F2541" s="3"/>
    </row>
    <row r="2542" spans="3:6" x14ac:dyDescent="0.25">
      <c r="C2542" s="3"/>
      <c r="D2542" s="3"/>
      <c r="E2542" s="3"/>
      <c r="F2542" s="3"/>
    </row>
    <row r="2543" spans="3:6" x14ac:dyDescent="0.25">
      <c r="C2543" s="3"/>
      <c r="D2543" s="3"/>
      <c r="E2543" s="3"/>
      <c r="F2543" s="3"/>
    </row>
    <row r="2544" spans="3:6" x14ac:dyDescent="0.25">
      <c r="C2544" s="3"/>
      <c r="D2544" s="3"/>
      <c r="E2544" s="3"/>
      <c r="F2544" s="3"/>
    </row>
    <row r="2545" spans="3:6" x14ac:dyDescent="0.25">
      <c r="C2545" s="3"/>
      <c r="D2545" s="3"/>
      <c r="E2545" s="3"/>
      <c r="F2545" s="3"/>
    </row>
    <row r="2546" spans="3:6" x14ac:dyDescent="0.25">
      <c r="C2546" s="3"/>
      <c r="D2546" s="3"/>
      <c r="E2546" s="3"/>
      <c r="F2546" s="3"/>
    </row>
    <row r="2547" spans="3:6" x14ac:dyDescent="0.25">
      <c r="C2547" s="3"/>
      <c r="D2547" s="3"/>
      <c r="E2547" s="3"/>
      <c r="F2547" s="3"/>
    </row>
    <row r="2548" spans="3:6" x14ac:dyDescent="0.25">
      <c r="C2548" s="3"/>
      <c r="D2548" s="3"/>
      <c r="E2548" s="3"/>
      <c r="F2548" s="3"/>
    </row>
    <row r="2549" spans="3:6" x14ac:dyDescent="0.25">
      <c r="C2549" s="3"/>
      <c r="D2549" s="3"/>
      <c r="E2549" s="3"/>
      <c r="F2549" s="3"/>
    </row>
    <row r="2550" spans="3:6" x14ac:dyDescent="0.25">
      <c r="C2550" s="3"/>
      <c r="D2550" s="3"/>
      <c r="E2550" s="3"/>
      <c r="F2550" s="3"/>
    </row>
    <row r="2551" spans="3:6" x14ac:dyDescent="0.25">
      <c r="C2551" s="3"/>
      <c r="D2551" s="3"/>
      <c r="E2551" s="3"/>
      <c r="F2551" s="3"/>
    </row>
    <row r="2552" spans="3:6" x14ac:dyDescent="0.25">
      <c r="C2552" s="3"/>
      <c r="D2552" s="3"/>
      <c r="E2552" s="3"/>
      <c r="F2552" s="3"/>
    </row>
    <row r="2553" spans="3:6" x14ac:dyDescent="0.25">
      <c r="C2553" s="3"/>
      <c r="D2553" s="3"/>
      <c r="E2553" s="3"/>
      <c r="F2553" s="3"/>
    </row>
    <row r="2554" spans="3:6" x14ac:dyDescent="0.25">
      <c r="C2554" s="3"/>
      <c r="D2554" s="3"/>
      <c r="E2554" s="3"/>
      <c r="F2554" s="3"/>
    </row>
    <row r="2555" spans="3:6" x14ac:dyDescent="0.25">
      <c r="C2555" s="3"/>
      <c r="D2555" s="3"/>
      <c r="E2555" s="3"/>
      <c r="F2555" s="3"/>
    </row>
    <row r="2556" spans="3:6" x14ac:dyDescent="0.25">
      <c r="C2556" s="3"/>
      <c r="D2556" s="3"/>
      <c r="E2556" s="3"/>
      <c r="F2556" s="3"/>
    </row>
    <row r="2557" spans="3:6" x14ac:dyDescent="0.25">
      <c r="C2557" s="3"/>
      <c r="D2557" s="3"/>
      <c r="E2557" s="3"/>
      <c r="F2557" s="3"/>
    </row>
    <row r="2558" spans="3:6" x14ac:dyDescent="0.25">
      <c r="C2558" s="3"/>
      <c r="D2558" s="3"/>
      <c r="E2558" s="3"/>
      <c r="F2558" s="3"/>
    </row>
    <row r="2559" spans="3:6" x14ac:dyDescent="0.25">
      <c r="C2559" s="3"/>
      <c r="D2559" s="3"/>
      <c r="E2559" s="3"/>
      <c r="F2559" s="3"/>
    </row>
    <row r="2560" spans="3:6" x14ac:dyDescent="0.25">
      <c r="C2560" s="3"/>
      <c r="D2560" s="3"/>
      <c r="E2560" s="3"/>
      <c r="F2560" s="3"/>
    </row>
    <row r="2561" spans="3:6" x14ac:dyDescent="0.25">
      <c r="C2561" s="3"/>
      <c r="D2561" s="3"/>
      <c r="E2561" s="3"/>
      <c r="F2561" s="3"/>
    </row>
    <row r="2562" spans="3:6" x14ac:dyDescent="0.25">
      <c r="C2562" s="3"/>
      <c r="D2562" s="3"/>
      <c r="E2562" s="3"/>
      <c r="F2562" s="3"/>
    </row>
    <row r="2563" spans="3:6" x14ac:dyDescent="0.25">
      <c r="C2563" s="3"/>
      <c r="D2563" s="3"/>
      <c r="E2563" s="3"/>
      <c r="F2563" s="3"/>
    </row>
    <row r="2564" spans="3:6" x14ac:dyDescent="0.25">
      <c r="C2564" s="3"/>
      <c r="D2564" s="3"/>
      <c r="E2564" s="3"/>
      <c r="F2564" s="3"/>
    </row>
    <row r="2565" spans="3:6" x14ac:dyDescent="0.25">
      <c r="C2565" s="3"/>
      <c r="D2565" s="3"/>
      <c r="E2565" s="3"/>
      <c r="F2565" s="3"/>
    </row>
    <row r="2566" spans="3:6" x14ac:dyDescent="0.25">
      <c r="C2566" s="3"/>
      <c r="D2566" s="3"/>
      <c r="E2566" s="3"/>
      <c r="F2566" s="3"/>
    </row>
    <row r="2567" spans="3:6" x14ac:dyDescent="0.25">
      <c r="C2567" s="3"/>
      <c r="D2567" s="3"/>
      <c r="E2567" s="3"/>
      <c r="F2567" s="3"/>
    </row>
    <row r="2568" spans="3:6" x14ac:dyDescent="0.25">
      <c r="C2568" s="3"/>
      <c r="D2568" s="3"/>
      <c r="E2568" s="3"/>
      <c r="F2568" s="3"/>
    </row>
    <row r="2569" spans="3:6" x14ac:dyDescent="0.25">
      <c r="C2569" s="3"/>
      <c r="D2569" s="3"/>
      <c r="E2569" s="3"/>
      <c r="F2569" s="3"/>
    </row>
    <row r="2570" spans="3:6" x14ac:dyDescent="0.25">
      <c r="C2570" s="3"/>
      <c r="D2570" s="3"/>
      <c r="E2570" s="3"/>
      <c r="F2570" s="3"/>
    </row>
    <row r="2571" spans="3:6" x14ac:dyDescent="0.25">
      <c r="C2571" s="3"/>
      <c r="D2571" s="3"/>
      <c r="E2571" s="3"/>
      <c r="F2571" s="3"/>
    </row>
    <row r="2572" spans="3:6" x14ac:dyDescent="0.25">
      <c r="C2572" s="3"/>
      <c r="D2572" s="3"/>
      <c r="E2572" s="3"/>
      <c r="F2572" s="3"/>
    </row>
    <row r="2573" spans="3:6" x14ac:dyDescent="0.25">
      <c r="C2573" s="3"/>
      <c r="D2573" s="3"/>
      <c r="E2573" s="3"/>
      <c r="F2573" s="3"/>
    </row>
    <row r="2574" spans="3:6" x14ac:dyDescent="0.25">
      <c r="C2574" s="3"/>
      <c r="D2574" s="3"/>
      <c r="E2574" s="3"/>
      <c r="F2574" s="3"/>
    </row>
    <row r="2575" spans="3:6" x14ac:dyDescent="0.25">
      <c r="C2575" s="3"/>
      <c r="D2575" s="3"/>
      <c r="E2575" s="3"/>
      <c r="F2575" s="3"/>
    </row>
    <row r="2576" spans="3:6" x14ac:dyDescent="0.25">
      <c r="C2576" s="3"/>
      <c r="D2576" s="3"/>
      <c r="E2576" s="3"/>
      <c r="F2576" s="3"/>
    </row>
    <row r="2577" spans="3:6" x14ac:dyDescent="0.25">
      <c r="C2577" s="3"/>
      <c r="D2577" s="3"/>
      <c r="E2577" s="3"/>
      <c r="F2577" s="3"/>
    </row>
    <row r="2578" spans="3:6" x14ac:dyDescent="0.25">
      <c r="C2578" s="3"/>
      <c r="D2578" s="3"/>
      <c r="E2578" s="3"/>
      <c r="F2578" s="3"/>
    </row>
    <row r="2579" spans="3:6" x14ac:dyDescent="0.25">
      <c r="C2579" s="3"/>
      <c r="D2579" s="3"/>
      <c r="E2579" s="3"/>
      <c r="F2579" s="3"/>
    </row>
    <row r="2580" spans="3:6" x14ac:dyDescent="0.25">
      <c r="C2580" s="3"/>
      <c r="D2580" s="3"/>
      <c r="E2580" s="3"/>
      <c r="F2580" s="3"/>
    </row>
    <row r="2581" spans="3:6" x14ac:dyDescent="0.25">
      <c r="C2581" s="3"/>
      <c r="D2581" s="3"/>
      <c r="E2581" s="3"/>
      <c r="F2581" s="3"/>
    </row>
    <row r="2582" spans="3:6" x14ac:dyDescent="0.25">
      <c r="C2582" s="3"/>
      <c r="D2582" s="3"/>
      <c r="E2582" s="3"/>
      <c r="F2582" s="3"/>
    </row>
    <row r="2583" spans="3:6" x14ac:dyDescent="0.25">
      <c r="C2583" s="3"/>
      <c r="D2583" s="3"/>
      <c r="E2583" s="3"/>
      <c r="F2583" s="3"/>
    </row>
    <row r="2584" spans="3:6" x14ac:dyDescent="0.25">
      <c r="C2584" s="3"/>
      <c r="D2584" s="3"/>
      <c r="E2584" s="3"/>
      <c r="F2584" s="3"/>
    </row>
    <row r="2585" spans="3:6" x14ac:dyDescent="0.25">
      <c r="C2585" s="3"/>
      <c r="D2585" s="3"/>
      <c r="E2585" s="3"/>
      <c r="F2585" s="3"/>
    </row>
    <row r="2586" spans="3:6" x14ac:dyDescent="0.25">
      <c r="C2586" s="3"/>
      <c r="D2586" s="3"/>
      <c r="E2586" s="3"/>
      <c r="F2586" s="3"/>
    </row>
    <row r="2587" spans="3:6" x14ac:dyDescent="0.25">
      <c r="C2587" s="3"/>
      <c r="D2587" s="3"/>
      <c r="E2587" s="3"/>
      <c r="F2587" s="3"/>
    </row>
    <row r="2588" spans="3:6" x14ac:dyDescent="0.25">
      <c r="C2588" s="3"/>
      <c r="D2588" s="3"/>
      <c r="E2588" s="3"/>
      <c r="F2588" s="3"/>
    </row>
    <row r="2589" spans="3:6" x14ac:dyDescent="0.25">
      <c r="C2589" s="3"/>
      <c r="D2589" s="3"/>
      <c r="E2589" s="3"/>
      <c r="F2589" s="3"/>
    </row>
    <row r="2590" spans="3:6" x14ac:dyDescent="0.25">
      <c r="C2590" s="3"/>
      <c r="D2590" s="3"/>
      <c r="E2590" s="3"/>
      <c r="F2590" s="3"/>
    </row>
    <row r="2591" spans="3:6" x14ac:dyDescent="0.25">
      <c r="C2591" s="3"/>
      <c r="D2591" s="3"/>
      <c r="E2591" s="3"/>
      <c r="F2591" s="3"/>
    </row>
    <row r="2592" spans="3:6" x14ac:dyDescent="0.25">
      <c r="C2592" s="3"/>
      <c r="D2592" s="3"/>
      <c r="E2592" s="3"/>
      <c r="F2592" s="3"/>
    </row>
    <row r="2593" spans="3:6" x14ac:dyDescent="0.25">
      <c r="C2593" s="3"/>
      <c r="D2593" s="3"/>
      <c r="E2593" s="3"/>
      <c r="F2593" s="3"/>
    </row>
    <row r="2594" spans="3:6" x14ac:dyDescent="0.25">
      <c r="C2594" s="3"/>
      <c r="D2594" s="3"/>
      <c r="E2594" s="3"/>
      <c r="F2594" s="3"/>
    </row>
    <row r="2595" spans="3:6" x14ac:dyDescent="0.25">
      <c r="C2595" s="3"/>
      <c r="D2595" s="3"/>
      <c r="E2595" s="3"/>
      <c r="F2595" s="3"/>
    </row>
    <row r="2596" spans="3:6" x14ac:dyDescent="0.25">
      <c r="C2596" s="3"/>
      <c r="D2596" s="3"/>
      <c r="E2596" s="3"/>
      <c r="F2596" s="3"/>
    </row>
    <row r="2597" spans="3:6" x14ac:dyDescent="0.25">
      <c r="C2597" s="3"/>
      <c r="D2597" s="3"/>
      <c r="E2597" s="3"/>
      <c r="F2597" s="3"/>
    </row>
    <row r="2598" spans="3:6" x14ac:dyDescent="0.25">
      <c r="C2598" s="3"/>
      <c r="D2598" s="3"/>
      <c r="E2598" s="3"/>
      <c r="F2598" s="3"/>
    </row>
    <row r="2599" spans="3:6" x14ac:dyDescent="0.25">
      <c r="C2599" s="3"/>
      <c r="D2599" s="3"/>
      <c r="E2599" s="3"/>
      <c r="F2599" s="3"/>
    </row>
    <row r="2600" spans="3:6" x14ac:dyDescent="0.25">
      <c r="C2600" s="3"/>
      <c r="D2600" s="3"/>
      <c r="E2600" s="3"/>
      <c r="F2600" s="3"/>
    </row>
    <row r="2601" spans="3:6" x14ac:dyDescent="0.25">
      <c r="C2601" s="3"/>
      <c r="D2601" s="3"/>
      <c r="E2601" s="3"/>
      <c r="F2601" s="3"/>
    </row>
    <row r="2602" spans="3:6" x14ac:dyDescent="0.25">
      <c r="C2602" s="3"/>
      <c r="D2602" s="3"/>
      <c r="E2602" s="3"/>
      <c r="F2602" s="3"/>
    </row>
    <row r="2603" spans="3:6" x14ac:dyDescent="0.25">
      <c r="C2603" s="3"/>
      <c r="D2603" s="3"/>
      <c r="E2603" s="3"/>
      <c r="F2603" s="3"/>
    </row>
    <row r="2604" spans="3:6" x14ac:dyDescent="0.25">
      <c r="C2604" s="3"/>
      <c r="D2604" s="3"/>
      <c r="E2604" s="3"/>
      <c r="F2604" s="3"/>
    </row>
    <row r="2605" spans="3:6" x14ac:dyDescent="0.25">
      <c r="C2605" s="3"/>
      <c r="D2605" s="3"/>
      <c r="E2605" s="3"/>
      <c r="F2605" s="3"/>
    </row>
    <row r="2606" spans="3:6" x14ac:dyDescent="0.25">
      <c r="C2606" s="3"/>
      <c r="D2606" s="3"/>
      <c r="E2606" s="3"/>
      <c r="F2606" s="3"/>
    </row>
    <row r="2607" spans="3:6" x14ac:dyDescent="0.25">
      <c r="C2607" s="3"/>
      <c r="D2607" s="3"/>
      <c r="E2607" s="3"/>
      <c r="F2607" s="3"/>
    </row>
    <row r="2608" spans="3:6" x14ac:dyDescent="0.25">
      <c r="C2608" s="3"/>
      <c r="D2608" s="3"/>
      <c r="E2608" s="3"/>
      <c r="F2608" s="3"/>
    </row>
    <row r="2609" spans="3:6" x14ac:dyDescent="0.25">
      <c r="C2609" s="3"/>
      <c r="D2609" s="3"/>
      <c r="E2609" s="3"/>
      <c r="F2609" s="3"/>
    </row>
    <row r="2610" spans="3:6" x14ac:dyDescent="0.25">
      <c r="C2610" s="3"/>
      <c r="D2610" s="3"/>
      <c r="E2610" s="3"/>
      <c r="F2610" s="3"/>
    </row>
    <row r="2611" spans="3:6" x14ac:dyDescent="0.25">
      <c r="C2611" s="3"/>
      <c r="D2611" s="3"/>
      <c r="E2611" s="3"/>
      <c r="F2611" s="3"/>
    </row>
    <row r="2612" spans="3:6" x14ac:dyDescent="0.25">
      <c r="C2612" s="3"/>
      <c r="D2612" s="3"/>
      <c r="E2612" s="3"/>
      <c r="F2612" s="3"/>
    </row>
    <row r="2613" spans="3:6" x14ac:dyDescent="0.25">
      <c r="C2613" s="3"/>
      <c r="D2613" s="3"/>
      <c r="E2613" s="3"/>
      <c r="F2613" s="3"/>
    </row>
    <row r="2614" spans="3:6" x14ac:dyDescent="0.25">
      <c r="C2614" s="3"/>
      <c r="D2614" s="3"/>
      <c r="E2614" s="3"/>
      <c r="F2614" s="3"/>
    </row>
    <row r="2615" spans="3:6" x14ac:dyDescent="0.25">
      <c r="C2615" s="3"/>
      <c r="D2615" s="3"/>
      <c r="E2615" s="3"/>
      <c r="F2615" s="3"/>
    </row>
    <row r="2616" spans="3:6" x14ac:dyDescent="0.25">
      <c r="C2616" s="3"/>
      <c r="D2616" s="3"/>
      <c r="E2616" s="3"/>
      <c r="F2616" s="3"/>
    </row>
    <row r="2617" spans="3:6" x14ac:dyDescent="0.25">
      <c r="C2617" s="3"/>
      <c r="D2617" s="3"/>
      <c r="E2617" s="3"/>
      <c r="F2617" s="3"/>
    </row>
    <row r="2618" spans="3:6" x14ac:dyDescent="0.25">
      <c r="C2618" s="3"/>
      <c r="D2618" s="3"/>
      <c r="E2618" s="3"/>
      <c r="F2618" s="3"/>
    </row>
    <row r="2619" spans="3:6" x14ac:dyDescent="0.25">
      <c r="C2619" s="3"/>
      <c r="D2619" s="3"/>
      <c r="E2619" s="3"/>
      <c r="F2619" s="3"/>
    </row>
    <row r="2620" spans="3:6" x14ac:dyDescent="0.25">
      <c r="C2620" s="3"/>
      <c r="D2620" s="3"/>
      <c r="E2620" s="3"/>
      <c r="F2620" s="3"/>
    </row>
    <row r="2621" spans="3:6" x14ac:dyDescent="0.25">
      <c r="C2621" s="3"/>
      <c r="D2621" s="3"/>
      <c r="E2621" s="3"/>
      <c r="F2621" s="3"/>
    </row>
    <row r="2622" spans="3:6" x14ac:dyDescent="0.25">
      <c r="C2622" s="3"/>
      <c r="D2622" s="3"/>
      <c r="E2622" s="3"/>
      <c r="F2622" s="3"/>
    </row>
    <row r="2623" spans="3:6" x14ac:dyDescent="0.25">
      <c r="C2623" s="3"/>
      <c r="D2623" s="3"/>
      <c r="E2623" s="3"/>
      <c r="F2623" s="3"/>
    </row>
    <row r="2624" spans="3:6" x14ac:dyDescent="0.25">
      <c r="C2624" s="3"/>
      <c r="D2624" s="3"/>
      <c r="E2624" s="3"/>
      <c r="F2624" s="3"/>
    </row>
    <row r="2625" spans="3:6" x14ac:dyDescent="0.25">
      <c r="C2625" s="3"/>
      <c r="D2625" s="3"/>
      <c r="E2625" s="3"/>
      <c r="F2625" s="3"/>
    </row>
    <row r="2626" spans="3:6" x14ac:dyDescent="0.25">
      <c r="C2626" s="3"/>
      <c r="D2626" s="3"/>
      <c r="E2626" s="3"/>
      <c r="F2626" s="3"/>
    </row>
    <row r="2627" spans="3:6" x14ac:dyDescent="0.25">
      <c r="C2627" s="3"/>
      <c r="D2627" s="3"/>
      <c r="E2627" s="3"/>
      <c r="F2627" s="3"/>
    </row>
    <row r="2628" spans="3:6" x14ac:dyDescent="0.25">
      <c r="C2628" s="3"/>
      <c r="D2628" s="3"/>
      <c r="E2628" s="3"/>
      <c r="F2628" s="3"/>
    </row>
    <row r="2629" spans="3:6" x14ac:dyDescent="0.25">
      <c r="C2629" s="3"/>
      <c r="D2629" s="3"/>
      <c r="E2629" s="3"/>
      <c r="F2629" s="3"/>
    </row>
    <row r="2630" spans="3:6" x14ac:dyDescent="0.25">
      <c r="C2630" s="3"/>
      <c r="D2630" s="3"/>
      <c r="E2630" s="3"/>
      <c r="F2630" s="3"/>
    </row>
    <row r="2631" spans="3:6" x14ac:dyDescent="0.25">
      <c r="C2631" s="3"/>
      <c r="D2631" s="3"/>
      <c r="E2631" s="3"/>
      <c r="F2631" s="3"/>
    </row>
    <row r="2632" spans="3:6" x14ac:dyDescent="0.25">
      <c r="C2632" s="3"/>
      <c r="D2632" s="3"/>
      <c r="E2632" s="3"/>
      <c r="F2632" s="3"/>
    </row>
    <row r="2633" spans="3:6" x14ac:dyDescent="0.25">
      <c r="C2633" s="3"/>
      <c r="D2633" s="3"/>
      <c r="E2633" s="3"/>
      <c r="F2633" s="3"/>
    </row>
    <row r="2634" spans="3:6" x14ac:dyDescent="0.25">
      <c r="C2634" s="3"/>
      <c r="D2634" s="3"/>
      <c r="E2634" s="3"/>
      <c r="F2634" s="3"/>
    </row>
    <row r="2635" spans="3:6" x14ac:dyDescent="0.25">
      <c r="C2635" s="3"/>
      <c r="D2635" s="3"/>
      <c r="E2635" s="3"/>
      <c r="F2635" s="3"/>
    </row>
    <row r="2636" spans="3:6" x14ac:dyDescent="0.25">
      <c r="C2636" s="3"/>
      <c r="D2636" s="3"/>
      <c r="E2636" s="3"/>
      <c r="F2636" s="3"/>
    </row>
    <row r="2637" spans="3:6" x14ac:dyDescent="0.25">
      <c r="C2637" s="3"/>
      <c r="D2637" s="3"/>
      <c r="E2637" s="3"/>
      <c r="F2637" s="3"/>
    </row>
    <row r="2638" spans="3:6" x14ac:dyDescent="0.25">
      <c r="C2638" s="3"/>
      <c r="D2638" s="3"/>
      <c r="E2638" s="3"/>
      <c r="F2638" s="3"/>
    </row>
    <row r="2639" spans="3:6" x14ac:dyDescent="0.25">
      <c r="C2639" s="3"/>
      <c r="D2639" s="3"/>
      <c r="E2639" s="3"/>
      <c r="F2639" s="3"/>
    </row>
    <row r="2640" spans="3:6" x14ac:dyDescent="0.25">
      <c r="C2640" s="3"/>
      <c r="D2640" s="3"/>
      <c r="E2640" s="3"/>
      <c r="F2640" s="3"/>
    </row>
    <row r="2641" spans="3:6" x14ac:dyDescent="0.25">
      <c r="C2641" s="3"/>
      <c r="D2641" s="3"/>
      <c r="E2641" s="3"/>
      <c r="F2641" s="3"/>
    </row>
    <row r="2642" spans="3:6" x14ac:dyDescent="0.25">
      <c r="C2642" s="3"/>
      <c r="D2642" s="3"/>
      <c r="E2642" s="3"/>
      <c r="F2642" s="3"/>
    </row>
    <row r="2643" spans="3:6" x14ac:dyDescent="0.25">
      <c r="C2643" s="3"/>
      <c r="D2643" s="3"/>
      <c r="E2643" s="3"/>
      <c r="F2643" s="3"/>
    </row>
    <row r="2644" spans="3:6" x14ac:dyDescent="0.25">
      <c r="C2644" s="3"/>
      <c r="D2644" s="3"/>
      <c r="E2644" s="3"/>
      <c r="F2644" s="3"/>
    </row>
    <row r="2645" spans="3:6" x14ac:dyDescent="0.25">
      <c r="C2645" s="3"/>
      <c r="D2645" s="3"/>
      <c r="E2645" s="3"/>
      <c r="F2645" s="3"/>
    </row>
    <row r="2646" spans="3:6" x14ac:dyDescent="0.25">
      <c r="C2646" s="3"/>
      <c r="D2646" s="3"/>
      <c r="E2646" s="3"/>
      <c r="F2646" s="3"/>
    </row>
    <row r="2647" spans="3:6" x14ac:dyDescent="0.25">
      <c r="C2647" s="3"/>
      <c r="D2647" s="3"/>
      <c r="E2647" s="3"/>
      <c r="F2647" s="3"/>
    </row>
    <row r="2648" spans="3:6" x14ac:dyDescent="0.25">
      <c r="C2648" s="3"/>
      <c r="D2648" s="3"/>
      <c r="E2648" s="3"/>
      <c r="F2648" s="3"/>
    </row>
    <row r="2649" spans="3:6" x14ac:dyDescent="0.25">
      <c r="C2649" s="3"/>
      <c r="D2649" s="3"/>
      <c r="E2649" s="3"/>
      <c r="F2649" s="3"/>
    </row>
    <row r="2650" spans="3:6" x14ac:dyDescent="0.25">
      <c r="C2650" s="3"/>
      <c r="D2650" s="3"/>
      <c r="E2650" s="3"/>
      <c r="F2650" s="3"/>
    </row>
    <row r="2651" spans="3:6" x14ac:dyDescent="0.25">
      <c r="C2651" s="3"/>
      <c r="D2651" s="3"/>
      <c r="E2651" s="3"/>
      <c r="F2651" s="3"/>
    </row>
    <row r="2652" spans="3:6" x14ac:dyDescent="0.25">
      <c r="C2652" s="3"/>
      <c r="D2652" s="3"/>
      <c r="E2652" s="3"/>
      <c r="F2652" s="3"/>
    </row>
    <row r="2653" spans="3:6" x14ac:dyDescent="0.25">
      <c r="C2653" s="3"/>
      <c r="D2653" s="3"/>
      <c r="E2653" s="3"/>
      <c r="F2653" s="3"/>
    </row>
    <row r="2654" spans="3:6" x14ac:dyDescent="0.25">
      <c r="C2654" s="3"/>
      <c r="D2654" s="3"/>
      <c r="E2654" s="3"/>
      <c r="F2654" s="3"/>
    </row>
    <row r="2655" spans="3:6" x14ac:dyDescent="0.25">
      <c r="C2655" s="3"/>
      <c r="D2655" s="3"/>
      <c r="E2655" s="3"/>
      <c r="F2655" s="3"/>
    </row>
    <row r="2656" spans="3:6" x14ac:dyDescent="0.25">
      <c r="C2656" s="3"/>
      <c r="D2656" s="3"/>
      <c r="E2656" s="3"/>
      <c r="F2656" s="3"/>
    </row>
    <row r="2657" spans="3:6" x14ac:dyDescent="0.25">
      <c r="C2657" s="3"/>
      <c r="D2657" s="3"/>
      <c r="E2657" s="3"/>
      <c r="F2657" s="3"/>
    </row>
    <row r="2658" spans="3:6" x14ac:dyDescent="0.25">
      <c r="C2658" s="3"/>
      <c r="D2658" s="3"/>
      <c r="E2658" s="3"/>
      <c r="F2658" s="3"/>
    </row>
    <row r="2659" spans="3:6" x14ac:dyDescent="0.25">
      <c r="C2659" s="3"/>
      <c r="D2659" s="3"/>
      <c r="E2659" s="3"/>
      <c r="F2659" s="3"/>
    </row>
    <row r="2660" spans="3:6" x14ac:dyDescent="0.25">
      <c r="C2660" s="3"/>
      <c r="D2660" s="3"/>
      <c r="E2660" s="3"/>
      <c r="F2660" s="3"/>
    </row>
    <row r="2661" spans="3:6" x14ac:dyDescent="0.25">
      <c r="C2661" s="3"/>
      <c r="D2661" s="3"/>
      <c r="E2661" s="3"/>
      <c r="F2661" s="3"/>
    </row>
    <row r="2662" spans="3:6" x14ac:dyDescent="0.25">
      <c r="C2662" s="3"/>
      <c r="D2662" s="3"/>
      <c r="E2662" s="3"/>
      <c r="F2662" s="3"/>
    </row>
    <row r="2663" spans="3:6" x14ac:dyDescent="0.25">
      <c r="C2663" s="3"/>
      <c r="D2663" s="3"/>
      <c r="E2663" s="3"/>
      <c r="F2663" s="3"/>
    </row>
    <row r="2664" spans="3:6" x14ac:dyDescent="0.25">
      <c r="C2664" s="3"/>
      <c r="D2664" s="3"/>
      <c r="E2664" s="3"/>
      <c r="F2664" s="3"/>
    </row>
    <row r="2665" spans="3:6" x14ac:dyDescent="0.25">
      <c r="C2665" s="3"/>
      <c r="D2665" s="3"/>
      <c r="E2665" s="3"/>
      <c r="F2665" s="3"/>
    </row>
    <row r="2666" spans="3:6" x14ac:dyDescent="0.25">
      <c r="C2666" s="3"/>
      <c r="D2666" s="3"/>
      <c r="E2666" s="3"/>
      <c r="F2666" s="3"/>
    </row>
    <row r="2667" spans="3:6" x14ac:dyDescent="0.25">
      <c r="C2667" s="3"/>
      <c r="D2667" s="3"/>
      <c r="E2667" s="3"/>
      <c r="F2667" s="3"/>
    </row>
    <row r="2668" spans="3:6" x14ac:dyDescent="0.25">
      <c r="C2668" s="3"/>
      <c r="D2668" s="3"/>
      <c r="E2668" s="3"/>
      <c r="F2668" s="3"/>
    </row>
    <row r="2669" spans="3:6" x14ac:dyDescent="0.25">
      <c r="C2669" s="3"/>
      <c r="D2669" s="3"/>
      <c r="E2669" s="3"/>
      <c r="F2669" s="3"/>
    </row>
    <row r="2670" spans="3:6" x14ac:dyDescent="0.25">
      <c r="C2670" s="3"/>
      <c r="D2670" s="3"/>
      <c r="E2670" s="3"/>
      <c r="F2670" s="3"/>
    </row>
    <row r="2671" spans="3:6" x14ac:dyDescent="0.25">
      <c r="C2671" s="3"/>
      <c r="D2671" s="3"/>
      <c r="E2671" s="3"/>
      <c r="F2671" s="3"/>
    </row>
    <row r="2672" spans="3:6" x14ac:dyDescent="0.25">
      <c r="C2672" s="3"/>
      <c r="D2672" s="3"/>
      <c r="E2672" s="3"/>
      <c r="F2672" s="3"/>
    </row>
    <row r="2673" spans="3:6" x14ac:dyDescent="0.25">
      <c r="C2673" s="3"/>
      <c r="D2673" s="3"/>
      <c r="E2673" s="3"/>
      <c r="F2673" s="3"/>
    </row>
    <row r="2674" spans="3:6" x14ac:dyDescent="0.25">
      <c r="C2674" s="3"/>
      <c r="D2674" s="3"/>
      <c r="E2674" s="3"/>
      <c r="F2674" s="3"/>
    </row>
    <row r="2675" spans="3:6" x14ac:dyDescent="0.25">
      <c r="C2675" s="3"/>
      <c r="D2675" s="3"/>
      <c r="E2675" s="3"/>
      <c r="F2675" s="3"/>
    </row>
    <row r="2676" spans="3:6" x14ac:dyDescent="0.25">
      <c r="C2676" s="3"/>
      <c r="D2676" s="3"/>
      <c r="E2676" s="3"/>
      <c r="F2676" s="3"/>
    </row>
    <row r="2677" spans="3:6" x14ac:dyDescent="0.25">
      <c r="C2677" s="3"/>
      <c r="D2677" s="3"/>
      <c r="E2677" s="3"/>
      <c r="F2677" s="3"/>
    </row>
    <row r="2678" spans="3:6" x14ac:dyDescent="0.25">
      <c r="C2678" s="3"/>
      <c r="D2678" s="3"/>
      <c r="E2678" s="3"/>
      <c r="F2678" s="3"/>
    </row>
    <row r="2679" spans="3:6" x14ac:dyDescent="0.25">
      <c r="C2679" s="3"/>
      <c r="D2679" s="3"/>
      <c r="E2679" s="3"/>
      <c r="F2679" s="3"/>
    </row>
    <row r="2680" spans="3:6" x14ac:dyDescent="0.25">
      <c r="C2680" s="3"/>
      <c r="D2680" s="3"/>
      <c r="E2680" s="3"/>
      <c r="F2680" s="3"/>
    </row>
    <row r="2681" spans="3:6" x14ac:dyDescent="0.25">
      <c r="C2681" s="3"/>
      <c r="D2681" s="3"/>
      <c r="E2681" s="3"/>
      <c r="F2681" s="3"/>
    </row>
    <row r="2682" spans="3:6" x14ac:dyDescent="0.25">
      <c r="C2682" s="3"/>
      <c r="D2682" s="3"/>
      <c r="E2682" s="3"/>
      <c r="F2682" s="3"/>
    </row>
    <row r="2683" spans="3:6" x14ac:dyDescent="0.25">
      <c r="C2683" s="3"/>
      <c r="D2683" s="3"/>
      <c r="E2683" s="3"/>
      <c r="F2683" s="3"/>
    </row>
    <row r="2684" spans="3:6" x14ac:dyDescent="0.25">
      <c r="C2684" s="3"/>
      <c r="D2684" s="3"/>
      <c r="E2684" s="3"/>
      <c r="F2684" s="3"/>
    </row>
    <row r="2685" spans="3:6" x14ac:dyDescent="0.25">
      <c r="C2685" s="3"/>
      <c r="D2685" s="3"/>
      <c r="E2685" s="3"/>
      <c r="F2685" s="3"/>
    </row>
    <row r="2686" spans="3:6" x14ac:dyDescent="0.25">
      <c r="C2686" s="3"/>
      <c r="D2686" s="3"/>
      <c r="E2686" s="3"/>
      <c r="F2686" s="3"/>
    </row>
    <row r="2687" spans="3:6" x14ac:dyDescent="0.25">
      <c r="C2687" s="3"/>
      <c r="D2687" s="3"/>
      <c r="E2687" s="3"/>
      <c r="F2687" s="3"/>
    </row>
    <row r="2688" spans="3:6" x14ac:dyDescent="0.25">
      <c r="C2688" s="3"/>
      <c r="D2688" s="3"/>
      <c r="E2688" s="3"/>
      <c r="F2688" s="3"/>
    </row>
    <row r="2689" spans="3:6" x14ac:dyDescent="0.25">
      <c r="C2689" s="3"/>
      <c r="D2689" s="3"/>
      <c r="E2689" s="3"/>
      <c r="F2689" s="3"/>
    </row>
    <row r="2690" spans="3:6" x14ac:dyDescent="0.25">
      <c r="C2690" s="3"/>
      <c r="D2690" s="3"/>
      <c r="E2690" s="3"/>
      <c r="F2690" s="3"/>
    </row>
    <row r="2691" spans="3:6" x14ac:dyDescent="0.25">
      <c r="C2691" s="3"/>
      <c r="D2691" s="3"/>
      <c r="E2691" s="3"/>
      <c r="F2691" s="3"/>
    </row>
    <row r="2692" spans="3:6" x14ac:dyDescent="0.25">
      <c r="C2692" s="3"/>
      <c r="D2692" s="3"/>
      <c r="E2692" s="3"/>
      <c r="F2692" s="3"/>
    </row>
    <row r="2693" spans="3:6" x14ac:dyDescent="0.25">
      <c r="C2693" s="3"/>
      <c r="D2693" s="3"/>
      <c r="E2693" s="3"/>
      <c r="F2693" s="3"/>
    </row>
    <row r="2694" spans="3:6" x14ac:dyDescent="0.25">
      <c r="C2694" s="3"/>
      <c r="D2694" s="3"/>
      <c r="E2694" s="3"/>
      <c r="F2694" s="3"/>
    </row>
    <row r="2695" spans="3:6" x14ac:dyDescent="0.25">
      <c r="C2695" s="3"/>
      <c r="D2695" s="3"/>
      <c r="E2695" s="3"/>
      <c r="F2695" s="3"/>
    </row>
    <row r="2696" spans="3:6" x14ac:dyDescent="0.25">
      <c r="C2696" s="3"/>
      <c r="D2696" s="3"/>
      <c r="E2696" s="3"/>
      <c r="F2696" s="3"/>
    </row>
    <row r="2697" spans="3:6" x14ac:dyDescent="0.25">
      <c r="C2697" s="3"/>
      <c r="D2697" s="3"/>
      <c r="E2697" s="3"/>
      <c r="F2697" s="3"/>
    </row>
    <row r="2698" spans="3:6" x14ac:dyDescent="0.25">
      <c r="C2698" s="3"/>
      <c r="D2698" s="3"/>
      <c r="E2698" s="3"/>
      <c r="F2698" s="3"/>
    </row>
    <row r="2699" spans="3:6" x14ac:dyDescent="0.25">
      <c r="C2699" s="3"/>
      <c r="D2699" s="3"/>
      <c r="E2699" s="3"/>
      <c r="F2699" s="3"/>
    </row>
    <row r="2700" spans="3:6" x14ac:dyDescent="0.25">
      <c r="C2700" s="3"/>
      <c r="D2700" s="3"/>
      <c r="E2700" s="3"/>
      <c r="F2700" s="3"/>
    </row>
    <row r="2701" spans="3:6" x14ac:dyDescent="0.25">
      <c r="C2701" s="3"/>
      <c r="D2701" s="3"/>
      <c r="E2701" s="3"/>
      <c r="F2701" s="3"/>
    </row>
    <row r="2702" spans="3:6" x14ac:dyDescent="0.25">
      <c r="C2702" s="3"/>
      <c r="D2702" s="3"/>
      <c r="E2702" s="3"/>
      <c r="F2702" s="3"/>
    </row>
    <row r="2703" spans="3:6" x14ac:dyDescent="0.25">
      <c r="C2703" s="3"/>
      <c r="D2703" s="3"/>
      <c r="E2703" s="3"/>
      <c r="F2703" s="3"/>
    </row>
    <row r="2704" spans="3:6" x14ac:dyDescent="0.25">
      <c r="C2704" s="3"/>
      <c r="D2704" s="3"/>
      <c r="E2704" s="3"/>
      <c r="F2704" s="3"/>
    </row>
    <row r="2705" spans="3:6" x14ac:dyDescent="0.25">
      <c r="C2705" s="3"/>
      <c r="D2705" s="3"/>
      <c r="E2705" s="3"/>
      <c r="F2705" s="3"/>
    </row>
    <row r="2706" spans="3:6" x14ac:dyDescent="0.25">
      <c r="C2706" s="3"/>
      <c r="D2706" s="3"/>
      <c r="E2706" s="3"/>
      <c r="F2706" s="3"/>
    </row>
    <row r="2707" spans="3:6" x14ac:dyDescent="0.25">
      <c r="C2707" s="3"/>
      <c r="D2707" s="3"/>
      <c r="E2707" s="3"/>
      <c r="F2707" s="3"/>
    </row>
    <row r="2708" spans="3:6" x14ac:dyDescent="0.25">
      <c r="C2708" s="3"/>
      <c r="D2708" s="3"/>
      <c r="E2708" s="3"/>
      <c r="F2708" s="3"/>
    </row>
    <row r="2709" spans="3:6" x14ac:dyDescent="0.25">
      <c r="C2709" s="3"/>
      <c r="D2709" s="3"/>
      <c r="E2709" s="3"/>
      <c r="F2709" s="3"/>
    </row>
    <row r="2710" spans="3:6" x14ac:dyDescent="0.25">
      <c r="C2710" s="3"/>
      <c r="D2710" s="3"/>
      <c r="E2710" s="3"/>
      <c r="F2710" s="3"/>
    </row>
    <row r="2711" spans="3:6" x14ac:dyDescent="0.25">
      <c r="C2711" s="3"/>
      <c r="D2711" s="3"/>
      <c r="E2711" s="3"/>
      <c r="F2711" s="3"/>
    </row>
    <row r="2712" spans="3:6" x14ac:dyDescent="0.25">
      <c r="C2712" s="3"/>
      <c r="D2712" s="3"/>
      <c r="E2712" s="3"/>
      <c r="F2712" s="3"/>
    </row>
    <row r="2713" spans="3:6" x14ac:dyDescent="0.25">
      <c r="C2713" s="3"/>
      <c r="D2713" s="3"/>
      <c r="E2713" s="3"/>
      <c r="F2713" s="3"/>
    </row>
    <row r="2714" spans="3:6" x14ac:dyDescent="0.25">
      <c r="C2714" s="3"/>
      <c r="D2714" s="3"/>
      <c r="E2714" s="3"/>
      <c r="F2714" s="3"/>
    </row>
    <row r="2715" spans="3:6" x14ac:dyDescent="0.25">
      <c r="C2715" s="3"/>
      <c r="D2715" s="3"/>
      <c r="E2715" s="3"/>
      <c r="F2715" s="3"/>
    </row>
    <row r="2716" spans="3:6" x14ac:dyDescent="0.25">
      <c r="C2716" s="3"/>
      <c r="D2716" s="3"/>
      <c r="E2716" s="3"/>
      <c r="F2716" s="3"/>
    </row>
    <row r="2717" spans="3:6" x14ac:dyDescent="0.25">
      <c r="C2717" s="3"/>
      <c r="D2717" s="3"/>
      <c r="E2717" s="3"/>
      <c r="F2717" s="3"/>
    </row>
    <row r="2718" spans="3:6" x14ac:dyDescent="0.25">
      <c r="C2718" s="3"/>
      <c r="D2718" s="3"/>
      <c r="E2718" s="3"/>
      <c r="F2718" s="3"/>
    </row>
    <row r="2719" spans="3:6" x14ac:dyDescent="0.25">
      <c r="C2719" s="3"/>
      <c r="D2719" s="3"/>
      <c r="E2719" s="3"/>
      <c r="F2719" s="3"/>
    </row>
    <row r="2720" spans="3:6" x14ac:dyDescent="0.25">
      <c r="C2720" s="3"/>
      <c r="D2720" s="3"/>
      <c r="E2720" s="3"/>
      <c r="F2720" s="3"/>
    </row>
    <row r="2721" spans="3:6" x14ac:dyDescent="0.25">
      <c r="C2721" s="3"/>
      <c r="D2721" s="3"/>
      <c r="E2721" s="3"/>
      <c r="F2721" s="3"/>
    </row>
    <row r="2722" spans="3:6" x14ac:dyDescent="0.25">
      <c r="C2722" s="3"/>
      <c r="D2722" s="3"/>
      <c r="E2722" s="3"/>
      <c r="F2722" s="3"/>
    </row>
    <row r="2723" spans="3:6" x14ac:dyDescent="0.25">
      <c r="C2723" s="3"/>
      <c r="D2723" s="3"/>
      <c r="E2723" s="3"/>
      <c r="F2723" s="3"/>
    </row>
    <row r="2724" spans="3:6" x14ac:dyDescent="0.25">
      <c r="C2724" s="3"/>
      <c r="D2724" s="3"/>
      <c r="E2724" s="3"/>
      <c r="F2724" s="3"/>
    </row>
    <row r="2725" spans="3:6" x14ac:dyDescent="0.25">
      <c r="C2725" s="3"/>
      <c r="D2725" s="3"/>
      <c r="E2725" s="3"/>
      <c r="F2725" s="3"/>
    </row>
    <row r="2726" spans="3:6" x14ac:dyDescent="0.25">
      <c r="C2726" s="3"/>
      <c r="D2726" s="3"/>
      <c r="E2726" s="3"/>
      <c r="F2726" s="3"/>
    </row>
    <row r="2727" spans="3:6" x14ac:dyDescent="0.25">
      <c r="C2727" s="3"/>
      <c r="D2727" s="3"/>
      <c r="E2727" s="3"/>
      <c r="F2727" s="3"/>
    </row>
    <row r="2728" spans="3:6" x14ac:dyDescent="0.25">
      <c r="C2728" s="3"/>
      <c r="D2728" s="3"/>
      <c r="E2728" s="3"/>
      <c r="F2728" s="3"/>
    </row>
    <row r="2729" spans="3:6" x14ac:dyDescent="0.25">
      <c r="C2729" s="3"/>
      <c r="D2729" s="3"/>
      <c r="E2729" s="3"/>
      <c r="F2729" s="3"/>
    </row>
    <row r="2730" spans="3:6" x14ac:dyDescent="0.25">
      <c r="C2730" s="3"/>
      <c r="D2730" s="3"/>
      <c r="E2730" s="3"/>
      <c r="F2730" s="3"/>
    </row>
    <row r="2731" spans="3:6" x14ac:dyDescent="0.25">
      <c r="C2731" s="3"/>
      <c r="D2731" s="3"/>
      <c r="E2731" s="3"/>
      <c r="F2731" s="3"/>
    </row>
    <row r="2732" spans="3:6" x14ac:dyDescent="0.25">
      <c r="C2732" s="3"/>
      <c r="D2732" s="3"/>
      <c r="E2732" s="3"/>
      <c r="F2732" s="3"/>
    </row>
    <row r="2733" spans="3:6" x14ac:dyDescent="0.25">
      <c r="C2733" s="3"/>
      <c r="D2733" s="3"/>
      <c r="E2733" s="3"/>
      <c r="F2733" s="3"/>
    </row>
    <row r="2734" spans="3:6" x14ac:dyDescent="0.25">
      <c r="C2734" s="3"/>
      <c r="D2734" s="3"/>
      <c r="E2734" s="3"/>
      <c r="F2734" s="3"/>
    </row>
    <row r="2735" spans="3:6" x14ac:dyDescent="0.25">
      <c r="C2735" s="3"/>
      <c r="D2735" s="3"/>
      <c r="E2735" s="3"/>
      <c r="F2735" s="3"/>
    </row>
    <row r="2736" spans="3:6" x14ac:dyDescent="0.25">
      <c r="C2736" s="3"/>
      <c r="D2736" s="3"/>
      <c r="E2736" s="3"/>
      <c r="F2736" s="3"/>
    </row>
    <row r="2737" spans="3:6" x14ac:dyDescent="0.25">
      <c r="C2737" s="3"/>
      <c r="D2737" s="3"/>
      <c r="E2737" s="3"/>
      <c r="F2737" s="3"/>
    </row>
    <row r="2738" spans="3:6" x14ac:dyDescent="0.25">
      <c r="C2738" s="3"/>
      <c r="D2738" s="3"/>
      <c r="E2738" s="3"/>
      <c r="F2738" s="3"/>
    </row>
    <row r="2739" spans="3:6" x14ac:dyDescent="0.25">
      <c r="C2739" s="3"/>
      <c r="D2739" s="3"/>
      <c r="E2739" s="3"/>
      <c r="F2739" s="3"/>
    </row>
    <row r="2740" spans="3:6" x14ac:dyDescent="0.25">
      <c r="C2740" s="3"/>
      <c r="D2740" s="3"/>
      <c r="E2740" s="3"/>
      <c r="F2740" s="3"/>
    </row>
    <row r="2741" spans="3:6" x14ac:dyDescent="0.25">
      <c r="C2741" s="3"/>
      <c r="D2741" s="3"/>
      <c r="E2741" s="3"/>
      <c r="F2741" s="3"/>
    </row>
    <row r="2742" spans="3:6" x14ac:dyDescent="0.25">
      <c r="C2742" s="3"/>
      <c r="D2742" s="3"/>
      <c r="E2742" s="3"/>
      <c r="F2742" s="3"/>
    </row>
    <row r="2743" spans="3:6" x14ac:dyDescent="0.25">
      <c r="C2743" s="3"/>
      <c r="D2743" s="3"/>
      <c r="E2743" s="3"/>
      <c r="F2743" s="3"/>
    </row>
    <row r="2744" spans="3:6" x14ac:dyDescent="0.25">
      <c r="C2744" s="3"/>
      <c r="D2744" s="3"/>
      <c r="E2744" s="3"/>
      <c r="F2744" s="3"/>
    </row>
    <row r="2745" spans="3:6" x14ac:dyDescent="0.25">
      <c r="C2745" s="3"/>
      <c r="D2745" s="3"/>
      <c r="E2745" s="3"/>
      <c r="F2745" s="3"/>
    </row>
    <row r="2746" spans="3:6" x14ac:dyDescent="0.25">
      <c r="C2746" s="3"/>
      <c r="D2746" s="3"/>
      <c r="E2746" s="3"/>
      <c r="F2746" s="3"/>
    </row>
    <row r="2747" spans="3:6" x14ac:dyDescent="0.25">
      <c r="C2747" s="3"/>
      <c r="D2747" s="3"/>
      <c r="E2747" s="3"/>
      <c r="F2747" s="3"/>
    </row>
    <row r="2748" spans="3:6" x14ac:dyDescent="0.25">
      <c r="C2748" s="3"/>
      <c r="D2748" s="3"/>
      <c r="E2748" s="3"/>
      <c r="F2748" s="3"/>
    </row>
    <row r="2749" spans="3:6" x14ac:dyDescent="0.25">
      <c r="C2749" s="3"/>
      <c r="D2749" s="3"/>
      <c r="E2749" s="3"/>
      <c r="F2749" s="3"/>
    </row>
    <row r="2750" spans="3:6" x14ac:dyDescent="0.25">
      <c r="C2750" s="3"/>
      <c r="D2750" s="3"/>
      <c r="E2750" s="3"/>
      <c r="F2750" s="3"/>
    </row>
    <row r="2751" spans="3:6" x14ac:dyDescent="0.25">
      <c r="C2751" s="3"/>
      <c r="D2751" s="3"/>
      <c r="E2751" s="3"/>
      <c r="F2751" s="3"/>
    </row>
    <row r="2752" spans="3:6" x14ac:dyDescent="0.25">
      <c r="C2752" s="3"/>
      <c r="D2752" s="3"/>
      <c r="E2752" s="3"/>
      <c r="F2752" s="3"/>
    </row>
    <row r="2753" spans="3:6" x14ac:dyDescent="0.25">
      <c r="C2753" s="3"/>
      <c r="D2753" s="3"/>
      <c r="E2753" s="3"/>
      <c r="F2753" s="3"/>
    </row>
    <row r="2754" spans="3:6" x14ac:dyDescent="0.25">
      <c r="C2754" s="3"/>
      <c r="D2754" s="3"/>
      <c r="E2754" s="3"/>
      <c r="F2754" s="3"/>
    </row>
    <row r="2755" spans="3:6" x14ac:dyDescent="0.25">
      <c r="C2755" s="3"/>
      <c r="D2755" s="3"/>
      <c r="E2755" s="3"/>
      <c r="F2755" s="3"/>
    </row>
    <row r="2756" spans="3:6" x14ac:dyDescent="0.25">
      <c r="C2756" s="3"/>
      <c r="D2756" s="3"/>
      <c r="E2756" s="3"/>
      <c r="F2756" s="3"/>
    </row>
    <row r="2757" spans="3:6" x14ac:dyDescent="0.25">
      <c r="C2757" s="3"/>
      <c r="D2757" s="3"/>
      <c r="E2757" s="3"/>
      <c r="F2757" s="3"/>
    </row>
    <row r="2758" spans="3:6" x14ac:dyDescent="0.25">
      <c r="C2758" s="3"/>
      <c r="D2758" s="3"/>
      <c r="E2758" s="3"/>
      <c r="F2758" s="3"/>
    </row>
    <row r="2759" spans="3:6" x14ac:dyDescent="0.25">
      <c r="C2759" s="3"/>
      <c r="D2759" s="3"/>
      <c r="E2759" s="3"/>
      <c r="F2759" s="3"/>
    </row>
    <row r="2760" spans="3:6" x14ac:dyDescent="0.25">
      <c r="C2760" s="3"/>
      <c r="D2760" s="3"/>
      <c r="E2760" s="3"/>
      <c r="F2760" s="3"/>
    </row>
    <row r="2761" spans="3:6" x14ac:dyDescent="0.25">
      <c r="C2761" s="3"/>
      <c r="D2761" s="3"/>
      <c r="E2761" s="3"/>
      <c r="F2761" s="3"/>
    </row>
    <row r="2762" spans="3:6" x14ac:dyDescent="0.25">
      <c r="C2762" s="3"/>
      <c r="D2762" s="3"/>
      <c r="E2762" s="3"/>
      <c r="F2762" s="3"/>
    </row>
    <row r="2763" spans="3:6" x14ac:dyDescent="0.25">
      <c r="C2763" s="3"/>
      <c r="D2763" s="3"/>
      <c r="E2763" s="3"/>
      <c r="F2763" s="3"/>
    </row>
    <row r="2764" spans="3:6" x14ac:dyDescent="0.25">
      <c r="C2764" s="3"/>
      <c r="D2764" s="3"/>
      <c r="E2764" s="3"/>
      <c r="F2764" s="3"/>
    </row>
    <row r="2765" spans="3:6" x14ac:dyDescent="0.25">
      <c r="C2765" s="3"/>
      <c r="D2765" s="3"/>
      <c r="E2765" s="3"/>
      <c r="F2765" s="3"/>
    </row>
    <row r="2766" spans="3:6" x14ac:dyDescent="0.25">
      <c r="C2766" s="3"/>
      <c r="D2766" s="3"/>
      <c r="E2766" s="3"/>
      <c r="F2766" s="3"/>
    </row>
    <row r="2767" spans="3:6" x14ac:dyDescent="0.25">
      <c r="C2767" s="3"/>
      <c r="D2767" s="3"/>
      <c r="E2767" s="3"/>
      <c r="F2767" s="3"/>
    </row>
    <row r="2768" spans="3:6" x14ac:dyDescent="0.25">
      <c r="C2768" s="3"/>
      <c r="D2768" s="3"/>
      <c r="E2768" s="3"/>
      <c r="F2768" s="3"/>
    </row>
    <row r="2769" spans="3:6" x14ac:dyDescent="0.25">
      <c r="C2769" s="3"/>
      <c r="D2769" s="3"/>
      <c r="E2769" s="3"/>
      <c r="F2769" s="3"/>
    </row>
    <row r="2770" spans="3:6" x14ac:dyDescent="0.25">
      <c r="C2770" s="3"/>
      <c r="D2770" s="3"/>
      <c r="E2770" s="3"/>
      <c r="F2770" s="3"/>
    </row>
    <row r="2771" spans="3:6" x14ac:dyDescent="0.25">
      <c r="C2771" s="3"/>
      <c r="D2771" s="3"/>
      <c r="E2771" s="3"/>
      <c r="F2771" s="3"/>
    </row>
    <row r="2772" spans="3:6" x14ac:dyDescent="0.25">
      <c r="C2772" s="3"/>
      <c r="D2772" s="3"/>
      <c r="E2772" s="3"/>
      <c r="F2772" s="3"/>
    </row>
    <row r="2773" spans="3:6" x14ac:dyDescent="0.25">
      <c r="C2773" s="3"/>
      <c r="D2773" s="3"/>
      <c r="E2773" s="3"/>
      <c r="F2773" s="3"/>
    </row>
    <row r="2774" spans="3:6" x14ac:dyDescent="0.25">
      <c r="C2774" s="3"/>
      <c r="D2774" s="3"/>
      <c r="E2774" s="3"/>
      <c r="F2774" s="3"/>
    </row>
    <row r="2775" spans="3:6" x14ac:dyDescent="0.25">
      <c r="C2775" s="3"/>
      <c r="D2775" s="3"/>
      <c r="E2775" s="3"/>
      <c r="F2775" s="3"/>
    </row>
    <row r="2776" spans="3:6" x14ac:dyDescent="0.25">
      <c r="C2776" s="3"/>
      <c r="D2776" s="3"/>
      <c r="E2776" s="3"/>
      <c r="F2776" s="3"/>
    </row>
    <row r="2777" spans="3:6" x14ac:dyDescent="0.25">
      <c r="C2777" s="3"/>
      <c r="D2777" s="3"/>
      <c r="E2777" s="3"/>
      <c r="F2777" s="3"/>
    </row>
    <row r="2778" spans="3:6" x14ac:dyDescent="0.25">
      <c r="C2778" s="3"/>
      <c r="D2778" s="3"/>
      <c r="E2778" s="3"/>
      <c r="F2778" s="3"/>
    </row>
    <row r="2779" spans="3:6" x14ac:dyDescent="0.25">
      <c r="C2779" s="3"/>
      <c r="D2779" s="3"/>
      <c r="E2779" s="3"/>
      <c r="F2779" s="3"/>
    </row>
    <row r="2780" spans="3:6" x14ac:dyDescent="0.25">
      <c r="C2780" s="3"/>
      <c r="D2780" s="3"/>
      <c r="E2780" s="3"/>
      <c r="F2780" s="3"/>
    </row>
    <row r="2781" spans="3:6" x14ac:dyDescent="0.25">
      <c r="C2781" s="3"/>
      <c r="D2781" s="3"/>
      <c r="E2781" s="3"/>
      <c r="F2781" s="3"/>
    </row>
    <row r="2782" spans="3:6" x14ac:dyDescent="0.25">
      <c r="C2782" s="3"/>
      <c r="D2782" s="3"/>
      <c r="E2782" s="3"/>
      <c r="F2782" s="3"/>
    </row>
    <row r="2783" spans="3:6" x14ac:dyDescent="0.25">
      <c r="C2783" s="3"/>
      <c r="D2783" s="3"/>
      <c r="E2783" s="3"/>
      <c r="F2783" s="3"/>
    </row>
    <row r="2784" spans="3:6" x14ac:dyDescent="0.25">
      <c r="C2784" s="3"/>
      <c r="D2784" s="3"/>
      <c r="E2784" s="3"/>
      <c r="F2784" s="3"/>
    </row>
    <row r="2785" spans="3:6" x14ac:dyDescent="0.25">
      <c r="C2785" s="3"/>
      <c r="D2785" s="3"/>
      <c r="E2785" s="3"/>
      <c r="F2785" s="3"/>
    </row>
    <row r="2786" spans="3:6" x14ac:dyDescent="0.25">
      <c r="C2786" s="3"/>
      <c r="D2786" s="3"/>
      <c r="E2786" s="3"/>
      <c r="F2786" s="3"/>
    </row>
    <row r="2787" spans="3:6" x14ac:dyDescent="0.25">
      <c r="C2787" s="3"/>
      <c r="D2787" s="3"/>
      <c r="E2787" s="3"/>
      <c r="F2787" s="3"/>
    </row>
    <row r="2788" spans="3:6" x14ac:dyDescent="0.25">
      <c r="C2788" s="3"/>
      <c r="D2788" s="3"/>
      <c r="E2788" s="3"/>
      <c r="F2788" s="3"/>
    </row>
    <row r="2789" spans="3:6" x14ac:dyDescent="0.25">
      <c r="C2789" s="3"/>
      <c r="D2789" s="3"/>
      <c r="E2789" s="3"/>
      <c r="F2789" s="3"/>
    </row>
    <row r="2790" spans="3:6" x14ac:dyDescent="0.25">
      <c r="C2790" s="3"/>
      <c r="D2790" s="3"/>
      <c r="E2790" s="3"/>
      <c r="F2790" s="3"/>
    </row>
    <row r="2791" spans="3:6" x14ac:dyDescent="0.25">
      <c r="C2791" s="3"/>
      <c r="D2791" s="3"/>
      <c r="E2791" s="3"/>
      <c r="F2791" s="3"/>
    </row>
    <row r="2792" spans="3:6" x14ac:dyDescent="0.25">
      <c r="C2792" s="3"/>
      <c r="D2792" s="3"/>
      <c r="E2792" s="3"/>
      <c r="F2792" s="3"/>
    </row>
    <row r="2793" spans="3:6" x14ac:dyDescent="0.25">
      <c r="C2793" s="3"/>
      <c r="D2793" s="3"/>
      <c r="E2793" s="3"/>
      <c r="F2793" s="3"/>
    </row>
    <row r="2794" spans="3:6" x14ac:dyDescent="0.25">
      <c r="C2794" s="3"/>
      <c r="D2794" s="3"/>
      <c r="E2794" s="3"/>
      <c r="F2794" s="3"/>
    </row>
    <row r="2795" spans="3:6" x14ac:dyDescent="0.25">
      <c r="C2795" s="3"/>
      <c r="D2795" s="3"/>
      <c r="E2795" s="3"/>
      <c r="F2795" s="3"/>
    </row>
    <row r="2796" spans="3:6" x14ac:dyDescent="0.25">
      <c r="C2796" s="3"/>
      <c r="D2796" s="3"/>
      <c r="E2796" s="3"/>
      <c r="F2796" s="3"/>
    </row>
    <row r="2797" spans="3:6" x14ac:dyDescent="0.25">
      <c r="C2797" s="3"/>
      <c r="D2797" s="3"/>
      <c r="E2797" s="3"/>
      <c r="F2797" s="3"/>
    </row>
    <row r="2798" spans="3:6" x14ac:dyDescent="0.25">
      <c r="C2798" s="3"/>
      <c r="D2798" s="3"/>
      <c r="E2798" s="3"/>
      <c r="F2798" s="3"/>
    </row>
    <row r="2799" spans="3:6" x14ac:dyDescent="0.25">
      <c r="C2799" s="3"/>
      <c r="D2799" s="3"/>
      <c r="E2799" s="3"/>
      <c r="F2799" s="3"/>
    </row>
    <row r="2800" spans="3:6" x14ac:dyDescent="0.25">
      <c r="C2800" s="3"/>
      <c r="D2800" s="3"/>
      <c r="E2800" s="3"/>
      <c r="F2800" s="3"/>
    </row>
    <row r="2801" spans="3:6" x14ac:dyDescent="0.25">
      <c r="C2801" s="3"/>
      <c r="D2801" s="3"/>
      <c r="E2801" s="3"/>
      <c r="F2801" s="3"/>
    </row>
    <row r="2802" spans="3:6" x14ac:dyDescent="0.25">
      <c r="C2802" s="3"/>
      <c r="D2802" s="3"/>
      <c r="E2802" s="3"/>
      <c r="F2802" s="3"/>
    </row>
    <row r="2803" spans="3:6" x14ac:dyDescent="0.25">
      <c r="C2803" s="3"/>
      <c r="D2803" s="3"/>
      <c r="E2803" s="3"/>
      <c r="F2803" s="3"/>
    </row>
    <row r="2804" spans="3:6" x14ac:dyDescent="0.25">
      <c r="C2804" s="3"/>
      <c r="D2804" s="3"/>
      <c r="E2804" s="3"/>
      <c r="F2804" s="3"/>
    </row>
    <row r="2805" spans="3:6" x14ac:dyDescent="0.25">
      <c r="C2805" s="3"/>
      <c r="D2805" s="3"/>
      <c r="E2805" s="3"/>
      <c r="F2805" s="3"/>
    </row>
    <row r="2806" spans="3:6" x14ac:dyDescent="0.25">
      <c r="C2806" s="3"/>
      <c r="D2806" s="3"/>
      <c r="E2806" s="3"/>
      <c r="F2806" s="3"/>
    </row>
    <row r="2807" spans="3:6" x14ac:dyDescent="0.25">
      <c r="C2807" s="3"/>
      <c r="D2807" s="3"/>
      <c r="E2807" s="3"/>
      <c r="F2807" s="3"/>
    </row>
    <row r="2808" spans="3:6" x14ac:dyDescent="0.25">
      <c r="C2808" s="3"/>
      <c r="D2808" s="3"/>
      <c r="E2808" s="3"/>
      <c r="F2808" s="3"/>
    </row>
    <row r="2809" spans="3:6" x14ac:dyDescent="0.25">
      <c r="C2809" s="3"/>
      <c r="D2809" s="3"/>
      <c r="E2809" s="3"/>
      <c r="F2809" s="3"/>
    </row>
    <row r="2810" spans="3:6" x14ac:dyDescent="0.25">
      <c r="C2810" s="3"/>
      <c r="D2810" s="3"/>
      <c r="E2810" s="3"/>
      <c r="F2810" s="3"/>
    </row>
    <row r="2811" spans="3:6" x14ac:dyDescent="0.25">
      <c r="C2811" s="3"/>
      <c r="D2811" s="3"/>
      <c r="E2811" s="3"/>
      <c r="F2811" s="3"/>
    </row>
    <row r="2812" spans="3:6" x14ac:dyDescent="0.25">
      <c r="C2812" s="3"/>
      <c r="D2812" s="3"/>
      <c r="E2812" s="3"/>
      <c r="F2812" s="3"/>
    </row>
    <row r="2813" spans="3:6" x14ac:dyDescent="0.25">
      <c r="C2813" s="3"/>
      <c r="D2813" s="3"/>
      <c r="E2813" s="3"/>
      <c r="F2813" s="3"/>
    </row>
    <row r="2814" spans="3:6" x14ac:dyDescent="0.25">
      <c r="C2814" s="3"/>
      <c r="D2814" s="3"/>
      <c r="E2814" s="3"/>
      <c r="F2814" s="3"/>
    </row>
    <row r="2815" spans="3:6" x14ac:dyDescent="0.25">
      <c r="C2815" s="3"/>
      <c r="D2815" s="3"/>
      <c r="E2815" s="3"/>
      <c r="F2815" s="3"/>
    </row>
    <row r="2816" spans="3:6" x14ac:dyDescent="0.25">
      <c r="C2816" s="3"/>
      <c r="D2816" s="3"/>
      <c r="E2816" s="3"/>
      <c r="F2816" s="3"/>
    </row>
    <row r="2817" spans="3:6" x14ac:dyDescent="0.25">
      <c r="C2817" s="3"/>
      <c r="D2817" s="3"/>
      <c r="E2817" s="3"/>
      <c r="F2817" s="3"/>
    </row>
    <row r="2818" spans="3:6" x14ac:dyDescent="0.25">
      <c r="C2818" s="3"/>
      <c r="D2818" s="3"/>
      <c r="E2818" s="3"/>
      <c r="F2818" s="3"/>
    </row>
    <row r="2819" spans="3:6" x14ac:dyDescent="0.25">
      <c r="C2819" s="3"/>
      <c r="D2819" s="3"/>
      <c r="E2819" s="3"/>
      <c r="F2819" s="3"/>
    </row>
    <row r="2820" spans="3:6" x14ac:dyDescent="0.25">
      <c r="C2820" s="3"/>
      <c r="D2820" s="3"/>
      <c r="E2820" s="3"/>
      <c r="F2820" s="3"/>
    </row>
    <row r="2821" spans="3:6" x14ac:dyDescent="0.25">
      <c r="C2821" s="3"/>
      <c r="D2821" s="3"/>
      <c r="E2821" s="3"/>
      <c r="F2821" s="3"/>
    </row>
    <row r="2822" spans="3:6" x14ac:dyDescent="0.25">
      <c r="C2822" s="3"/>
      <c r="D2822" s="3"/>
      <c r="E2822" s="3"/>
      <c r="F2822" s="3"/>
    </row>
    <row r="2823" spans="3:6" x14ac:dyDescent="0.25">
      <c r="C2823" s="3"/>
      <c r="D2823" s="3"/>
      <c r="E2823" s="3"/>
      <c r="F2823" s="3"/>
    </row>
    <row r="2824" spans="3:6" x14ac:dyDescent="0.25">
      <c r="C2824" s="3"/>
      <c r="D2824" s="3"/>
      <c r="E2824" s="3"/>
      <c r="F2824" s="3"/>
    </row>
    <row r="2825" spans="3:6" x14ac:dyDescent="0.25">
      <c r="C2825" s="3"/>
      <c r="D2825" s="3"/>
      <c r="E2825" s="3"/>
      <c r="F2825" s="3"/>
    </row>
    <row r="2826" spans="3:6" x14ac:dyDescent="0.25">
      <c r="C2826" s="3"/>
      <c r="D2826" s="3"/>
      <c r="E2826" s="3"/>
      <c r="F2826" s="3"/>
    </row>
    <row r="2827" spans="3:6" x14ac:dyDescent="0.25">
      <c r="C2827" s="3"/>
      <c r="D2827" s="3"/>
      <c r="E2827" s="3"/>
      <c r="F2827" s="3"/>
    </row>
    <row r="2828" spans="3:6" x14ac:dyDescent="0.25">
      <c r="C2828" s="3"/>
      <c r="D2828" s="3"/>
      <c r="E2828" s="3"/>
      <c r="F2828" s="3"/>
    </row>
    <row r="2829" spans="3:6" x14ac:dyDescent="0.25">
      <c r="C2829" s="3"/>
      <c r="D2829" s="3"/>
      <c r="E2829" s="3"/>
      <c r="F2829" s="3"/>
    </row>
    <row r="2830" spans="3:6" x14ac:dyDescent="0.25">
      <c r="C2830" s="3"/>
      <c r="D2830" s="3"/>
      <c r="E2830" s="3"/>
      <c r="F2830" s="3"/>
    </row>
    <row r="2831" spans="3:6" x14ac:dyDescent="0.25">
      <c r="C2831" s="3"/>
      <c r="D2831" s="3"/>
      <c r="E2831" s="3"/>
      <c r="F2831" s="3"/>
    </row>
    <row r="2832" spans="3:6" x14ac:dyDescent="0.25">
      <c r="C2832" s="3"/>
      <c r="D2832" s="3"/>
      <c r="E2832" s="3"/>
      <c r="F2832" s="3"/>
    </row>
    <row r="2833" spans="3:6" x14ac:dyDescent="0.25">
      <c r="C2833" s="3"/>
      <c r="D2833" s="3"/>
      <c r="E2833" s="3"/>
      <c r="F2833" s="3"/>
    </row>
    <row r="2834" spans="3:6" x14ac:dyDescent="0.25">
      <c r="C2834" s="3"/>
      <c r="D2834" s="3"/>
      <c r="E2834" s="3"/>
      <c r="F2834" s="3"/>
    </row>
    <row r="2835" spans="3:6" x14ac:dyDescent="0.25">
      <c r="C2835" s="3"/>
      <c r="D2835" s="3"/>
      <c r="E2835" s="3"/>
      <c r="F2835" s="3"/>
    </row>
    <row r="2836" spans="3:6" x14ac:dyDescent="0.25">
      <c r="C2836" s="3"/>
      <c r="D2836" s="3"/>
      <c r="E2836" s="3"/>
      <c r="F2836" s="3"/>
    </row>
    <row r="2837" spans="3:6" x14ac:dyDescent="0.25">
      <c r="C2837" s="3"/>
      <c r="D2837" s="3"/>
      <c r="E2837" s="3"/>
      <c r="F2837" s="3"/>
    </row>
    <row r="2838" spans="3:6" x14ac:dyDescent="0.25">
      <c r="C2838" s="3"/>
      <c r="D2838" s="3"/>
      <c r="E2838" s="3"/>
      <c r="F2838" s="3"/>
    </row>
    <row r="2839" spans="3:6" x14ac:dyDescent="0.25">
      <c r="C2839" s="3"/>
      <c r="D2839" s="3"/>
      <c r="E2839" s="3"/>
      <c r="F2839" s="3"/>
    </row>
    <row r="2840" spans="3:6" x14ac:dyDescent="0.25">
      <c r="C2840" s="3"/>
      <c r="D2840" s="3"/>
      <c r="E2840" s="3"/>
      <c r="F2840" s="3"/>
    </row>
    <row r="2841" spans="3:6" x14ac:dyDescent="0.25">
      <c r="C2841" s="3"/>
      <c r="D2841" s="3"/>
      <c r="E2841" s="3"/>
      <c r="F2841" s="3"/>
    </row>
    <row r="2842" spans="3:6" x14ac:dyDescent="0.25">
      <c r="C2842" s="3"/>
      <c r="D2842" s="3"/>
      <c r="E2842" s="3"/>
      <c r="F2842" s="3"/>
    </row>
    <row r="2843" spans="3:6" x14ac:dyDescent="0.25">
      <c r="C2843" s="3"/>
      <c r="D2843" s="3"/>
      <c r="E2843" s="3"/>
      <c r="F2843" s="3"/>
    </row>
    <row r="2844" spans="3:6" x14ac:dyDescent="0.25">
      <c r="C2844" s="3"/>
      <c r="D2844" s="3"/>
      <c r="E2844" s="3"/>
      <c r="F2844" s="3"/>
    </row>
    <row r="2845" spans="3:6" x14ac:dyDescent="0.25">
      <c r="C2845" s="3"/>
      <c r="D2845" s="3"/>
      <c r="E2845" s="3"/>
      <c r="F2845" s="3"/>
    </row>
    <row r="2846" spans="3:6" x14ac:dyDescent="0.25">
      <c r="C2846" s="3"/>
      <c r="D2846" s="3"/>
      <c r="E2846" s="3"/>
      <c r="F2846" s="3"/>
    </row>
    <row r="2847" spans="3:6" x14ac:dyDescent="0.25">
      <c r="C2847" s="3"/>
      <c r="D2847" s="3"/>
      <c r="E2847" s="3"/>
      <c r="F2847" s="3"/>
    </row>
    <row r="2848" spans="3:6" x14ac:dyDescent="0.25">
      <c r="C2848" s="3"/>
      <c r="D2848" s="3"/>
      <c r="E2848" s="3"/>
      <c r="F2848" s="3"/>
    </row>
    <row r="2849" spans="3:6" x14ac:dyDescent="0.25">
      <c r="C2849" s="3"/>
      <c r="D2849" s="3"/>
      <c r="E2849" s="3"/>
      <c r="F2849" s="3"/>
    </row>
    <row r="2850" spans="3:6" x14ac:dyDescent="0.25">
      <c r="C2850" s="3"/>
      <c r="D2850" s="3"/>
      <c r="E2850" s="3"/>
      <c r="F2850" s="3"/>
    </row>
    <row r="2851" spans="3:6" x14ac:dyDescent="0.25">
      <c r="C2851" s="3"/>
      <c r="D2851" s="3"/>
      <c r="E2851" s="3"/>
      <c r="F2851" s="3"/>
    </row>
    <row r="2852" spans="3:6" x14ac:dyDescent="0.25">
      <c r="C2852" s="3"/>
      <c r="D2852" s="3"/>
      <c r="E2852" s="3"/>
      <c r="F2852" s="3"/>
    </row>
    <row r="2853" spans="3:6" x14ac:dyDescent="0.25">
      <c r="C2853" s="3"/>
      <c r="D2853" s="3"/>
      <c r="E2853" s="3"/>
      <c r="F2853" s="3"/>
    </row>
    <row r="2854" spans="3:6" x14ac:dyDescent="0.25">
      <c r="C2854" s="3"/>
      <c r="D2854" s="3"/>
      <c r="E2854" s="3"/>
      <c r="F2854" s="3"/>
    </row>
    <row r="2855" spans="3:6" x14ac:dyDescent="0.25">
      <c r="C2855" s="3"/>
      <c r="D2855" s="3"/>
      <c r="E2855" s="3"/>
      <c r="F2855" s="3"/>
    </row>
    <row r="2856" spans="3:6" x14ac:dyDescent="0.25">
      <c r="C2856" s="3"/>
      <c r="D2856" s="3"/>
      <c r="E2856" s="3"/>
      <c r="F2856" s="3"/>
    </row>
    <row r="2857" spans="3:6" x14ac:dyDescent="0.25">
      <c r="C2857" s="3"/>
      <c r="D2857" s="3"/>
      <c r="E2857" s="3"/>
      <c r="F2857" s="3"/>
    </row>
    <row r="2858" spans="3:6" x14ac:dyDescent="0.25">
      <c r="C2858" s="3"/>
      <c r="D2858" s="3"/>
      <c r="E2858" s="3"/>
      <c r="F2858" s="3"/>
    </row>
    <row r="2859" spans="3:6" x14ac:dyDescent="0.25">
      <c r="C2859" s="3"/>
      <c r="D2859" s="3"/>
      <c r="E2859" s="3"/>
      <c r="F2859" s="3"/>
    </row>
    <row r="2860" spans="3:6" x14ac:dyDescent="0.25">
      <c r="C2860" s="3"/>
      <c r="D2860" s="3"/>
      <c r="E2860" s="3"/>
      <c r="F2860" s="3"/>
    </row>
    <row r="2861" spans="3:6" x14ac:dyDescent="0.25">
      <c r="C2861" s="3"/>
      <c r="D2861" s="3"/>
      <c r="E2861" s="3"/>
      <c r="F2861" s="3"/>
    </row>
    <row r="2862" spans="3:6" x14ac:dyDescent="0.25">
      <c r="C2862" s="3"/>
      <c r="D2862" s="3"/>
      <c r="E2862" s="3"/>
      <c r="F2862" s="3"/>
    </row>
    <row r="2863" spans="3:6" x14ac:dyDescent="0.25">
      <c r="C2863" s="3"/>
      <c r="D2863" s="3"/>
      <c r="E2863" s="3"/>
      <c r="F2863" s="3"/>
    </row>
    <row r="2864" spans="3:6" x14ac:dyDescent="0.25">
      <c r="C2864" s="3"/>
      <c r="D2864" s="3"/>
      <c r="E2864" s="3"/>
      <c r="F2864" s="3"/>
    </row>
    <row r="2865" spans="3:6" x14ac:dyDescent="0.25">
      <c r="C2865" s="3"/>
      <c r="D2865" s="3"/>
      <c r="E2865" s="3"/>
      <c r="F2865" s="3"/>
    </row>
    <row r="2866" spans="3:6" x14ac:dyDescent="0.25">
      <c r="C2866" s="3"/>
      <c r="D2866" s="3"/>
      <c r="E2866" s="3"/>
      <c r="F2866" s="3"/>
    </row>
    <row r="2867" spans="3:6" x14ac:dyDescent="0.25">
      <c r="C2867" s="3"/>
      <c r="D2867" s="3"/>
      <c r="E2867" s="3"/>
      <c r="F2867" s="3"/>
    </row>
    <row r="2868" spans="3:6" x14ac:dyDescent="0.25">
      <c r="C2868" s="3"/>
      <c r="D2868" s="3"/>
      <c r="E2868" s="3"/>
      <c r="F2868" s="3"/>
    </row>
    <row r="2869" spans="3:6" x14ac:dyDescent="0.25">
      <c r="C2869" s="3"/>
      <c r="D2869" s="3"/>
      <c r="E2869" s="3"/>
      <c r="F2869" s="3"/>
    </row>
    <row r="2870" spans="3:6" x14ac:dyDescent="0.25">
      <c r="C2870" s="3"/>
      <c r="D2870" s="3"/>
      <c r="E2870" s="3"/>
      <c r="F2870" s="3"/>
    </row>
    <row r="2871" spans="3:6" x14ac:dyDescent="0.25">
      <c r="C2871" s="3"/>
      <c r="D2871" s="3"/>
      <c r="E2871" s="3"/>
      <c r="F2871" s="3"/>
    </row>
    <row r="2872" spans="3:6" x14ac:dyDescent="0.25">
      <c r="C2872" s="3"/>
      <c r="D2872" s="3"/>
      <c r="E2872" s="3"/>
      <c r="F2872" s="3"/>
    </row>
    <row r="2873" spans="3:6" x14ac:dyDescent="0.25">
      <c r="C2873" s="3"/>
      <c r="D2873" s="3"/>
      <c r="E2873" s="3"/>
      <c r="F2873" s="3"/>
    </row>
    <row r="2874" spans="3:6" x14ac:dyDescent="0.25">
      <c r="C2874" s="3"/>
      <c r="D2874" s="3"/>
      <c r="E2874" s="3"/>
      <c r="F2874" s="3"/>
    </row>
    <row r="2875" spans="3:6" x14ac:dyDescent="0.25">
      <c r="C2875" s="3"/>
      <c r="D2875" s="3"/>
      <c r="E2875" s="3"/>
      <c r="F2875" s="3"/>
    </row>
    <row r="2876" spans="3:6" x14ac:dyDescent="0.25">
      <c r="C2876" s="3"/>
      <c r="D2876" s="3"/>
      <c r="E2876" s="3"/>
      <c r="F2876" s="3"/>
    </row>
    <row r="2877" spans="3:6" x14ac:dyDescent="0.25">
      <c r="C2877" s="3"/>
      <c r="D2877" s="3"/>
      <c r="E2877" s="3"/>
      <c r="F2877" s="3"/>
    </row>
    <row r="2878" spans="3:6" x14ac:dyDescent="0.25">
      <c r="C2878" s="3"/>
      <c r="D2878" s="3"/>
      <c r="E2878" s="3"/>
      <c r="F2878" s="3"/>
    </row>
    <row r="2879" spans="3:6" x14ac:dyDescent="0.25">
      <c r="C2879" s="3"/>
      <c r="D2879" s="3"/>
      <c r="E2879" s="3"/>
      <c r="F2879" s="3"/>
    </row>
    <row r="2880" spans="3:6" x14ac:dyDescent="0.25">
      <c r="C2880" s="3"/>
      <c r="D2880" s="3"/>
      <c r="E2880" s="3"/>
      <c r="F2880" s="3"/>
    </row>
    <row r="2881" spans="3:6" x14ac:dyDescent="0.25">
      <c r="C2881" s="3"/>
      <c r="D2881" s="3"/>
      <c r="E2881" s="3"/>
      <c r="F2881" s="3"/>
    </row>
    <row r="2882" spans="3:6" x14ac:dyDescent="0.25">
      <c r="C2882" s="3"/>
      <c r="D2882" s="3"/>
      <c r="E2882" s="3"/>
      <c r="F2882" s="3"/>
    </row>
    <row r="2883" spans="3:6" x14ac:dyDescent="0.25">
      <c r="C2883" s="3"/>
      <c r="D2883" s="3"/>
      <c r="E2883" s="3"/>
      <c r="F2883" s="3"/>
    </row>
    <row r="2884" spans="3:6" x14ac:dyDescent="0.25">
      <c r="C2884" s="3"/>
      <c r="D2884" s="3"/>
      <c r="E2884" s="3"/>
      <c r="F2884" s="3"/>
    </row>
    <row r="2885" spans="3:6" x14ac:dyDescent="0.25">
      <c r="C2885" s="3"/>
      <c r="D2885" s="3"/>
      <c r="E2885" s="3"/>
      <c r="F2885" s="3"/>
    </row>
    <row r="2886" spans="3:6" x14ac:dyDescent="0.25">
      <c r="C2886" s="3"/>
      <c r="D2886" s="3"/>
      <c r="E2886" s="3"/>
      <c r="F2886" s="3"/>
    </row>
    <row r="2887" spans="3:6" x14ac:dyDescent="0.25">
      <c r="C2887" s="3"/>
      <c r="D2887" s="3"/>
      <c r="E2887" s="3"/>
      <c r="F2887" s="3"/>
    </row>
    <row r="2888" spans="3:6" x14ac:dyDescent="0.25">
      <c r="C2888" s="3"/>
      <c r="D2888" s="3"/>
      <c r="E2888" s="3"/>
      <c r="F2888" s="3"/>
    </row>
    <row r="2889" spans="3:6" x14ac:dyDescent="0.25">
      <c r="C2889" s="3"/>
      <c r="D2889" s="3"/>
      <c r="E2889" s="3"/>
      <c r="F2889" s="3"/>
    </row>
    <row r="2890" spans="3:6" x14ac:dyDescent="0.25">
      <c r="C2890" s="3"/>
      <c r="D2890" s="3"/>
      <c r="E2890" s="3"/>
      <c r="F2890" s="3"/>
    </row>
    <row r="2891" spans="3:6" x14ac:dyDescent="0.25">
      <c r="C2891" s="3"/>
      <c r="D2891" s="3"/>
      <c r="E2891" s="3"/>
      <c r="F2891" s="3"/>
    </row>
    <row r="2892" spans="3:6" x14ac:dyDescent="0.25">
      <c r="C2892" s="3"/>
      <c r="D2892" s="3"/>
      <c r="E2892" s="3"/>
      <c r="F2892" s="3"/>
    </row>
    <row r="2893" spans="3:6" x14ac:dyDescent="0.25">
      <c r="C2893" s="3"/>
      <c r="D2893" s="3"/>
      <c r="E2893" s="3"/>
      <c r="F2893" s="3"/>
    </row>
    <row r="2894" spans="3:6" x14ac:dyDescent="0.25">
      <c r="C2894" s="3"/>
      <c r="D2894" s="3"/>
      <c r="E2894" s="3"/>
      <c r="F2894" s="3"/>
    </row>
    <row r="2895" spans="3:6" x14ac:dyDescent="0.25">
      <c r="C2895" s="3"/>
      <c r="D2895" s="3"/>
      <c r="E2895" s="3"/>
      <c r="F2895" s="3"/>
    </row>
    <row r="2896" spans="3:6" x14ac:dyDescent="0.25">
      <c r="C2896" s="3"/>
      <c r="D2896" s="3"/>
      <c r="E2896" s="3"/>
      <c r="F2896" s="3"/>
    </row>
    <row r="2897" spans="3:6" x14ac:dyDescent="0.25">
      <c r="C2897" s="3"/>
      <c r="D2897" s="3"/>
      <c r="E2897" s="3"/>
      <c r="F2897" s="3"/>
    </row>
    <row r="2898" spans="3:6" x14ac:dyDescent="0.25">
      <c r="C2898" s="3"/>
      <c r="D2898" s="3"/>
      <c r="E2898" s="3"/>
      <c r="F2898" s="3"/>
    </row>
    <row r="2899" spans="3:6" x14ac:dyDescent="0.25">
      <c r="C2899" s="3"/>
      <c r="D2899" s="3"/>
      <c r="E2899" s="3"/>
      <c r="F2899" s="3"/>
    </row>
    <row r="2900" spans="3:6" x14ac:dyDescent="0.25">
      <c r="C2900" s="3"/>
      <c r="D2900" s="3"/>
      <c r="E2900" s="3"/>
      <c r="F2900" s="3"/>
    </row>
    <row r="2901" spans="3:6" x14ac:dyDescent="0.25">
      <c r="C2901" s="3"/>
      <c r="D2901" s="3"/>
      <c r="E2901" s="3"/>
      <c r="F2901" s="3"/>
    </row>
    <row r="2902" spans="3:6" x14ac:dyDescent="0.25">
      <c r="C2902" s="3"/>
      <c r="D2902" s="3"/>
      <c r="E2902" s="3"/>
      <c r="F2902" s="3"/>
    </row>
    <row r="2903" spans="3:6" x14ac:dyDescent="0.25">
      <c r="C2903" s="3"/>
      <c r="D2903" s="3"/>
      <c r="E2903" s="3"/>
      <c r="F2903" s="3"/>
    </row>
    <row r="2904" spans="3:6" x14ac:dyDescent="0.25">
      <c r="C2904" s="3"/>
      <c r="D2904" s="3"/>
      <c r="E2904" s="3"/>
      <c r="F2904" s="3"/>
    </row>
    <row r="2905" spans="3:6" x14ac:dyDescent="0.25">
      <c r="C2905" s="3"/>
      <c r="D2905" s="3"/>
      <c r="E2905" s="3"/>
      <c r="F2905" s="3"/>
    </row>
    <row r="2906" spans="3:6" x14ac:dyDescent="0.25">
      <c r="C2906" s="3"/>
      <c r="D2906" s="3"/>
      <c r="E2906" s="3"/>
      <c r="F2906" s="3"/>
    </row>
    <row r="2907" spans="3:6" x14ac:dyDescent="0.25">
      <c r="C2907" s="3"/>
      <c r="D2907" s="3"/>
      <c r="E2907" s="3"/>
      <c r="F2907" s="3"/>
    </row>
    <row r="2908" spans="3:6" x14ac:dyDescent="0.25">
      <c r="C2908" s="3"/>
      <c r="D2908" s="3"/>
      <c r="E2908" s="3"/>
      <c r="F2908" s="3"/>
    </row>
    <row r="2909" spans="3:6" x14ac:dyDescent="0.25">
      <c r="C2909" s="3"/>
      <c r="D2909" s="3"/>
      <c r="E2909" s="3"/>
      <c r="F2909" s="3"/>
    </row>
    <row r="2910" spans="3:6" x14ac:dyDescent="0.25">
      <c r="C2910" s="3"/>
      <c r="D2910" s="3"/>
      <c r="E2910" s="3"/>
      <c r="F2910" s="3"/>
    </row>
    <row r="2911" spans="3:6" x14ac:dyDescent="0.25">
      <c r="C2911" s="3"/>
      <c r="D2911" s="3"/>
      <c r="E2911" s="3"/>
      <c r="F2911" s="3"/>
    </row>
    <row r="2912" spans="3:6" x14ac:dyDescent="0.25">
      <c r="C2912" s="3"/>
      <c r="D2912" s="3"/>
      <c r="E2912" s="3"/>
      <c r="F2912" s="3"/>
    </row>
    <row r="2913" spans="3:6" x14ac:dyDescent="0.25">
      <c r="C2913" s="3"/>
      <c r="D2913" s="3"/>
      <c r="E2913" s="3"/>
      <c r="F2913" s="3"/>
    </row>
    <row r="2914" spans="3:6" x14ac:dyDescent="0.25">
      <c r="C2914" s="3"/>
      <c r="D2914" s="3"/>
      <c r="E2914" s="3"/>
      <c r="F2914" s="3"/>
    </row>
    <row r="2915" spans="3:6" x14ac:dyDescent="0.25">
      <c r="C2915" s="3"/>
      <c r="D2915" s="3"/>
      <c r="E2915" s="3"/>
      <c r="F2915" s="3"/>
    </row>
    <row r="2916" spans="3:6" x14ac:dyDescent="0.25">
      <c r="C2916" s="3"/>
      <c r="D2916" s="3"/>
      <c r="E2916" s="3"/>
      <c r="F2916" s="3"/>
    </row>
    <row r="2917" spans="3:6" x14ac:dyDescent="0.25">
      <c r="C2917" s="3"/>
      <c r="D2917" s="3"/>
      <c r="E2917" s="3"/>
      <c r="F2917" s="3"/>
    </row>
    <row r="2918" spans="3:6" x14ac:dyDescent="0.25">
      <c r="C2918" s="3"/>
      <c r="D2918" s="3"/>
      <c r="E2918" s="3"/>
      <c r="F2918" s="3"/>
    </row>
    <row r="2919" spans="3:6" x14ac:dyDescent="0.25">
      <c r="C2919" s="3"/>
      <c r="D2919" s="3"/>
      <c r="E2919" s="3"/>
      <c r="F2919" s="3"/>
    </row>
    <row r="2920" spans="3:6" x14ac:dyDescent="0.25">
      <c r="C2920" s="3"/>
      <c r="D2920" s="3"/>
      <c r="E2920" s="3"/>
      <c r="F2920" s="3"/>
    </row>
    <row r="2921" spans="3:6" x14ac:dyDescent="0.25">
      <c r="C2921" s="3"/>
      <c r="D2921" s="3"/>
      <c r="E2921" s="3"/>
      <c r="F2921" s="3"/>
    </row>
    <row r="2922" spans="3:6" x14ac:dyDescent="0.25">
      <c r="C2922" s="3"/>
      <c r="D2922" s="3"/>
      <c r="E2922" s="3"/>
      <c r="F2922" s="3"/>
    </row>
    <row r="2923" spans="3:6" x14ac:dyDescent="0.25">
      <c r="C2923" s="3"/>
      <c r="D2923" s="3"/>
      <c r="E2923" s="3"/>
      <c r="F2923" s="3"/>
    </row>
    <row r="2924" spans="3:6" x14ac:dyDescent="0.25">
      <c r="C2924" s="3"/>
      <c r="D2924" s="3"/>
      <c r="E2924" s="3"/>
      <c r="F2924" s="3"/>
    </row>
    <row r="2925" spans="3:6" x14ac:dyDescent="0.25">
      <c r="C2925" s="3"/>
      <c r="D2925" s="3"/>
      <c r="E2925" s="3"/>
      <c r="F2925" s="3"/>
    </row>
    <row r="2926" spans="3:6" x14ac:dyDescent="0.25">
      <c r="C2926" s="3"/>
      <c r="D2926" s="3"/>
      <c r="E2926" s="3"/>
      <c r="F2926" s="3"/>
    </row>
    <row r="2927" spans="3:6" x14ac:dyDescent="0.25">
      <c r="C2927" s="3"/>
      <c r="D2927" s="3"/>
      <c r="E2927" s="3"/>
      <c r="F2927" s="3"/>
    </row>
    <row r="2928" spans="3:6" x14ac:dyDescent="0.25">
      <c r="C2928" s="3"/>
      <c r="D2928" s="3"/>
      <c r="E2928" s="3"/>
      <c r="F2928" s="3"/>
    </row>
    <row r="2929" spans="3:6" x14ac:dyDescent="0.25">
      <c r="C2929" s="3"/>
      <c r="D2929" s="3"/>
      <c r="E2929" s="3"/>
      <c r="F2929" s="3"/>
    </row>
    <row r="2930" spans="3:6" x14ac:dyDescent="0.25">
      <c r="C2930" s="3"/>
      <c r="D2930" s="3"/>
      <c r="E2930" s="3"/>
      <c r="F2930" s="3"/>
    </row>
    <row r="2931" spans="3:6" x14ac:dyDescent="0.25">
      <c r="C2931" s="3"/>
      <c r="D2931" s="3"/>
      <c r="E2931" s="3"/>
      <c r="F2931" s="3"/>
    </row>
    <row r="2932" spans="3:6" x14ac:dyDescent="0.25">
      <c r="C2932" s="3"/>
      <c r="D2932" s="3"/>
      <c r="E2932" s="3"/>
      <c r="F2932" s="3"/>
    </row>
    <row r="2933" spans="3:6" x14ac:dyDescent="0.25">
      <c r="C2933" s="3"/>
      <c r="D2933" s="3"/>
      <c r="E2933" s="3"/>
      <c r="F2933" s="3"/>
    </row>
    <row r="2934" spans="3:6" x14ac:dyDescent="0.25">
      <c r="C2934" s="3"/>
      <c r="D2934" s="3"/>
      <c r="E2934" s="3"/>
      <c r="F2934" s="3"/>
    </row>
    <row r="2935" spans="3:6" x14ac:dyDescent="0.25">
      <c r="C2935" s="3"/>
      <c r="D2935" s="3"/>
      <c r="E2935" s="3"/>
      <c r="F2935" s="3"/>
    </row>
    <row r="2936" spans="3:6" x14ac:dyDescent="0.25">
      <c r="C2936" s="3"/>
      <c r="D2936" s="3"/>
      <c r="E2936" s="3"/>
      <c r="F2936" s="3"/>
    </row>
    <row r="2937" spans="3:6" x14ac:dyDescent="0.25">
      <c r="C2937" s="3"/>
      <c r="D2937" s="3"/>
      <c r="E2937" s="3"/>
      <c r="F2937" s="3"/>
    </row>
    <row r="2938" spans="3:6" x14ac:dyDescent="0.25">
      <c r="C2938" s="3"/>
      <c r="D2938" s="3"/>
      <c r="E2938" s="3"/>
      <c r="F2938" s="3"/>
    </row>
    <row r="2939" spans="3:6" x14ac:dyDescent="0.25">
      <c r="C2939" s="3"/>
      <c r="D2939" s="3"/>
      <c r="E2939" s="3"/>
      <c r="F2939" s="3"/>
    </row>
    <row r="2940" spans="3:6" x14ac:dyDescent="0.25">
      <c r="C2940" s="3"/>
      <c r="D2940" s="3"/>
      <c r="E2940" s="3"/>
      <c r="F2940" s="3"/>
    </row>
    <row r="2941" spans="3:6" x14ac:dyDescent="0.25">
      <c r="C2941" s="3"/>
      <c r="D2941" s="3"/>
      <c r="E2941" s="3"/>
      <c r="F2941" s="3"/>
    </row>
    <row r="2942" spans="3:6" x14ac:dyDescent="0.25">
      <c r="C2942" s="3"/>
      <c r="D2942" s="3"/>
      <c r="E2942" s="3"/>
      <c r="F2942" s="3"/>
    </row>
    <row r="2943" spans="3:6" x14ac:dyDescent="0.25">
      <c r="C2943" s="3"/>
      <c r="D2943" s="3"/>
      <c r="E2943" s="3"/>
      <c r="F2943" s="3"/>
    </row>
    <row r="2944" spans="3:6" x14ac:dyDescent="0.25">
      <c r="C2944" s="3"/>
      <c r="D2944" s="3"/>
      <c r="E2944" s="3"/>
      <c r="F2944" s="3"/>
    </row>
    <row r="2945" spans="3:6" x14ac:dyDescent="0.25">
      <c r="C2945" s="3"/>
      <c r="D2945" s="3"/>
      <c r="E2945" s="3"/>
      <c r="F2945" s="3"/>
    </row>
    <row r="2946" spans="3:6" x14ac:dyDescent="0.25">
      <c r="C2946" s="3"/>
      <c r="D2946" s="3"/>
      <c r="E2946" s="3"/>
      <c r="F2946" s="3"/>
    </row>
    <row r="2947" spans="3:6" x14ac:dyDescent="0.25">
      <c r="C2947" s="3"/>
      <c r="D2947" s="3"/>
      <c r="E2947" s="3"/>
      <c r="F2947" s="3"/>
    </row>
    <row r="2948" spans="3:6" x14ac:dyDescent="0.25">
      <c r="C2948" s="3"/>
      <c r="D2948" s="3"/>
      <c r="E2948" s="3"/>
      <c r="F2948" s="3"/>
    </row>
    <row r="2949" spans="3:6" x14ac:dyDescent="0.25">
      <c r="C2949" s="3"/>
      <c r="D2949" s="3"/>
      <c r="E2949" s="3"/>
      <c r="F2949" s="3"/>
    </row>
    <row r="2950" spans="3:6" x14ac:dyDescent="0.25">
      <c r="C2950" s="3"/>
      <c r="D2950" s="3"/>
      <c r="E2950" s="3"/>
      <c r="F2950" s="3"/>
    </row>
    <row r="2951" spans="3:6" x14ac:dyDescent="0.25">
      <c r="C2951" s="3"/>
      <c r="D2951" s="3"/>
      <c r="E2951" s="3"/>
      <c r="F2951" s="3"/>
    </row>
    <row r="2952" spans="3:6" x14ac:dyDescent="0.25">
      <c r="C2952" s="3"/>
      <c r="D2952" s="3"/>
      <c r="E2952" s="3"/>
      <c r="F2952" s="3"/>
    </row>
    <row r="2953" spans="3:6" x14ac:dyDescent="0.25">
      <c r="C2953" s="3"/>
      <c r="D2953" s="3"/>
      <c r="E2953" s="3"/>
      <c r="F2953" s="3"/>
    </row>
    <row r="2954" spans="3:6" x14ac:dyDescent="0.25">
      <c r="C2954" s="3"/>
      <c r="D2954" s="3"/>
      <c r="E2954" s="3"/>
      <c r="F2954" s="3"/>
    </row>
    <row r="2955" spans="3:6" x14ac:dyDescent="0.25">
      <c r="C2955" s="3"/>
      <c r="D2955" s="3"/>
      <c r="E2955" s="3"/>
      <c r="F2955" s="3"/>
    </row>
    <row r="2956" spans="3:6" x14ac:dyDescent="0.25">
      <c r="C2956" s="3"/>
      <c r="D2956" s="3"/>
      <c r="E2956" s="3"/>
      <c r="F2956" s="3"/>
    </row>
    <row r="2957" spans="3:6" x14ac:dyDescent="0.25">
      <c r="C2957" s="3"/>
      <c r="D2957" s="3"/>
      <c r="E2957" s="3"/>
      <c r="F2957" s="3"/>
    </row>
    <row r="2958" spans="3:6" x14ac:dyDescent="0.25">
      <c r="C2958" s="3"/>
      <c r="D2958" s="3"/>
      <c r="E2958" s="3"/>
      <c r="F2958" s="3"/>
    </row>
    <row r="2959" spans="3:6" x14ac:dyDescent="0.25">
      <c r="C2959" s="3"/>
      <c r="D2959" s="3"/>
      <c r="E2959" s="3"/>
      <c r="F2959" s="3"/>
    </row>
    <row r="2960" spans="3:6" x14ac:dyDescent="0.25">
      <c r="C2960" s="3"/>
      <c r="D2960" s="3"/>
      <c r="E2960" s="3"/>
      <c r="F2960" s="3"/>
    </row>
    <row r="2961" spans="3:6" x14ac:dyDescent="0.25">
      <c r="C2961" s="3"/>
      <c r="D2961" s="3"/>
      <c r="E2961" s="3"/>
      <c r="F2961" s="3"/>
    </row>
    <row r="2962" spans="3:6" x14ac:dyDescent="0.25">
      <c r="C2962" s="3"/>
      <c r="D2962" s="3"/>
      <c r="E2962" s="3"/>
      <c r="F2962" s="3"/>
    </row>
    <row r="2963" spans="3:6" x14ac:dyDescent="0.25">
      <c r="C2963" s="3"/>
      <c r="D2963" s="3"/>
      <c r="E2963" s="3"/>
      <c r="F2963" s="3"/>
    </row>
    <row r="2964" spans="3:6" x14ac:dyDescent="0.25">
      <c r="C2964" s="3"/>
      <c r="D2964" s="3"/>
      <c r="E2964" s="3"/>
      <c r="F2964" s="3"/>
    </row>
    <row r="2965" spans="3:6" x14ac:dyDescent="0.25">
      <c r="C2965" s="3"/>
      <c r="D2965" s="3"/>
      <c r="E2965" s="3"/>
      <c r="F2965" s="3"/>
    </row>
    <row r="2966" spans="3:6" x14ac:dyDescent="0.25">
      <c r="C2966" s="3"/>
      <c r="D2966" s="3"/>
      <c r="E2966" s="3"/>
      <c r="F2966" s="3"/>
    </row>
    <row r="2967" spans="3:6" x14ac:dyDescent="0.25">
      <c r="C2967" s="3"/>
      <c r="D2967" s="3"/>
      <c r="E2967" s="3"/>
      <c r="F2967" s="3"/>
    </row>
    <row r="2968" spans="3:6" x14ac:dyDescent="0.25">
      <c r="C2968" s="3"/>
      <c r="D2968" s="3"/>
      <c r="E2968" s="3"/>
      <c r="F2968" s="3"/>
    </row>
    <row r="2969" spans="3:6" x14ac:dyDescent="0.25">
      <c r="C2969" s="3"/>
      <c r="D2969" s="3"/>
      <c r="E2969" s="3"/>
      <c r="F2969" s="3"/>
    </row>
    <row r="2970" spans="3:6" x14ac:dyDescent="0.25">
      <c r="C2970" s="3"/>
      <c r="D2970" s="3"/>
      <c r="E2970" s="3"/>
      <c r="F2970" s="3"/>
    </row>
    <row r="2971" spans="3:6" x14ac:dyDescent="0.25">
      <c r="C2971" s="3"/>
      <c r="D2971" s="3"/>
      <c r="E2971" s="3"/>
      <c r="F2971" s="3"/>
    </row>
    <row r="2972" spans="3:6" x14ac:dyDescent="0.25">
      <c r="C2972" s="3"/>
      <c r="D2972" s="3"/>
      <c r="E2972" s="3"/>
      <c r="F2972" s="3"/>
    </row>
    <row r="2973" spans="3:6" x14ac:dyDescent="0.25">
      <c r="C2973" s="3"/>
      <c r="D2973" s="3"/>
      <c r="E2973" s="3"/>
      <c r="F2973" s="3"/>
    </row>
    <row r="2974" spans="3:6" x14ac:dyDescent="0.25">
      <c r="C2974" s="3"/>
      <c r="D2974" s="3"/>
      <c r="E2974" s="3"/>
      <c r="F2974" s="3"/>
    </row>
    <row r="2975" spans="3:6" x14ac:dyDescent="0.25">
      <c r="C2975" s="3"/>
      <c r="D2975" s="3"/>
      <c r="E2975" s="3"/>
      <c r="F2975" s="3"/>
    </row>
    <row r="2976" spans="3:6" x14ac:dyDescent="0.25">
      <c r="C2976" s="3"/>
      <c r="D2976" s="3"/>
      <c r="E2976" s="3"/>
      <c r="F2976" s="3"/>
    </row>
    <row r="2977" spans="3:6" x14ac:dyDescent="0.25">
      <c r="C2977" s="3"/>
      <c r="D2977" s="3"/>
      <c r="E2977" s="3"/>
      <c r="F2977" s="3"/>
    </row>
    <row r="2978" spans="3:6" x14ac:dyDescent="0.25">
      <c r="C2978" s="3"/>
      <c r="D2978" s="3"/>
      <c r="E2978" s="3"/>
      <c r="F2978" s="3"/>
    </row>
    <row r="2979" spans="3:6" x14ac:dyDescent="0.25">
      <c r="C2979" s="3"/>
      <c r="D2979" s="3"/>
      <c r="E2979" s="3"/>
      <c r="F2979" s="3"/>
    </row>
    <row r="2980" spans="3:6" x14ac:dyDescent="0.25">
      <c r="C2980" s="3"/>
      <c r="D2980" s="3"/>
      <c r="E2980" s="3"/>
      <c r="F2980" s="3"/>
    </row>
    <row r="2981" spans="3:6" x14ac:dyDescent="0.25">
      <c r="C2981" s="3"/>
      <c r="D2981" s="3"/>
      <c r="E2981" s="3"/>
      <c r="F2981" s="3"/>
    </row>
    <row r="2982" spans="3:6" x14ac:dyDescent="0.25">
      <c r="C2982" s="3"/>
      <c r="D2982" s="3"/>
      <c r="E2982" s="3"/>
      <c r="F2982" s="3"/>
    </row>
    <row r="2983" spans="3:6" x14ac:dyDescent="0.25">
      <c r="C2983" s="3"/>
      <c r="D2983" s="3"/>
      <c r="E2983" s="3"/>
      <c r="F2983" s="3"/>
    </row>
    <row r="2984" spans="3:6" x14ac:dyDescent="0.25">
      <c r="C2984" s="3"/>
      <c r="D2984" s="3"/>
      <c r="E2984" s="3"/>
      <c r="F2984" s="3"/>
    </row>
    <row r="2985" spans="3:6" x14ac:dyDescent="0.25">
      <c r="C2985" s="3"/>
      <c r="D2985" s="3"/>
      <c r="E2985" s="3"/>
      <c r="F2985" s="3"/>
    </row>
    <row r="2986" spans="3:6" x14ac:dyDescent="0.25">
      <c r="C2986" s="3"/>
      <c r="D2986" s="3"/>
      <c r="E2986" s="3"/>
      <c r="F2986" s="3"/>
    </row>
    <row r="2987" spans="3:6" x14ac:dyDescent="0.25">
      <c r="C2987" s="3"/>
      <c r="D2987" s="3"/>
      <c r="E2987" s="3"/>
      <c r="F2987" s="3"/>
    </row>
    <row r="2988" spans="3:6" x14ac:dyDescent="0.25">
      <c r="C2988" s="3"/>
      <c r="D2988" s="3"/>
      <c r="E2988" s="3"/>
      <c r="F2988" s="3"/>
    </row>
    <row r="2989" spans="3:6" x14ac:dyDescent="0.25">
      <c r="C2989" s="3"/>
      <c r="D2989" s="3"/>
      <c r="E2989" s="3"/>
      <c r="F2989" s="3"/>
    </row>
    <row r="2990" spans="3:6" x14ac:dyDescent="0.25">
      <c r="C2990" s="3"/>
      <c r="D2990" s="3"/>
      <c r="E2990" s="3"/>
      <c r="F2990" s="3"/>
    </row>
    <row r="2991" spans="3:6" x14ac:dyDescent="0.25">
      <c r="C2991" s="3"/>
      <c r="D2991" s="3"/>
      <c r="E2991" s="3"/>
      <c r="F2991" s="3"/>
    </row>
    <row r="2992" spans="3:6" x14ac:dyDescent="0.25">
      <c r="C2992" s="3"/>
      <c r="D2992" s="3"/>
      <c r="E2992" s="3"/>
      <c r="F2992" s="3"/>
    </row>
    <row r="2993" spans="3:6" x14ac:dyDescent="0.25">
      <c r="C2993" s="3"/>
      <c r="D2993" s="3"/>
      <c r="E2993" s="3"/>
      <c r="F2993" s="3"/>
    </row>
    <row r="2994" spans="3:6" x14ac:dyDescent="0.25">
      <c r="C2994" s="3"/>
      <c r="D2994" s="3"/>
      <c r="E2994" s="3"/>
      <c r="F2994" s="3"/>
    </row>
    <row r="2995" spans="3:6" x14ac:dyDescent="0.25">
      <c r="C2995" s="3"/>
      <c r="D2995" s="3"/>
      <c r="E2995" s="3"/>
      <c r="F2995" s="3"/>
    </row>
    <row r="2996" spans="3:6" x14ac:dyDescent="0.25">
      <c r="C2996" s="3"/>
      <c r="D2996" s="3"/>
      <c r="E2996" s="3"/>
      <c r="F2996" s="3"/>
    </row>
    <row r="2997" spans="3:6" x14ac:dyDescent="0.25">
      <c r="C2997" s="3"/>
      <c r="D2997" s="3"/>
      <c r="E2997" s="3"/>
      <c r="F2997" s="3"/>
    </row>
    <row r="2998" spans="3:6" x14ac:dyDescent="0.25">
      <c r="C2998" s="3"/>
      <c r="D2998" s="3"/>
      <c r="E2998" s="3"/>
      <c r="F2998" s="3"/>
    </row>
    <row r="2999" spans="3:6" x14ac:dyDescent="0.25">
      <c r="C2999" s="3"/>
      <c r="D2999" s="3"/>
      <c r="E2999" s="3"/>
      <c r="F2999" s="3"/>
    </row>
    <row r="3000" spans="3:6" x14ac:dyDescent="0.25">
      <c r="C3000" s="3"/>
      <c r="D3000" s="3"/>
      <c r="E3000" s="3"/>
      <c r="F3000" s="3"/>
    </row>
    <row r="3001" spans="3:6" x14ac:dyDescent="0.25">
      <c r="C3001" s="3"/>
      <c r="D3001" s="3"/>
      <c r="E3001" s="3"/>
      <c r="F3001" s="3"/>
    </row>
    <row r="3002" spans="3:6" x14ac:dyDescent="0.25">
      <c r="C3002" s="3"/>
      <c r="D3002" s="3"/>
      <c r="E3002" s="3"/>
      <c r="F3002" s="3"/>
    </row>
    <row r="3003" spans="3:6" x14ac:dyDescent="0.25">
      <c r="C3003" s="3"/>
      <c r="D3003" s="3"/>
      <c r="E3003" s="3"/>
      <c r="F3003" s="3"/>
    </row>
    <row r="3004" spans="3:6" x14ac:dyDescent="0.25">
      <c r="C3004" s="3"/>
      <c r="D3004" s="3"/>
      <c r="E3004" s="3"/>
      <c r="F3004" s="3"/>
    </row>
    <row r="3005" spans="3:6" x14ac:dyDescent="0.25">
      <c r="C3005" s="3"/>
      <c r="D3005" s="3"/>
      <c r="E3005" s="3"/>
      <c r="F3005" s="3"/>
    </row>
    <row r="3006" spans="3:6" x14ac:dyDescent="0.25">
      <c r="C3006" s="3"/>
      <c r="D3006" s="3"/>
      <c r="E3006" s="3"/>
      <c r="F3006" s="3"/>
    </row>
    <row r="3007" spans="3:6" x14ac:dyDescent="0.25">
      <c r="C3007" s="3"/>
      <c r="D3007" s="3"/>
      <c r="E3007" s="3"/>
      <c r="F3007" s="3"/>
    </row>
    <row r="3008" spans="3:6" x14ac:dyDescent="0.25">
      <c r="C3008" s="3"/>
      <c r="D3008" s="3"/>
      <c r="E3008" s="3"/>
      <c r="F3008" s="3"/>
    </row>
    <row r="3009" spans="3:6" x14ac:dyDescent="0.25">
      <c r="C3009" s="3"/>
      <c r="D3009" s="3"/>
      <c r="E3009" s="3"/>
      <c r="F3009" s="3"/>
    </row>
    <row r="3010" spans="3:6" x14ac:dyDescent="0.25">
      <c r="C3010" s="3"/>
      <c r="D3010" s="3"/>
      <c r="E3010" s="3"/>
      <c r="F3010" s="3"/>
    </row>
    <row r="3011" spans="3:6" x14ac:dyDescent="0.25">
      <c r="C3011" s="3"/>
      <c r="D3011" s="3"/>
      <c r="E3011" s="3"/>
      <c r="F3011" s="3"/>
    </row>
    <row r="3012" spans="3:6" x14ac:dyDescent="0.25">
      <c r="C3012" s="3"/>
      <c r="D3012" s="3"/>
      <c r="E3012" s="3"/>
      <c r="F3012" s="3"/>
    </row>
    <row r="3013" spans="3:6" x14ac:dyDescent="0.25">
      <c r="C3013" s="3"/>
      <c r="D3013" s="3"/>
      <c r="E3013" s="3"/>
      <c r="F3013" s="3"/>
    </row>
    <row r="3014" spans="3:6" x14ac:dyDescent="0.25">
      <c r="C3014" s="3"/>
      <c r="D3014" s="3"/>
      <c r="E3014" s="3"/>
      <c r="F3014" s="3"/>
    </row>
    <row r="3015" spans="3:6" x14ac:dyDescent="0.25">
      <c r="C3015" s="3"/>
      <c r="D3015" s="3"/>
      <c r="E3015" s="3"/>
      <c r="F3015" s="3"/>
    </row>
    <row r="3016" spans="3:6" x14ac:dyDescent="0.25">
      <c r="C3016" s="3"/>
      <c r="D3016" s="3"/>
      <c r="E3016" s="3"/>
      <c r="F3016" s="3"/>
    </row>
    <row r="3017" spans="3:6" x14ac:dyDescent="0.25">
      <c r="C3017" s="3"/>
      <c r="D3017" s="3"/>
      <c r="E3017" s="3"/>
      <c r="F3017" s="3"/>
    </row>
    <row r="3018" spans="3:6" x14ac:dyDescent="0.25">
      <c r="C3018" s="3"/>
      <c r="D3018" s="3"/>
      <c r="E3018" s="3"/>
      <c r="F3018" s="3"/>
    </row>
    <row r="3019" spans="3:6" x14ac:dyDescent="0.25">
      <c r="C3019" s="3"/>
      <c r="D3019" s="3"/>
      <c r="E3019" s="3"/>
      <c r="F3019" s="3"/>
    </row>
    <row r="3020" spans="3:6" x14ac:dyDescent="0.25">
      <c r="C3020" s="3"/>
      <c r="D3020" s="3"/>
      <c r="E3020" s="3"/>
      <c r="F3020" s="3"/>
    </row>
    <row r="3021" spans="3:6" x14ac:dyDescent="0.25">
      <c r="C3021" s="3"/>
      <c r="D3021" s="3"/>
      <c r="E3021" s="3"/>
      <c r="F3021" s="3"/>
    </row>
    <row r="3022" spans="3:6" x14ac:dyDescent="0.25">
      <c r="C3022" s="3"/>
      <c r="D3022" s="3"/>
      <c r="E3022" s="3"/>
      <c r="F3022" s="3"/>
    </row>
    <row r="3023" spans="3:6" x14ac:dyDescent="0.25">
      <c r="C3023" s="3"/>
      <c r="D3023" s="3"/>
      <c r="E3023" s="3"/>
      <c r="F3023" s="3"/>
    </row>
    <row r="3024" spans="3:6" x14ac:dyDescent="0.25">
      <c r="C3024" s="3"/>
      <c r="D3024" s="3"/>
      <c r="E3024" s="3"/>
      <c r="F3024" s="3"/>
    </row>
    <row r="3025" spans="3:6" x14ac:dyDescent="0.25">
      <c r="C3025" s="3"/>
      <c r="D3025" s="3"/>
      <c r="E3025" s="3"/>
      <c r="F3025" s="3"/>
    </row>
    <row r="3026" spans="3:6" x14ac:dyDescent="0.25">
      <c r="C3026" s="3"/>
      <c r="D3026" s="3"/>
      <c r="E3026" s="3"/>
      <c r="F3026" s="3"/>
    </row>
    <row r="3027" spans="3:6" x14ac:dyDescent="0.25">
      <c r="C3027" s="3"/>
      <c r="D3027" s="3"/>
      <c r="E3027" s="3"/>
      <c r="F3027" s="3"/>
    </row>
    <row r="3028" spans="3:6" x14ac:dyDescent="0.25">
      <c r="C3028" s="3"/>
      <c r="D3028" s="3"/>
      <c r="E3028" s="3"/>
      <c r="F3028" s="3"/>
    </row>
    <row r="3029" spans="3:6" x14ac:dyDescent="0.25">
      <c r="C3029" s="3"/>
      <c r="D3029" s="3"/>
      <c r="E3029" s="3"/>
      <c r="F3029" s="3"/>
    </row>
    <row r="3030" spans="3:6" x14ac:dyDescent="0.25">
      <c r="C3030" s="3"/>
      <c r="D3030" s="3"/>
      <c r="E3030" s="3"/>
      <c r="F3030" s="3"/>
    </row>
    <row r="3031" spans="3:6" x14ac:dyDescent="0.25">
      <c r="C3031" s="3"/>
      <c r="D3031" s="3"/>
      <c r="E3031" s="3"/>
      <c r="F3031" s="3"/>
    </row>
    <row r="3032" spans="3:6" x14ac:dyDescent="0.25">
      <c r="C3032" s="3"/>
      <c r="D3032" s="3"/>
      <c r="E3032" s="3"/>
      <c r="F3032" s="3"/>
    </row>
    <row r="3033" spans="3:6" x14ac:dyDescent="0.25">
      <c r="C3033" s="3"/>
      <c r="D3033" s="3"/>
      <c r="E3033" s="3"/>
      <c r="F3033" s="3"/>
    </row>
    <row r="3034" spans="3:6" x14ac:dyDescent="0.25">
      <c r="C3034" s="3"/>
      <c r="D3034" s="3"/>
      <c r="E3034" s="3"/>
      <c r="F3034" s="3"/>
    </row>
    <row r="3035" spans="3:6" x14ac:dyDescent="0.25">
      <c r="C3035" s="3"/>
      <c r="D3035" s="3"/>
      <c r="E3035" s="3"/>
      <c r="F3035" s="3"/>
    </row>
    <row r="3036" spans="3:6" x14ac:dyDescent="0.25">
      <c r="C3036" s="3"/>
      <c r="D3036" s="3"/>
      <c r="E3036" s="3"/>
      <c r="F3036" s="3"/>
    </row>
    <row r="3037" spans="3:6" x14ac:dyDescent="0.25">
      <c r="C3037" s="3"/>
      <c r="D3037" s="3"/>
      <c r="E3037" s="3"/>
      <c r="F3037" s="3"/>
    </row>
    <row r="3038" spans="3:6" x14ac:dyDescent="0.25">
      <c r="C3038" s="3"/>
      <c r="D3038" s="3"/>
      <c r="E3038" s="3"/>
      <c r="F3038" s="3"/>
    </row>
    <row r="3039" spans="3:6" x14ac:dyDescent="0.25">
      <c r="C3039" s="3"/>
      <c r="D3039" s="3"/>
      <c r="E3039" s="3"/>
      <c r="F3039" s="3"/>
    </row>
    <row r="3040" spans="3:6" x14ac:dyDescent="0.25">
      <c r="C3040" s="3"/>
      <c r="D3040" s="3"/>
      <c r="E3040" s="3"/>
      <c r="F3040" s="3"/>
    </row>
    <row r="3041" spans="3:6" x14ac:dyDescent="0.25">
      <c r="C3041" s="3"/>
      <c r="D3041" s="3"/>
      <c r="E3041" s="3"/>
      <c r="F3041" s="3"/>
    </row>
    <row r="3042" spans="3:6" x14ac:dyDescent="0.25">
      <c r="C3042" s="3"/>
      <c r="D3042" s="3"/>
      <c r="E3042" s="3"/>
      <c r="F3042" s="3"/>
    </row>
    <row r="3043" spans="3:6" x14ac:dyDescent="0.25">
      <c r="C3043" s="3"/>
      <c r="D3043" s="3"/>
      <c r="E3043" s="3"/>
      <c r="F3043" s="3"/>
    </row>
    <row r="3044" spans="3:6" x14ac:dyDescent="0.25">
      <c r="C3044" s="3"/>
      <c r="D3044" s="3"/>
      <c r="E3044" s="3"/>
      <c r="F3044" s="3"/>
    </row>
    <row r="3045" spans="3:6" x14ac:dyDescent="0.25">
      <c r="C3045" s="3"/>
      <c r="D3045" s="3"/>
      <c r="E3045" s="3"/>
      <c r="F3045" s="3"/>
    </row>
    <row r="3046" spans="3:6" x14ac:dyDescent="0.25">
      <c r="C3046" s="3"/>
      <c r="D3046" s="3"/>
      <c r="E3046" s="3"/>
      <c r="F3046" s="3"/>
    </row>
    <row r="3047" spans="3:6" x14ac:dyDescent="0.25">
      <c r="C3047" s="3"/>
      <c r="D3047" s="3"/>
      <c r="E3047" s="3"/>
      <c r="F3047" s="3"/>
    </row>
    <row r="3048" spans="3:6" x14ac:dyDescent="0.25">
      <c r="C3048" s="3"/>
      <c r="D3048" s="3"/>
      <c r="E3048" s="3"/>
      <c r="F3048" s="3"/>
    </row>
    <row r="3049" spans="3:6" x14ac:dyDescent="0.25">
      <c r="C3049" s="3"/>
      <c r="D3049" s="3"/>
      <c r="E3049" s="3"/>
      <c r="F3049" s="3"/>
    </row>
    <row r="3050" spans="3:6" x14ac:dyDescent="0.25">
      <c r="C3050" s="3"/>
      <c r="D3050" s="3"/>
      <c r="E3050" s="3"/>
      <c r="F3050" s="3"/>
    </row>
    <row r="3051" spans="3:6" x14ac:dyDescent="0.25">
      <c r="C3051" s="3"/>
      <c r="D3051" s="3"/>
      <c r="E3051" s="3"/>
      <c r="F3051" s="3"/>
    </row>
    <row r="3052" spans="3:6" x14ac:dyDescent="0.25">
      <c r="C3052" s="3"/>
      <c r="D3052" s="3"/>
      <c r="E3052" s="3"/>
      <c r="F3052" s="3"/>
    </row>
    <row r="3053" spans="3:6" x14ac:dyDescent="0.25">
      <c r="C3053" s="3"/>
      <c r="D3053" s="3"/>
      <c r="E3053" s="3"/>
      <c r="F3053" s="3"/>
    </row>
    <row r="3054" spans="3:6" x14ac:dyDescent="0.25">
      <c r="C3054" s="3"/>
      <c r="D3054" s="3"/>
      <c r="E3054" s="3"/>
      <c r="F3054" s="3"/>
    </row>
    <row r="3055" spans="3:6" x14ac:dyDescent="0.25">
      <c r="C3055" s="3"/>
      <c r="D3055" s="3"/>
      <c r="E3055" s="3"/>
      <c r="F3055" s="3"/>
    </row>
    <row r="3056" spans="3:6" x14ac:dyDescent="0.25">
      <c r="C3056" s="3"/>
      <c r="D3056" s="3"/>
      <c r="E3056" s="3"/>
      <c r="F3056" s="3"/>
    </row>
    <row r="3057" spans="3:6" x14ac:dyDescent="0.25">
      <c r="C3057" s="3"/>
      <c r="D3057" s="3"/>
      <c r="E3057" s="3"/>
      <c r="F3057" s="3"/>
    </row>
    <row r="3058" spans="3:6" x14ac:dyDescent="0.25">
      <c r="C3058" s="3"/>
      <c r="D3058" s="3"/>
      <c r="E3058" s="3"/>
      <c r="F3058" s="3"/>
    </row>
    <row r="3059" spans="3:6" x14ac:dyDescent="0.25">
      <c r="C3059" s="3"/>
      <c r="D3059" s="3"/>
      <c r="E3059" s="3"/>
      <c r="F3059" s="3"/>
    </row>
    <row r="3060" spans="3:6" x14ac:dyDescent="0.25">
      <c r="C3060" s="3"/>
      <c r="D3060" s="3"/>
      <c r="E3060" s="3"/>
      <c r="F3060" s="3"/>
    </row>
    <row r="3061" spans="3:6" x14ac:dyDescent="0.25">
      <c r="C3061" s="3"/>
      <c r="D3061" s="3"/>
      <c r="E3061" s="3"/>
      <c r="F3061" s="3"/>
    </row>
    <row r="3062" spans="3:6" x14ac:dyDescent="0.25">
      <c r="C3062" s="3"/>
      <c r="D3062" s="3"/>
      <c r="E3062" s="3"/>
      <c r="F3062" s="3"/>
    </row>
    <row r="3063" spans="3:6" x14ac:dyDescent="0.25">
      <c r="C3063" s="3"/>
      <c r="D3063" s="3"/>
      <c r="E3063" s="3"/>
      <c r="F3063" s="3"/>
    </row>
    <row r="3064" spans="3:6" x14ac:dyDescent="0.25">
      <c r="C3064" s="3"/>
      <c r="D3064" s="3"/>
      <c r="E3064" s="3"/>
      <c r="F3064" s="3"/>
    </row>
    <row r="3065" spans="3:6" x14ac:dyDescent="0.25">
      <c r="C3065" s="3"/>
      <c r="D3065" s="3"/>
      <c r="E3065" s="3"/>
      <c r="F3065" s="3"/>
    </row>
    <row r="3066" spans="3:6" x14ac:dyDescent="0.25">
      <c r="C3066" s="3"/>
      <c r="D3066" s="3"/>
      <c r="E3066" s="3"/>
      <c r="F3066" s="3"/>
    </row>
    <row r="3067" spans="3:6" x14ac:dyDescent="0.25">
      <c r="C3067" s="3"/>
      <c r="D3067" s="3"/>
      <c r="E3067" s="3"/>
      <c r="F3067" s="3"/>
    </row>
    <row r="3068" spans="3:6" x14ac:dyDescent="0.25">
      <c r="C3068" s="3"/>
      <c r="D3068" s="3"/>
      <c r="E3068" s="3"/>
      <c r="F3068" s="3"/>
    </row>
    <row r="3069" spans="3:6" x14ac:dyDescent="0.25">
      <c r="C3069" s="3"/>
      <c r="D3069" s="3"/>
      <c r="E3069" s="3"/>
      <c r="F3069" s="3"/>
    </row>
    <row r="3070" spans="3:6" x14ac:dyDescent="0.25">
      <c r="C3070" s="3"/>
      <c r="D3070" s="3"/>
      <c r="E3070" s="3"/>
      <c r="F3070" s="3"/>
    </row>
    <row r="3071" spans="3:6" x14ac:dyDescent="0.25">
      <c r="C3071" s="3"/>
      <c r="D3071" s="3"/>
      <c r="E3071" s="3"/>
      <c r="F3071" s="3"/>
    </row>
    <row r="3072" spans="3:6" x14ac:dyDescent="0.25">
      <c r="C3072" s="3"/>
      <c r="D3072" s="3"/>
      <c r="E3072" s="3"/>
      <c r="F3072" s="3"/>
    </row>
    <row r="3073" spans="3:6" x14ac:dyDescent="0.25">
      <c r="C3073" s="3"/>
      <c r="D3073" s="3"/>
      <c r="E3073" s="3"/>
      <c r="F3073" s="3"/>
    </row>
    <row r="3074" spans="3:6" x14ac:dyDescent="0.25">
      <c r="C3074" s="3"/>
      <c r="D3074" s="3"/>
      <c r="E3074" s="3"/>
      <c r="F3074" s="3"/>
    </row>
    <row r="3075" spans="3:6" x14ac:dyDescent="0.25">
      <c r="C3075" s="3"/>
      <c r="D3075" s="3"/>
      <c r="E3075" s="3"/>
      <c r="F3075" s="3"/>
    </row>
    <row r="3076" spans="3:6" x14ac:dyDescent="0.25">
      <c r="C3076" s="3"/>
      <c r="D3076" s="3"/>
      <c r="E3076" s="3"/>
      <c r="F3076" s="3"/>
    </row>
    <row r="3077" spans="3:6" x14ac:dyDescent="0.25">
      <c r="C3077" s="3"/>
      <c r="D3077" s="3"/>
      <c r="E3077" s="3"/>
      <c r="F3077" s="3"/>
    </row>
    <row r="3078" spans="3:6" x14ac:dyDescent="0.25">
      <c r="C3078" s="3"/>
      <c r="D3078" s="3"/>
      <c r="E3078" s="3"/>
      <c r="F3078" s="3"/>
    </row>
    <row r="3079" spans="3:6" x14ac:dyDescent="0.25">
      <c r="C3079" s="3"/>
      <c r="D3079" s="3"/>
      <c r="E3079" s="3"/>
      <c r="F3079" s="3"/>
    </row>
    <row r="3080" spans="3:6" x14ac:dyDescent="0.25">
      <c r="C3080" s="3"/>
      <c r="D3080" s="3"/>
      <c r="E3080" s="3"/>
      <c r="F3080" s="3"/>
    </row>
    <row r="3081" spans="3:6" x14ac:dyDescent="0.25">
      <c r="C3081" s="3"/>
      <c r="D3081" s="3"/>
      <c r="E3081" s="3"/>
      <c r="F3081" s="3"/>
    </row>
    <row r="3082" spans="3:6" x14ac:dyDescent="0.25">
      <c r="C3082" s="3"/>
      <c r="D3082" s="3"/>
      <c r="E3082" s="3"/>
      <c r="F3082" s="3"/>
    </row>
    <row r="3083" spans="3:6" x14ac:dyDescent="0.25">
      <c r="C3083" s="3"/>
      <c r="D3083" s="3"/>
      <c r="E3083" s="3"/>
      <c r="F3083" s="3"/>
    </row>
    <row r="3084" spans="3:6" x14ac:dyDescent="0.25">
      <c r="C3084" s="3"/>
      <c r="D3084" s="3"/>
      <c r="E3084" s="3"/>
      <c r="F3084" s="3"/>
    </row>
    <row r="3085" spans="3:6" x14ac:dyDescent="0.25">
      <c r="C3085" s="3"/>
      <c r="D3085" s="3"/>
      <c r="E3085" s="3"/>
      <c r="F3085" s="3"/>
    </row>
    <row r="3086" spans="3:6" x14ac:dyDescent="0.25">
      <c r="C3086" s="3"/>
      <c r="D3086" s="3"/>
      <c r="E3086" s="3"/>
      <c r="F3086" s="3"/>
    </row>
    <row r="3087" spans="3:6" x14ac:dyDescent="0.25">
      <c r="C3087" s="3"/>
      <c r="D3087" s="3"/>
      <c r="E3087" s="3"/>
      <c r="F3087" s="3"/>
    </row>
    <row r="3088" spans="3:6" x14ac:dyDescent="0.25">
      <c r="C3088" s="3"/>
      <c r="D3088" s="3"/>
      <c r="E3088" s="3"/>
      <c r="F3088" s="3"/>
    </row>
    <row r="3089" spans="3:6" x14ac:dyDescent="0.25">
      <c r="C3089" s="3"/>
      <c r="D3089" s="3"/>
      <c r="E3089" s="3"/>
      <c r="F3089" s="3"/>
    </row>
    <row r="3090" spans="3:6" x14ac:dyDescent="0.25">
      <c r="C3090" s="3"/>
      <c r="D3090" s="3"/>
      <c r="E3090" s="3"/>
      <c r="F3090" s="3"/>
    </row>
    <row r="3091" spans="3:6" x14ac:dyDescent="0.25">
      <c r="C3091" s="3"/>
      <c r="D3091" s="3"/>
      <c r="E3091" s="3"/>
      <c r="F3091" s="3"/>
    </row>
    <row r="3092" spans="3:6" x14ac:dyDescent="0.25">
      <c r="C3092" s="3"/>
      <c r="D3092" s="3"/>
      <c r="E3092" s="3"/>
      <c r="F3092" s="3"/>
    </row>
    <row r="3093" spans="3:6" x14ac:dyDescent="0.25">
      <c r="C3093" s="3"/>
      <c r="D3093" s="3"/>
      <c r="E3093" s="3"/>
      <c r="F3093" s="3"/>
    </row>
    <row r="3094" spans="3:6" x14ac:dyDescent="0.25">
      <c r="C3094" s="3"/>
      <c r="D3094" s="3"/>
      <c r="E3094" s="3"/>
      <c r="F3094" s="3"/>
    </row>
    <row r="3095" spans="3:6" x14ac:dyDescent="0.25">
      <c r="C3095" s="3"/>
      <c r="D3095" s="3"/>
      <c r="E3095" s="3"/>
      <c r="F3095" s="3"/>
    </row>
    <row r="3096" spans="3:6" x14ac:dyDescent="0.25">
      <c r="C3096" s="3"/>
      <c r="D3096" s="3"/>
      <c r="E3096" s="3"/>
      <c r="F3096" s="3"/>
    </row>
    <row r="3097" spans="3:6" x14ac:dyDescent="0.25">
      <c r="C3097" s="3"/>
      <c r="D3097" s="3"/>
      <c r="E3097" s="3"/>
      <c r="F3097" s="3"/>
    </row>
    <row r="3098" spans="3:6" x14ac:dyDescent="0.25">
      <c r="C3098" s="3"/>
      <c r="D3098" s="3"/>
      <c r="E3098" s="3"/>
      <c r="F3098" s="3"/>
    </row>
    <row r="3099" spans="3:6" x14ac:dyDescent="0.25">
      <c r="C3099" s="3"/>
      <c r="D3099" s="3"/>
      <c r="E3099" s="3"/>
      <c r="F3099" s="3"/>
    </row>
    <row r="3100" spans="3:6" x14ac:dyDescent="0.25">
      <c r="C3100" s="3"/>
      <c r="D3100" s="3"/>
      <c r="E3100" s="3"/>
      <c r="F3100" s="3"/>
    </row>
    <row r="3101" spans="3:6" x14ac:dyDescent="0.25">
      <c r="C3101" s="3"/>
      <c r="D3101" s="3"/>
      <c r="E3101" s="3"/>
      <c r="F3101" s="3"/>
    </row>
    <row r="3102" spans="3:6" x14ac:dyDescent="0.25">
      <c r="C3102" s="3"/>
      <c r="D3102" s="3"/>
      <c r="E3102" s="3"/>
      <c r="F3102" s="3"/>
    </row>
    <row r="3103" spans="3:6" x14ac:dyDescent="0.25">
      <c r="C3103" s="3"/>
      <c r="D3103" s="3"/>
      <c r="E3103" s="3"/>
      <c r="F3103" s="3"/>
    </row>
    <row r="3104" spans="3:6" x14ac:dyDescent="0.25">
      <c r="C3104" s="3"/>
      <c r="D3104" s="3"/>
      <c r="E3104" s="3"/>
      <c r="F3104" s="3"/>
    </row>
    <row r="3105" spans="3:6" x14ac:dyDescent="0.25">
      <c r="C3105" s="3"/>
      <c r="D3105" s="3"/>
      <c r="E3105" s="3"/>
      <c r="F3105" s="3"/>
    </row>
    <row r="3106" spans="3:6" x14ac:dyDescent="0.25">
      <c r="C3106" s="3"/>
      <c r="D3106" s="3"/>
      <c r="E3106" s="3"/>
      <c r="F3106" s="3"/>
    </row>
    <row r="3107" spans="3:6" x14ac:dyDescent="0.25">
      <c r="C3107" s="3"/>
      <c r="D3107" s="3"/>
      <c r="E3107" s="3"/>
      <c r="F3107" s="3"/>
    </row>
    <row r="3108" spans="3:6" x14ac:dyDescent="0.25">
      <c r="C3108" s="3"/>
      <c r="D3108" s="3"/>
      <c r="E3108" s="3"/>
      <c r="F3108" s="3"/>
    </row>
    <row r="3109" spans="3:6" x14ac:dyDescent="0.25">
      <c r="C3109" s="3"/>
      <c r="D3109" s="3"/>
      <c r="E3109" s="3"/>
      <c r="F3109" s="3"/>
    </row>
    <row r="3110" spans="3:6" x14ac:dyDescent="0.25">
      <c r="C3110" s="3"/>
      <c r="D3110" s="3"/>
      <c r="E3110" s="3"/>
      <c r="F3110" s="3"/>
    </row>
    <row r="3111" spans="3:6" x14ac:dyDescent="0.25">
      <c r="C3111" s="3"/>
      <c r="D3111" s="3"/>
      <c r="E3111" s="3"/>
      <c r="F3111" s="3"/>
    </row>
    <row r="3112" spans="3:6" x14ac:dyDescent="0.25">
      <c r="C3112" s="3"/>
      <c r="D3112" s="3"/>
      <c r="E3112" s="3"/>
      <c r="F3112" s="3"/>
    </row>
    <row r="3113" spans="3:6" x14ac:dyDescent="0.25">
      <c r="C3113" s="3"/>
      <c r="D3113" s="3"/>
      <c r="E3113" s="3"/>
      <c r="F3113" s="3"/>
    </row>
    <row r="3114" spans="3:6" x14ac:dyDescent="0.25">
      <c r="C3114" s="3"/>
      <c r="D3114" s="3"/>
      <c r="E3114" s="3"/>
      <c r="F3114" s="3"/>
    </row>
    <row r="3115" spans="3:6" x14ac:dyDescent="0.25">
      <c r="C3115" s="3"/>
      <c r="D3115" s="3"/>
      <c r="E3115" s="3"/>
      <c r="F3115" s="3"/>
    </row>
    <row r="3116" spans="3:6" x14ac:dyDescent="0.25">
      <c r="C3116" s="3"/>
      <c r="D3116" s="3"/>
      <c r="E3116" s="3"/>
      <c r="F3116" s="3"/>
    </row>
    <row r="3117" spans="3:6" x14ac:dyDescent="0.25">
      <c r="C3117" s="3"/>
      <c r="D3117" s="3"/>
      <c r="E3117" s="3"/>
      <c r="F3117" s="3"/>
    </row>
    <row r="3118" spans="3:6" x14ac:dyDescent="0.25">
      <c r="C3118" s="3"/>
      <c r="D3118" s="3"/>
      <c r="E3118" s="3"/>
      <c r="F3118" s="3"/>
    </row>
    <row r="3119" spans="3:6" x14ac:dyDescent="0.25">
      <c r="C3119" s="3"/>
      <c r="D3119" s="3"/>
      <c r="E3119" s="3"/>
      <c r="F3119" s="3"/>
    </row>
    <row r="3120" spans="3:6" x14ac:dyDescent="0.25">
      <c r="C3120" s="3"/>
      <c r="D3120" s="3"/>
      <c r="E3120" s="3"/>
      <c r="F3120" s="3"/>
    </row>
    <row r="3121" spans="3:6" x14ac:dyDescent="0.25">
      <c r="C3121" s="3"/>
      <c r="D3121" s="3"/>
      <c r="E3121" s="3"/>
      <c r="F3121" s="3"/>
    </row>
    <row r="3122" spans="3:6" x14ac:dyDescent="0.25">
      <c r="C3122" s="3"/>
      <c r="D3122" s="3"/>
      <c r="E3122" s="3"/>
      <c r="F3122" s="3"/>
    </row>
    <row r="3123" spans="3:6" x14ac:dyDescent="0.25">
      <c r="C3123" s="3"/>
      <c r="D3123" s="3"/>
      <c r="E3123" s="3"/>
      <c r="F3123" s="3"/>
    </row>
    <row r="3124" spans="3:6" x14ac:dyDescent="0.25">
      <c r="C3124" s="3"/>
      <c r="D3124" s="3"/>
      <c r="E3124" s="3"/>
      <c r="F3124" s="3"/>
    </row>
    <row r="3125" spans="3:6" x14ac:dyDescent="0.25">
      <c r="C3125" s="3"/>
      <c r="D3125" s="3"/>
      <c r="E3125" s="3"/>
      <c r="F3125" s="3"/>
    </row>
    <row r="3126" spans="3:6" x14ac:dyDescent="0.25">
      <c r="C3126" s="3"/>
      <c r="D3126" s="3"/>
      <c r="E3126" s="3"/>
      <c r="F3126" s="3"/>
    </row>
    <row r="3127" spans="3:6" x14ac:dyDescent="0.25">
      <c r="C3127" s="3"/>
      <c r="D3127" s="3"/>
      <c r="E3127" s="3"/>
      <c r="F3127" s="3"/>
    </row>
    <row r="3128" spans="3:6" x14ac:dyDescent="0.25">
      <c r="C3128" s="3"/>
      <c r="D3128" s="3"/>
      <c r="E3128" s="3"/>
      <c r="F3128" s="3"/>
    </row>
    <row r="3129" spans="3:6" x14ac:dyDescent="0.25">
      <c r="C3129" s="3"/>
      <c r="D3129" s="3"/>
      <c r="E3129" s="3"/>
      <c r="F3129" s="3"/>
    </row>
    <row r="3130" spans="3:6" x14ac:dyDescent="0.25">
      <c r="C3130" s="3"/>
      <c r="D3130" s="3"/>
      <c r="E3130" s="3"/>
      <c r="F3130" s="3"/>
    </row>
    <row r="3131" spans="3:6" x14ac:dyDescent="0.25">
      <c r="C3131" s="3"/>
      <c r="D3131" s="3"/>
      <c r="E3131" s="3"/>
      <c r="F3131" s="3"/>
    </row>
    <row r="3132" spans="3:6" x14ac:dyDescent="0.25">
      <c r="C3132" s="3"/>
      <c r="D3132" s="3"/>
      <c r="E3132" s="3"/>
      <c r="F3132" s="3"/>
    </row>
    <row r="3133" spans="3:6" x14ac:dyDescent="0.25">
      <c r="C3133" s="3"/>
      <c r="D3133" s="3"/>
      <c r="E3133" s="3"/>
      <c r="F3133" s="3"/>
    </row>
    <row r="3134" spans="3:6" x14ac:dyDescent="0.25">
      <c r="C3134" s="3"/>
      <c r="D3134" s="3"/>
      <c r="E3134" s="3"/>
      <c r="F3134" s="3"/>
    </row>
    <row r="3135" spans="3:6" x14ac:dyDescent="0.25">
      <c r="C3135" s="3"/>
      <c r="D3135" s="3"/>
      <c r="E3135" s="3"/>
      <c r="F3135" s="3"/>
    </row>
    <row r="3136" spans="3:6" x14ac:dyDescent="0.25">
      <c r="C3136" s="3"/>
      <c r="D3136" s="3"/>
      <c r="E3136" s="3"/>
      <c r="F3136" s="3"/>
    </row>
    <row r="3137" spans="3:6" x14ac:dyDescent="0.25">
      <c r="C3137" s="3"/>
      <c r="D3137" s="3"/>
      <c r="E3137" s="3"/>
      <c r="F3137" s="3"/>
    </row>
    <row r="3138" spans="3:6" x14ac:dyDescent="0.25">
      <c r="C3138" s="3"/>
      <c r="D3138" s="3"/>
      <c r="E3138" s="3"/>
      <c r="F3138" s="3"/>
    </row>
    <row r="3139" spans="3:6" x14ac:dyDescent="0.25">
      <c r="C3139" s="3"/>
      <c r="D3139" s="3"/>
      <c r="E3139" s="3"/>
      <c r="F3139" s="3"/>
    </row>
    <row r="3140" spans="3:6" x14ac:dyDescent="0.25">
      <c r="C3140" s="3"/>
      <c r="D3140" s="3"/>
      <c r="E3140" s="3"/>
      <c r="F3140" s="3"/>
    </row>
    <row r="3141" spans="3:6" x14ac:dyDescent="0.25">
      <c r="C3141" s="3"/>
      <c r="D3141" s="3"/>
      <c r="E3141" s="3"/>
      <c r="F3141" s="3"/>
    </row>
    <row r="3142" spans="3:6" x14ac:dyDescent="0.25">
      <c r="C3142" s="3"/>
      <c r="D3142" s="3"/>
      <c r="E3142" s="3"/>
      <c r="F3142" s="3"/>
    </row>
    <row r="3143" spans="3:6" x14ac:dyDescent="0.25">
      <c r="C3143" s="3"/>
      <c r="D3143" s="3"/>
      <c r="E3143" s="3"/>
      <c r="F3143" s="3"/>
    </row>
    <row r="3144" spans="3:6" x14ac:dyDescent="0.25">
      <c r="C3144" s="3"/>
      <c r="D3144" s="3"/>
      <c r="E3144" s="3"/>
      <c r="F3144" s="3"/>
    </row>
    <row r="3145" spans="3:6" x14ac:dyDescent="0.25">
      <c r="C3145" s="3"/>
      <c r="D3145" s="3"/>
      <c r="E3145" s="3"/>
      <c r="F3145" s="3"/>
    </row>
    <row r="3146" spans="3:6" x14ac:dyDescent="0.25">
      <c r="C3146" s="3"/>
      <c r="D3146" s="3"/>
      <c r="E3146" s="3"/>
      <c r="F3146" s="3"/>
    </row>
    <row r="3147" spans="3:6" x14ac:dyDescent="0.25">
      <c r="C3147" s="3"/>
      <c r="D3147" s="3"/>
      <c r="E3147" s="3"/>
      <c r="F3147" s="3"/>
    </row>
    <row r="3148" spans="3:6" x14ac:dyDescent="0.25">
      <c r="C3148" s="3"/>
      <c r="D3148" s="3"/>
      <c r="E3148" s="3"/>
      <c r="F3148" s="3"/>
    </row>
    <row r="3149" spans="3:6" x14ac:dyDescent="0.25">
      <c r="C3149" s="3"/>
      <c r="D3149" s="3"/>
      <c r="E3149" s="3"/>
      <c r="F3149" s="3"/>
    </row>
    <row r="3150" spans="3:6" x14ac:dyDescent="0.25">
      <c r="C3150" s="3"/>
      <c r="D3150" s="3"/>
      <c r="E3150" s="3"/>
      <c r="F3150" s="3"/>
    </row>
    <row r="3151" spans="3:6" x14ac:dyDescent="0.25">
      <c r="C3151" s="3"/>
      <c r="D3151" s="3"/>
      <c r="E3151" s="3"/>
      <c r="F3151" s="3"/>
    </row>
    <row r="3152" spans="3:6" x14ac:dyDescent="0.25">
      <c r="C3152" s="3"/>
      <c r="D3152" s="3"/>
      <c r="E3152" s="3"/>
      <c r="F3152" s="3"/>
    </row>
    <row r="3153" spans="3:6" x14ac:dyDescent="0.25">
      <c r="C3153" s="3"/>
      <c r="D3153" s="3"/>
      <c r="E3153" s="3"/>
      <c r="F3153" s="3"/>
    </row>
    <row r="3154" spans="3:6" x14ac:dyDescent="0.25">
      <c r="C3154" s="3"/>
      <c r="D3154" s="3"/>
      <c r="E3154" s="3"/>
      <c r="F3154" s="3"/>
    </row>
    <row r="3155" spans="3:6" x14ac:dyDescent="0.25">
      <c r="C3155" s="3"/>
      <c r="D3155" s="3"/>
      <c r="E3155" s="3"/>
      <c r="F3155" s="3"/>
    </row>
    <row r="3156" spans="3:6" x14ac:dyDescent="0.25">
      <c r="C3156" s="3"/>
      <c r="D3156" s="3"/>
      <c r="E3156" s="3"/>
      <c r="F3156" s="3"/>
    </row>
    <row r="3157" spans="3:6" x14ac:dyDescent="0.25">
      <c r="C3157" s="3"/>
      <c r="D3157" s="3"/>
      <c r="E3157" s="3"/>
      <c r="F3157" s="3"/>
    </row>
    <row r="3158" spans="3:6" x14ac:dyDescent="0.25">
      <c r="C3158" s="3"/>
      <c r="D3158" s="3"/>
      <c r="E3158" s="3"/>
      <c r="F3158" s="3"/>
    </row>
    <row r="3159" spans="3:6" x14ac:dyDescent="0.25">
      <c r="C3159" s="3"/>
      <c r="D3159" s="3"/>
      <c r="E3159" s="3"/>
      <c r="F3159" s="3"/>
    </row>
    <row r="3160" spans="3:6" x14ac:dyDescent="0.25">
      <c r="C3160" s="3"/>
      <c r="D3160" s="3"/>
      <c r="E3160" s="3"/>
      <c r="F3160" s="3"/>
    </row>
    <row r="3161" spans="3:6" x14ac:dyDescent="0.25">
      <c r="C3161" s="3"/>
      <c r="D3161" s="3"/>
      <c r="E3161" s="3"/>
      <c r="F3161" s="3"/>
    </row>
    <row r="3162" spans="3:6" x14ac:dyDescent="0.25">
      <c r="C3162" s="3"/>
      <c r="D3162" s="3"/>
      <c r="E3162" s="3"/>
      <c r="F3162" s="3"/>
    </row>
    <row r="3163" spans="3:6" x14ac:dyDescent="0.25">
      <c r="C3163" s="3"/>
      <c r="D3163" s="3"/>
      <c r="E3163" s="3"/>
      <c r="F3163" s="3"/>
    </row>
    <row r="3164" spans="3:6" x14ac:dyDescent="0.25">
      <c r="C3164" s="3"/>
      <c r="D3164" s="3"/>
      <c r="E3164" s="3"/>
      <c r="F3164" s="3"/>
    </row>
    <row r="3165" spans="3:6" x14ac:dyDescent="0.25">
      <c r="C3165" s="3"/>
      <c r="D3165" s="3"/>
      <c r="E3165" s="3"/>
      <c r="F3165" s="3"/>
    </row>
    <row r="3166" spans="3:6" x14ac:dyDescent="0.25">
      <c r="C3166" s="3"/>
      <c r="D3166" s="3"/>
      <c r="E3166" s="3"/>
      <c r="F3166" s="3"/>
    </row>
    <row r="3167" spans="3:6" x14ac:dyDescent="0.25">
      <c r="C3167" s="3"/>
      <c r="D3167" s="3"/>
      <c r="E3167" s="3"/>
      <c r="F3167" s="3"/>
    </row>
    <row r="3168" spans="3:6" x14ac:dyDescent="0.25">
      <c r="C3168" s="3"/>
      <c r="D3168" s="3"/>
      <c r="E3168" s="3"/>
      <c r="F3168" s="3"/>
    </row>
    <row r="3169" spans="3:6" x14ac:dyDescent="0.25">
      <c r="C3169" s="3"/>
      <c r="D3169" s="3"/>
      <c r="E3169" s="3"/>
      <c r="F3169" s="3"/>
    </row>
    <row r="3170" spans="3:6" x14ac:dyDescent="0.25">
      <c r="C3170" s="3"/>
      <c r="D3170" s="3"/>
      <c r="E3170" s="3"/>
      <c r="F3170" s="3"/>
    </row>
    <row r="3171" spans="3:6" x14ac:dyDescent="0.25">
      <c r="C3171" s="3"/>
      <c r="D3171" s="3"/>
      <c r="E3171" s="3"/>
      <c r="F3171" s="3"/>
    </row>
    <row r="3172" spans="3:6" x14ac:dyDescent="0.25">
      <c r="C3172" s="3"/>
      <c r="D3172" s="3"/>
      <c r="E3172" s="3"/>
      <c r="F3172" s="3"/>
    </row>
    <row r="3173" spans="3:6" x14ac:dyDescent="0.25">
      <c r="C3173" s="3"/>
      <c r="D3173" s="3"/>
      <c r="E3173" s="3"/>
      <c r="F3173" s="3"/>
    </row>
    <row r="3174" spans="3:6" x14ac:dyDescent="0.25">
      <c r="C3174" s="3"/>
      <c r="D3174" s="3"/>
      <c r="E3174" s="3"/>
      <c r="F3174" s="3"/>
    </row>
    <row r="3175" spans="3:6" x14ac:dyDescent="0.25">
      <c r="C3175" s="3"/>
      <c r="D3175" s="3"/>
      <c r="E3175" s="3"/>
      <c r="F3175" s="3"/>
    </row>
    <row r="3176" spans="3:6" x14ac:dyDescent="0.25">
      <c r="C3176" s="3"/>
      <c r="D3176" s="3"/>
      <c r="E3176" s="3"/>
      <c r="F3176" s="3"/>
    </row>
    <row r="3177" spans="3:6" x14ac:dyDescent="0.25">
      <c r="C3177" s="3"/>
      <c r="D3177" s="3"/>
      <c r="E3177" s="3"/>
      <c r="F3177" s="3"/>
    </row>
    <row r="3178" spans="3:6" x14ac:dyDescent="0.25">
      <c r="C3178" s="3"/>
      <c r="D3178" s="3"/>
      <c r="E3178" s="3"/>
      <c r="F3178" s="3"/>
    </row>
    <row r="3179" spans="3:6" x14ac:dyDescent="0.25">
      <c r="C3179" s="3"/>
      <c r="D3179" s="3"/>
      <c r="E3179" s="3"/>
      <c r="F3179" s="3"/>
    </row>
    <row r="3180" spans="3:6" x14ac:dyDescent="0.25">
      <c r="C3180" s="3"/>
      <c r="D3180" s="3"/>
      <c r="E3180" s="3"/>
      <c r="F3180" s="3"/>
    </row>
    <row r="3181" spans="3:6" x14ac:dyDescent="0.25">
      <c r="C3181" s="3"/>
      <c r="D3181" s="3"/>
      <c r="E3181" s="3"/>
      <c r="F3181" s="3"/>
    </row>
    <row r="3182" spans="3:6" x14ac:dyDescent="0.25">
      <c r="C3182" s="3"/>
      <c r="D3182" s="3"/>
      <c r="E3182" s="3"/>
      <c r="F3182" s="3"/>
    </row>
    <row r="3183" spans="3:6" x14ac:dyDescent="0.25">
      <c r="C3183" s="3"/>
      <c r="D3183" s="3"/>
      <c r="E3183" s="3"/>
      <c r="F3183" s="3"/>
    </row>
    <row r="3184" spans="3:6" x14ac:dyDescent="0.25">
      <c r="C3184" s="3"/>
      <c r="D3184" s="3"/>
      <c r="E3184" s="3"/>
      <c r="F3184" s="3"/>
    </row>
    <row r="3185" spans="3:6" x14ac:dyDescent="0.25">
      <c r="C3185" s="3"/>
      <c r="D3185" s="3"/>
      <c r="E3185" s="3"/>
      <c r="F3185" s="3"/>
    </row>
    <row r="3186" spans="3:6" x14ac:dyDescent="0.25">
      <c r="C3186" s="3"/>
      <c r="D3186" s="3"/>
      <c r="E3186" s="3"/>
      <c r="F3186" s="3"/>
    </row>
    <row r="3187" spans="3:6" x14ac:dyDescent="0.25">
      <c r="C3187" s="3"/>
      <c r="D3187" s="3"/>
      <c r="E3187" s="3"/>
      <c r="F3187" s="3"/>
    </row>
    <row r="3188" spans="3:6" x14ac:dyDescent="0.25">
      <c r="C3188" s="3"/>
      <c r="D3188" s="3"/>
      <c r="E3188" s="3"/>
      <c r="F3188" s="3"/>
    </row>
    <row r="3189" spans="3:6" x14ac:dyDescent="0.25">
      <c r="C3189" s="3"/>
      <c r="D3189" s="3"/>
      <c r="E3189" s="3"/>
      <c r="F3189" s="3"/>
    </row>
    <row r="3190" spans="3:6" x14ac:dyDescent="0.25">
      <c r="C3190" s="3"/>
      <c r="D3190" s="3"/>
      <c r="E3190" s="3"/>
      <c r="F3190" s="3"/>
    </row>
    <row r="3191" spans="3:6" x14ac:dyDescent="0.25">
      <c r="C3191" s="3"/>
      <c r="D3191" s="3"/>
      <c r="E3191" s="3"/>
      <c r="F3191" s="3"/>
    </row>
    <row r="3192" spans="3:6" x14ac:dyDescent="0.25">
      <c r="C3192" s="3"/>
      <c r="D3192" s="3"/>
      <c r="E3192" s="3"/>
      <c r="F3192" s="3"/>
    </row>
    <row r="3193" spans="3:6" x14ac:dyDescent="0.25">
      <c r="C3193" s="3"/>
      <c r="D3193" s="3"/>
      <c r="E3193" s="3"/>
      <c r="F3193" s="3"/>
    </row>
    <row r="3194" spans="3:6" x14ac:dyDescent="0.25">
      <c r="C3194" s="3"/>
      <c r="D3194" s="3"/>
      <c r="E3194" s="3"/>
      <c r="F3194" s="3"/>
    </row>
    <row r="3195" spans="3:6" x14ac:dyDescent="0.25">
      <c r="C3195" s="3"/>
      <c r="D3195" s="3"/>
      <c r="E3195" s="3"/>
      <c r="F3195" s="3"/>
    </row>
    <row r="3196" spans="3:6" x14ac:dyDescent="0.25">
      <c r="C3196" s="3"/>
      <c r="D3196" s="3"/>
      <c r="E3196" s="3"/>
      <c r="F3196" s="3"/>
    </row>
    <row r="3197" spans="3:6" x14ac:dyDescent="0.25">
      <c r="C3197" s="3"/>
      <c r="D3197" s="3"/>
      <c r="E3197" s="3"/>
      <c r="F3197" s="3"/>
    </row>
    <row r="3198" spans="3:6" x14ac:dyDescent="0.25">
      <c r="C3198" s="3"/>
      <c r="D3198" s="3"/>
      <c r="E3198" s="3"/>
      <c r="F3198" s="3"/>
    </row>
    <row r="3199" spans="3:6" x14ac:dyDescent="0.25">
      <c r="C3199" s="3"/>
      <c r="D3199" s="3"/>
      <c r="E3199" s="3"/>
      <c r="F3199" s="3"/>
    </row>
    <row r="3200" spans="3:6" x14ac:dyDescent="0.25">
      <c r="C3200" s="3"/>
      <c r="D3200" s="3"/>
      <c r="E3200" s="3"/>
      <c r="F3200" s="3"/>
    </row>
    <row r="3201" spans="3:6" x14ac:dyDescent="0.25">
      <c r="C3201" s="3"/>
      <c r="D3201" s="3"/>
      <c r="E3201" s="3"/>
      <c r="F3201" s="3"/>
    </row>
    <row r="3202" spans="3:6" x14ac:dyDescent="0.25">
      <c r="C3202" s="3"/>
      <c r="D3202" s="3"/>
      <c r="E3202" s="3"/>
      <c r="F3202" s="3"/>
    </row>
    <row r="3203" spans="3:6" x14ac:dyDescent="0.25">
      <c r="C3203" s="3"/>
      <c r="D3203" s="3"/>
      <c r="E3203" s="3"/>
      <c r="F3203" s="3"/>
    </row>
    <row r="3204" spans="3:6" x14ac:dyDescent="0.25">
      <c r="C3204" s="3"/>
      <c r="D3204" s="3"/>
      <c r="E3204" s="3"/>
      <c r="F3204" s="3"/>
    </row>
    <row r="3205" spans="3:6" x14ac:dyDescent="0.25">
      <c r="C3205" s="3"/>
      <c r="D3205" s="3"/>
      <c r="E3205" s="3"/>
      <c r="F3205" s="3"/>
    </row>
    <row r="3206" spans="3:6" x14ac:dyDescent="0.25">
      <c r="C3206" s="3"/>
      <c r="D3206" s="3"/>
      <c r="E3206" s="3"/>
      <c r="F3206" s="3"/>
    </row>
    <row r="3207" spans="3:6" x14ac:dyDescent="0.25">
      <c r="C3207" s="3"/>
      <c r="D3207" s="3"/>
      <c r="E3207" s="3"/>
      <c r="F3207" s="3"/>
    </row>
    <row r="3208" spans="3:6" x14ac:dyDescent="0.25">
      <c r="C3208" s="3"/>
      <c r="D3208" s="3"/>
      <c r="E3208" s="3"/>
      <c r="F3208" s="3"/>
    </row>
    <row r="3209" spans="3:6" x14ac:dyDescent="0.25">
      <c r="C3209" s="3"/>
      <c r="D3209" s="3"/>
      <c r="E3209" s="3"/>
      <c r="F3209" s="3"/>
    </row>
    <row r="3210" spans="3:6" x14ac:dyDescent="0.25">
      <c r="C3210" s="3"/>
      <c r="D3210" s="3"/>
      <c r="E3210" s="3"/>
      <c r="F3210" s="3"/>
    </row>
    <row r="3211" spans="3:6" x14ac:dyDescent="0.25">
      <c r="C3211" s="3"/>
      <c r="D3211" s="3"/>
      <c r="E3211" s="3"/>
      <c r="F3211" s="3"/>
    </row>
    <row r="3212" spans="3:6" x14ac:dyDescent="0.25">
      <c r="C3212" s="3"/>
      <c r="D3212" s="3"/>
      <c r="E3212" s="3"/>
      <c r="F3212" s="3"/>
    </row>
    <row r="3213" spans="3:6" x14ac:dyDescent="0.25">
      <c r="C3213" s="3"/>
      <c r="D3213" s="3"/>
      <c r="E3213" s="3"/>
      <c r="F3213" s="3"/>
    </row>
    <row r="3214" spans="3:6" x14ac:dyDescent="0.25">
      <c r="C3214" s="3"/>
      <c r="D3214" s="3"/>
      <c r="E3214" s="3"/>
      <c r="F3214" s="3"/>
    </row>
    <row r="3215" spans="3:6" x14ac:dyDescent="0.25">
      <c r="C3215" s="3"/>
      <c r="D3215" s="3"/>
      <c r="E3215" s="3"/>
      <c r="F3215" s="3"/>
    </row>
    <row r="3216" spans="3:6" x14ac:dyDescent="0.25">
      <c r="C3216" s="3"/>
      <c r="D3216" s="3"/>
      <c r="E3216" s="3"/>
      <c r="F3216" s="3"/>
    </row>
    <row r="3217" spans="3:6" x14ac:dyDescent="0.25">
      <c r="C3217" s="3"/>
      <c r="D3217" s="3"/>
      <c r="E3217" s="3"/>
      <c r="F3217" s="3"/>
    </row>
    <row r="3218" spans="3:6" x14ac:dyDescent="0.25">
      <c r="C3218" s="3"/>
      <c r="D3218" s="3"/>
      <c r="E3218" s="3"/>
      <c r="F3218" s="3"/>
    </row>
    <row r="3219" spans="3:6" x14ac:dyDescent="0.25">
      <c r="C3219" s="3"/>
      <c r="D3219" s="3"/>
      <c r="E3219" s="3"/>
      <c r="F3219" s="3"/>
    </row>
    <row r="3220" spans="3:6" x14ac:dyDescent="0.25">
      <c r="C3220" s="3"/>
      <c r="D3220" s="3"/>
      <c r="E3220" s="3"/>
      <c r="F3220" s="3"/>
    </row>
    <row r="3221" spans="3:6" x14ac:dyDescent="0.25">
      <c r="C3221" s="3"/>
      <c r="D3221" s="3"/>
      <c r="E3221" s="3"/>
      <c r="F3221" s="3"/>
    </row>
    <row r="3222" spans="3:6" x14ac:dyDescent="0.25">
      <c r="C3222" s="3"/>
      <c r="D3222" s="3"/>
      <c r="E3222" s="3"/>
      <c r="F3222" s="3"/>
    </row>
    <row r="3223" spans="3:6" x14ac:dyDescent="0.25">
      <c r="C3223" s="3"/>
      <c r="D3223" s="3"/>
      <c r="E3223" s="3"/>
      <c r="F3223" s="3"/>
    </row>
    <row r="3224" spans="3:6" x14ac:dyDescent="0.25">
      <c r="C3224" s="3"/>
      <c r="D3224" s="3"/>
      <c r="E3224" s="3"/>
      <c r="F3224" s="3"/>
    </row>
    <row r="3225" spans="3:6" x14ac:dyDescent="0.25">
      <c r="C3225" s="3"/>
      <c r="D3225" s="3"/>
      <c r="E3225" s="3"/>
      <c r="F3225" s="3"/>
    </row>
    <row r="3226" spans="3:6" x14ac:dyDescent="0.25">
      <c r="C3226" s="3"/>
      <c r="D3226" s="3"/>
      <c r="E3226" s="3"/>
      <c r="F3226" s="3"/>
    </row>
    <row r="3227" spans="3:6" x14ac:dyDescent="0.25">
      <c r="C3227" s="3"/>
      <c r="D3227" s="3"/>
      <c r="E3227" s="3"/>
      <c r="F3227" s="3"/>
    </row>
    <row r="3228" spans="3:6" x14ac:dyDescent="0.25">
      <c r="C3228" s="3"/>
      <c r="D3228" s="3"/>
      <c r="E3228" s="3"/>
      <c r="F3228" s="3"/>
    </row>
    <row r="3229" spans="3:6" x14ac:dyDescent="0.25">
      <c r="C3229" s="3"/>
      <c r="D3229" s="3"/>
      <c r="E3229" s="3"/>
      <c r="F3229" s="3"/>
    </row>
    <row r="3230" spans="3:6" x14ac:dyDescent="0.25">
      <c r="C3230" s="3"/>
      <c r="D3230" s="3"/>
      <c r="E3230" s="3"/>
      <c r="F3230" s="3"/>
    </row>
    <row r="3231" spans="3:6" x14ac:dyDescent="0.25">
      <c r="C3231" s="3"/>
      <c r="D3231" s="3"/>
      <c r="E3231" s="3"/>
      <c r="F3231" s="3"/>
    </row>
    <row r="3232" spans="3:6" x14ac:dyDescent="0.25">
      <c r="C3232" s="3"/>
      <c r="D3232" s="3"/>
      <c r="E3232" s="3"/>
      <c r="F3232" s="3"/>
    </row>
    <row r="3233" spans="3:6" x14ac:dyDescent="0.25">
      <c r="C3233" s="3"/>
      <c r="D3233" s="3"/>
      <c r="E3233" s="3"/>
      <c r="F3233" s="3"/>
    </row>
    <row r="3234" spans="3:6" x14ac:dyDescent="0.25">
      <c r="C3234" s="3"/>
      <c r="D3234" s="3"/>
      <c r="E3234" s="3"/>
      <c r="F3234" s="3"/>
    </row>
    <row r="3235" spans="3:6" x14ac:dyDescent="0.25">
      <c r="C3235" s="3"/>
      <c r="D3235" s="3"/>
      <c r="E3235" s="3"/>
      <c r="F3235" s="3"/>
    </row>
    <row r="3236" spans="3:6" x14ac:dyDescent="0.25">
      <c r="C3236" s="3"/>
      <c r="D3236" s="3"/>
      <c r="E3236" s="3"/>
      <c r="F3236" s="3"/>
    </row>
    <row r="3237" spans="3:6" x14ac:dyDescent="0.25">
      <c r="C3237" s="3"/>
      <c r="D3237" s="3"/>
      <c r="E3237" s="3"/>
      <c r="F3237" s="3"/>
    </row>
    <row r="3238" spans="3:6" x14ac:dyDescent="0.25">
      <c r="C3238" s="3"/>
      <c r="D3238" s="3"/>
      <c r="E3238" s="3"/>
      <c r="F3238" s="3"/>
    </row>
    <row r="3239" spans="3:6" x14ac:dyDescent="0.25">
      <c r="C3239" s="3"/>
      <c r="D3239" s="3"/>
      <c r="E3239" s="3"/>
      <c r="F3239" s="3"/>
    </row>
    <row r="3240" spans="3:6" x14ac:dyDescent="0.25">
      <c r="C3240" s="3"/>
      <c r="D3240" s="3"/>
      <c r="E3240" s="3"/>
      <c r="F3240" s="3"/>
    </row>
    <row r="3241" spans="3:6" x14ac:dyDescent="0.25">
      <c r="C3241" s="3"/>
      <c r="D3241" s="3"/>
      <c r="E3241" s="3"/>
      <c r="F3241" s="3"/>
    </row>
    <row r="3242" spans="3:6" x14ac:dyDescent="0.25">
      <c r="C3242" s="3"/>
      <c r="D3242" s="3"/>
      <c r="E3242" s="3"/>
      <c r="F3242" s="3"/>
    </row>
    <row r="3243" spans="3:6" x14ac:dyDescent="0.25">
      <c r="C3243" s="3"/>
      <c r="D3243" s="3"/>
      <c r="E3243" s="3"/>
      <c r="F3243" s="3"/>
    </row>
    <row r="3244" spans="3:6" x14ac:dyDescent="0.25">
      <c r="C3244" s="3"/>
      <c r="D3244" s="3"/>
      <c r="E3244" s="3"/>
      <c r="F3244" s="3"/>
    </row>
    <row r="3245" spans="3:6" x14ac:dyDescent="0.25">
      <c r="C3245" s="3"/>
      <c r="D3245" s="3"/>
      <c r="E3245" s="3"/>
      <c r="F3245" s="3"/>
    </row>
    <row r="3246" spans="3:6" x14ac:dyDescent="0.25">
      <c r="C3246" s="3"/>
      <c r="D3246" s="3"/>
      <c r="E3246" s="3"/>
      <c r="F3246" s="3"/>
    </row>
    <row r="3247" spans="3:6" x14ac:dyDescent="0.25">
      <c r="C3247" s="3"/>
      <c r="D3247" s="3"/>
      <c r="E3247" s="3"/>
      <c r="F3247" s="3"/>
    </row>
    <row r="3248" spans="3:6" x14ac:dyDescent="0.25">
      <c r="C3248" s="3"/>
      <c r="D3248" s="3"/>
      <c r="E3248" s="3"/>
      <c r="F3248" s="3"/>
    </row>
    <row r="3249" spans="3:6" x14ac:dyDescent="0.25">
      <c r="C3249" s="3"/>
      <c r="D3249" s="3"/>
      <c r="E3249" s="3"/>
      <c r="F3249" s="3"/>
    </row>
    <row r="3250" spans="3:6" x14ac:dyDescent="0.25">
      <c r="C3250" s="3"/>
      <c r="D3250" s="3"/>
      <c r="E3250" s="3"/>
      <c r="F3250" s="3"/>
    </row>
    <row r="3251" spans="3:6" x14ac:dyDescent="0.25">
      <c r="C3251" s="3"/>
      <c r="D3251" s="3"/>
      <c r="E3251" s="3"/>
      <c r="F3251" s="3"/>
    </row>
    <row r="3252" spans="3:6" x14ac:dyDescent="0.25">
      <c r="C3252" s="3"/>
      <c r="D3252" s="3"/>
      <c r="E3252" s="3"/>
      <c r="F3252" s="3"/>
    </row>
    <row r="3253" spans="3:6" x14ac:dyDescent="0.25">
      <c r="C3253" s="3"/>
      <c r="D3253" s="3"/>
      <c r="E3253" s="3"/>
      <c r="F3253" s="3"/>
    </row>
    <row r="3254" spans="3:6" x14ac:dyDescent="0.25">
      <c r="C3254" s="3"/>
      <c r="D3254" s="3"/>
      <c r="E3254" s="3"/>
      <c r="F3254" s="3"/>
    </row>
    <row r="3255" spans="3:6" x14ac:dyDescent="0.25">
      <c r="C3255" s="3"/>
      <c r="D3255" s="3"/>
      <c r="E3255" s="3"/>
      <c r="F3255" s="3"/>
    </row>
    <row r="3256" spans="3:6" x14ac:dyDescent="0.25">
      <c r="C3256" s="3"/>
      <c r="D3256" s="3"/>
      <c r="E3256" s="3"/>
      <c r="F3256" s="3"/>
    </row>
    <row r="3257" spans="3:6" x14ac:dyDescent="0.25">
      <c r="C3257" s="3"/>
      <c r="D3257" s="3"/>
      <c r="E3257" s="3"/>
      <c r="F3257" s="3"/>
    </row>
    <row r="3258" spans="3:6" x14ac:dyDescent="0.25">
      <c r="C3258" s="3"/>
      <c r="D3258" s="3"/>
      <c r="E3258" s="3"/>
      <c r="F3258" s="3"/>
    </row>
    <row r="3259" spans="3:6" x14ac:dyDescent="0.25">
      <c r="C3259" s="3"/>
      <c r="D3259" s="3"/>
      <c r="E3259" s="3"/>
      <c r="F3259" s="3"/>
    </row>
    <row r="3260" spans="3:6" x14ac:dyDescent="0.25">
      <c r="C3260" s="3"/>
      <c r="D3260" s="3"/>
      <c r="E3260" s="3"/>
      <c r="F3260" s="3"/>
    </row>
    <row r="3261" spans="3:6" x14ac:dyDescent="0.25">
      <c r="C3261" s="3"/>
      <c r="D3261" s="3"/>
      <c r="E3261" s="3"/>
      <c r="F3261" s="3"/>
    </row>
    <row r="3262" spans="3:6" x14ac:dyDescent="0.25">
      <c r="C3262" s="3"/>
      <c r="D3262" s="3"/>
      <c r="E3262" s="3"/>
      <c r="F3262" s="3"/>
    </row>
    <row r="3263" spans="3:6" x14ac:dyDescent="0.25">
      <c r="C3263" s="3"/>
      <c r="D3263" s="3"/>
      <c r="E3263" s="3"/>
      <c r="F3263" s="3"/>
    </row>
    <row r="3264" spans="3:6" x14ac:dyDescent="0.25">
      <c r="C3264" s="3"/>
      <c r="D3264" s="3"/>
      <c r="E3264" s="3"/>
      <c r="F3264" s="3"/>
    </row>
    <row r="3265" spans="3:6" x14ac:dyDescent="0.25">
      <c r="C3265" s="3"/>
      <c r="D3265" s="3"/>
      <c r="E3265" s="3"/>
      <c r="F3265" s="3"/>
    </row>
    <row r="3266" spans="3:6" x14ac:dyDescent="0.25">
      <c r="C3266" s="3"/>
      <c r="D3266" s="3"/>
      <c r="E3266" s="3"/>
      <c r="F3266" s="3"/>
    </row>
    <row r="3267" spans="3:6" x14ac:dyDescent="0.25">
      <c r="C3267" s="3"/>
      <c r="D3267" s="3"/>
      <c r="E3267" s="3"/>
      <c r="F3267" s="3"/>
    </row>
    <row r="3268" spans="3:6" x14ac:dyDescent="0.25">
      <c r="C3268" s="3"/>
      <c r="D3268" s="3"/>
      <c r="E3268" s="3"/>
      <c r="F3268" s="3"/>
    </row>
    <row r="3269" spans="3:6" x14ac:dyDescent="0.25">
      <c r="C3269" s="3"/>
      <c r="D3269" s="3"/>
      <c r="E3269" s="3"/>
      <c r="F3269" s="3"/>
    </row>
    <row r="3270" spans="3:6" x14ac:dyDescent="0.25">
      <c r="C3270" s="3"/>
      <c r="D3270" s="3"/>
      <c r="E3270" s="3"/>
      <c r="F3270" s="3"/>
    </row>
    <row r="3271" spans="3:6" x14ac:dyDescent="0.25">
      <c r="C3271" s="3"/>
      <c r="D3271" s="3"/>
      <c r="E3271" s="3"/>
      <c r="F3271" s="3"/>
    </row>
    <row r="3272" spans="3:6" x14ac:dyDescent="0.25">
      <c r="C3272" s="3"/>
      <c r="D3272" s="3"/>
      <c r="E3272" s="3"/>
      <c r="F3272" s="3"/>
    </row>
    <row r="3273" spans="3:6" x14ac:dyDescent="0.25">
      <c r="C3273" s="3"/>
      <c r="D3273" s="3"/>
      <c r="E3273" s="3"/>
      <c r="F3273" s="3"/>
    </row>
    <row r="3274" spans="3:6" x14ac:dyDescent="0.25">
      <c r="C3274" s="3"/>
      <c r="D3274" s="3"/>
      <c r="E3274" s="3"/>
      <c r="F3274" s="3"/>
    </row>
    <row r="3275" spans="3:6" x14ac:dyDescent="0.25">
      <c r="C3275" s="3"/>
      <c r="D3275" s="3"/>
      <c r="E3275" s="3"/>
      <c r="F3275" s="3"/>
    </row>
    <row r="3276" spans="3:6" x14ac:dyDescent="0.25">
      <c r="C3276" s="3"/>
      <c r="D3276" s="3"/>
      <c r="E3276" s="3"/>
      <c r="F3276" s="3"/>
    </row>
    <row r="3277" spans="3:6" x14ac:dyDescent="0.25">
      <c r="C3277" s="3"/>
      <c r="D3277" s="3"/>
      <c r="E3277" s="3"/>
      <c r="F3277" s="3"/>
    </row>
    <row r="3278" spans="3:6" x14ac:dyDescent="0.25">
      <c r="C3278" s="3"/>
      <c r="D3278" s="3"/>
      <c r="E3278" s="3"/>
      <c r="F3278" s="3"/>
    </row>
    <row r="3279" spans="3:6" x14ac:dyDescent="0.25">
      <c r="C3279" s="3"/>
      <c r="D3279" s="3"/>
      <c r="E3279" s="3"/>
      <c r="F3279" s="3"/>
    </row>
    <row r="3280" spans="3:6" x14ac:dyDescent="0.25">
      <c r="C3280" s="3"/>
      <c r="D3280" s="3"/>
      <c r="E3280" s="3"/>
      <c r="F3280" s="3"/>
    </row>
    <row r="3281" spans="3:6" x14ac:dyDescent="0.25">
      <c r="C3281" s="3"/>
      <c r="D3281" s="3"/>
      <c r="E3281" s="3"/>
      <c r="F3281" s="3"/>
    </row>
    <row r="3282" spans="3:6" x14ac:dyDescent="0.25">
      <c r="C3282" s="3"/>
      <c r="D3282" s="3"/>
      <c r="E3282" s="3"/>
      <c r="F3282" s="3"/>
    </row>
    <row r="3283" spans="3:6" x14ac:dyDescent="0.25">
      <c r="C3283" s="3"/>
      <c r="D3283" s="3"/>
      <c r="E3283" s="3"/>
      <c r="F3283" s="3"/>
    </row>
    <row r="3284" spans="3:6" x14ac:dyDescent="0.25">
      <c r="C3284" s="3"/>
      <c r="D3284" s="3"/>
      <c r="E3284" s="3"/>
      <c r="F3284" s="3"/>
    </row>
    <row r="3285" spans="3:6" x14ac:dyDescent="0.25">
      <c r="C3285" s="3"/>
      <c r="D3285" s="3"/>
      <c r="E3285" s="3"/>
      <c r="F3285" s="3"/>
    </row>
    <row r="3286" spans="3:6" x14ac:dyDescent="0.25">
      <c r="C3286" s="3"/>
      <c r="D3286" s="3"/>
      <c r="E3286" s="3"/>
      <c r="F3286" s="3"/>
    </row>
    <row r="3287" spans="3:6" x14ac:dyDescent="0.25">
      <c r="C3287" s="3"/>
      <c r="D3287" s="3"/>
      <c r="E3287" s="3"/>
      <c r="F3287" s="3"/>
    </row>
    <row r="3288" spans="3:6" x14ac:dyDescent="0.25">
      <c r="C3288" s="3"/>
      <c r="D3288" s="3"/>
      <c r="E3288" s="3"/>
      <c r="F3288" s="3"/>
    </row>
    <row r="3289" spans="3:6" x14ac:dyDescent="0.25">
      <c r="C3289" s="3"/>
      <c r="D3289" s="3"/>
      <c r="E3289" s="3"/>
      <c r="F3289" s="3"/>
    </row>
    <row r="3290" spans="3:6" x14ac:dyDescent="0.25">
      <c r="C3290" s="3"/>
      <c r="D3290" s="3"/>
      <c r="E3290" s="3"/>
      <c r="F3290" s="3"/>
    </row>
    <row r="3291" spans="3:6" x14ac:dyDescent="0.25">
      <c r="C3291" s="3"/>
      <c r="D3291" s="3"/>
      <c r="E3291" s="3"/>
      <c r="F3291" s="3"/>
    </row>
    <row r="3292" spans="3:6" x14ac:dyDescent="0.25">
      <c r="C3292" s="3"/>
      <c r="D3292" s="3"/>
      <c r="E3292" s="3"/>
      <c r="F3292" s="3"/>
    </row>
    <row r="3293" spans="3:6" x14ac:dyDescent="0.25">
      <c r="C3293" s="3"/>
      <c r="D3293" s="3"/>
      <c r="E3293" s="3"/>
      <c r="F3293" s="3"/>
    </row>
    <row r="3294" spans="3:6" x14ac:dyDescent="0.25">
      <c r="C3294" s="3"/>
      <c r="D3294" s="3"/>
      <c r="E3294" s="3"/>
      <c r="F3294" s="3"/>
    </row>
    <row r="3295" spans="3:6" x14ac:dyDescent="0.25">
      <c r="C3295" s="3"/>
      <c r="D3295" s="3"/>
      <c r="E3295" s="3"/>
      <c r="F3295" s="3"/>
    </row>
    <row r="3296" spans="3:6" x14ac:dyDescent="0.25">
      <c r="C3296" s="3"/>
      <c r="D3296" s="3"/>
      <c r="E3296" s="3"/>
      <c r="F3296" s="3"/>
    </row>
    <row r="3297" spans="3:6" x14ac:dyDescent="0.25">
      <c r="C3297" s="3"/>
      <c r="D3297" s="3"/>
      <c r="E3297" s="3"/>
      <c r="F3297" s="3"/>
    </row>
    <row r="3298" spans="3:6" x14ac:dyDescent="0.25">
      <c r="C3298" s="3"/>
      <c r="D3298" s="3"/>
      <c r="E3298" s="3"/>
      <c r="F3298" s="3"/>
    </row>
    <row r="3299" spans="3:6" x14ac:dyDescent="0.25">
      <c r="C3299" s="3"/>
      <c r="D3299" s="3"/>
      <c r="E3299" s="3"/>
      <c r="F3299" s="3"/>
    </row>
    <row r="3300" spans="3:6" x14ac:dyDescent="0.25">
      <c r="C3300" s="3"/>
      <c r="D3300" s="3"/>
      <c r="E3300" s="3"/>
      <c r="F3300" s="3"/>
    </row>
    <row r="3301" spans="3:6" x14ac:dyDescent="0.25">
      <c r="C3301" s="3"/>
      <c r="D3301" s="3"/>
      <c r="E3301" s="3"/>
      <c r="F3301" s="3"/>
    </row>
    <row r="3302" spans="3:6" x14ac:dyDescent="0.25">
      <c r="C3302" s="3"/>
      <c r="D3302" s="3"/>
      <c r="E3302" s="3"/>
      <c r="F3302" s="3"/>
    </row>
    <row r="3303" spans="3:6" x14ac:dyDescent="0.25">
      <c r="C3303" s="3"/>
      <c r="D3303" s="3"/>
      <c r="E3303" s="3"/>
      <c r="F3303" s="3"/>
    </row>
    <row r="3304" spans="3:6" x14ac:dyDescent="0.25">
      <c r="C3304" s="3"/>
      <c r="D3304" s="3"/>
      <c r="E3304" s="3"/>
      <c r="F3304" s="3"/>
    </row>
    <row r="3305" spans="3:6" x14ac:dyDescent="0.25">
      <c r="C3305" s="3"/>
      <c r="D3305" s="3"/>
      <c r="E3305" s="3"/>
      <c r="F3305" s="3"/>
    </row>
    <row r="3306" spans="3:6" x14ac:dyDescent="0.25">
      <c r="C3306" s="3"/>
      <c r="D3306" s="3"/>
      <c r="E3306" s="3"/>
      <c r="F3306" s="3"/>
    </row>
    <row r="3307" spans="3:6" x14ac:dyDescent="0.25">
      <c r="C3307" s="3"/>
      <c r="D3307" s="3"/>
      <c r="E3307" s="3"/>
      <c r="F3307" s="3"/>
    </row>
    <row r="3308" spans="3:6" x14ac:dyDescent="0.25">
      <c r="C3308" s="3"/>
      <c r="D3308" s="3"/>
      <c r="E3308" s="3"/>
      <c r="F3308" s="3"/>
    </row>
    <row r="3309" spans="3:6" x14ac:dyDescent="0.25">
      <c r="C3309" s="3"/>
      <c r="D3309" s="3"/>
      <c r="E3309" s="3"/>
      <c r="F3309" s="3"/>
    </row>
    <row r="3310" spans="3:6" x14ac:dyDescent="0.25">
      <c r="C3310" s="3"/>
      <c r="D3310" s="3"/>
      <c r="E3310" s="3"/>
      <c r="F3310" s="3"/>
    </row>
    <row r="3311" spans="3:6" x14ac:dyDescent="0.25">
      <c r="C3311" s="3"/>
      <c r="D3311" s="3"/>
      <c r="E3311" s="3"/>
      <c r="F3311" s="3"/>
    </row>
    <row r="3312" spans="3:6" x14ac:dyDescent="0.25">
      <c r="C3312" s="3"/>
      <c r="D3312" s="3"/>
      <c r="E3312" s="3"/>
      <c r="F3312" s="3"/>
    </row>
    <row r="3313" spans="3:6" x14ac:dyDescent="0.25">
      <c r="C3313" s="3"/>
      <c r="D3313" s="3"/>
      <c r="E3313" s="3"/>
      <c r="F3313" s="3"/>
    </row>
    <row r="3314" spans="3:6" x14ac:dyDescent="0.25">
      <c r="C3314" s="3"/>
      <c r="D3314" s="3"/>
      <c r="E3314" s="3"/>
      <c r="F3314" s="3"/>
    </row>
    <row r="3315" spans="3:6" x14ac:dyDescent="0.25">
      <c r="C3315" s="3"/>
      <c r="D3315" s="3"/>
      <c r="E3315" s="3"/>
      <c r="F3315" s="3"/>
    </row>
    <row r="3316" spans="3:6" x14ac:dyDescent="0.25">
      <c r="C3316" s="3"/>
      <c r="D3316" s="3"/>
      <c r="E3316" s="3"/>
      <c r="F3316" s="3"/>
    </row>
    <row r="3317" spans="3:6" x14ac:dyDescent="0.25">
      <c r="C3317" s="3"/>
      <c r="D3317" s="3"/>
      <c r="E3317" s="3"/>
      <c r="F3317" s="3"/>
    </row>
    <row r="3318" spans="3:6" x14ac:dyDescent="0.25">
      <c r="C3318" s="3"/>
      <c r="D3318" s="3"/>
      <c r="E3318" s="3"/>
      <c r="F3318" s="3"/>
    </row>
    <row r="3319" spans="3:6" x14ac:dyDescent="0.25">
      <c r="C3319" s="3"/>
      <c r="D3319" s="3"/>
      <c r="E3319" s="3"/>
      <c r="F3319" s="3"/>
    </row>
    <row r="3320" spans="3:6" x14ac:dyDescent="0.25">
      <c r="C3320" s="3"/>
      <c r="D3320" s="3"/>
      <c r="E3320" s="3"/>
      <c r="F3320" s="3"/>
    </row>
    <row r="3321" spans="3:6" x14ac:dyDescent="0.25">
      <c r="C3321" s="3"/>
      <c r="D3321" s="3"/>
      <c r="E3321" s="3"/>
      <c r="F3321" s="3"/>
    </row>
    <row r="3322" spans="3:6" x14ac:dyDescent="0.25">
      <c r="C3322" s="3"/>
      <c r="D3322" s="3"/>
      <c r="E3322" s="3"/>
      <c r="F3322" s="3"/>
    </row>
    <row r="3323" spans="3:6" x14ac:dyDescent="0.25">
      <c r="C3323" s="3"/>
      <c r="D3323" s="3"/>
      <c r="E3323" s="3"/>
      <c r="F3323" s="3"/>
    </row>
    <row r="3324" spans="3:6" x14ac:dyDescent="0.25">
      <c r="C3324" s="3"/>
      <c r="D3324" s="3"/>
      <c r="E3324" s="3"/>
      <c r="F3324" s="3"/>
    </row>
    <row r="3325" spans="3:6" x14ac:dyDescent="0.25">
      <c r="C3325" s="3"/>
      <c r="D3325" s="3"/>
      <c r="E3325" s="3"/>
      <c r="F3325" s="3"/>
    </row>
    <row r="3326" spans="3:6" x14ac:dyDescent="0.25">
      <c r="C3326" s="3"/>
      <c r="D3326" s="3"/>
      <c r="E3326" s="3"/>
      <c r="F3326" s="3"/>
    </row>
    <row r="3327" spans="3:6" x14ac:dyDescent="0.25">
      <c r="C3327" s="3"/>
      <c r="D3327" s="3"/>
      <c r="E3327" s="3"/>
      <c r="F3327" s="3"/>
    </row>
    <row r="3328" spans="3:6" x14ac:dyDescent="0.25">
      <c r="C3328" s="3"/>
      <c r="D3328" s="3"/>
      <c r="E3328" s="3"/>
      <c r="F3328" s="3"/>
    </row>
    <row r="3329" spans="3:6" x14ac:dyDescent="0.25">
      <c r="C3329" s="3"/>
      <c r="D3329" s="3"/>
      <c r="E3329" s="3"/>
      <c r="F3329" s="3"/>
    </row>
    <row r="3330" spans="3:6" x14ac:dyDescent="0.25">
      <c r="C3330" s="3"/>
      <c r="D3330" s="3"/>
      <c r="E3330" s="3"/>
      <c r="F3330" s="3"/>
    </row>
    <row r="3331" spans="3:6" x14ac:dyDescent="0.25">
      <c r="C3331" s="3"/>
      <c r="D3331" s="3"/>
      <c r="E3331" s="3"/>
      <c r="F3331" s="3"/>
    </row>
    <row r="3332" spans="3:6" x14ac:dyDescent="0.25">
      <c r="C3332" s="3"/>
      <c r="D3332" s="3"/>
      <c r="E3332" s="3"/>
      <c r="F3332" s="3"/>
    </row>
    <row r="3333" spans="3:6" x14ac:dyDescent="0.25">
      <c r="C3333" s="3"/>
      <c r="D3333" s="3"/>
      <c r="E3333" s="3"/>
      <c r="F3333" s="3"/>
    </row>
    <row r="3334" spans="3:6" x14ac:dyDescent="0.25">
      <c r="C3334" s="3"/>
      <c r="D3334" s="3"/>
      <c r="E3334" s="3"/>
      <c r="F3334" s="3"/>
    </row>
    <row r="3335" spans="3:6" x14ac:dyDescent="0.25">
      <c r="C3335" s="3"/>
      <c r="D3335" s="3"/>
      <c r="E3335" s="3"/>
      <c r="F3335" s="3"/>
    </row>
    <row r="3336" spans="3:6" x14ac:dyDescent="0.25">
      <c r="C3336" s="3"/>
      <c r="D3336" s="3"/>
      <c r="E3336" s="3"/>
      <c r="F3336" s="3"/>
    </row>
    <row r="3337" spans="3:6" x14ac:dyDescent="0.25">
      <c r="C3337" s="3"/>
      <c r="D3337" s="3"/>
      <c r="E3337" s="3"/>
      <c r="F3337" s="3"/>
    </row>
    <row r="3338" spans="3:6" x14ac:dyDescent="0.25">
      <c r="C3338" s="3"/>
      <c r="D3338" s="3"/>
      <c r="E3338" s="3"/>
      <c r="F3338" s="3"/>
    </row>
    <row r="3339" spans="3:6" x14ac:dyDescent="0.25">
      <c r="C3339" s="3"/>
      <c r="D3339" s="3"/>
      <c r="E3339" s="3"/>
      <c r="F3339" s="3"/>
    </row>
    <row r="3340" spans="3:6" x14ac:dyDescent="0.25">
      <c r="C3340" s="3"/>
      <c r="D3340" s="3"/>
      <c r="E3340" s="3"/>
      <c r="F3340" s="3"/>
    </row>
    <row r="3341" spans="3:6" x14ac:dyDescent="0.25">
      <c r="C3341" s="3"/>
      <c r="D3341" s="3"/>
      <c r="E3341" s="3"/>
      <c r="F3341" s="3"/>
    </row>
    <row r="3342" spans="3:6" x14ac:dyDescent="0.25">
      <c r="C3342" s="3"/>
      <c r="D3342" s="3"/>
      <c r="E3342" s="3"/>
      <c r="F3342" s="3"/>
    </row>
    <row r="3343" spans="3:6" x14ac:dyDescent="0.25">
      <c r="C3343" s="3"/>
      <c r="D3343" s="3"/>
      <c r="E3343" s="3"/>
      <c r="F3343" s="3"/>
    </row>
    <row r="3344" spans="3:6" x14ac:dyDescent="0.25">
      <c r="C3344" s="3"/>
      <c r="D3344" s="3"/>
      <c r="E3344" s="3"/>
      <c r="F3344" s="3"/>
    </row>
    <row r="3345" spans="3:6" x14ac:dyDescent="0.25">
      <c r="C3345" s="3"/>
      <c r="D3345" s="3"/>
      <c r="E3345" s="3"/>
      <c r="F3345" s="3"/>
    </row>
    <row r="3346" spans="3:6" x14ac:dyDescent="0.25">
      <c r="C3346" s="3"/>
      <c r="D3346" s="3"/>
      <c r="E3346" s="3"/>
      <c r="F3346" s="3"/>
    </row>
    <row r="3347" spans="3:6" x14ac:dyDescent="0.25">
      <c r="C3347" s="3"/>
      <c r="D3347" s="3"/>
      <c r="E3347" s="3"/>
      <c r="F3347" s="3"/>
    </row>
    <row r="3348" spans="3:6" x14ac:dyDescent="0.25">
      <c r="C3348" s="3"/>
      <c r="D3348" s="3"/>
      <c r="E3348" s="3"/>
      <c r="F3348" s="3"/>
    </row>
    <row r="3349" spans="3:6" x14ac:dyDescent="0.25">
      <c r="C3349" s="3"/>
      <c r="D3349" s="3"/>
      <c r="E3349" s="3"/>
      <c r="F3349" s="3"/>
    </row>
    <row r="3350" spans="3:6" x14ac:dyDescent="0.25">
      <c r="C3350" s="3"/>
      <c r="D3350" s="3"/>
      <c r="E3350" s="3"/>
      <c r="F3350" s="3"/>
    </row>
    <row r="3351" spans="3:6" x14ac:dyDescent="0.25">
      <c r="C3351" s="3"/>
      <c r="D3351" s="3"/>
      <c r="E3351" s="3"/>
      <c r="F3351" s="3"/>
    </row>
    <row r="3352" spans="3:6" x14ac:dyDescent="0.25">
      <c r="C3352" s="3"/>
      <c r="D3352" s="3"/>
      <c r="E3352" s="3"/>
      <c r="F3352" s="3"/>
    </row>
    <row r="3353" spans="3:6" x14ac:dyDescent="0.25">
      <c r="C3353" s="3"/>
      <c r="D3353" s="3"/>
      <c r="E3353" s="3"/>
      <c r="F3353" s="3"/>
    </row>
    <row r="3354" spans="3:6" x14ac:dyDescent="0.25">
      <c r="C3354" s="3"/>
      <c r="D3354" s="3"/>
      <c r="E3354" s="3"/>
      <c r="F3354" s="3"/>
    </row>
    <row r="3355" spans="3:6" x14ac:dyDescent="0.25">
      <c r="C3355" s="3"/>
      <c r="D3355" s="3"/>
      <c r="E3355" s="3"/>
      <c r="F3355" s="3"/>
    </row>
    <row r="3356" spans="3:6" x14ac:dyDescent="0.25">
      <c r="C3356" s="3"/>
      <c r="D3356" s="3"/>
      <c r="E3356" s="3"/>
      <c r="F3356" s="3"/>
    </row>
    <row r="3357" spans="3:6" x14ac:dyDescent="0.25">
      <c r="C3357" s="3"/>
      <c r="D3357" s="3"/>
      <c r="E3357" s="3"/>
      <c r="F3357" s="3"/>
    </row>
    <row r="3358" spans="3:6" x14ac:dyDescent="0.25">
      <c r="C3358" s="3"/>
      <c r="D3358" s="3"/>
      <c r="E3358" s="3"/>
      <c r="F3358" s="3"/>
    </row>
    <row r="3359" spans="3:6" x14ac:dyDescent="0.25">
      <c r="C3359" s="3"/>
      <c r="D3359" s="3"/>
      <c r="E3359" s="3"/>
      <c r="F3359" s="3"/>
    </row>
    <row r="3360" spans="3:6" x14ac:dyDescent="0.25">
      <c r="C3360" s="3"/>
      <c r="D3360" s="3"/>
      <c r="E3360" s="3"/>
      <c r="F3360" s="3"/>
    </row>
    <row r="3361" spans="3:6" x14ac:dyDescent="0.25">
      <c r="C3361" s="3"/>
      <c r="D3361" s="3"/>
      <c r="E3361" s="3"/>
      <c r="F3361" s="3"/>
    </row>
    <row r="3362" spans="3:6" x14ac:dyDescent="0.25">
      <c r="C3362" s="3"/>
      <c r="D3362" s="3"/>
      <c r="E3362" s="3"/>
      <c r="F3362" s="3"/>
    </row>
    <row r="3363" spans="3:6" x14ac:dyDescent="0.25">
      <c r="C3363" s="3"/>
      <c r="D3363" s="3"/>
      <c r="E3363" s="3"/>
      <c r="F3363" s="3"/>
    </row>
    <row r="3364" spans="3:6" x14ac:dyDescent="0.25">
      <c r="C3364" s="3"/>
      <c r="D3364" s="3"/>
      <c r="E3364" s="3"/>
      <c r="F3364" s="3"/>
    </row>
    <row r="3365" spans="3:6" x14ac:dyDescent="0.25">
      <c r="C3365" s="3"/>
      <c r="D3365" s="3"/>
      <c r="E3365" s="3"/>
      <c r="F3365" s="3"/>
    </row>
    <row r="3366" spans="3:6" x14ac:dyDescent="0.25">
      <c r="C3366" s="3"/>
      <c r="D3366" s="3"/>
      <c r="E3366" s="3"/>
      <c r="F3366" s="3"/>
    </row>
    <row r="3367" spans="3:6" x14ac:dyDescent="0.25">
      <c r="C3367" s="3"/>
      <c r="D3367" s="3"/>
      <c r="E3367" s="3"/>
      <c r="F3367" s="3"/>
    </row>
    <row r="3368" spans="3:6" x14ac:dyDescent="0.25">
      <c r="C3368" s="3"/>
      <c r="D3368" s="3"/>
      <c r="E3368" s="3"/>
      <c r="F3368" s="3"/>
    </row>
    <row r="3369" spans="3:6" x14ac:dyDescent="0.25">
      <c r="C3369" s="3"/>
      <c r="D3369" s="3"/>
      <c r="E3369" s="3"/>
      <c r="F3369" s="3"/>
    </row>
    <row r="3370" spans="3:6" x14ac:dyDescent="0.25">
      <c r="C3370" s="3"/>
      <c r="D3370" s="3"/>
      <c r="E3370" s="3"/>
      <c r="F3370" s="3"/>
    </row>
    <row r="3371" spans="3:6" x14ac:dyDescent="0.25">
      <c r="C3371" s="3"/>
      <c r="D3371" s="3"/>
      <c r="E3371" s="3"/>
      <c r="F3371" s="3"/>
    </row>
    <row r="3372" spans="3:6" x14ac:dyDescent="0.25">
      <c r="C3372" s="3"/>
      <c r="D3372" s="3"/>
      <c r="E3372" s="3"/>
      <c r="F3372" s="3"/>
    </row>
    <row r="3373" spans="3:6" x14ac:dyDescent="0.25">
      <c r="C3373" s="3"/>
      <c r="D3373" s="3"/>
      <c r="E3373" s="3"/>
      <c r="F3373" s="3"/>
    </row>
    <row r="3374" spans="3:6" x14ac:dyDescent="0.25">
      <c r="C3374" s="3"/>
      <c r="D3374" s="3"/>
      <c r="E3374" s="3"/>
      <c r="F3374" s="3"/>
    </row>
    <row r="3375" spans="3:6" x14ac:dyDescent="0.25">
      <c r="C3375" s="3"/>
      <c r="D3375" s="3"/>
      <c r="E3375" s="3"/>
      <c r="F3375" s="3"/>
    </row>
    <row r="3376" spans="3:6" x14ac:dyDescent="0.25">
      <c r="C3376" s="3"/>
      <c r="D3376" s="3"/>
      <c r="E3376" s="3"/>
      <c r="F3376" s="3"/>
    </row>
    <row r="3377" spans="3:6" x14ac:dyDescent="0.25">
      <c r="C3377" s="3"/>
      <c r="D3377" s="3"/>
      <c r="E3377" s="3"/>
      <c r="F3377" s="3"/>
    </row>
    <row r="3378" spans="3:6" x14ac:dyDescent="0.25">
      <c r="C3378" s="3"/>
      <c r="D3378" s="3"/>
      <c r="E3378" s="3"/>
      <c r="F3378" s="3"/>
    </row>
    <row r="3379" spans="3:6" x14ac:dyDescent="0.25">
      <c r="C3379" s="3"/>
      <c r="D3379" s="3"/>
      <c r="E3379" s="3"/>
      <c r="F3379" s="3"/>
    </row>
    <row r="3380" spans="3:6" x14ac:dyDescent="0.25">
      <c r="C3380" s="3"/>
      <c r="D3380" s="3"/>
      <c r="E3380" s="3"/>
      <c r="F3380" s="3"/>
    </row>
    <row r="3381" spans="3:6" x14ac:dyDescent="0.25">
      <c r="C3381" s="3"/>
      <c r="D3381" s="3"/>
      <c r="E3381" s="3"/>
      <c r="F3381" s="3"/>
    </row>
    <row r="3382" spans="3:6" x14ac:dyDescent="0.25">
      <c r="C3382" s="3"/>
      <c r="D3382" s="3"/>
      <c r="E3382" s="3"/>
      <c r="F3382" s="3"/>
    </row>
    <row r="3383" spans="3:6" x14ac:dyDescent="0.25">
      <c r="C3383" s="3"/>
      <c r="D3383" s="3"/>
      <c r="E3383" s="3"/>
      <c r="F3383" s="3"/>
    </row>
    <row r="3384" spans="3:6" x14ac:dyDescent="0.25">
      <c r="C3384" s="3"/>
      <c r="D3384" s="3"/>
      <c r="E3384" s="3"/>
      <c r="F3384" s="3"/>
    </row>
    <row r="3385" spans="3:6" x14ac:dyDescent="0.25">
      <c r="C3385" s="3"/>
      <c r="D3385" s="3"/>
      <c r="E3385" s="3"/>
      <c r="F3385" s="3"/>
    </row>
    <row r="3386" spans="3:6" x14ac:dyDescent="0.25">
      <c r="C3386" s="3"/>
      <c r="D3386" s="3"/>
      <c r="E3386" s="3"/>
      <c r="F3386" s="3"/>
    </row>
    <row r="3387" spans="3:6" x14ac:dyDescent="0.25">
      <c r="C3387" s="3"/>
      <c r="D3387" s="3"/>
      <c r="E3387" s="3"/>
      <c r="F3387" s="3"/>
    </row>
    <row r="3388" spans="3:6" x14ac:dyDescent="0.25">
      <c r="C3388" s="3"/>
      <c r="D3388" s="3"/>
      <c r="E3388" s="3"/>
      <c r="F3388" s="3"/>
    </row>
    <row r="3389" spans="3:6" x14ac:dyDescent="0.25">
      <c r="C3389" s="3"/>
      <c r="D3389" s="3"/>
      <c r="E3389" s="3"/>
      <c r="F3389" s="3"/>
    </row>
    <row r="3390" spans="3:6" x14ac:dyDescent="0.25">
      <c r="C3390" s="3"/>
      <c r="D3390" s="3"/>
      <c r="E3390" s="3"/>
      <c r="F3390" s="3"/>
    </row>
    <row r="3391" spans="3:6" x14ac:dyDescent="0.25">
      <c r="C3391" s="3"/>
      <c r="D3391" s="3"/>
      <c r="E3391" s="3"/>
      <c r="F3391" s="3"/>
    </row>
    <row r="3392" spans="3:6" x14ac:dyDescent="0.25">
      <c r="C3392" s="3"/>
      <c r="D3392" s="3"/>
      <c r="E3392" s="3"/>
      <c r="F3392" s="3"/>
    </row>
    <row r="3393" spans="3:6" x14ac:dyDescent="0.25">
      <c r="C3393" s="3"/>
      <c r="D3393" s="3"/>
      <c r="E3393" s="3"/>
      <c r="F3393" s="3"/>
    </row>
    <row r="3394" spans="3:6" x14ac:dyDescent="0.25">
      <c r="C3394" s="3"/>
      <c r="D3394" s="3"/>
      <c r="E3394" s="3"/>
      <c r="F3394" s="3"/>
    </row>
    <row r="3395" spans="3:6" x14ac:dyDescent="0.25">
      <c r="C3395" s="3"/>
      <c r="D3395" s="3"/>
      <c r="E3395" s="3"/>
      <c r="F3395" s="3"/>
    </row>
    <row r="3396" spans="3:6" x14ac:dyDescent="0.25">
      <c r="C3396" s="3"/>
      <c r="D3396" s="3"/>
      <c r="E3396" s="3"/>
      <c r="F3396" s="3"/>
    </row>
    <row r="3397" spans="3:6" x14ac:dyDescent="0.25">
      <c r="C3397" s="3"/>
      <c r="D3397" s="3"/>
      <c r="E3397" s="3"/>
      <c r="F3397" s="3"/>
    </row>
    <row r="3398" spans="3:6" x14ac:dyDescent="0.25">
      <c r="C3398" s="3"/>
      <c r="D3398" s="3"/>
      <c r="E3398" s="3"/>
      <c r="F3398" s="3"/>
    </row>
    <row r="3399" spans="3:6" x14ac:dyDescent="0.25">
      <c r="C3399" s="3"/>
      <c r="D3399" s="3"/>
      <c r="E3399" s="3"/>
      <c r="F3399" s="3"/>
    </row>
    <row r="3400" spans="3:6" x14ac:dyDescent="0.25">
      <c r="C3400" s="3"/>
      <c r="D3400" s="3"/>
      <c r="E3400" s="3"/>
      <c r="F3400" s="3"/>
    </row>
    <row r="3401" spans="3:6" x14ac:dyDescent="0.25">
      <c r="C3401" s="3"/>
      <c r="D3401" s="3"/>
      <c r="E3401" s="3"/>
      <c r="F3401" s="3"/>
    </row>
    <row r="3402" spans="3:6" x14ac:dyDescent="0.25">
      <c r="C3402" s="3"/>
      <c r="D3402" s="3"/>
      <c r="E3402" s="3"/>
      <c r="F3402" s="3"/>
    </row>
    <row r="3403" spans="3:6" x14ac:dyDescent="0.25">
      <c r="C3403" s="3"/>
      <c r="D3403" s="3"/>
      <c r="E3403" s="3"/>
      <c r="F3403" s="3"/>
    </row>
    <row r="3404" spans="3:6" x14ac:dyDescent="0.25">
      <c r="C3404" s="3"/>
      <c r="D3404" s="3"/>
      <c r="E3404" s="3"/>
      <c r="F3404" s="3"/>
    </row>
    <row r="3405" spans="3:6" x14ac:dyDescent="0.25">
      <c r="C3405" s="3"/>
      <c r="D3405" s="3"/>
      <c r="E3405" s="3"/>
      <c r="F3405" s="3"/>
    </row>
    <row r="3406" spans="3:6" x14ac:dyDescent="0.25">
      <c r="C3406" s="3"/>
      <c r="D3406" s="3"/>
      <c r="E3406" s="3"/>
      <c r="F3406" s="3"/>
    </row>
    <row r="3407" spans="3:6" x14ac:dyDescent="0.25">
      <c r="C3407" s="3"/>
      <c r="D3407" s="3"/>
      <c r="E3407" s="3"/>
      <c r="F3407" s="3"/>
    </row>
    <row r="3408" spans="3:6" x14ac:dyDescent="0.25">
      <c r="C3408" s="3"/>
      <c r="D3408" s="3"/>
      <c r="E3408" s="3"/>
      <c r="F3408" s="3"/>
    </row>
    <row r="3409" spans="3:6" x14ac:dyDescent="0.25">
      <c r="C3409" s="3"/>
      <c r="D3409" s="3"/>
      <c r="E3409" s="3"/>
      <c r="F3409" s="3"/>
    </row>
    <row r="3410" spans="3:6" x14ac:dyDescent="0.25">
      <c r="C3410" s="3"/>
      <c r="D3410" s="3"/>
      <c r="E3410" s="3"/>
      <c r="F3410" s="3"/>
    </row>
    <row r="3411" spans="3:6" x14ac:dyDescent="0.25">
      <c r="C3411" s="3"/>
      <c r="D3411" s="3"/>
      <c r="E3411" s="3"/>
      <c r="F3411" s="3"/>
    </row>
    <row r="3412" spans="3:6" x14ac:dyDescent="0.25">
      <c r="C3412" s="3"/>
      <c r="D3412" s="3"/>
      <c r="E3412" s="3"/>
      <c r="F3412" s="3"/>
    </row>
    <row r="3413" spans="3:6" x14ac:dyDescent="0.25">
      <c r="C3413" s="3"/>
      <c r="D3413" s="3"/>
      <c r="E3413" s="3"/>
      <c r="F3413" s="3"/>
    </row>
    <row r="3414" spans="3:6" x14ac:dyDescent="0.25">
      <c r="C3414" s="3"/>
      <c r="D3414" s="3"/>
      <c r="E3414" s="3"/>
      <c r="F3414" s="3"/>
    </row>
    <row r="3415" spans="3:6" x14ac:dyDescent="0.25">
      <c r="C3415" s="3"/>
      <c r="D3415" s="3"/>
      <c r="E3415" s="3"/>
      <c r="F3415" s="3"/>
    </row>
    <row r="3416" spans="3:6" x14ac:dyDescent="0.25">
      <c r="C3416" s="3"/>
      <c r="D3416" s="3"/>
      <c r="E3416" s="3"/>
      <c r="F3416" s="3"/>
    </row>
    <row r="3417" spans="3:6" x14ac:dyDescent="0.25">
      <c r="C3417" s="3"/>
      <c r="D3417" s="3"/>
      <c r="E3417" s="3"/>
      <c r="F3417" s="3"/>
    </row>
    <row r="3418" spans="3:6" x14ac:dyDescent="0.25">
      <c r="C3418" s="3"/>
      <c r="D3418" s="3"/>
      <c r="E3418" s="3"/>
      <c r="F3418" s="3"/>
    </row>
    <row r="3419" spans="3:6" x14ac:dyDescent="0.25">
      <c r="C3419" s="3"/>
      <c r="D3419" s="3"/>
      <c r="E3419" s="3"/>
      <c r="F3419" s="3"/>
    </row>
    <row r="3420" spans="3:6" x14ac:dyDescent="0.25">
      <c r="C3420" s="3"/>
      <c r="D3420" s="3"/>
      <c r="E3420" s="3"/>
      <c r="F3420" s="3"/>
    </row>
    <row r="3421" spans="3:6" x14ac:dyDescent="0.25">
      <c r="C3421" s="3"/>
      <c r="D3421" s="3"/>
      <c r="E3421" s="3"/>
      <c r="F3421" s="3"/>
    </row>
    <row r="3422" spans="3:6" x14ac:dyDescent="0.25">
      <c r="C3422" s="3"/>
      <c r="D3422" s="3"/>
      <c r="E3422" s="3"/>
      <c r="F3422" s="3"/>
    </row>
    <row r="3423" spans="3:6" x14ac:dyDescent="0.25">
      <c r="C3423" s="3"/>
      <c r="D3423" s="3"/>
      <c r="E3423" s="3"/>
      <c r="F3423" s="3"/>
    </row>
    <row r="3424" spans="3:6" x14ac:dyDescent="0.25">
      <c r="C3424" s="3"/>
      <c r="D3424" s="3"/>
      <c r="E3424" s="3"/>
      <c r="F3424" s="3"/>
    </row>
    <row r="3425" spans="3:6" x14ac:dyDescent="0.25">
      <c r="C3425" s="3"/>
      <c r="D3425" s="3"/>
      <c r="E3425" s="3"/>
      <c r="F3425" s="3"/>
    </row>
    <row r="3426" spans="3:6" x14ac:dyDescent="0.25">
      <c r="C3426" s="3"/>
      <c r="D3426" s="3"/>
      <c r="E3426" s="3"/>
      <c r="F3426" s="3"/>
    </row>
    <row r="3427" spans="3:6" x14ac:dyDescent="0.25">
      <c r="C3427" s="3"/>
      <c r="D3427" s="3"/>
      <c r="E3427" s="3"/>
      <c r="F3427" s="3"/>
    </row>
    <row r="3428" spans="3:6" x14ac:dyDescent="0.25">
      <c r="C3428" s="3"/>
      <c r="D3428" s="3"/>
      <c r="E3428" s="3"/>
      <c r="F3428" s="3"/>
    </row>
    <row r="3429" spans="3:6" x14ac:dyDescent="0.25">
      <c r="C3429" s="3"/>
      <c r="D3429" s="3"/>
      <c r="E3429" s="3"/>
      <c r="F3429" s="3"/>
    </row>
    <row r="3430" spans="3:6" x14ac:dyDescent="0.25">
      <c r="C3430" s="3"/>
      <c r="D3430" s="3"/>
      <c r="E3430" s="3"/>
      <c r="F3430" s="3"/>
    </row>
    <row r="3431" spans="3:6" x14ac:dyDescent="0.25">
      <c r="C3431" s="3"/>
      <c r="D3431" s="3"/>
      <c r="E3431" s="3"/>
      <c r="F3431" s="3"/>
    </row>
    <row r="3432" spans="3:6" x14ac:dyDescent="0.25">
      <c r="C3432" s="3"/>
      <c r="D3432" s="3"/>
      <c r="E3432" s="3"/>
      <c r="F3432" s="3"/>
    </row>
    <row r="3433" spans="3:6" x14ac:dyDescent="0.25">
      <c r="C3433" s="3"/>
      <c r="D3433" s="3"/>
      <c r="E3433" s="3"/>
      <c r="F3433" s="3"/>
    </row>
    <row r="3434" spans="3:6" x14ac:dyDescent="0.25">
      <c r="C3434" s="3"/>
      <c r="D3434" s="3"/>
      <c r="E3434" s="3"/>
      <c r="F3434" s="3"/>
    </row>
    <row r="3435" spans="3:6" x14ac:dyDescent="0.25">
      <c r="C3435" s="3"/>
      <c r="D3435" s="3"/>
      <c r="E3435" s="3"/>
      <c r="F3435" s="3"/>
    </row>
    <row r="3436" spans="3:6" x14ac:dyDescent="0.25">
      <c r="C3436" s="3"/>
      <c r="D3436" s="3"/>
      <c r="E3436" s="3"/>
      <c r="F3436" s="3"/>
    </row>
    <row r="3437" spans="3:6" x14ac:dyDescent="0.25">
      <c r="C3437" s="3"/>
      <c r="D3437" s="3"/>
      <c r="E3437" s="3"/>
      <c r="F3437" s="3"/>
    </row>
    <row r="3438" spans="3:6" x14ac:dyDescent="0.25">
      <c r="C3438" s="3"/>
      <c r="D3438" s="3"/>
      <c r="E3438" s="3"/>
      <c r="F3438" s="3"/>
    </row>
    <row r="3439" spans="3:6" x14ac:dyDescent="0.25">
      <c r="C3439" s="3"/>
      <c r="D3439" s="3"/>
      <c r="E3439" s="3"/>
      <c r="F3439" s="3"/>
    </row>
    <row r="3440" spans="3:6" x14ac:dyDescent="0.25">
      <c r="C3440" s="3"/>
      <c r="D3440" s="3"/>
      <c r="E3440" s="3"/>
      <c r="F3440" s="3"/>
    </row>
    <row r="3441" spans="3:6" x14ac:dyDescent="0.25">
      <c r="C3441" s="3"/>
      <c r="D3441" s="3"/>
      <c r="E3441" s="3"/>
      <c r="F3441" s="3"/>
    </row>
    <row r="3442" spans="3:6" x14ac:dyDescent="0.25">
      <c r="C3442" s="3"/>
      <c r="D3442" s="3"/>
      <c r="E3442" s="3"/>
      <c r="F3442" s="3"/>
    </row>
    <row r="3443" spans="3:6" x14ac:dyDescent="0.25">
      <c r="C3443" s="3"/>
      <c r="D3443" s="3"/>
      <c r="E3443" s="3"/>
      <c r="F3443" s="3"/>
    </row>
    <row r="3444" spans="3:6" x14ac:dyDescent="0.25">
      <c r="C3444" s="3"/>
      <c r="D3444" s="3"/>
      <c r="E3444" s="3"/>
      <c r="F3444" s="3"/>
    </row>
    <row r="3445" spans="3:6" x14ac:dyDescent="0.25">
      <c r="C3445" s="3"/>
      <c r="D3445" s="3"/>
      <c r="E3445" s="3"/>
      <c r="F3445" s="3"/>
    </row>
    <row r="3446" spans="3:6" x14ac:dyDescent="0.25">
      <c r="C3446" s="3"/>
      <c r="D3446" s="3"/>
      <c r="E3446" s="3"/>
      <c r="F3446" s="3"/>
    </row>
    <row r="3447" spans="3:6" x14ac:dyDescent="0.25">
      <c r="C3447" s="3"/>
      <c r="D3447" s="3"/>
      <c r="E3447" s="3"/>
      <c r="F3447" s="3"/>
    </row>
    <row r="3448" spans="3:6" x14ac:dyDescent="0.25">
      <c r="C3448" s="3"/>
      <c r="D3448" s="3"/>
      <c r="E3448" s="3"/>
      <c r="F3448" s="3"/>
    </row>
    <row r="3449" spans="3:6" x14ac:dyDescent="0.25">
      <c r="C3449" s="3"/>
      <c r="D3449" s="3"/>
      <c r="E3449" s="3"/>
      <c r="F3449" s="3"/>
    </row>
    <row r="3450" spans="3:6" x14ac:dyDescent="0.25">
      <c r="C3450" s="3"/>
      <c r="D3450" s="3"/>
      <c r="E3450" s="3"/>
      <c r="F3450" s="3"/>
    </row>
    <row r="3451" spans="3:6" x14ac:dyDescent="0.25">
      <c r="C3451" s="3"/>
      <c r="D3451" s="3"/>
      <c r="E3451" s="3"/>
      <c r="F3451" s="3"/>
    </row>
    <row r="3452" spans="3:6" x14ac:dyDescent="0.25">
      <c r="C3452" s="3"/>
      <c r="D3452" s="3"/>
      <c r="E3452" s="3"/>
      <c r="F3452" s="3"/>
    </row>
    <row r="3453" spans="3:6" x14ac:dyDescent="0.25">
      <c r="C3453" s="3"/>
      <c r="D3453" s="3"/>
      <c r="E3453" s="3"/>
      <c r="F3453" s="3"/>
    </row>
    <row r="3454" spans="3:6" x14ac:dyDescent="0.25">
      <c r="C3454" s="3"/>
      <c r="D3454" s="3"/>
      <c r="E3454" s="3"/>
      <c r="F3454" s="3"/>
    </row>
    <row r="3455" spans="3:6" x14ac:dyDescent="0.25">
      <c r="C3455" s="3"/>
      <c r="D3455" s="3"/>
      <c r="E3455" s="3"/>
      <c r="F3455" s="3"/>
    </row>
    <row r="3456" spans="3:6" x14ac:dyDescent="0.25">
      <c r="C3456" s="3"/>
      <c r="D3456" s="3"/>
      <c r="E3456" s="3"/>
      <c r="F3456" s="3"/>
    </row>
    <row r="3457" spans="3:6" x14ac:dyDescent="0.25">
      <c r="C3457" s="3"/>
      <c r="D3457" s="3"/>
      <c r="E3457" s="3"/>
      <c r="F3457" s="3"/>
    </row>
    <row r="3458" spans="3:6" x14ac:dyDescent="0.25">
      <c r="C3458" s="3"/>
      <c r="D3458" s="3"/>
      <c r="E3458" s="3"/>
      <c r="F3458" s="3"/>
    </row>
    <row r="3459" spans="3:6" x14ac:dyDescent="0.25">
      <c r="C3459" s="3"/>
      <c r="D3459" s="3"/>
      <c r="E3459" s="3"/>
      <c r="F3459" s="3"/>
    </row>
    <row r="3460" spans="3:6" x14ac:dyDescent="0.25">
      <c r="C3460" s="3"/>
      <c r="D3460" s="3"/>
      <c r="E3460" s="3"/>
      <c r="F3460" s="3"/>
    </row>
    <row r="3461" spans="3:6" x14ac:dyDescent="0.25">
      <c r="C3461" s="3"/>
      <c r="D3461" s="3"/>
      <c r="E3461" s="3"/>
      <c r="F3461" s="3"/>
    </row>
    <row r="3462" spans="3:6" x14ac:dyDescent="0.25">
      <c r="C3462" s="3"/>
      <c r="D3462" s="3"/>
      <c r="E3462" s="3"/>
      <c r="F3462" s="3"/>
    </row>
    <row r="3463" spans="3:6" x14ac:dyDescent="0.25">
      <c r="C3463" s="3"/>
      <c r="D3463" s="3"/>
      <c r="E3463" s="3"/>
      <c r="F3463" s="3"/>
    </row>
    <row r="3464" spans="3:6" x14ac:dyDescent="0.25">
      <c r="C3464" s="3"/>
      <c r="D3464" s="3"/>
      <c r="E3464" s="3"/>
      <c r="F3464" s="3"/>
    </row>
    <row r="3465" spans="3:6" x14ac:dyDescent="0.25">
      <c r="C3465" s="3"/>
      <c r="D3465" s="3"/>
      <c r="E3465" s="3"/>
      <c r="F3465" s="3"/>
    </row>
    <row r="3466" spans="3:6" x14ac:dyDescent="0.25">
      <c r="C3466" s="3"/>
      <c r="D3466" s="3"/>
      <c r="E3466" s="3"/>
      <c r="F3466" s="3"/>
    </row>
    <row r="3467" spans="3:6" x14ac:dyDescent="0.25">
      <c r="C3467" s="3"/>
      <c r="D3467" s="3"/>
      <c r="E3467" s="3"/>
      <c r="F3467" s="3"/>
    </row>
    <row r="3468" spans="3:6" x14ac:dyDescent="0.25">
      <c r="C3468" s="3"/>
      <c r="D3468" s="3"/>
      <c r="E3468" s="3"/>
      <c r="F3468" s="3"/>
    </row>
    <row r="3469" spans="3:6" x14ac:dyDescent="0.25">
      <c r="C3469" s="3"/>
      <c r="D3469" s="3"/>
      <c r="E3469" s="3"/>
      <c r="F3469" s="3"/>
    </row>
    <row r="3470" spans="3:6" x14ac:dyDescent="0.25">
      <c r="C3470" s="3"/>
      <c r="D3470" s="3"/>
      <c r="E3470" s="3"/>
      <c r="F3470" s="3"/>
    </row>
    <row r="3471" spans="3:6" x14ac:dyDescent="0.25">
      <c r="C3471" s="3"/>
      <c r="D3471" s="3"/>
      <c r="E3471" s="3"/>
      <c r="F3471" s="3"/>
    </row>
    <row r="3472" spans="3:6" x14ac:dyDescent="0.25">
      <c r="C3472" s="3"/>
      <c r="D3472" s="3"/>
      <c r="E3472" s="3"/>
      <c r="F3472" s="3"/>
    </row>
    <row r="3473" spans="3:6" x14ac:dyDescent="0.25">
      <c r="C3473" s="3"/>
      <c r="D3473" s="3"/>
      <c r="E3473" s="3"/>
      <c r="F3473" s="3"/>
    </row>
    <row r="3474" spans="3:6" x14ac:dyDescent="0.25">
      <c r="C3474" s="3"/>
      <c r="D3474" s="3"/>
      <c r="E3474" s="3"/>
      <c r="F3474" s="3"/>
    </row>
    <row r="3475" spans="3:6" x14ac:dyDescent="0.25">
      <c r="C3475" s="3"/>
      <c r="D3475" s="3"/>
      <c r="E3475" s="3"/>
      <c r="F3475" s="3"/>
    </row>
    <row r="3476" spans="3:6" x14ac:dyDescent="0.25">
      <c r="C3476" s="3"/>
      <c r="D3476" s="3"/>
      <c r="E3476" s="3"/>
      <c r="F3476" s="3"/>
    </row>
    <row r="3477" spans="3:6" x14ac:dyDescent="0.25">
      <c r="C3477" s="3"/>
      <c r="D3477" s="3"/>
      <c r="E3477" s="3"/>
      <c r="F3477" s="3"/>
    </row>
    <row r="3478" spans="3:6" x14ac:dyDescent="0.25">
      <c r="C3478" s="3"/>
      <c r="D3478" s="3"/>
      <c r="E3478" s="3"/>
      <c r="F3478" s="3"/>
    </row>
    <row r="3479" spans="3:6" x14ac:dyDescent="0.25">
      <c r="C3479" s="3"/>
      <c r="D3479" s="3"/>
      <c r="E3479" s="3"/>
      <c r="F3479" s="3"/>
    </row>
    <row r="3480" spans="3:6" x14ac:dyDescent="0.25">
      <c r="C3480" s="3"/>
      <c r="D3480" s="3"/>
      <c r="E3480" s="3"/>
      <c r="F3480" s="3"/>
    </row>
    <row r="3481" spans="3:6" x14ac:dyDescent="0.25">
      <c r="C3481" s="3"/>
      <c r="D3481" s="3"/>
      <c r="E3481" s="3"/>
      <c r="F3481" s="3"/>
    </row>
    <row r="3482" spans="3:6" x14ac:dyDescent="0.25">
      <c r="C3482" s="3"/>
      <c r="D3482" s="3"/>
      <c r="E3482" s="3"/>
      <c r="F3482" s="3"/>
    </row>
    <row r="3483" spans="3:6" x14ac:dyDescent="0.25">
      <c r="C3483" s="3"/>
      <c r="D3483" s="3"/>
      <c r="E3483" s="3"/>
      <c r="F3483" s="3"/>
    </row>
    <row r="3484" spans="3:6" x14ac:dyDescent="0.25">
      <c r="C3484" s="3"/>
      <c r="D3484" s="3"/>
      <c r="E3484" s="3"/>
      <c r="F3484" s="3"/>
    </row>
    <row r="3485" spans="3:6" x14ac:dyDescent="0.25">
      <c r="C3485" s="3"/>
      <c r="D3485" s="3"/>
      <c r="E3485" s="3"/>
      <c r="F3485" s="3"/>
    </row>
    <row r="3486" spans="3:6" x14ac:dyDescent="0.25">
      <c r="C3486" s="3"/>
      <c r="D3486" s="3"/>
      <c r="E3486" s="3"/>
      <c r="F3486" s="3"/>
    </row>
    <row r="3487" spans="3:6" x14ac:dyDescent="0.25">
      <c r="C3487" s="3"/>
      <c r="D3487" s="3"/>
      <c r="E3487" s="3"/>
      <c r="F3487" s="3"/>
    </row>
    <row r="3488" spans="3:6" x14ac:dyDescent="0.25">
      <c r="C3488" s="3"/>
      <c r="D3488" s="3"/>
      <c r="E3488" s="3"/>
      <c r="F3488" s="3"/>
    </row>
    <row r="3489" spans="3:6" x14ac:dyDescent="0.25">
      <c r="C3489" s="3"/>
      <c r="D3489" s="3"/>
      <c r="E3489" s="3"/>
      <c r="F3489" s="3"/>
    </row>
    <row r="3490" spans="3:6" x14ac:dyDescent="0.25">
      <c r="C3490" s="3"/>
      <c r="D3490" s="3"/>
      <c r="E3490" s="3"/>
      <c r="F3490" s="3"/>
    </row>
    <row r="3491" spans="3:6" x14ac:dyDescent="0.25">
      <c r="C3491" s="3"/>
      <c r="D3491" s="3"/>
      <c r="E3491" s="3"/>
      <c r="F3491" s="3"/>
    </row>
    <row r="3492" spans="3:6" x14ac:dyDescent="0.25">
      <c r="C3492" s="3"/>
      <c r="D3492" s="3"/>
      <c r="E3492" s="3"/>
      <c r="F3492" s="3"/>
    </row>
    <row r="3493" spans="3:6" x14ac:dyDescent="0.25">
      <c r="C3493" s="3"/>
      <c r="D3493" s="3"/>
      <c r="E3493" s="3"/>
      <c r="F3493" s="3"/>
    </row>
    <row r="3494" spans="3:6" x14ac:dyDescent="0.25">
      <c r="C3494" s="3"/>
      <c r="D3494" s="3"/>
      <c r="E3494" s="3"/>
      <c r="F3494" s="3"/>
    </row>
    <row r="3495" spans="3:6" x14ac:dyDescent="0.25">
      <c r="C3495" s="3"/>
      <c r="D3495" s="3"/>
      <c r="E3495" s="3"/>
      <c r="F3495" s="3"/>
    </row>
    <row r="3496" spans="3:6" x14ac:dyDescent="0.25">
      <c r="C3496" s="3"/>
      <c r="D3496" s="3"/>
      <c r="E3496" s="3"/>
      <c r="F3496" s="3"/>
    </row>
    <row r="3497" spans="3:6" x14ac:dyDescent="0.25">
      <c r="C3497" s="3"/>
      <c r="D3497" s="3"/>
      <c r="E3497" s="3"/>
      <c r="F3497" s="3"/>
    </row>
    <row r="3498" spans="3:6" x14ac:dyDescent="0.25">
      <c r="C3498" s="3"/>
      <c r="D3498" s="3"/>
      <c r="E3498" s="3"/>
      <c r="F3498" s="3"/>
    </row>
    <row r="3499" spans="3:6" x14ac:dyDescent="0.25">
      <c r="C3499" s="3"/>
      <c r="D3499" s="3"/>
      <c r="E3499" s="3"/>
      <c r="F3499" s="3"/>
    </row>
    <row r="3500" spans="3:6" x14ac:dyDescent="0.25">
      <c r="C3500" s="3"/>
      <c r="D3500" s="3"/>
      <c r="E3500" s="3"/>
      <c r="F3500" s="3"/>
    </row>
    <row r="3501" spans="3:6" x14ac:dyDescent="0.25">
      <c r="C3501" s="3"/>
      <c r="D3501" s="3"/>
      <c r="E3501" s="3"/>
      <c r="F3501" s="3"/>
    </row>
    <row r="3502" spans="3:6" x14ac:dyDescent="0.25">
      <c r="C3502" s="3"/>
      <c r="D3502" s="3"/>
      <c r="E3502" s="3"/>
      <c r="F3502" s="3"/>
    </row>
    <row r="3503" spans="3:6" x14ac:dyDescent="0.25">
      <c r="C3503" s="3"/>
      <c r="D3503" s="3"/>
      <c r="E3503" s="3"/>
      <c r="F3503" s="3"/>
    </row>
    <row r="3504" spans="3:6" x14ac:dyDescent="0.25">
      <c r="C3504" s="3"/>
      <c r="D3504" s="3"/>
      <c r="E3504" s="3"/>
      <c r="F3504" s="3"/>
    </row>
    <row r="3505" spans="3:6" x14ac:dyDescent="0.25">
      <c r="C3505" s="3"/>
      <c r="D3505" s="3"/>
      <c r="E3505" s="3"/>
      <c r="F3505" s="3"/>
    </row>
    <row r="3506" spans="3:6" x14ac:dyDescent="0.25">
      <c r="C3506" s="3"/>
      <c r="D3506" s="3"/>
      <c r="E3506" s="3"/>
      <c r="F3506" s="3"/>
    </row>
    <row r="3507" spans="3:6" x14ac:dyDescent="0.25">
      <c r="C3507" s="3"/>
      <c r="D3507" s="3"/>
      <c r="E3507" s="3"/>
      <c r="F3507" s="3"/>
    </row>
    <row r="3508" spans="3:6" x14ac:dyDescent="0.25">
      <c r="C3508" s="3"/>
      <c r="D3508" s="3"/>
      <c r="E3508" s="3"/>
      <c r="F3508" s="3"/>
    </row>
    <row r="3509" spans="3:6" x14ac:dyDescent="0.25">
      <c r="C3509" s="3"/>
      <c r="D3509" s="3"/>
      <c r="E3509" s="3"/>
      <c r="F3509" s="3"/>
    </row>
    <row r="3510" spans="3:6" x14ac:dyDescent="0.25">
      <c r="C3510" s="3"/>
      <c r="D3510" s="3"/>
      <c r="E3510" s="3"/>
      <c r="F3510" s="3"/>
    </row>
    <row r="3511" spans="3:6" x14ac:dyDescent="0.25">
      <c r="C3511" s="3"/>
      <c r="D3511" s="3"/>
      <c r="E3511" s="3"/>
      <c r="F3511" s="3"/>
    </row>
    <row r="3512" spans="3:6" x14ac:dyDescent="0.25">
      <c r="C3512" s="3"/>
      <c r="D3512" s="3"/>
      <c r="E3512" s="3"/>
      <c r="F3512" s="3"/>
    </row>
    <row r="3513" spans="3:6" x14ac:dyDescent="0.25">
      <c r="C3513" s="3"/>
      <c r="D3513" s="3"/>
      <c r="E3513" s="3"/>
      <c r="F3513" s="3"/>
    </row>
    <row r="3514" spans="3:6" x14ac:dyDescent="0.25">
      <c r="C3514" s="3"/>
      <c r="D3514" s="3"/>
      <c r="E3514" s="3"/>
      <c r="F3514" s="3"/>
    </row>
    <row r="3515" spans="3:6" x14ac:dyDescent="0.25">
      <c r="C3515" s="3"/>
      <c r="D3515" s="3"/>
      <c r="E3515" s="3"/>
      <c r="F3515" s="3"/>
    </row>
    <row r="3516" spans="3:6" x14ac:dyDescent="0.25">
      <c r="C3516" s="3"/>
      <c r="D3516" s="3"/>
      <c r="E3516" s="3"/>
      <c r="F3516" s="3"/>
    </row>
    <row r="3517" spans="3:6" x14ac:dyDescent="0.25">
      <c r="C3517" s="3"/>
      <c r="D3517" s="3"/>
      <c r="E3517" s="3"/>
      <c r="F3517" s="3"/>
    </row>
    <row r="3518" spans="3:6" x14ac:dyDescent="0.25">
      <c r="C3518" s="3"/>
      <c r="D3518" s="3"/>
      <c r="E3518" s="3"/>
      <c r="F3518" s="3"/>
    </row>
    <row r="3519" spans="3:6" x14ac:dyDescent="0.25">
      <c r="C3519" s="3"/>
      <c r="D3519" s="3"/>
      <c r="E3519" s="3"/>
      <c r="F3519" s="3"/>
    </row>
    <row r="3520" spans="3:6" x14ac:dyDescent="0.25">
      <c r="C3520" s="3"/>
      <c r="D3520" s="3"/>
      <c r="E3520" s="3"/>
      <c r="F3520" s="3"/>
    </row>
    <row r="3521" spans="3:6" x14ac:dyDescent="0.25">
      <c r="C3521" s="3"/>
      <c r="D3521" s="3"/>
      <c r="E3521" s="3"/>
      <c r="F3521" s="3"/>
    </row>
    <row r="3522" spans="3:6" x14ac:dyDescent="0.25">
      <c r="C3522" s="3"/>
      <c r="D3522" s="3"/>
      <c r="E3522" s="3"/>
      <c r="F3522" s="3"/>
    </row>
    <row r="3523" spans="3:6" x14ac:dyDescent="0.25">
      <c r="C3523" s="3"/>
      <c r="D3523" s="3"/>
      <c r="E3523" s="3"/>
      <c r="F3523" s="3"/>
    </row>
    <row r="3524" spans="3:6" x14ac:dyDescent="0.25">
      <c r="C3524" s="3"/>
      <c r="D3524" s="3"/>
      <c r="E3524" s="3"/>
      <c r="F3524" s="3"/>
    </row>
    <row r="3525" spans="3:6" x14ac:dyDescent="0.25">
      <c r="C3525" s="3"/>
      <c r="D3525" s="3"/>
      <c r="E3525" s="3"/>
      <c r="F3525" s="3"/>
    </row>
    <row r="3526" spans="3:6" x14ac:dyDescent="0.25">
      <c r="C3526" s="3"/>
      <c r="D3526" s="3"/>
      <c r="E3526" s="3"/>
      <c r="F3526" s="3"/>
    </row>
    <row r="3527" spans="3:6" x14ac:dyDescent="0.25">
      <c r="C3527" s="3"/>
      <c r="D3527" s="3"/>
      <c r="E3527" s="3"/>
      <c r="F3527" s="3"/>
    </row>
    <row r="3528" spans="3:6" x14ac:dyDescent="0.25">
      <c r="C3528" s="3"/>
      <c r="D3528" s="3"/>
      <c r="E3528" s="3"/>
      <c r="F3528" s="3"/>
    </row>
    <row r="3529" spans="3:6" x14ac:dyDescent="0.25">
      <c r="C3529" s="3"/>
      <c r="D3529" s="3"/>
      <c r="E3529" s="3"/>
      <c r="F3529" s="3"/>
    </row>
    <row r="3530" spans="3:6" x14ac:dyDescent="0.25">
      <c r="C3530" s="3"/>
      <c r="D3530" s="3"/>
      <c r="E3530" s="3"/>
      <c r="F3530" s="3"/>
    </row>
    <row r="3531" spans="3:6" x14ac:dyDescent="0.25">
      <c r="C3531" s="3"/>
      <c r="D3531" s="3"/>
      <c r="E3531" s="3"/>
      <c r="F3531" s="3"/>
    </row>
    <row r="3532" spans="3:6" x14ac:dyDescent="0.25">
      <c r="C3532" s="3"/>
      <c r="D3532" s="3"/>
      <c r="E3532" s="3"/>
      <c r="F3532" s="3"/>
    </row>
    <row r="3533" spans="3:6" x14ac:dyDescent="0.25">
      <c r="C3533" s="3"/>
      <c r="D3533" s="3"/>
      <c r="E3533" s="3"/>
      <c r="F3533" s="3"/>
    </row>
    <row r="3534" spans="3:6" x14ac:dyDescent="0.25">
      <c r="C3534" s="3"/>
      <c r="D3534" s="3"/>
      <c r="E3534" s="3"/>
      <c r="F3534" s="3"/>
    </row>
    <row r="3535" spans="3:6" x14ac:dyDescent="0.25">
      <c r="C3535" s="3"/>
      <c r="D3535" s="3"/>
      <c r="E3535" s="3"/>
      <c r="F3535" s="3"/>
    </row>
    <row r="3536" spans="3:6" x14ac:dyDescent="0.25">
      <c r="C3536" s="3"/>
      <c r="D3536" s="3"/>
      <c r="E3536" s="3"/>
      <c r="F3536" s="3"/>
    </row>
    <row r="3537" spans="3:6" x14ac:dyDescent="0.25">
      <c r="C3537" s="3"/>
      <c r="D3537" s="3"/>
      <c r="E3537" s="3"/>
      <c r="F3537" s="3"/>
    </row>
    <row r="3538" spans="3:6" x14ac:dyDescent="0.25">
      <c r="C3538" s="3"/>
      <c r="D3538" s="3"/>
      <c r="E3538" s="3"/>
      <c r="F3538" s="3"/>
    </row>
    <row r="3539" spans="3:6" x14ac:dyDescent="0.25">
      <c r="C3539" s="3"/>
      <c r="D3539" s="3"/>
      <c r="E3539" s="3"/>
      <c r="F3539" s="3"/>
    </row>
    <row r="3540" spans="3:6" x14ac:dyDescent="0.25">
      <c r="C3540" s="3"/>
      <c r="D3540" s="3"/>
      <c r="E3540" s="3"/>
      <c r="F3540" s="3"/>
    </row>
    <row r="3541" spans="3:6" x14ac:dyDescent="0.25">
      <c r="C3541" s="3"/>
      <c r="D3541" s="3"/>
      <c r="E3541" s="3"/>
      <c r="F3541" s="3"/>
    </row>
    <row r="3542" spans="3:6" x14ac:dyDescent="0.25">
      <c r="C3542" s="3"/>
      <c r="D3542" s="3"/>
      <c r="E3542" s="3"/>
      <c r="F3542" s="3"/>
    </row>
    <row r="3543" spans="3:6" x14ac:dyDescent="0.25">
      <c r="C3543" s="3"/>
      <c r="D3543" s="3"/>
      <c r="E3543" s="3"/>
      <c r="F3543" s="3"/>
    </row>
    <row r="3544" spans="3:6" x14ac:dyDescent="0.25">
      <c r="C3544" s="3"/>
      <c r="D3544" s="3"/>
      <c r="E3544" s="3"/>
      <c r="F3544" s="3"/>
    </row>
    <row r="3545" spans="3:6" x14ac:dyDescent="0.25">
      <c r="C3545" s="3"/>
      <c r="D3545" s="3"/>
      <c r="E3545" s="3"/>
      <c r="F3545" s="3"/>
    </row>
    <row r="3546" spans="3:6" x14ac:dyDescent="0.25">
      <c r="C3546" s="3"/>
      <c r="D3546" s="3"/>
      <c r="E3546" s="3"/>
      <c r="F3546" s="3"/>
    </row>
    <row r="3547" spans="3:6" x14ac:dyDescent="0.25">
      <c r="C3547" s="3"/>
      <c r="D3547" s="3"/>
      <c r="E3547" s="3"/>
      <c r="F3547" s="3"/>
    </row>
    <row r="3548" spans="3:6" x14ac:dyDescent="0.25">
      <c r="C3548" s="3"/>
      <c r="D3548" s="3"/>
      <c r="E3548" s="3"/>
      <c r="F3548" s="3"/>
    </row>
    <row r="3549" spans="3:6" x14ac:dyDescent="0.25">
      <c r="C3549" s="3"/>
      <c r="D3549" s="3"/>
      <c r="E3549" s="3"/>
      <c r="F3549" s="3"/>
    </row>
    <row r="3550" spans="3:6" x14ac:dyDescent="0.25">
      <c r="C3550" s="3"/>
      <c r="D3550" s="3"/>
      <c r="E3550" s="3"/>
      <c r="F3550" s="3"/>
    </row>
    <row r="3551" spans="3:6" x14ac:dyDescent="0.25">
      <c r="C3551" s="3"/>
      <c r="D3551" s="3"/>
      <c r="E3551" s="3"/>
      <c r="F3551" s="3"/>
    </row>
    <row r="3552" spans="3:6" x14ac:dyDescent="0.25">
      <c r="C3552" s="3"/>
      <c r="D3552" s="3"/>
      <c r="E3552" s="3"/>
      <c r="F3552" s="3"/>
    </row>
    <row r="3553" spans="3:6" x14ac:dyDescent="0.25">
      <c r="C3553" s="3"/>
      <c r="D3553" s="3"/>
      <c r="E3553" s="3"/>
      <c r="F3553" s="3"/>
    </row>
    <row r="3554" spans="3:6" x14ac:dyDescent="0.25">
      <c r="C3554" s="3"/>
      <c r="D3554" s="3"/>
      <c r="E3554" s="3"/>
      <c r="F3554" s="3"/>
    </row>
    <row r="3555" spans="3:6" x14ac:dyDescent="0.25">
      <c r="C3555" s="3"/>
      <c r="D3555" s="3"/>
      <c r="E3555" s="3"/>
      <c r="F3555" s="3"/>
    </row>
    <row r="3556" spans="3:6" x14ac:dyDescent="0.25">
      <c r="C3556" s="3"/>
      <c r="D3556" s="3"/>
      <c r="E3556" s="3"/>
      <c r="F3556" s="3"/>
    </row>
    <row r="3557" spans="3:6" x14ac:dyDescent="0.25">
      <c r="C3557" s="3"/>
      <c r="D3557" s="3"/>
      <c r="E3557" s="3"/>
      <c r="F3557" s="3"/>
    </row>
    <row r="3558" spans="3:6" x14ac:dyDescent="0.25">
      <c r="C3558" s="3"/>
      <c r="D3558" s="3"/>
      <c r="E3558" s="3"/>
      <c r="F3558" s="3"/>
    </row>
    <row r="3559" spans="3:6" x14ac:dyDescent="0.25">
      <c r="C3559" s="3"/>
      <c r="D3559" s="3"/>
      <c r="E3559" s="3"/>
      <c r="F3559" s="3"/>
    </row>
    <row r="3560" spans="3:6" x14ac:dyDescent="0.25">
      <c r="C3560" s="3"/>
      <c r="D3560" s="3"/>
      <c r="E3560" s="3"/>
      <c r="F3560" s="3"/>
    </row>
    <row r="3561" spans="3:6" x14ac:dyDescent="0.25">
      <c r="C3561" s="3"/>
      <c r="D3561" s="3"/>
      <c r="E3561" s="3"/>
      <c r="F3561" s="3"/>
    </row>
    <row r="3562" spans="3:6" x14ac:dyDescent="0.25">
      <c r="C3562" s="3"/>
      <c r="D3562" s="3"/>
      <c r="E3562" s="3"/>
      <c r="F3562" s="3"/>
    </row>
    <row r="3563" spans="3:6" x14ac:dyDescent="0.25">
      <c r="C3563" s="3"/>
      <c r="D3563" s="3"/>
      <c r="E3563" s="3"/>
      <c r="F3563" s="3"/>
    </row>
    <row r="3564" spans="3:6" x14ac:dyDescent="0.25">
      <c r="C3564" s="3"/>
      <c r="D3564" s="3"/>
      <c r="E3564" s="3"/>
      <c r="F3564" s="3"/>
    </row>
    <row r="3565" spans="3:6" x14ac:dyDescent="0.25">
      <c r="C3565" s="3"/>
      <c r="D3565" s="3"/>
      <c r="E3565" s="3"/>
      <c r="F3565" s="3"/>
    </row>
    <row r="3566" spans="3:6" x14ac:dyDescent="0.25">
      <c r="C3566" s="3"/>
      <c r="D3566" s="3"/>
      <c r="E3566" s="3"/>
      <c r="F3566" s="3"/>
    </row>
    <row r="3567" spans="3:6" x14ac:dyDescent="0.25">
      <c r="C3567" s="3"/>
      <c r="D3567" s="3"/>
      <c r="E3567" s="3"/>
      <c r="F3567" s="3"/>
    </row>
    <row r="3568" spans="3:6" x14ac:dyDescent="0.25">
      <c r="C3568" s="3"/>
      <c r="D3568" s="3"/>
      <c r="E3568" s="3"/>
      <c r="F3568" s="3"/>
    </row>
    <row r="3569" spans="3:6" x14ac:dyDescent="0.25">
      <c r="C3569" s="3"/>
      <c r="D3569" s="3"/>
      <c r="E3569" s="3"/>
      <c r="F3569" s="3"/>
    </row>
    <row r="3570" spans="3:6" x14ac:dyDescent="0.25">
      <c r="C3570" s="3"/>
      <c r="D3570" s="3"/>
      <c r="E3570" s="3"/>
      <c r="F3570" s="3"/>
    </row>
    <row r="3571" spans="3:6" x14ac:dyDescent="0.25">
      <c r="C3571" s="3"/>
      <c r="D3571" s="3"/>
      <c r="E3571" s="3"/>
      <c r="F3571" s="3"/>
    </row>
    <row r="3572" spans="3:6" x14ac:dyDescent="0.25">
      <c r="C3572" s="3"/>
      <c r="D3572" s="3"/>
      <c r="E3572" s="3"/>
      <c r="F3572" s="3"/>
    </row>
    <row r="3573" spans="3:6" x14ac:dyDescent="0.25">
      <c r="C3573" s="3"/>
      <c r="D3573" s="3"/>
      <c r="E3573" s="3"/>
      <c r="F3573" s="3"/>
    </row>
    <row r="3574" spans="3:6" x14ac:dyDescent="0.25">
      <c r="C3574" s="3"/>
      <c r="D3574" s="3"/>
      <c r="E3574" s="3"/>
      <c r="F3574" s="3"/>
    </row>
    <row r="3575" spans="3:6" x14ac:dyDescent="0.25">
      <c r="C3575" s="3"/>
      <c r="D3575" s="3"/>
      <c r="E3575" s="3"/>
      <c r="F3575" s="3"/>
    </row>
    <row r="3576" spans="3:6" x14ac:dyDescent="0.25">
      <c r="C3576" s="3"/>
      <c r="D3576" s="3"/>
      <c r="E3576" s="3"/>
      <c r="F3576" s="3"/>
    </row>
    <row r="3577" spans="3:6" x14ac:dyDescent="0.25">
      <c r="C3577" s="3"/>
      <c r="D3577" s="3"/>
      <c r="E3577" s="3"/>
      <c r="F3577" s="3"/>
    </row>
    <row r="3578" spans="3:6" x14ac:dyDescent="0.25">
      <c r="C3578" s="3"/>
      <c r="D3578" s="3"/>
      <c r="E3578" s="3"/>
      <c r="F3578" s="3"/>
    </row>
    <row r="3579" spans="3:6" x14ac:dyDescent="0.25">
      <c r="C3579" s="3"/>
      <c r="D3579" s="3"/>
      <c r="E3579" s="3"/>
      <c r="F3579" s="3"/>
    </row>
    <row r="3580" spans="3:6" x14ac:dyDescent="0.25">
      <c r="C3580" s="3"/>
      <c r="D3580" s="3"/>
      <c r="E3580" s="3"/>
      <c r="F3580" s="3"/>
    </row>
    <row r="3581" spans="3:6" x14ac:dyDescent="0.25">
      <c r="C3581" s="3"/>
      <c r="D3581" s="3"/>
      <c r="E3581" s="3"/>
      <c r="F3581" s="3"/>
    </row>
    <row r="3582" spans="3:6" x14ac:dyDescent="0.25">
      <c r="C3582" s="3"/>
      <c r="D3582" s="3"/>
      <c r="E3582" s="3"/>
      <c r="F3582" s="3"/>
    </row>
    <row r="3583" spans="3:6" x14ac:dyDescent="0.25">
      <c r="C3583" s="3"/>
      <c r="D3583" s="3"/>
      <c r="E3583" s="3"/>
      <c r="F3583" s="3"/>
    </row>
    <row r="3584" spans="3:6" x14ac:dyDescent="0.25">
      <c r="C3584" s="3"/>
      <c r="D3584" s="3"/>
      <c r="E3584" s="3"/>
      <c r="F3584" s="3"/>
    </row>
    <row r="3585" spans="3:6" x14ac:dyDescent="0.25">
      <c r="C3585" s="3"/>
      <c r="D3585" s="3"/>
      <c r="E3585" s="3"/>
      <c r="F3585" s="3"/>
    </row>
    <row r="3586" spans="3:6" x14ac:dyDescent="0.25">
      <c r="C3586" s="3"/>
      <c r="D3586" s="3"/>
      <c r="E3586" s="3"/>
      <c r="F3586" s="3"/>
    </row>
    <row r="3587" spans="3:6" x14ac:dyDescent="0.25">
      <c r="C3587" s="3"/>
      <c r="D3587" s="3"/>
      <c r="E3587" s="3"/>
      <c r="F3587" s="3"/>
    </row>
    <row r="3588" spans="3:6" x14ac:dyDescent="0.25">
      <c r="C3588" s="3"/>
      <c r="D3588" s="3"/>
      <c r="E3588" s="3"/>
      <c r="F3588" s="3"/>
    </row>
    <row r="3589" spans="3:6" x14ac:dyDescent="0.25">
      <c r="C3589" s="3"/>
      <c r="D3589" s="3"/>
      <c r="E3589" s="3"/>
      <c r="F3589" s="3"/>
    </row>
    <row r="3590" spans="3:6" x14ac:dyDescent="0.25">
      <c r="C3590" s="3"/>
      <c r="D3590" s="3"/>
      <c r="E3590" s="3"/>
      <c r="F3590" s="3"/>
    </row>
    <row r="3591" spans="3:6" x14ac:dyDescent="0.25">
      <c r="C3591" s="3"/>
      <c r="D3591" s="3"/>
      <c r="E3591" s="3"/>
      <c r="F3591" s="3"/>
    </row>
    <row r="3592" spans="3:6" x14ac:dyDescent="0.25">
      <c r="C3592" s="3"/>
      <c r="D3592" s="3"/>
      <c r="E3592" s="3"/>
      <c r="F3592" s="3"/>
    </row>
    <row r="3593" spans="3:6" x14ac:dyDescent="0.25">
      <c r="C3593" s="3"/>
      <c r="D3593" s="3"/>
      <c r="E3593" s="3"/>
      <c r="F3593" s="3"/>
    </row>
    <row r="3594" spans="3:6" x14ac:dyDescent="0.25">
      <c r="C3594" s="3"/>
      <c r="D3594" s="3"/>
      <c r="E3594" s="3"/>
      <c r="F3594" s="3"/>
    </row>
    <row r="3595" spans="3:6" x14ac:dyDescent="0.25">
      <c r="C3595" s="3"/>
      <c r="D3595" s="3"/>
      <c r="E3595" s="3"/>
      <c r="F3595" s="3"/>
    </row>
    <row r="3596" spans="3:6" x14ac:dyDescent="0.25">
      <c r="C3596" s="3"/>
      <c r="D3596" s="3"/>
      <c r="E3596" s="3"/>
      <c r="F3596" s="3"/>
    </row>
    <row r="3597" spans="3:6" x14ac:dyDescent="0.25">
      <c r="C3597" s="3"/>
      <c r="D3597" s="3"/>
      <c r="E3597" s="3"/>
      <c r="F3597" s="3"/>
    </row>
    <row r="3598" spans="3:6" x14ac:dyDescent="0.25">
      <c r="C3598" s="3"/>
      <c r="D3598" s="3"/>
      <c r="E3598" s="3"/>
      <c r="F3598" s="3"/>
    </row>
    <row r="3599" spans="3:6" x14ac:dyDescent="0.25">
      <c r="C3599" s="3"/>
      <c r="D3599" s="3"/>
      <c r="E3599" s="3"/>
      <c r="F3599" s="3"/>
    </row>
    <row r="3600" spans="3:6" x14ac:dyDescent="0.25">
      <c r="C3600" s="3"/>
      <c r="D3600" s="3"/>
      <c r="E3600" s="3"/>
      <c r="F3600" s="3"/>
    </row>
    <row r="3601" spans="3:6" x14ac:dyDescent="0.25">
      <c r="C3601" s="3"/>
      <c r="D3601" s="3"/>
      <c r="E3601" s="3"/>
      <c r="F3601" s="3"/>
    </row>
    <row r="3602" spans="3:6" x14ac:dyDescent="0.25">
      <c r="C3602" s="3"/>
      <c r="D3602" s="3"/>
      <c r="E3602" s="3"/>
      <c r="F3602" s="3"/>
    </row>
    <row r="3603" spans="3:6" x14ac:dyDescent="0.25">
      <c r="C3603" s="3"/>
      <c r="D3603" s="3"/>
      <c r="E3603" s="3"/>
      <c r="F3603" s="3"/>
    </row>
    <row r="3604" spans="3:6" x14ac:dyDescent="0.25">
      <c r="C3604" s="3"/>
      <c r="D3604" s="3"/>
      <c r="E3604" s="3"/>
      <c r="F3604" s="3"/>
    </row>
    <row r="3605" spans="3:6" x14ac:dyDescent="0.25">
      <c r="C3605" s="3"/>
      <c r="D3605" s="3"/>
      <c r="E3605" s="3"/>
      <c r="F3605" s="3"/>
    </row>
    <row r="3606" spans="3:6" x14ac:dyDescent="0.25">
      <c r="C3606" s="3"/>
      <c r="D3606" s="3"/>
      <c r="E3606" s="3"/>
      <c r="F3606" s="3"/>
    </row>
    <row r="3607" spans="3:6" x14ac:dyDescent="0.25">
      <c r="C3607" s="3"/>
      <c r="D3607" s="3"/>
      <c r="E3607" s="3"/>
      <c r="F3607" s="3"/>
    </row>
    <row r="3608" spans="3:6" x14ac:dyDescent="0.25">
      <c r="C3608" s="3"/>
      <c r="D3608" s="3"/>
      <c r="E3608" s="3"/>
      <c r="F3608" s="3"/>
    </row>
    <row r="3609" spans="3:6" x14ac:dyDescent="0.25">
      <c r="C3609" s="3"/>
      <c r="D3609" s="3"/>
      <c r="E3609" s="3"/>
      <c r="F3609" s="3"/>
    </row>
    <row r="3610" spans="3:6" x14ac:dyDescent="0.25">
      <c r="C3610" s="3"/>
      <c r="D3610" s="3"/>
      <c r="E3610" s="3"/>
      <c r="F3610" s="3"/>
    </row>
    <row r="3611" spans="3:6" x14ac:dyDescent="0.25">
      <c r="C3611" s="3"/>
      <c r="D3611" s="3"/>
      <c r="E3611" s="3"/>
      <c r="F3611" s="3"/>
    </row>
    <row r="3612" spans="3:6" x14ac:dyDescent="0.25">
      <c r="C3612" s="3"/>
      <c r="D3612" s="3"/>
      <c r="E3612" s="3"/>
      <c r="F3612" s="3"/>
    </row>
    <row r="3613" spans="3:6" x14ac:dyDescent="0.25">
      <c r="C3613" s="3"/>
      <c r="D3613" s="3"/>
      <c r="E3613" s="3"/>
      <c r="F3613" s="3"/>
    </row>
    <row r="3614" spans="3:6" x14ac:dyDescent="0.25">
      <c r="C3614" s="3"/>
      <c r="D3614" s="3"/>
      <c r="E3614" s="3"/>
      <c r="F3614" s="3"/>
    </row>
    <row r="3615" spans="3:6" x14ac:dyDescent="0.25">
      <c r="C3615" s="3"/>
      <c r="D3615" s="3"/>
      <c r="E3615" s="3"/>
      <c r="F3615" s="3"/>
    </row>
    <row r="3616" spans="3:6" x14ac:dyDescent="0.25">
      <c r="C3616" s="3"/>
      <c r="D3616" s="3"/>
      <c r="E3616" s="3"/>
      <c r="F3616" s="3"/>
    </row>
    <row r="3617" spans="3:6" x14ac:dyDescent="0.25">
      <c r="C3617" s="3"/>
      <c r="D3617" s="3"/>
      <c r="E3617" s="3"/>
      <c r="F3617" s="3"/>
    </row>
    <row r="3618" spans="3:6" x14ac:dyDescent="0.25">
      <c r="C3618" s="3"/>
      <c r="D3618" s="3"/>
      <c r="E3618" s="3"/>
      <c r="F3618" s="3"/>
    </row>
    <row r="3619" spans="3:6" x14ac:dyDescent="0.25">
      <c r="C3619" s="3"/>
      <c r="D3619" s="3"/>
      <c r="E3619" s="3"/>
      <c r="F3619" s="3"/>
    </row>
    <row r="3620" spans="3:6" x14ac:dyDescent="0.25">
      <c r="C3620" s="3"/>
      <c r="D3620" s="3"/>
      <c r="E3620" s="3"/>
      <c r="F3620" s="3"/>
    </row>
    <row r="3621" spans="3:6" x14ac:dyDescent="0.25">
      <c r="C3621" s="3"/>
      <c r="D3621" s="3"/>
      <c r="E3621" s="3"/>
      <c r="F3621" s="3"/>
    </row>
    <row r="3622" spans="3:6" x14ac:dyDescent="0.25">
      <c r="C3622" s="3"/>
      <c r="D3622" s="3"/>
      <c r="E3622" s="3"/>
      <c r="F3622" s="3"/>
    </row>
    <row r="3623" spans="3:6" x14ac:dyDescent="0.25">
      <c r="C3623" s="3"/>
      <c r="D3623" s="3"/>
      <c r="E3623" s="3"/>
      <c r="F3623" s="3"/>
    </row>
    <row r="3624" spans="3:6" x14ac:dyDescent="0.25">
      <c r="C3624" s="3"/>
      <c r="D3624" s="3"/>
      <c r="E3624" s="3"/>
      <c r="F3624" s="3"/>
    </row>
    <row r="3625" spans="3:6" x14ac:dyDescent="0.25">
      <c r="C3625" s="3"/>
      <c r="D3625" s="3"/>
      <c r="E3625" s="3"/>
      <c r="F3625" s="3"/>
    </row>
    <row r="3626" spans="3:6" x14ac:dyDescent="0.25">
      <c r="C3626" s="3"/>
      <c r="D3626" s="3"/>
      <c r="E3626" s="3"/>
      <c r="F3626" s="3"/>
    </row>
    <row r="3627" spans="3:6" x14ac:dyDescent="0.25">
      <c r="C3627" s="3"/>
      <c r="D3627" s="3"/>
      <c r="E3627" s="3"/>
      <c r="F3627" s="3"/>
    </row>
    <row r="3628" spans="3:6" x14ac:dyDescent="0.25">
      <c r="C3628" s="3"/>
      <c r="D3628" s="3"/>
      <c r="E3628" s="3"/>
      <c r="F3628" s="3"/>
    </row>
    <row r="3629" spans="3:6" x14ac:dyDescent="0.25">
      <c r="C3629" s="3"/>
      <c r="D3629" s="3"/>
      <c r="E3629" s="3"/>
      <c r="F3629" s="3"/>
    </row>
    <row r="3630" spans="3:6" x14ac:dyDescent="0.25">
      <c r="C3630" s="3"/>
      <c r="D3630" s="3"/>
      <c r="E3630" s="3"/>
      <c r="F3630" s="3"/>
    </row>
    <row r="3631" spans="3:6" x14ac:dyDescent="0.25">
      <c r="C3631" s="3"/>
      <c r="D3631" s="3"/>
      <c r="E3631" s="3"/>
      <c r="F3631" s="3"/>
    </row>
    <row r="3632" spans="3:6" x14ac:dyDescent="0.25">
      <c r="C3632" s="3"/>
      <c r="D3632" s="3"/>
      <c r="E3632" s="3"/>
      <c r="F3632" s="3"/>
    </row>
    <row r="3633" spans="3:6" x14ac:dyDescent="0.25">
      <c r="C3633" s="3"/>
      <c r="D3633" s="3"/>
      <c r="E3633" s="3"/>
      <c r="F3633" s="3"/>
    </row>
    <row r="3634" spans="3:6" x14ac:dyDescent="0.25">
      <c r="C3634" s="3"/>
      <c r="D3634" s="3"/>
      <c r="E3634" s="3"/>
      <c r="F3634" s="3"/>
    </row>
    <row r="3635" spans="3:6" x14ac:dyDescent="0.25">
      <c r="C3635" s="3"/>
      <c r="D3635" s="3"/>
      <c r="E3635" s="3"/>
      <c r="F3635" s="3"/>
    </row>
    <row r="3636" spans="3:6" x14ac:dyDescent="0.25">
      <c r="C3636" s="3"/>
      <c r="D3636" s="3"/>
      <c r="E3636" s="3"/>
      <c r="F3636" s="3"/>
    </row>
    <row r="3637" spans="3:6" x14ac:dyDescent="0.25">
      <c r="C3637" s="3"/>
      <c r="D3637" s="3"/>
      <c r="E3637" s="3"/>
      <c r="F3637" s="3"/>
    </row>
    <row r="3638" spans="3:6" x14ac:dyDescent="0.25">
      <c r="C3638" s="3"/>
      <c r="D3638" s="3"/>
      <c r="E3638" s="3"/>
      <c r="F3638" s="3"/>
    </row>
    <row r="3639" spans="3:6" x14ac:dyDescent="0.25">
      <c r="C3639" s="3"/>
      <c r="D3639" s="3"/>
      <c r="E3639" s="3"/>
      <c r="F3639" s="3"/>
    </row>
    <row r="3640" spans="3:6" x14ac:dyDescent="0.25">
      <c r="C3640" s="3"/>
      <c r="D3640" s="3"/>
      <c r="E3640" s="3"/>
      <c r="F3640" s="3"/>
    </row>
    <row r="3641" spans="3:6" x14ac:dyDescent="0.25">
      <c r="C3641" s="3"/>
      <c r="D3641" s="3"/>
      <c r="E3641" s="3"/>
      <c r="F3641" s="3"/>
    </row>
    <row r="3642" spans="3:6" x14ac:dyDescent="0.25">
      <c r="C3642" s="3"/>
      <c r="D3642" s="3"/>
      <c r="E3642" s="3"/>
      <c r="F3642" s="3"/>
    </row>
    <row r="3643" spans="3:6" x14ac:dyDescent="0.25">
      <c r="C3643" s="3"/>
      <c r="D3643" s="3"/>
      <c r="E3643" s="3"/>
      <c r="F3643" s="3"/>
    </row>
    <row r="3644" spans="3:6" x14ac:dyDescent="0.25">
      <c r="C3644" s="3"/>
      <c r="D3644" s="3"/>
      <c r="E3644" s="3"/>
      <c r="F3644" s="3"/>
    </row>
    <row r="3645" spans="3:6" x14ac:dyDescent="0.25">
      <c r="C3645" s="3"/>
      <c r="D3645" s="3"/>
      <c r="E3645" s="3"/>
      <c r="F3645" s="3"/>
    </row>
    <row r="3646" spans="3:6" x14ac:dyDescent="0.25">
      <c r="C3646" s="3"/>
      <c r="D3646" s="3"/>
      <c r="E3646" s="3"/>
      <c r="F3646" s="3"/>
    </row>
    <row r="3647" spans="3:6" x14ac:dyDescent="0.25">
      <c r="C3647" s="3"/>
      <c r="D3647" s="3"/>
      <c r="E3647" s="3"/>
      <c r="F3647" s="3"/>
    </row>
    <row r="3648" spans="3:6" x14ac:dyDescent="0.25">
      <c r="C3648" s="3"/>
      <c r="D3648" s="3"/>
      <c r="E3648" s="3"/>
      <c r="F3648" s="3"/>
    </row>
    <row r="3649" spans="3:6" x14ac:dyDescent="0.25">
      <c r="C3649" s="3"/>
      <c r="D3649" s="3"/>
      <c r="E3649" s="3"/>
      <c r="F3649" s="3"/>
    </row>
    <row r="3650" spans="3:6" x14ac:dyDescent="0.25">
      <c r="C3650" s="3"/>
      <c r="D3650" s="3"/>
      <c r="E3650" s="3"/>
      <c r="F3650" s="3"/>
    </row>
    <row r="3651" spans="3:6" x14ac:dyDescent="0.25">
      <c r="C3651" s="3"/>
      <c r="D3651" s="3"/>
      <c r="E3651" s="3"/>
      <c r="F3651" s="3"/>
    </row>
    <row r="3652" spans="3:6" x14ac:dyDescent="0.25">
      <c r="C3652" s="3"/>
      <c r="D3652" s="3"/>
      <c r="E3652" s="3"/>
      <c r="F3652" s="3"/>
    </row>
    <row r="3653" spans="3:6" x14ac:dyDescent="0.25">
      <c r="C3653" s="3"/>
      <c r="D3653" s="3"/>
      <c r="E3653" s="3"/>
      <c r="F3653" s="3"/>
    </row>
    <row r="3654" spans="3:6" x14ac:dyDescent="0.25">
      <c r="C3654" s="3"/>
      <c r="D3654" s="3"/>
      <c r="E3654" s="3"/>
      <c r="F3654" s="3"/>
    </row>
    <row r="3655" spans="3:6" x14ac:dyDescent="0.25">
      <c r="C3655" s="3"/>
      <c r="D3655" s="3"/>
      <c r="E3655" s="3"/>
      <c r="F3655" s="3"/>
    </row>
    <row r="3656" spans="3:6" x14ac:dyDescent="0.25">
      <c r="C3656" s="3"/>
      <c r="D3656" s="3"/>
      <c r="E3656" s="3"/>
      <c r="F3656" s="3"/>
    </row>
    <row r="3657" spans="3:6" x14ac:dyDescent="0.25">
      <c r="C3657" s="3"/>
      <c r="D3657" s="3"/>
      <c r="E3657" s="3"/>
      <c r="F3657" s="3"/>
    </row>
    <row r="3658" spans="3:6" x14ac:dyDescent="0.25">
      <c r="C3658" s="3"/>
      <c r="D3658" s="3"/>
      <c r="E3658" s="3"/>
      <c r="F3658" s="3"/>
    </row>
    <row r="3659" spans="3:6" x14ac:dyDescent="0.25">
      <c r="C3659" s="3"/>
      <c r="D3659" s="3"/>
      <c r="E3659" s="3"/>
      <c r="F3659" s="3"/>
    </row>
    <row r="3660" spans="3:6" x14ac:dyDescent="0.25">
      <c r="C3660" s="3"/>
      <c r="D3660" s="3"/>
      <c r="E3660" s="3"/>
      <c r="F3660" s="3"/>
    </row>
    <row r="3661" spans="3:6" x14ac:dyDescent="0.25">
      <c r="C3661" s="3"/>
      <c r="D3661" s="3"/>
      <c r="E3661" s="3"/>
      <c r="F3661" s="3"/>
    </row>
    <row r="3662" spans="3:6" x14ac:dyDescent="0.25">
      <c r="C3662" s="3"/>
      <c r="D3662" s="3"/>
      <c r="E3662" s="3"/>
      <c r="F3662" s="3"/>
    </row>
    <row r="3663" spans="3:6" x14ac:dyDescent="0.25">
      <c r="C3663" s="3"/>
      <c r="D3663" s="3"/>
      <c r="E3663" s="3"/>
      <c r="F3663" s="3"/>
    </row>
    <row r="3664" spans="3:6" x14ac:dyDescent="0.25">
      <c r="C3664" s="3"/>
      <c r="D3664" s="3"/>
      <c r="E3664" s="3"/>
      <c r="F3664" s="3"/>
    </row>
    <row r="3665" spans="3:6" x14ac:dyDescent="0.25">
      <c r="C3665" s="3"/>
      <c r="D3665" s="3"/>
      <c r="E3665" s="3"/>
      <c r="F3665" s="3"/>
    </row>
    <row r="3666" spans="3:6" x14ac:dyDescent="0.25">
      <c r="C3666" s="3"/>
      <c r="D3666" s="3"/>
      <c r="E3666" s="3"/>
      <c r="F3666" s="3"/>
    </row>
    <row r="3667" spans="3:6" x14ac:dyDescent="0.25">
      <c r="C3667" s="3"/>
      <c r="D3667" s="3"/>
      <c r="E3667" s="3"/>
      <c r="F3667" s="3"/>
    </row>
    <row r="3668" spans="3:6" x14ac:dyDescent="0.25">
      <c r="C3668" s="3"/>
      <c r="D3668" s="3"/>
      <c r="E3668" s="3"/>
      <c r="F3668" s="3"/>
    </row>
    <row r="3669" spans="3:6" x14ac:dyDescent="0.25">
      <c r="C3669" s="3"/>
      <c r="D3669" s="3"/>
      <c r="E3669" s="3"/>
      <c r="F3669" s="3"/>
    </row>
    <row r="3670" spans="3:6" x14ac:dyDescent="0.25">
      <c r="C3670" s="3"/>
      <c r="D3670" s="3"/>
      <c r="E3670" s="3"/>
      <c r="F3670" s="3"/>
    </row>
    <row r="3671" spans="3:6" x14ac:dyDescent="0.25">
      <c r="C3671" s="3"/>
      <c r="D3671" s="3"/>
      <c r="E3671" s="3"/>
      <c r="F3671" s="3"/>
    </row>
    <row r="3672" spans="3:6" x14ac:dyDescent="0.25">
      <c r="C3672" s="3"/>
      <c r="D3672" s="3"/>
      <c r="E3672" s="3"/>
      <c r="F3672" s="3"/>
    </row>
    <row r="3673" spans="3:6" x14ac:dyDescent="0.25">
      <c r="C3673" s="3"/>
      <c r="D3673" s="3"/>
      <c r="E3673" s="3"/>
      <c r="F3673" s="3"/>
    </row>
    <row r="3674" spans="3:6" x14ac:dyDescent="0.25">
      <c r="C3674" s="3"/>
      <c r="D3674" s="3"/>
      <c r="E3674" s="3"/>
      <c r="F3674" s="3"/>
    </row>
    <row r="3675" spans="3:6" x14ac:dyDescent="0.25">
      <c r="C3675" s="3"/>
      <c r="D3675" s="3"/>
      <c r="E3675" s="3"/>
      <c r="F3675" s="3"/>
    </row>
    <row r="3676" spans="3:6" x14ac:dyDescent="0.25">
      <c r="C3676" s="3"/>
      <c r="D3676" s="3"/>
      <c r="E3676" s="3"/>
      <c r="F3676" s="3"/>
    </row>
    <row r="3677" spans="3:6" x14ac:dyDescent="0.25">
      <c r="C3677" s="3"/>
      <c r="D3677" s="3"/>
      <c r="E3677" s="3"/>
      <c r="F3677" s="3"/>
    </row>
    <row r="3678" spans="3:6" x14ac:dyDescent="0.25">
      <c r="C3678" s="3"/>
      <c r="D3678" s="3"/>
      <c r="E3678" s="3"/>
      <c r="F3678" s="3"/>
    </row>
    <row r="3679" spans="3:6" x14ac:dyDescent="0.25">
      <c r="C3679" s="3"/>
      <c r="D3679" s="3"/>
      <c r="E3679" s="3"/>
      <c r="F3679" s="3"/>
    </row>
    <row r="3680" spans="3:6" x14ac:dyDescent="0.25">
      <c r="C3680" s="3"/>
      <c r="D3680" s="3"/>
      <c r="E3680" s="3"/>
      <c r="F3680" s="3"/>
    </row>
    <row r="3681" spans="3:6" x14ac:dyDescent="0.25">
      <c r="C3681" s="3"/>
      <c r="D3681" s="3"/>
      <c r="E3681" s="3"/>
      <c r="F3681" s="3"/>
    </row>
    <row r="3682" spans="3:6" x14ac:dyDescent="0.25">
      <c r="C3682" s="3"/>
      <c r="D3682" s="3"/>
      <c r="E3682" s="3"/>
      <c r="F3682" s="3"/>
    </row>
    <row r="3683" spans="3:6" x14ac:dyDescent="0.25">
      <c r="C3683" s="3"/>
      <c r="D3683" s="3"/>
      <c r="E3683" s="3"/>
      <c r="F3683" s="3"/>
    </row>
    <row r="3684" spans="3:6" x14ac:dyDescent="0.25">
      <c r="C3684" s="3"/>
      <c r="D3684" s="3"/>
      <c r="E3684" s="3"/>
      <c r="F3684" s="3"/>
    </row>
    <row r="3685" spans="3:6" x14ac:dyDescent="0.25">
      <c r="C3685" s="3"/>
      <c r="D3685" s="3"/>
      <c r="E3685" s="3"/>
      <c r="F3685" s="3"/>
    </row>
    <row r="3686" spans="3:6" x14ac:dyDescent="0.25">
      <c r="C3686" s="3"/>
      <c r="D3686" s="3"/>
      <c r="E3686" s="3"/>
      <c r="F3686" s="3"/>
    </row>
    <row r="3687" spans="3:6" x14ac:dyDescent="0.25">
      <c r="C3687" s="3"/>
      <c r="D3687" s="3"/>
      <c r="E3687" s="3"/>
      <c r="F3687" s="3"/>
    </row>
    <row r="3688" spans="3:6" x14ac:dyDescent="0.25">
      <c r="C3688" s="3"/>
      <c r="D3688" s="3"/>
      <c r="E3688" s="3"/>
      <c r="F3688" s="3"/>
    </row>
    <row r="3689" spans="3:6" x14ac:dyDescent="0.25">
      <c r="C3689" s="3"/>
      <c r="D3689" s="3"/>
      <c r="E3689" s="3"/>
      <c r="F3689" s="3"/>
    </row>
    <row r="3690" spans="3:6" x14ac:dyDescent="0.25">
      <c r="C3690" s="3"/>
      <c r="D3690" s="3"/>
      <c r="E3690" s="3"/>
      <c r="F3690" s="3"/>
    </row>
    <row r="3691" spans="3:6" x14ac:dyDescent="0.25">
      <c r="C3691" s="3"/>
      <c r="D3691" s="3"/>
      <c r="E3691" s="3"/>
      <c r="F3691" s="3"/>
    </row>
    <row r="3692" spans="3:6" x14ac:dyDescent="0.25">
      <c r="C3692" s="3"/>
      <c r="D3692" s="3"/>
      <c r="E3692" s="3"/>
      <c r="F3692" s="3"/>
    </row>
    <row r="3693" spans="3:6" x14ac:dyDescent="0.25">
      <c r="C3693" s="3"/>
      <c r="D3693" s="3"/>
      <c r="E3693" s="3"/>
      <c r="F3693" s="3"/>
    </row>
    <row r="3694" spans="3:6" x14ac:dyDescent="0.25">
      <c r="C3694" s="3"/>
      <c r="D3694" s="3"/>
      <c r="E3694" s="3"/>
      <c r="F3694" s="3"/>
    </row>
    <row r="3695" spans="3:6" x14ac:dyDescent="0.25">
      <c r="C3695" s="3"/>
      <c r="D3695" s="3"/>
      <c r="E3695" s="3"/>
      <c r="F3695" s="3"/>
    </row>
    <row r="3696" spans="3:6" x14ac:dyDescent="0.25">
      <c r="C3696" s="3"/>
      <c r="D3696" s="3"/>
      <c r="E3696" s="3"/>
      <c r="F3696" s="3"/>
    </row>
    <row r="3697" spans="3:6" x14ac:dyDescent="0.25">
      <c r="C3697" s="3"/>
      <c r="D3697" s="3"/>
      <c r="E3697" s="3"/>
      <c r="F3697" s="3"/>
    </row>
    <row r="3698" spans="3:6" x14ac:dyDescent="0.25">
      <c r="C3698" s="3"/>
      <c r="D3698" s="3"/>
      <c r="E3698" s="3"/>
      <c r="F3698" s="3"/>
    </row>
    <row r="3699" spans="3:6" x14ac:dyDescent="0.25">
      <c r="C3699" s="3"/>
      <c r="D3699" s="3"/>
      <c r="E3699" s="3"/>
      <c r="F3699" s="3"/>
    </row>
    <row r="3700" spans="3:6" x14ac:dyDescent="0.25">
      <c r="C3700" s="3"/>
      <c r="D3700" s="3"/>
      <c r="E3700" s="3"/>
      <c r="F3700" s="3"/>
    </row>
    <row r="3701" spans="3:6" x14ac:dyDescent="0.25">
      <c r="C3701" s="3"/>
      <c r="D3701" s="3"/>
      <c r="E3701" s="3"/>
      <c r="F3701" s="3"/>
    </row>
    <row r="3702" spans="3:6" x14ac:dyDescent="0.25">
      <c r="C3702" s="3"/>
      <c r="D3702" s="3"/>
      <c r="E3702" s="3"/>
      <c r="F3702" s="3"/>
    </row>
    <row r="3703" spans="3:6" x14ac:dyDescent="0.25">
      <c r="C3703" s="3"/>
      <c r="D3703" s="3"/>
      <c r="E3703" s="3"/>
      <c r="F3703" s="3"/>
    </row>
    <row r="3704" spans="3:6" x14ac:dyDescent="0.25">
      <c r="C3704" s="3"/>
      <c r="D3704" s="3"/>
      <c r="E3704" s="3"/>
      <c r="F3704" s="3"/>
    </row>
    <row r="3705" spans="3:6" x14ac:dyDescent="0.25">
      <c r="C3705" s="3"/>
      <c r="D3705" s="3"/>
      <c r="E3705" s="3"/>
      <c r="F3705" s="3"/>
    </row>
    <row r="3706" spans="3:6" x14ac:dyDescent="0.25">
      <c r="C3706" s="3"/>
      <c r="D3706" s="3"/>
      <c r="E3706" s="3"/>
      <c r="F3706" s="3"/>
    </row>
    <row r="3707" spans="3:6" x14ac:dyDescent="0.25">
      <c r="C3707" s="3"/>
      <c r="D3707" s="3"/>
      <c r="E3707" s="3"/>
      <c r="F3707" s="3"/>
    </row>
    <row r="3708" spans="3:6" x14ac:dyDescent="0.25">
      <c r="C3708" s="3"/>
      <c r="D3708" s="3"/>
      <c r="E3708" s="3"/>
      <c r="F3708" s="3"/>
    </row>
    <row r="3709" spans="3:6" x14ac:dyDescent="0.25">
      <c r="C3709" s="3"/>
      <c r="D3709" s="3"/>
      <c r="E3709" s="3"/>
      <c r="F3709" s="3"/>
    </row>
    <row r="3710" spans="3:6" x14ac:dyDescent="0.25">
      <c r="C3710" s="3"/>
      <c r="D3710" s="3"/>
      <c r="E3710" s="3"/>
      <c r="F3710" s="3"/>
    </row>
    <row r="3711" spans="3:6" x14ac:dyDescent="0.25">
      <c r="C3711" s="3"/>
      <c r="D3711" s="3"/>
      <c r="E3711" s="3"/>
      <c r="F3711" s="3"/>
    </row>
    <row r="3712" spans="3:6" x14ac:dyDescent="0.25">
      <c r="C3712" s="3"/>
      <c r="D3712" s="3"/>
      <c r="E3712" s="3"/>
      <c r="F3712" s="3"/>
    </row>
    <row r="3713" spans="3:6" x14ac:dyDescent="0.25">
      <c r="C3713" s="3"/>
      <c r="D3713" s="3"/>
      <c r="E3713" s="3"/>
      <c r="F3713" s="3"/>
    </row>
    <row r="3714" spans="3:6" x14ac:dyDescent="0.25">
      <c r="C3714" s="3"/>
      <c r="D3714" s="3"/>
      <c r="E3714" s="3"/>
      <c r="F3714" s="3"/>
    </row>
    <row r="3715" spans="3:6" x14ac:dyDescent="0.25">
      <c r="C3715" s="3"/>
      <c r="D3715" s="3"/>
      <c r="E3715" s="3"/>
      <c r="F3715" s="3"/>
    </row>
    <row r="3716" spans="3:6" x14ac:dyDescent="0.25">
      <c r="C3716" s="3"/>
      <c r="D3716" s="3"/>
      <c r="E3716" s="3"/>
      <c r="F3716" s="3"/>
    </row>
    <row r="3717" spans="3:6" x14ac:dyDescent="0.25">
      <c r="C3717" s="3"/>
      <c r="D3717" s="3"/>
      <c r="E3717" s="3"/>
      <c r="F3717" s="3"/>
    </row>
    <row r="3718" spans="3:6" x14ac:dyDescent="0.25">
      <c r="C3718" s="3"/>
      <c r="D3718" s="3"/>
      <c r="E3718" s="3"/>
      <c r="F3718" s="3"/>
    </row>
    <row r="3719" spans="3:6" x14ac:dyDescent="0.25">
      <c r="C3719" s="3"/>
      <c r="D3719" s="3"/>
      <c r="E3719" s="3"/>
      <c r="F3719" s="3"/>
    </row>
    <row r="3720" spans="3:6" x14ac:dyDescent="0.25">
      <c r="C3720" s="3"/>
      <c r="D3720" s="3"/>
      <c r="E3720" s="3"/>
      <c r="F3720" s="3"/>
    </row>
    <row r="3721" spans="3:6" x14ac:dyDescent="0.25">
      <c r="C3721" s="3"/>
      <c r="D3721" s="3"/>
      <c r="E3721" s="3"/>
      <c r="F3721" s="3"/>
    </row>
    <row r="3722" spans="3:6" x14ac:dyDescent="0.25">
      <c r="C3722" s="3"/>
      <c r="D3722" s="3"/>
      <c r="E3722" s="3"/>
      <c r="F3722" s="3"/>
    </row>
    <row r="3723" spans="3:6" x14ac:dyDescent="0.25">
      <c r="C3723" s="3"/>
      <c r="D3723" s="3"/>
      <c r="E3723" s="3"/>
      <c r="F3723" s="3"/>
    </row>
    <row r="3724" spans="3:6" x14ac:dyDescent="0.25">
      <c r="C3724" s="3"/>
      <c r="D3724" s="3"/>
      <c r="E3724" s="3"/>
      <c r="F3724" s="3"/>
    </row>
    <row r="3725" spans="3:6" x14ac:dyDescent="0.25">
      <c r="C3725" s="3"/>
      <c r="D3725" s="3"/>
      <c r="E3725" s="3"/>
      <c r="F3725" s="3"/>
    </row>
    <row r="3726" spans="3:6" x14ac:dyDescent="0.25">
      <c r="C3726" s="3"/>
      <c r="D3726" s="3"/>
      <c r="E3726" s="3"/>
      <c r="F3726" s="3"/>
    </row>
    <row r="3727" spans="3:6" x14ac:dyDescent="0.25">
      <c r="C3727" s="3"/>
      <c r="D3727" s="3"/>
      <c r="E3727" s="3"/>
      <c r="F3727" s="3"/>
    </row>
    <row r="3728" spans="3:6" x14ac:dyDescent="0.25">
      <c r="C3728" s="3"/>
      <c r="D3728" s="3"/>
      <c r="E3728" s="3"/>
      <c r="F3728" s="3"/>
    </row>
    <row r="3729" spans="3:6" x14ac:dyDescent="0.25">
      <c r="C3729" s="3"/>
      <c r="D3729" s="3"/>
      <c r="E3729" s="3"/>
      <c r="F3729" s="3"/>
    </row>
    <row r="3730" spans="3:6" x14ac:dyDescent="0.25">
      <c r="C3730" s="3"/>
      <c r="D3730" s="3"/>
      <c r="E3730" s="3"/>
      <c r="F3730" s="3"/>
    </row>
    <row r="3731" spans="3:6" x14ac:dyDescent="0.25">
      <c r="C3731" s="3"/>
      <c r="D3731" s="3"/>
      <c r="E3731" s="3"/>
      <c r="F3731" s="3"/>
    </row>
    <row r="3732" spans="3:6" x14ac:dyDescent="0.25">
      <c r="C3732" s="3"/>
      <c r="D3732" s="3"/>
      <c r="E3732" s="3"/>
      <c r="F3732" s="3"/>
    </row>
    <row r="3733" spans="3:6" x14ac:dyDescent="0.25">
      <c r="C3733" s="3"/>
      <c r="D3733" s="3"/>
      <c r="E3733" s="3"/>
      <c r="F3733" s="3"/>
    </row>
    <row r="3734" spans="3:6" x14ac:dyDescent="0.25">
      <c r="C3734" s="3"/>
      <c r="D3734" s="3"/>
      <c r="E3734" s="3"/>
      <c r="F3734" s="3"/>
    </row>
    <row r="3735" spans="3:6" x14ac:dyDescent="0.25">
      <c r="C3735" s="3"/>
      <c r="D3735" s="3"/>
      <c r="E3735" s="3"/>
      <c r="F3735" s="3"/>
    </row>
    <row r="3736" spans="3:6" x14ac:dyDescent="0.25">
      <c r="C3736" s="3"/>
      <c r="D3736" s="3"/>
      <c r="E3736" s="3"/>
      <c r="F3736" s="3"/>
    </row>
    <row r="3737" spans="3:6" x14ac:dyDescent="0.25">
      <c r="C3737" s="3"/>
      <c r="D3737" s="3"/>
      <c r="E3737" s="3"/>
      <c r="F3737" s="3"/>
    </row>
    <row r="3738" spans="3:6" x14ac:dyDescent="0.25">
      <c r="C3738" s="3"/>
      <c r="D3738" s="3"/>
      <c r="E3738" s="3"/>
      <c r="F3738" s="3"/>
    </row>
    <row r="3739" spans="3:6" x14ac:dyDescent="0.25">
      <c r="C3739" s="3"/>
      <c r="D3739" s="3"/>
      <c r="E3739" s="3"/>
      <c r="F3739" s="3"/>
    </row>
    <row r="3740" spans="3:6" x14ac:dyDescent="0.25">
      <c r="C3740" s="3"/>
      <c r="D3740" s="3"/>
      <c r="E3740" s="3"/>
      <c r="F3740" s="3"/>
    </row>
    <row r="3741" spans="3:6" x14ac:dyDescent="0.25">
      <c r="C3741" s="3"/>
      <c r="D3741" s="3"/>
      <c r="E3741" s="3"/>
      <c r="F3741" s="3"/>
    </row>
    <row r="3742" spans="3:6" x14ac:dyDescent="0.25">
      <c r="C3742" s="3"/>
      <c r="D3742" s="3"/>
      <c r="E3742" s="3"/>
      <c r="F3742" s="3"/>
    </row>
    <row r="3743" spans="3:6" x14ac:dyDescent="0.25">
      <c r="C3743" s="3"/>
      <c r="D3743" s="3"/>
      <c r="E3743" s="3"/>
      <c r="F3743" s="3"/>
    </row>
    <row r="3744" spans="3:6" x14ac:dyDescent="0.25">
      <c r="C3744" s="3"/>
      <c r="D3744" s="3"/>
      <c r="E3744" s="3"/>
      <c r="F3744" s="3"/>
    </row>
    <row r="3745" spans="3:6" x14ac:dyDescent="0.25">
      <c r="C3745" s="3"/>
      <c r="D3745" s="3"/>
      <c r="E3745" s="3"/>
      <c r="F3745" s="3"/>
    </row>
    <row r="3746" spans="3:6" x14ac:dyDescent="0.25">
      <c r="C3746" s="3"/>
      <c r="D3746" s="3"/>
      <c r="E3746" s="3"/>
      <c r="F3746" s="3"/>
    </row>
    <row r="3747" spans="3:6" x14ac:dyDescent="0.25">
      <c r="C3747" s="3"/>
      <c r="D3747" s="3"/>
      <c r="E3747" s="3"/>
      <c r="F3747" s="3"/>
    </row>
    <row r="3748" spans="3:6" x14ac:dyDescent="0.25">
      <c r="C3748" s="3"/>
      <c r="D3748" s="3"/>
      <c r="E3748" s="3"/>
      <c r="F3748" s="3"/>
    </row>
    <row r="3749" spans="3:6" x14ac:dyDescent="0.25">
      <c r="C3749" s="3"/>
      <c r="D3749" s="3"/>
      <c r="E3749" s="3"/>
      <c r="F3749" s="3"/>
    </row>
    <row r="3750" spans="3:6" x14ac:dyDescent="0.25">
      <c r="C3750" s="3"/>
      <c r="D3750" s="3"/>
      <c r="E3750" s="3"/>
      <c r="F3750" s="3"/>
    </row>
    <row r="3751" spans="3:6" x14ac:dyDescent="0.25">
      <c r="C3751" s="3"/>
      <c r="D3751" s="3"/>
      <c r="E3751" s="3"/>
      <c r="F3751" s="3"/>
    </row>
    <row r="3752" spans="3:6" x14ac:dyDescent="0.25">
      <c r="C3752" s="3"/>
      <c r="D3752" s="3"/>
      <c r="E3752" s="3"/>
      <c r="F3752" s="3"/>
    </row>
    <row r="3753" spans="3:6" x14ac:dyDescent="0.25">
      <c r="C3753" s="3"/>
      <c r="D3753" s="3"/>
      <c r="E3753" s="3"/>
      <c r="F3753" s="3"/>
    </row>
    <row r="3754" spans="3:6" x14ac:dyDescent="0.25">
      <c r="C3754" s="3"/>
      <c r="D3754" s="3"/>
      <c r="E3754" s="3"/>
      <c r="F3754" s="3"/>
    </row>
    <row r="3755" spans="3:6" x14ac:dyDescent="0.25">
      <c r="C3755" s="3"/>
      <c r="D3755" s="3"/>
      <c r="E3755" s="3"/>
      <c r="F3755" s="3"/>
    </row>
    <row r="3756" spans="3:6" x14ac:dyDescent="0.25">
      <c r="C3756" s="3"/>
      <c r="D3756" s="3"/>
      <c r="E3756" s="3"/>
      <c r="F3756" s="3"/>
    </row>
    <row r="3757" spans="3:6" x14ac:dyDescent="0.25">
      <c r="C3757" s="3"/>
      <c r="D3757" s="3"/>
      <c r="E3757" s="3"/>
      <c r="F3757" s="3"/>
    </row>
    <row r="3758" spans="3:6" x14ac:dyDescent="0.25">
      <c r="C3758" s="3"/>
      <c r="D3758" s="3"/>
      <c r="E3758" s="3"/>
      <c r="F3758" s="3"/>
    </row>
    <row r="3759" spans="3:6" x14ac:dyDescent="0.25">
      <c r="C3759" s="3"/>
      <c r="D3759" s="3"/>
      <c r="E3759" s="3"/>
      <c r="F3759" s="3"/>
    </row>
    <row r="3760" spans="3:6" x14ac:dyDescent="0.25">
      <c r="C3760" s="3"/>
      <c r="D3760" s="3"/>
      <c r="E3760" s="3"/>
      <c r="F3760" s="3"/>
    </row>
    <row r="3761" spans="3:6" x14ac:dyDescent="0.25">
      <c r="C3761" s="3"/>
      <c r="D3761" s="3"/>
      <c r="E3761" s="3"/>
      <c r="F3761" s="3"/>
    </row>
    <row r="3762" spans="3:6" x14ac:dyDescent="0.25">
      <c r="C3762" s="3"/>
      <c r="D3762" s="3"/>
      <c r="E3762" s="3"/>
      <c r="F3762" s="3"/>
    </row>
    <row r="3763" spans="3:6" x14ac:dyDescent="0.25">
      <c r="C3763" s="3"/>
      <c r="D3763" s="3"/>
      <c r="E3763" s="3"/>
      <c r="F3763" s="3"/>
    </row>
    <row r="3764" spans="3:6" x14ac:dyDescent="0.25">
      <c r="C3764" s="3"/>
      <c r="D3764" s="3"/>
      <c r="E3764" s="3"/>
      <c r="F3764" s="3"/>
    </row>
    <row r="3765" spans="3:6" x14ac:dyDescent="0.25">
      <c r="C3765" s="3"/>
      <c r="D3765" s="3"/>
      <c r="E3765" s="3"/>
      <c r="F3765" s="3"/>
    </row>
    <row r="3766" spans="3:6" x14ac:dyDescent="0.25">
      <c r="C3766" s="3"/>
      <c r="D3766" s="3"/>
      <c r="E3766" s="3"/>
      <c r="F3766" s="3"/>
    </row>
    <row r="3767" spans="3:6" x14ac:dyDescent="0.25">
      <c r="C3767" s="3"/>
      <c r="D3767" s="3"/>
      <c r="E3767" s="3"/>
      <c r="F3767" s="3"/>
    </row>
    <row r="3768" spans="3:6" x14ac:dyDescent="0.25">
      <c r="C3768" s="3"/>
      <c r="D3768" s="3"/>
      <c r="E3768" s="3"/>
      <c r="F3768" s="3"/>
    </row>
    <row r="3769" spans="3:6" x14ac:dyDescent="0.25">
      <c r="C3769" s="3"/>
      <c r="D3769" s="3"/>
      <c r="E3769" s="3"/>
      <c r="F3769" s="3"/>
    </row>
    <row r="3770" spans="3:6" x14ac:dyDescent="0.25">
      <c r="C3770" s="3"/>
      <c r="D3770" s="3"/>
      <c r="E3770" s="3"/>
      <c r="F3770" s="3"/>
    </row>
    <row r="3771" spans="3:6" x14ac:dyDescent="0.25">
      <c r="C3771" s="3"/>
      <c r="D3771" s="3"/>
      <c r="E3771" s="3"/>
      <c r="F3771" s="3"/>
    </row>
    <row r="3772" spans="3:6" x14ac:dyDescent="0.25">
      <c r="C3772" s="3"/>
      <c r="D3772" s="3"/>
      <c r="E3772" s="3"/>
      <c r="F3772" s="3"/>
    </row>
    <row r="3773" spans="3:6" x14ac:dyDescent="0.25">
      <c r="C3773" s="3"/>
      <c r="D3773" s="3"/>
      <c r="E3773" s="3"/>
      <c r="F3773" s="3"/>
    </row>
    <row r="3774" spans="3:6" x14ac:dyDescent="0.25">
      <c r="C3774" s="3"/>
      <c r="D3774" s="3"/>
      <c r="E3774" s="3"/>
      <c r="F3774" s="3"/>
    </row>
    <row r="3775" spans="3:6" x14ac:dyDescent="0.25">
      <c r="C3775" s="3"/>
      <c r="D3775" s="3"/>
      <c r="E3775" s="3"/>
      <c r="F3775" s="3"/>
    </row>
    <row r="3776" spans="3:6" x14ac:dyDescent="0.25">
      <c r="C3776" s="3"/>
      <c r="D3776" s="3"/>
      <c r="E3776" s="3"/>
      <c r="F3776" s="3"/>
    </row>
    <row r="3777" spans="3:6" x14ac:dyDescent="0.25">
      <c r="C3777" s="3"/>
      <c r="D3777" s="3"/>
      <c r="E3777" s="3"/>
      <c r="F3777" s="3"/>
    </row>
    <row r="3778" spans="3:6" x14ac:dyDescent="0.25">
      <c r="C3778" s="3"/>
      <c r="D3778" s="3"/>
      <c r="E3778" s="3"/>
      <c r="F3778" s="3"/>
    </row>
    <row r="3779" spans="3:6" x14ac:dyDescent="0.25">
      <c r="C3779" s="3"/>
      <c r="D3779" s="3"/>
      <c r="E3779" s="3"/>
      <c r="F3779" s="3"/>
    </row>
    <row r="3780" spans="3:6" x14ac:dyDescent="0.25">
      <c r="C3780" s="3"/>
      <c r="D3780" s="3"/>
      <c r="E3780" s="3"/>
      <c r="F3780" s="3"/>
    </row>
    <row r="3781" spans="3:6" x14ac:dyDescent="0.25">
      <c r="C3781" s="3"/>
      <c r="D3781" s="3"/>
      <c r="E3781" s="3"/>
      <c r="F3781" s="3"/>
    </row>
    <row r="3782" spans="3:6" x14ac:dyDescent="0.25">
      <c r="C3782" s="3"/>
      <c r="D3782" s="3"/>
      <c r="E3782" s="3"/>
      <c r="F3782" s="3"/>
    </row>
    <row r="3783" spans="3:6" x14ac:dyDescent="0.25">
      <c r="C3783" s="3"/>
      <c r="D3783" s="3"/>
      <c r="E3783" s="3"/>
      <c r="F3783" s="3"/>
    </row>
    <row r="3784" spans="3:6" x14ac:dyDescent="0.25">
      <c r="C3784" s="3"/>
      <c r="D3784" s="3"/>
      <c r="E3784" s="3"/>
      <c r="F3784" s="3"/>
    </row>
    <row r="3785" spans="3:6" x14ac:dyDescent="0.25">
      <c r="C3785" s="3"/>
      <c r="D3785" s="3"/>
      <c r="E3785" s="3"/>
      <c r="F3785" s="3"/>
    </row>
    <row r="3786" spans="3:6" x14ac:dyDescent="0.25">
      <c r="C3786" s="3"/>
      <c r="D3786" s="3"/>
      <c r="E3786" s="3"/>
      <c r="F3786" s="3"/>
    </row>
    <row r="3787" spans="3:6" x14ac:dyDescent="0.25">
      <c r="C3787" s="3"/>
      <c r="D3787" s="3"/>
      <c r="E3787" s="3"/>
      <c r="F3787" s="3"/>
    </row>
    <row r="3788" spans="3:6" x14ac:dyDescent="0.25">
      <c r="C3788" s="3"/>
      <c r="D3788" s="3"/>
      <c r="E3788" s="3"/>
      <c r="F3788" s="3"/>
    </row>
    <row r="3789" spans="3:6" x14ac:dyDescent="0.25">
      <c r="C3789" s="3"/>
      <c r="D3789" s="3"/>
      <c r="E3789" s="3"/>
      <c r="F3789" s="3"/>
    </row>
    <row r="3790" spans="3:6" x14ac:dyDescent="0.25">
      <c r="C3790" s="3"/>
      <c r="D3790" s="3"/>
      <c r="E3790" s="3"/>
      <c r="F3790" s="3"/>
    </row>
    <row r="3791" spans="3:6" x14ac:dyDescent="0.25">
      <c r="C3791" s="3"/>
      <c r="D3791" s="3"/>
      <c r="E3791" s="3"/>
      <c r="F3791" s="3"/>
    </row>
    <row r="3792" spans="3:6" x14ac:dyDescent="0.25">
      <c r="C3792" s="3"/>
      <c r="D3792" s="3"/>
      <c r="E3792" s="3"/>
      <c r="F3792" s="3"/>
    </row>
    <row r="3793" spans="3:6" x14ac:dyDescent="0.25">
      <c r="C3793" s="3"/>
      <c r="D3793" s="3"/>
      <c r="E3793" s="3"/>
      <c r="F3793" s="3"/>
    </row>
    <row r="3794" spans="3:6" x14ac:dyDescent="0.25">
      <c r="C3794" s="3"/>
      <c r="D3794" s="3"/>
      <c r="E3794" s="3"/>
      <c r="F3794" s="3"/>
    </row>
    <row r="3795" spans="3:6" x14ac:dyDescent="0.25">
      <c r="C3795" s="3"/>
      <c r="D3795" s="3"/>
      <c r="E3795" s="3"/>
      <c r="F3795" s="3"/>
    </row>
    <row r="3796" spans="3:6" x14ac:dyDescent="0.25">
      <c r="C3796" s="3"/>
      <c r="D3796" s="3"/>
      <c r="E3796" s="3"/>
      <c r="F3796" s="3"/>
    </row>
    <row r="3797" spans="3:6" x14ac:dyDescent="0.25">
      <c r="C3797" s="3"/>
      <c r="D3797" s="3"/>
      <c r="E3797" s="3"/>
      <c r="F3797" s="3"/>
    </row>
    <row r="3798" spans="3:6" x14ac:dyDescent="0.25">
      <c r="C3798" s="3"/>
      <c r="D3798" s="3"/>
      <c r="E3798" s="3"/>
      <c r="F3798" s="3"/>
    </row>
    <row r="3799" spans="3:6" x14ac:dyDescent="0.25">
      <c r="C3799" s="3"/>
      <c r="D3799" s="3"/>
      <c r="E3799" s="3"/>
      <c r="F3799" s="3"/>
    </row>
    <row r="3800" spans="3:6" x14ac:dyDescent="0.25">
      <c r="C3800" s="3"/>
      <c r="D3800" s="3"/>
      <c r="E3800" s="3"/>
      <c r="F3800" s="3"/>
    </row>
    <row r="3801" spans="3:6" x14ac:dyDescent="0.25">
      <c r="C3801" s="3"/>
      <c r="D3801" s="3"/>
      <c r="E3801" s="3"/>
      <c r="F3801" s="3"/>
    </row>
    <row r="3802" spans="3:6" x14ac:dyDescent="0.25">
      <c r="C3802" s="3"/>
      <c r="D3802" s="3"/>
      <c r="E3802" s="3"/>
      <c r="F3802" s="3"/>
    </row>
    <row r="3803" spans="3:6" x14ac:dyDescent="0.25">
      <c r="C3803" s="3"/>
      <c r="D3803" s="3"/>
      <c r="E3803" s="3"/>
      <c r="F3803" s="3"/>
    </row>
    <row r="3804" spans="3:6" x14ac:dyDescent="0.25">
      <c r="C3804" s="3"/>
      <c r="D3804" s="3"/>
      <c r="E3804" s="3"/>
      <c r="F3804" s="3"/>
    </row>
    <row r="3805" spans="3:6" x14ac:dyDescent="0.25">
      <c r="C3805" s="3"/>
      <c r="D3805" s="3"/>
      <c r="E3805" s="3"/>
      <c r="F3805" s="3"/>
    </row>
    <row r="3806" spans="3:6" x14ac:dyDescent="0.25">
      <c r="C3806" s="3"/>
      <c r="D3806" s="3"/>
      <c r="E3806" s="3"/>
      <c r="F3806" s="3"/>
    </row>
    <row r="3807" spans="3:6" x14ac:dyDescent="0.25">
      <c r="C3807" s="3"/>
      <c r="D3807" s="3"/>
      <c r="E3807" s="3"/>
      <c r="F3807" s="3"/>
    </row>
    <row r="3808" spans="3:6" x14ac:dyDescent="0.25">
      <c r="C3808" s="3"/>
      <c r="D3808" s="3"/>
      <c r="E3808" s="3"/>
      <c r="F3808" s="3"/>
    </row>
    <row r="3809" spans="3:6" x14ac:dyDescent="0.25">
      <c r="C3809" s="3"/>
      <c r="D3809" s="3"/>
      <c r="E3809" s="3"/>
      <c r="F3809" s="3"/>
    </row>
    <row r="3810" spans="3:6" x14ac:dyDescent="0.25">
      <c r="C3810" s="3"/>
      <c r="D3810" s="3"/>
      <c r="E3810" s="3"/>
      <c r="F3810" s="3"/>
    </row>
    <row r="3811" spans="3:6" x14ac:dyDescent="0.25">
      <c r="C3811" s="3"/>
      <c r="D3811" s="3"/>
      <c r="E3811" s="3"/>
      <c r="F3811" s="3"/>
    </row>
    <row r="3812" spans="3:6" x14ac:dyDescent="0.25">
      <c r="C3812" s="3"/>
      <c r="D3812" s="3"/>
      <c r="E3812" s="3"/>
      <c r="F3812" s="3"/>
    </row>
    <row r="3813" spans="3:6" x14ac:dyDescent="0.25">
      <c r="C3813" s="3"/>
      <c r="D3813" s="3"/>
      <c r="E3813" s="3"/>
      <c r="F3813" s="3"/>
    </row>
    <row r="3814" spans="3:6" x14ac:dyDescent="0.25">
      <c r="C3814" s="3"/>
      <c r="D3814" s="3"/>
      <c r="E3814" s="3"/>
      <c r="F3814" s="3"/>
    </row>
    <row r="3815" spans="3:6" x14ac:dyDescent="0.25">
      <c r="C3815" s="3"/>
      <c r="D3815" s="3"/>
      <c r="E3815" s="3"/>
      <c r="F3815" s="3"/>
    </row>
    <row r="3816" spans="3:6" x14ac:dyDescent="0.25">
      <c r="C3816" s="3"/>
      <c r="D3816" s="3"/>
      <c r="E3816" s="3"/>
      <c r="F3816" s="3"/>
    </row>
    <row r="3817" spans="3:6" x14ac:dyDescent="0.25">
      <c r="C3817" s="3"/>
      <c r="D3817" s="3"/>
      <c r="E3817" s="3"/>
      <c r="F3817" s="3"/>
    </row>
    <row r="3818" spans="3:6" x14ac:dyDescent="0.25">
      <c r="C3818" s="3"/>
      <c r="D3818" s="3"/>
      <c r="E3818" s="3"/>
      <c r="F3818" s="3"/>
    </row>
    <row r="3819" spans="3:6" x14ac:dyDescent="0.25">
      <c r="C3819" s="3"/>
      <c r="D3819" s="3"/>
      <c r="E3819" s="3"/>
      <c r="F3819" s="3"/>
    </row>
    <row r="3820" spans="3:6" x14ac:dyDescent="0.25">
      <c r="C3820" s="3"/>
      <c r="D3820" s="3"/>
      <c r="E3820" s="3"/>
      <c r="F3820" s="3"/>
    </row>
    <row r="3821" spans="3:6" x14ac:dyDescent="0.25">
      <c r="C3821" s="3"/>
      <c r="D3821" s="3"/>
      <c r="E3821" s="3"/>
      <c r="F3821" s="3"/>
    </row>
    <row r="3822" spans="3:6" x14ac:dyDescent="0.25">
      <c r="C3822" s="3"/>
      <c r="D3822" s="3"/>
      <c r="E3822" s="3"/>
      <c r="F3822" s="3"/>
    </row>
    <row r="3823" spans="3:6" x14ac:dyDescent="0.25">
      <c r="C3823" s="3"/>
      <c r="D3823" s="3"/>
      <c r="E3823" s="3"/>
      <c r="F3823" s="3"/>
    </row>
    <row r="3824" spans="3:6" x14ac:dyDescent="0.25">
      <c r="C3824" s="3"/>
      <c r="D3824" s="3"/>
      <c r="E3824" s="3"/>
      <c r="F3824" s="3"/>
    </row>
    <row r="3825" spans="3:6" x14ac:dyDescent="0.25">
      <c r="C3825" s="3"/>
      <c r="D3825" s="3"/>
      <c r="E3825" s="3"/>
      <c r="F3825" s="3"/>
    </row>
    <row r="3826" spans="3:6" x14ac:dyDescent="0.25">
      <c r="C3826" s="3"/>
      <c r="D3826" s="3"/>
      <c r="E3826" s="3"/>
      <c r="F3826" s="3"/>
    </row>
    <row r="3827" spans="3:6" x14ac:dyDescent="0.25">
      <c r="C3827" s="3"/>
      <c r="D3827" s="3"/>
      <c r="E3827" s="3"/>
      <c r="F3827" s="3"/>
    </row>
    <row r="3828" spans="3:6" x14ac:dyDescent="0.25">
      <c r="C3828" s="3"/>
      <c r="D3828" s="3"/>
      <c r="E3828" s="3"/>
      <c r="F3828" s="3"/>
    </row>
    <row r="3829" spans="3:6" x14ac:dyDescent="0.25">
      <c r="C3829" s="3"/>
      <c r="D3829" s="3"/>
      <c r="E3829" s="3"/>
      <c r="F3829" s="3"/>
    </row>
    <row r="3830" spans="3:6" x14ac:dyDescent="0.25">
      <c r="C3830" s="3"/>
      <c r="D3830" s="3"/>
      <c r="E3830" s="3"/>
      <c r="F3830" s="3"/>
    </row>
    <row r="3831" spans="3:6" x14ac:dyDescent="0.25">
      <c r="C3831" s="3"/>
      <c r="D3831" s="3"/>
      <c r="E3831" s="3"/>
      <c r="F3831" s="3"/>
    </row>
    <row r="3832" spans="3:6" x14ac:dyDescent="0.25">
      <c r="C3832" s="3"/>
      <c r="D3832" s="3"/>
      <c r="E3832" s="3"/>
      <c r="F3832" s="3"/>
    </row>
    <row r="3833" spans="3:6" x14ac:dyDescent="0.25">
      <c r="C3833" s="3"/>
      <c r="D3833" s="3"/>
      <c r="E3833" s="3"/>
      <c r="F3833" s="3"/>
    </row>
    <row r="3834" spans="3:6" x14ac:dyDescent="0.25">
      <c r="C3834" s="3"/>
      <c r="D3834" s="3"/>
      <c r="E3834" s="3"/>
      <c r="F3834" s="3"/>
    </row>
    <row r="3835" spans="3:6" x14ac:dyDescent="0.25">
      <c r="C3835" s="3"/>
      <c r="D3835" s="3"/>
      <c r="E3835" s="3"/>
      <c r="F3835" s="3"/>
    </row>
    <row r="3836" spans="3:6" x14ac:dyDescent="0.25">
      <c r="C3836" s="3"/>
      <c r="D3836" s="3"/>
      <c r="E3836" s="3"/>
      <c r="F3836" s="3"/>
    </row>
    <row r="3837" spans="3:6" x14ac:dyDescent="0.25">
      <c r="C3837" s="3"/>
      <c r="D3837" s="3"/>
      <c r="E3837" s="3"/>
      <c r="F3837" s="3"/>
    </row>
    <row r="3838" spans="3:6" x14ac:dyDescent="0.25">
      <c r="C3838" s="3"/>
      <c r="D3838" s="3"/>
      <c r="E3838" s="3"/>
      <c r="F3838" s="3"/>
    </row>
    <row r="3839" spans="3:6" x14ac:dyDescent="0.25">
      <c r="C3839" s="3"/>
      <c r="D3839" s="3"/>
      <c r="E3839" s="3"/>
      <c r="F3839" s="3"/>
    </row>
    <row r="3840" spans="3:6" x14ac:dyDescent="0.25">
      <c r="C3840" s="3"/>
      <c r="D3840" s="3"/>
      <c r="E3840" s="3"/>
      <c r="F3840" s="3"/>
    </row>
    <row r="3841" spans="3:6" x14ac:dyDescent="0.25">
      <c r="C3841" s="3"/>
      <c r="D3841" s="3"/>
      <c r="E3841" s="3"/>
      <c r="F3841" s="3"/>
    </row>
    <row r="3842" spans="3:6" x14ac:dyDescent="0.25">
      <c r="C3842" s="3"/>
      <c r="D3842" s="3"/>
      <c r="E3842" s="3"/>
      <c r="F3842" s="3"/>
    </row>
    <row r="3843" spans="3:6" x14ac:dyDescent="0.25">
      <c r="C3843" s="3"/>
      <c r="D3843" s="3"/>
      <c r="E3843" s="3"/>
      <c r="F3843" s="3"/>
    </row>
    <row r="3844" spans="3:6" x14ac:dyDescent="0.25">
      <c r="C3844" s="3"/>
      <c r="D3844" s="3"/>
      <c r="E3844" s="3"/>
      <c r="F3844" s="3"/>
    </row>
    <row r="3845" spans="3:6" x14ac:dyDescent="0.25">
      <c r="C3845" s="3"/>
      <c r="D3845" s="3"/>
      <c r="E3845" s="3"/>
      <c r="F3845" s="3"/>
    </row>
    <row r="3846" spans="3:6" x14ac:dyDescent="0.25">
      <c r="C3846" s="3"/>
      <c r="D3846" s="3"/>
      <c r="E3846" s="3"/>
      <c r="F3846" s="3"/>
    </row>
    <row r="3847" spans="3:6" x14ac:dyDescent="0.25">
      <c r="C3847" s="3"/>
      <c r="D3847" s="3"/>
      <c r="E3847" s="3"/>
      <c r="F3847" s="3"/>
    </row>
    <row r="3848" spans="3:6" x14ac:dyDescent="0.25">
      <c r="C3848" s="3"/>
      <c r="D3848" s="3"/>
      <c r="E3848" s="3"/>
      <c r="F3848" s="3"/>
    </row>
    <row r="3849" spans="3:6" x14ac:dyDescent="0.25">
      <c r="C3849" s="3"/>
      <c r="D3849" s="3"/>
      <c r="E3849" s="3"/>
      <c r="F3849" s="3"/>
    </row>
    <row r="3850" spans="3:6" x14ac:dyDescent="0.25">
      <c r="C3850" s="3"/>
      <c r="D3850" s="3"/>
      <c r="E3850" s="3"/>
      <c r="F3850" s="3"/>
    </row>
    <row r="3851" spans="3:6" x14ac:dyDescent="0.25">
      <c r="C3851" s="3"/>
      <c r="D3851" s="3"/>
      <c r="E3851" s="3"/>
      <c r="F3851" s="3"/>
    </row>
    <row r="3852" spans="3:6" x14ac:dyDescent="0.25">
      <c r="C3852" s="3"/>
      <c r="D3852" s="3"/>
      <c r="E3852" s="3"/>
      <c r="F3852" s="3"/>
    </row>
    <row r="3853" spans="3:6" x14ac:dyDescent="0.25">
      <c r="C3853" s="3"/>
      <c r="D3853" s="3"/>
      <c r="E3853" s="3"/>
      <c r="F3853" s="3"/>
    </row>
    <row r="3854" spans="3:6" x14ac:dyDescent="0.25">
      <c r="C3854" s="3"/>
      <c r="D3854" s="3"/>
      <c r="E3854" s="3"/>
      <c r="F3854" s="3"/>
    </row>
    <row r="3855" spans="3:6" x14ac:dyDescent="0.25">
      <c r="C3855" s="3"/>
      <c r="D3855" s="3"/>
      <c r="E3855" s="3"/>
      <c r="F3855" s="3"/>
    </row>
    <row r="3856" spans="3:6" x14ac:dyDescent="0.25">
      <c r="C3856" s="3"/>
      <c r="D3856" s="3"/>
      <c r="E3856" s="3"/>
      <c r="F3856" s="3"/>
    </row>
    <row r="3857" spans="3:6" x14ac:dyDescent="0.25">
      <c r="C3857" s="3"/>
      <c r="D3857" s="3"/>
      <c r="E3857" s="3"/>
      <c r="F3857" s="3"/>
    </row>
    <row r="3858" spans="3:6" x14ac:dyDescent="0.25">
      <c r="C3858" s="3"/>
      <c r="D3858" s="3"/>
      <c r="E3858" s="3"/>
      <c r="F3858" s="3"/>
    </row>
    <row r="3859" spans="3:6" x14ac:dyDescent="0.25">
      <c r="C3859" s="3"/>
      <c r="D3859" s="3"/>
      <c r="E3859" s="3"/>
      <c r="F3859" s="3"/>
    </row>
    <row r="3860" spans="3:6" x14ac:dyDescent="0.25">
      <c r="C3860" s="3"/>
      <c r="D3860" s="3"/>
      <c r="E3860" s="3"/>
      <c r="F3860" s="3"/>
    </row>
    <row r="3861" spans="3:6" x14ac:dyDescent="0.25">
      <c r="C3861" s="3"/>
      <c r="D3861" s="3"/>
      <c r="E3861" s="3"/>
      <c r="F3861" s="3"/>
    </row>
    <row r="3862" spans="3:6" x14ac:dyDescent="0.25">
      <c r="C3862" s="3"/>
      <c r="D3862" s="3"/>
      <c r="E3862" s="3"/>
      <c r="F3862" s="3"/>
    </row>
    <row r="3863" spans="3:6" x14ac:dyDescent="0.25">
      <c r="C3863" s="3"/>
      <c r="D3863" s="3"/>
      <c r="E3863" s="3"/>
      <c r="F3863" s="3"/>
    </row>
    <row r="3864" spans="3:6" x14ac:dyDescent="0.25">
      <c r="C3864" s="3"/>
      <c r="D3864" s="3"/>
      <c r="E3864" s="3"/>
      <c r="F3864" s="3"/>
    </row>
    <row r="3865" spans="3:6" x14ac:dyDescent="0.25">
      <c r="C3865" s="3"/>
      <c r="D3865" s="3"/>
      <c r="E3865" s="3"/>
      <c r="F3865" s="3"/>
    </row>
    <row r="3866" spans="3:6" x14ac:dyDescent="0.25">
      <c r="C3866" s="3"/>
      <c r="D3866" s="3"/>
      <c r="E3866" s="3"/>
      <c r="F3866" s="3"/>
    </row>
    <row r="3867" spans="3:6" x14ac:dyDescent="0.25">
      <c r="C3867" s="3"/>
      <c r="D3867" s="3"/>
      <c r="E3867" s="3"/>
      <c r="F3867" s="3"/>
    </row>
    <row r="3868" spans="3:6" x14ac:dyDescent="0.25">
      <c r="C3868" s="3"/>
      <c r="D3868" s="3"/>
      <c r="E3868" s="3"/>
      <c r="F3868" s="3"/>
    </row>
    <row r="3869" spans="3:6" x14ac:dyDescent="0.25">
      <c r="C3869" s="3"/>
      <c r="D3869" s="3"/>
      <c r="E3869" s="3"/>
      <c r="F3869" s="3"/>
    </row>
    <row r="3870" spans="3:6" x14ac:dyDescent="0.25">
      <c r="C3870" s="3"/>
      <c r="D3870" s="3"/>
      <c r="E3870" s="3"/>
      <c r="F3870" s="3"/>
    </row>
    <row r="3871" spans="3:6" x14ac:dyDescent="0.25">
      <c r="C3871" s="3"/>
      <c r="D3871" s="3"/>
      <c r="E3871" s="3"/>
      <c r="F3871" s="3"/>
    </row>
    <row r="3872" spans="3:6" x14ac:dyDescent="0.25">
      <c r="C3872" s="3"/>
      <c r="D3872" s="3"/>
      <c r="E3872" s="3"/>
      <c r="F3872" s="3"/>
    </row>
    <row r="3873" spans="3:6" x14ac:dyDescent="0.25">
      <c r="C3873" s="3"/>
      <c r="D3873" s="3"/>
      <c r="E3873" s="3"/>
      <c r="F3873" s="3"/>
    </row>
    <row r="3874" spans="3:6" x14ac:dyDescent="0.25">
      <c r="C3874" s="3"/>
      <c r="D3874" s="3"/>
      <c r="E3874" s="3"/>
      <c r="F3874" s="3"/>
    </row>
    <row r="3875" spans="3:6" x14ac:dyDescent="0.25">
      <c r="C3875" s="3"/>
      <c r="D3875" s="3"/>
      <c r="E3875" s="3"/>
      <c r="F3875" s="3"/>
    </row>
    <row r="3876" spans="3:6" x14ac:dyDescent="0.25">
      <c r="C3876" s="3"/>
      <c r="D3876" s="3"/>
      <c r="E3876" s="3"/>
      <c r="F3876" s="3"/>
    </row>
    <row r="3877" spans="3:6" x14ac:dyDescent="0.25">
      <c r="C3877" s="3"/>
      <c r="D3877" s="3"/>
      <c r="E3877" s="3"/>
      <c r="F3877" s="3"/>
    </row>
    <row r="3878" spans="3:6" x14ac:dyDescent="0.25">
      <c r="C3878" s="3"/>
      <c r="D3878" s="3"/>
      <c r="E3878" s="3"/>
      <c r="F3878" s="3"/>
    </row>
    <row r="3879" spans="3:6" x14ac:dyDescent="0.25">
      <c r="C3879" s="3"/>
      <c r="D3879" s="3"/>
      <c r="E3879" s="3"/>
      <c r="F3879" s="3"/>
    </row>
    <row r="3880" spans="3:6" x14ac:dyDescent="0.25">
      <c r="C3880" s="3"/>
      <c r="D3880" s="3"/>
      <c r="E3880" s="3"/>
      <c r="F3880" s="3"/>
    </row>
    <row r="3881" spans="3:6" x14ac:dyDescent="0.25">
      <c r="C3881" s="3"/>
      <c r="D3881" s="3"/>
      <c r="E3881" s="3"/>
      <c r="F3881" s="3"/>
    </row>
    <row r="3882" spans="3:6" x14ac:dyDescent="0.25">
      <c r="C3882" s="3"/>
      <c r="D3882" s="3"/>
      <c r="E3882" s="3"/>
      <c r="F3882" s="3"/>
    </row>
    <row r="3883" spans="3:6" x14ac:dyDescent="0.25">
      <c r="C3883" s="3"/>
      <c r="D3883" s="3"/>
      <c r="E3883" s="3"/>
      <c r="F3883" s="3"/>
    </row>
    <row r="3884" spans="3:6" x14ac:dyDescent="0.25">
      <c r="C3884" s="3"/>
      <c r="D3884" s="3"/>
      <c r="E3884" s="3"/>
      <c r="F3884" s="3"/>
    </row>
    <row r="3885" spans="3:6" x14ac:dyDescent="0.25">
      <c r="C3885" s="3"/>
      <c r="D3885" s="3"/>
      <c r="E3885" s="3"/>
      <c r="F3885" s="3"/>
    </row>
    <row r="3886" spans="3:6" x14ac:dyDescent="0.25">
      <c r="C3886" s="3"/>
      <c r="D3886" s="3"/>
      <c r="E3886" s="3"/>
      <c r="F3886" s="3"/>
    </row>
    <row r="3887" spans="3:6" x14ac:dyDescent="0.25">
      <c r="C3887" s="3"/>
      <c r="D3887" s="3"/>
      <c r="E3887" s="3"/>
      <c r="F3887" s="3"/>
    </row>
    <row r="3888" spans="3:6" x14ac:dyDescent="0.25">
      <c r="C3888" s="3"/>
      <c r="D3888" s="3"/>
      <c r="E3888" s="3"/>
      <c r="F3888" s="3"/>
    </row>
    <row r="3889" spans="3:6" x14ac:dyDescent="0.25">
      <c r="C3889" s="3"/>
      <c r="D3889" s="3"/>
      <c r="E3889" s="3"/>
      <c r="F3889" s="3"/>
    </row>
    <row r="3890" spans="3:6" x14ac:dyDescent="0.25">
      <c r="C3890" s="3"/>
      <c r="D3890" s="3"/>
      <c r="E3890" s="3"/>
      <c r="F3890" s="3"/>
    </row>
    <row r="3891" spans="3:6" x14ac:dyDescent="0.25">
      <c r="C3891" s="3"/>
      <c r="D3891" s="3"/>
      <c r="E3891" s="3"/>
      <c r="F3891" s="3"/>
    </row>
    <row r="3892" spans="3:6" x14ac:dyDescent="0.25">
      <c r="C3892" s="3"/>
      <c r="D3892" s="3"/>
      <c r="E3892" s="3"/>
      <c r="F3892" s="3"/>
    </row>
    <row r="3893" spans="3:6" x14ac:dyDescent="0.25">
      <c r="C3893" s="3"/>
      <c r="D3893" s="3"/>
      <c r="E3893" s="3"/>
      <c r="F3893" s="3"/>
    </row>
    <row r="3894" spans="3:6" x14ac:dyDescent="0.25">
      <c r="C3894" s="3"/>
      <c r="D3894" s="3"/>
      <c r="E3894" s="3"/>
      <c r="F3894" s="3"/>
    </row>
    <row r="3895" spans="3:6" x14ac:dyDescent="0.25">
      <c r="C3895" s="3"/>
      <c r="D3895" s="3"/>
      <c r="E3895" s="3"/>
      <c r="F3895" s="3"/>
    </row>
    <row r="3896" spans="3:6" x14ac:dyDescent="0.25">
      <c r="C3896" s="3"/>
      <c r="D3896" s="3"/>
      <c r="E3896" s="3"/>
      <c r="F3896" s="3"/>
    </row>
    <row r="3897" spans="3:6" x14ac:dyDescent="0.25">
      <c r="C3897" s="3"/>
      <c r="D3897" s="3"/>
      <c r="E3897" s="3"/>
      <c r="F3897" s="3"/>
    </row>
    <row r="3898" spans="3:6" x14ac:dyDescent="0.25">
      <c r="C3898" s="3"/>
      <c r="D3898" s="3"/>
      <c r="E3898" s="3"/>
      <c r="F3898" s="3"/>
    </row>
    <row r="3899" spans="3:6" x14ac:dyDescent="0.25">
      <c r="C3899" s="3"/>
      <c r="D3899" s="3"/>
      <c r="E3899" s="3"/>
      <c r="F3899" s="3"/>
    </row>
    <row r="3900" spans="3:6" x14ac:dyDescent="0.25">
      <c r="C3900" s="3"/>
      <c r="D3900" s="3"/>
      <c r="E3900" s="3"/>
      <c r="F3900" s="3"/>
    </row>
    <row r="3901" spans="3:6" x14ac:dyDescent="0.25">
      <c r="C3901" s="3"/>
      <c r="D3901" s="3"/>
      <c r="E3901" s="3"/>
      <c r="F3901" s="3"/>
    </row>
    <row r="3902" spans="3:6" x14ac:dyDescent="0.25">
      <c r="C3902" s="3"/>
      <c r="D3902" s="3"/>
      <c r="E3902" s="3"/>
      <c r="F3902" s="3"/>
    </row>
    <row r="3903" spans="3:6" x14ac:dyDescent="0.25">
      <c r="C3903" s="3"/>
      <c r="D3903" s="3"/>
      <c r="E3903" s="3"/>
      <c r="F3903" s="3"/>
    </row>
    <row r="3904" spans="3:6" x14ac:dyDescent="0.25">
      <c r="C3904" s="3"/>
      <c r="D3904" s="3"/>
      <c r="E3904" s="3"/>
      <c r="F3904" s="3"/>
    </row>
    <row r="3905" spans="3:6" x14ac:dyDescent="0.25">
      <c r="C3905" s="3"/>
      <c r="D3905" s="3"/>
      <c r="E3905" s="3"/>
      <c r="F3905" s="3"/>
    </row>
    <row r="3906" spans="3:6" x14ac:dyDescent="0.25">
      <c r="C3906" s="3"/>
      <c r="D3906" s="3"/>
      <c r="E3906" s="3"/>
      <c r="F3906" s="3"/>
    </row>
    <row r="3907" spans="3:6" x14ac:dyDescent="0.25">
      <c r="C3907" s="3"/>
      <c r="D3907" s="3"/>
      <c r="E3907" s="3"/>
      <c r="F3907" s="3"/>
    </row>
    <row r="3908" spans="3:6" x14ac:dyDescent="0.25">
      <c r="C3908" s="3"/>
      <c r="D3908" s="3"/>
      <c r="E3908" s="3"/>
      <c r="F3908" s="3"/>
    </row>
    <row r="3909" spans="3:6" x14ac:dyDescent="0.25">
      <c r="C3909" s="3"/>
      <c r="D3909" s="3"/>
      <c r="E3909" s="3"/>
      <c r="F3909" s="3"/>
    </row>
    <row r="3910" spans="3:6" x14ac:dyDescent="0.25">
      <c r="C3910" s="3"/>
      <c r="D3910" s="3"/>
      <c r="E3910" s="3"/>
      <c r="F3910" s="3"/>
    </row>
    <row r="3911" spans="3:6" x14ac:dyDescent="0.25">
      <c r="C3911" s="3"/>
      <c r="D3911" s="3"/>
      <c r="E3911" s="3"/>
      <c r="F3911" s="3"/>
    </row>
    <row r="3912" spans="3:6" x14ac:dyDescent="0.25">
      <c r="C3912" s="3"/>
      <c r="D3912" s="3"/>
      <c r="E3912" s="3"/>
      <c r="F3912" s="3"/>
    </row>
    <row r="3913" spans="3:6" x14ac:dyDescent="0.25">
      <c r="C3913" s="3"/>
      <c r="D3913" s="3"/>
      <c r="E3913" s="3"/>
      <c r="F3913" s="3"/>
    </row>
    <row r="3914" spans="3:6" x14ac:dyDescent="0.25">
      <c r="C3914" s="3"/>
      <c r="D3914" s="3"/>
      <c r="E3914" s="3"/>
      <c r="F3914" s="3"/>
    </row>
    <row r="3915" spans="3:6" x14ac:dyDescent="0.25">
      <c r="C3915" s="3"/>
      <c r="D3915" s="3"/>
      <c r="E3915" s="3"/>
      <c r="F3915" s="3"/>
    </row>
    <row r="3916" spans="3:6" x14ac:dyDescent="0.25">
      <c r="C3916" s="3"/>
      <c r="D3916" s="3"/>
      <c r="E3916" s="3"/>
      <c r="F3916" s="3"/>
    </row>
    <row r="3917" spans="3:6" x14ac:dyDescent="0.25">
      <c r="C3917" s="3"/>
      <c r="D3917" s="3"/>
      <c r="E3917" s="3"/>
      <c r="F3917" s="3"/>
    </row>
    <row r="3918" spans="3:6" x14ac:dyDescent="0.25">
      <c r="C3918" s="3"/>
      <c r="D3918" s="3"/>
      <c r="E3918" s="3"/>
      <c r="F3918" s="3"/>
    </row>
    <row r="3919" spans="3:6" x14ac:dyDescent="0.25">
      <c r="C3919" s="3"/>
      <c r="D3919" s="3"/>
      <c r="E3919" s="3"/>
      <c r="F3919" s="3"/>
    </row>
    <row r="3920" spans="3:6" x14ac:dyDescent="0.25">
      <c r="C3920" s="3"/>
      <c r="D3920" s="3"/>
      <c r="E3920" s="3"/>
      <c r="F3920" s="3"/>
    </row>
    <row r="3921" spans="3:6" x14ac:dyDescent="0.25">
      <c r="C3921" s="3"/>
      <c r="D3921" s="3"/>
      <c r="E3921" s="3"/>
      <c r="F3921" s="3"/>
    </row>
    <row r="3922" spans="3:6" x14ac:dyDescent="0.25">
      <c r="C3922" s="3"/>
      <c r="D3922" s="3"/>
      <c r="E3922" s="3"/>
      <c r="F3922" s="3"/>
    </row>
    <row r="3923" spans="3:6" x14ac:dyDescent="0.25">
      <c r="C3923" s="3"/>
      <c r="D3923" s="3"/>
      <c r="E3923" s="3"/>
      <c r="F3923" s="3"/>
    </row>
    <row r="3924" spans="3:6" x14ac:dyDescent="0.25">
      <c r="C3924" s="3"/>
      <c r="D3924" s="3"/>
      <c r="E3924" s="3"/>
      <c r="F3924" s="3"/>
    </row>
    <row r="3925" spans="3:6" x14ac:dyDescent="0.25">
      <c r="C3925" s="3"/>
      <c r="D3925" s="3"/>
      <c r="E3925" s="3"/>
      <c r="F3925" s="3"/>
    </row>
    <row r="3926" spans="3:6" x14ac:dyDescent="0.25">
      <c r="C3926" s="3"/>
      <c r="D3926" s="3"/>
      <c r="E3926" s="3"/>
      <c r="F3926" s="3"/>
    </row>
    <row r="3927" spans="3:6" x14ac:dyDescent="0.25">
      <c r="C3927" s="3"/>
      <c r="D3927" s="3"/>
      <c r="E3927" s="3"/>
      <c r="F3927" s="3"/>
    </row>
    <row r="3928" spans="3:6" x14ac:dyDescent="0.25">
      <c r="C3928" s="3"/>
      <c r="D3928" s="3"/>
      <c r="E3928" s="3"/>
      <c r="F3928" s="3"/>
    </row>
    <row r="3929" spans="3:6" x14ac:dyDescent="0.25">
      <c r="C3929" s="3"/>
      <c r="D3929" s="3"/>
      <c r="E3929" s="3"/>
      <c r="F3929" s="3"/>
    </row>
    <row r="3930" spans="3:6" x14ac:dyDescent="0.25">
      <c r="C3930" s="3"/>
      <c r="D3930" s="3"/>
      <c r="E3930" s="3"/>
      <c r="F3930" s="3"/>
    </row>
    <row r="3931" spans="3:6" x14ac:dyDescent="0.25">
      <c r="C3931" s="3"/>
      <c r="D3931" s="3"/>
      <c r="E3931" s="3"/>
      <c r="F3931" s="3"/>
    </row>
    <row r="3932" spans="3:6" x14ac:dyDescent="0.25">
      <c r="C3932" s="3"/>
      <c r="D3932" s="3"/>
      <c r="E3932" s="3"/>
      <c r="F3932" s="3"/>
    </row>
    <row r="3933" spans="3:6" x14ac:dyDescent="0.25">
      <c r="C3933" s="3"/>
      <c r="D3933" s="3"/>
      <c r="E3933" s="3"/>
      <c r="F3933" s="3"/>
    </row>
    <row r="3934" spans="3:6" x14ac:dyDescent="0.25">
      <c r="C3934" s="3"/>
      <c r="D3934" s="3"/>
      <c r="E3934" s="3"/>
      <c r="F3934" s="3"/>
    </row>
    <row r="3935" spans="3:6" x14ac:dyDescent="0.25">
      <c r="C3935" s="3"/>
      <c r="D3935" s="3"/>
      <c r="E3935" s="3"/>
      <c r="F3935" s="3"/>
    </row>
    <row r="3936" spans="3:6" x14ac:dyDescent="0.25">
      <c r="C3936" s="3"/>
      <c r="D3936" s="3"/>
      <c r="E3936" s="3"/>
      <c r="F3936" s="3"/>
    </row>
    <row r="3937" spans="3:6" x14ac:dyDescent="0.25">
      <c r="C3937" s="3"/>
      <c r="D3937" s="3"/>
      <c r="E3937" s="3"/>
      <c r="F3937" s="3"/>
    </row>
    <row r="3938" spans="3:6" x14ac:dyDescent="0.25">
      <c r="C3938" s="3"/>
      <c r="D3938" s="3"/>
      <c r="E3938" s="3"/>
      <c r="F3938" s="3"/>
    </row>
    <row r="3939" spans="3:6" x14ac:dyDescent="0.25">
      <c r="C3939" s="3"/>
      <c r="D3939" s="3"/>
      <c r="E3939" s="3"/>
      <c r="F3939" s="3"/>
    </row>
    <row r="3940" spans="3:6" x14ac:dyDescent="0.25">
      <c r="C3940" s="3"/>
      <c r="D3940" s="3"/>
      <c r="E3940" s="3"/>
      <c r="F3940" s="3"/>
    </row>
    <row r="3941" spans="3:6" x14ac:dyDescent="0.25">
      <c r="C3941" s="3"/>
      <c r="D3941" s="3"/>
      <c r="E3941" s="3"/>
      <c r="F3941" s="3"/>
    </row>
    <row r="3942" spans="3:6" x14ac:dyDescent="0.25">
      <c r="C3942" s="3"/>
      <c r="D3942" s="3"/>
      <c r="E3942" s="3"/>
      <c r="F3942" s="3"/>
    </row>
    <row r="3943" spans="3:6" x14ac:dyDescent="0.25">
      <c r="C3943" s="3"/>
      <c r="D3943" s="3"/>
      <c r="E3943" s="3"/>
      <c r="F3943" s="3"/>
    </row>
    <row r="3944" spans="3:6" x14ac:dyDescent="0.25">
      <c r="C3944" s="3"/>
      <c r="D3944" s="3"/>
      <c r="E3944" s="3"/>
      <c r="F3944" s="3"/>
    </row>
    <row r="3945" spans="3:6" x14ac:dyDescent="0.25">
      <c r="C3945" s="3"/>
      <c r="D3945" s="3"/>
      <c r="E3945" s="3"/>
      <c r="F3945" s="3"/>
    </row>
    <row r="3946" spans="3:6" x14ac:dyDescent="0.25">
      <c r="C3946" s="3"/>
      <c r="D3946" s="3"/>
      <c r="E3946" s="3"/>
      <c r="F3946" s="3"/>
    </row>
    <row r="3947" spans="3:6" x14ac:dyDescent="0.25">
      <c r="C3947" s="3"/>
      <c r="D3947" s="3"/>
      <c r="E3947" s="3"/>
      <c r="F3947" s="3"/>
    </row>
    <row r="3948" spans="3:6" x14ac:dyDescent="0.25">
      <c r="C3948" s="3"/>
      <c r="D3948" s="3"/>
      <c r="E3948" s="3"/>
      <c r="F3948" s="3"/>
    </row>
    <row r="3949" spans="3:6" x14ac:dyDescent="0.25">
      <c r="C3949" s="3"/>
      <c r="D3949" s="3"/>
      <c r="E3949" s="3"/>
      <c r="F3949" s="3"/>
    </row>
    <row r="3950" spans="3:6" x14ac:dyDescent="0.25">
      <c r="C3950" s="3"/>
      <c r="D3950" s="3"/>
      <c r="E3950" s="3"/>
      <c r="F3950" s="3"/>
    </row>
    <row r="3951" spans="3:6" x14ac:dyDescent="0.25">
      <c r="C3951" s="3"/>
      <c r="D3951" s="3"/>
      <c r="E3951" s="3"/>
      <c r="F3951" s="3"/>
    </row>
    <row r="3952" spans="3:6" x14ac:dyDescent="0.25">
      <c r="C3952" s="3"/>
      <c r="D3952" s="3"/>
      <c r="E3952" s="3"/>
      <c r="F3952" s="3"/>
    </row>
    <row r="3953" spans="3:6" x14ac:dyDescent="0.25">
      <c r="C3953" s="3"/>
      <c r="D3953" s="3"/>
      <c r="E3953" s="3"/>
      <c r="F3953" s="3"/>
    </row>
    <row r="3954" spans="3:6" x14ac:dyDescent="0.25">
      <c r="C3954" s="3"/>
      <c r="D3954" s="3"/>
      <c r="E3954" s="3"/>
      <c r="F3954" s="3"/>
    </row>
    <row r="3955" spans="3:6" x14ac:dyDescent="0.25">
      <c r="C3955" s="3"/>
      <c r="D3955" s="3"/>
      <c r="E3955" s="3"/>
      <c r="F3955" s="3"/>
    </row>
    <row r="3956" spans="3:6" x14ac:dyDescent="0.25">
      <c r="C3956" s="3"/>
      <c r="D3956" s="3"/>
      <c r="E3956" s="3"/>
      <c r="F3956" s="3"/>
    </row>
    <row r="3957" spans="3:6" x14ac:dyDescent="0.25">
      <c r="C3957" s="3"/>
      <c r="D3957" s="3"/>
      <c r="E3957" s="3"/>
      <c r="F3957" s="3"/>
    </row>
    <row r="3958" spans="3:6" x14ac:dyDescent="0.25">
      <c r="C3958" s="3"/>
      <c r="D3958" s="3"/>
      <c r="E3958" s="3"/>
      <c r="F3958" s="3"/>
    </row>
    <row r="3959" spans="3:6" x14ac:dyDescent="0.25">
      <c r="C3959" s="3"/>
      <c r="D3959" s="3"/>
      <c r="E3959" s="3"/>
      <c r="F3959" s="3"/>
    </row>
    <row r="3960" spans="3:6" x14ac:dyDescent="0.25">
      <c r="C3960" s="3"/>
      <c r="D3960" s="3"/>
      <c r="E3960" s="3"/>
      <c r="F3960" s="3"/>
    </row>
    <row r="3961" spans="3:6" x14ac:dyDescent="0.25">
      <c r="C3961" s="3"/>
      <c r="D3961" s="3"/>
      <c r="E3961" s="3"/>
      <c r="F3961" s="3"/>
    </row>
    <row r="3962" spans="3:6" x14ac:dyDescent="0.25">
      <c r="C3962" s="3"/>
      <c r="D3962" s="3"/>
      <c r="E3962" s="3"/>
      <c r="F3962" s="3"/>
    </row>
    <row r="3963" spans="3:6" x14ac:dyDescent="0.25">
      <c r="C3963" s="3"/>
      <c r="D3963" s="3"/>
      <c r="E3963" s="3"/>
      <c r="F3963" s="3"/>
    </row>
    <row r="3964" spans="3:6" x14ac:dyDescent="0.25">
      <c r="C3964" s="3"/>
      <c r="D3964" s="3"/>
      <c r="E3964" s="3"/>
      <c r="F3964" s="3"/>
    </row>
    <row r="3965" spans="3:6" x14ac:dyDescent="0.25">
      <c r="C3965" s="3"/>
      <c r="D3965" s="3"/>
      <c r="E3965" s="3"/>
      <c r="F3965" s="3"/>
    </row>
    <row r="3966" spans="3:6" x14ac:dyDescent="0.25">
      <c r="C3966" s="3"/>
      <c r="D3966" s="3"/>
      <c r="E3966" s="3"/>
      <c r="F3966" s="3"/>
    </row>
    <row r="3967" spans="3:6" x14ac:dyDescent="0.25">
      <c r="C3967" s="3"/>
      <c r="D3967" s="3"/>
      <c r="E3967" s="3"/>
      <c r="F3967" s="3"/>
    </row>
    <row r="3968" spans="3:6" x14ac:dyDescent="0.25">
      <c r="C3968" s="3"/>
      <c r="D3968" s="3"/>
      <c r="E3968" s="3"/>
      <c r="F3968" s="3"/>
    </row>
    <row r="3969" spans="3:6" x14ac:dyDescent="0.25">
      <c r="C3969" s="3"/>
      <c r="D3969" s="3"/>
      <c r="E3969" s="3"/>
      <c r="F3969" s="3"/>
    </row>
    <row r="3970" spans="3:6" x14ac:dyDescent="0.25">
      <c r="C3970" s="3"/>
      <c r="D3970" s="3"/>
      <c r="E3970" s="3"/>
      <c r="F3970" s="3"/>
    </row>
    <row r="3971" spans="3:6" x14ac:dyDescent="0.25">
      <c r="C3971" s="3"/>
      <c r="D3971" s="3"/>
      <c r="E3971" s="3"/>
      <c r="F3971" s="3"/>
    </row>
    <row r="3972" spans="3:6" x14ac:dyDescent="0.25">
      <c r="C3972" s="3"/>
      <c r="D3972" s="3"/>
      <c r="E3972" s="3"/>
      <c r="F3972" s="3"/>
    </row>
    <row r="3973" spans="3:6" x14ac:dyDescent="0.25">
      <c r="C3973" s="3"/>
      <c r="D3973" s="3"/>
      <c r="E3973" s="3"/>
      <c r="F3973" s="3"/>
    </row>
    <row r="3974" spans="3:6" x14ac:dyDescent="0.25">
      <c r="C3974" s="3"/>
      <c r="D3974" s="3"/>
      <c r="E3974" s="3"/>
      <c r="F3974" s="3"/>
    </row>
    <row r="3975" spans="3:6" x14ac:dyDescent="0.25">
      <c r="C3975" s="3"/>
      <c r="D3975" s="3"/>
      <c r="E3975" s="3"/>
      <c r="F3975" s="3"/>
    </row>
    <row r="3976" spans="3:6" x14ac:dyDescent="0.25">
      <c r="C3976" s="3"/>
      <c r="D3976" s="3"/>
      <c r="E3976" s="3"/>
      <c r="F3976" s="3"/>
    </row>
    <row r="3977" spans="3:6" x14ac:dyDescent="0.25">
      <c r="C3977" s="3"/>
      <c r="D3977" s="3"/>
      <c r="E3977" s="3"/>
      <c r="F3977" s="3"/>
    </row>
    <row r="3978" spans="3:6" x14ac:dyDescent="0.25">
      <c r="C3978" s="3"/>
      <c r="D3978" s="3"/>
      <c r="E3978" s="3"/>
      <c r="F3978" s="3"/>
    </row>
    <row r="3979" spans="3:6" x14ac:dyDescent="0.25">
      <c r="C3979" s="3"/>
      <c r="D3979" s="3"/>
      <c r="E3979" s="3"/>
      <c r="F3979" s="3"/>
    </row>
    <row r="3980" spans="3:6" x14ac:dyDescent="0.25">
      <c r="C3980" s="3"/>
      <c r="D3980" s="3"/>
      <c r="E3980" s="3"/>
      <c r="F3980" s="3"/>
    </row>
    <row r="3981" spans="3:6" x14ac:dyDescent="0.25">
      <c r="C3981" s="3"/>
      <c r="D3981" s="3"/>
      <c r="E3981" s="3"/>
      <c r="F3981" s="3"/>
    </row>
    <row r="3982" spans="3:6" x14ac:dyDescent="0.25">
      <c r="C3982" s="3"/>
      <c r="D3982" s="3"/>
      <c r="E3982" s="3"/>
      <c r="F3982" s="3"/>
    </row>
    <row r="3983" spans="3:6" x14ac:dyDescent="0.25">
      <c r="C3983" s="3"/>
      <c r="D3983" s="3"/>
      <c r="E3983" s="3"/>
      <c r="F3983" s="3"/>
    </row>
    <row r="3984" spans="3:6" x14ac:dyDescent="0.25">
      <c r="C3984" s="3"/>
      <c r="D3984" s="3"/>
      <c r="E3984" s="3"/>
      <c r="F3984" s="3"/>
    </row>
    <row r="3985" spans="3:6" x14ac:dyDescent="0.25">
      <c r="C3985" s="3"/>
      <c r="D3985" s="3"/>
      <c r="E3985" s="3"/>
      <c r="F3985" s="3"/>
    </row>
    <row r="3986" spans="3:6" x14ac:dyDescent="0.25">
      <c r="C3986" s="3"/>
      <c r="D3986" s="3"/>
      <c r="E3986" s="3"/>
      <c r="F3986" s="3"/>
    </row>
    <row r="3987" spans="3:6" x14ac:dyDescent="0.25">
      <c r="C3987" s="3"/>
      <c r="D3987" s="3"/>
      <c r="E3987" s="3"/>
      <c r="F3987" s="3"/>
    </row>
    <row r="3988" spans="3:6" x14ac:dyDescent="0.25">
      <c r="C3988" s="3"/>
      <c r="D3988" s="3"/>
      <c r="E3988" s="3"/>
      <c r="F3988" s="3"/>
    </row>
    <row r="3989" spans="3:6" x14ac:dyDescent="0.25">
      <c r="C3989" s="3"/>
      <c r="D3989" s="3"/>
      <c r="E3989" s="3"/>
      <c r="F3989" s="3"/>
    </row>
    <row r="3990" spans="3:6" x14ac:dyDescent="0.25">
      <c r="C3990" s="3"/>
      <c r="D3990" s="3"/>
      <c r="E3990" s="3"/>
      <c r="F3990" s="3"/>
    </row>
    <row r="3991" spans="3:6" x14ac:dyDescent="0.25">
      <c r="C3991" s="3"/>
      <c r="D3991" s="3"/>
      <c r="E3991" s="3"/>
      <c r="F3991" s="3"/>
    </row>
    <row r="3992" spans="3:6" x14ac:dyDescent="0.25">
      <c r="C3992" s="3"/>
      <c r="D3992" s="3"/>
      <c r="E3992" s="3"/>
      <c r="F3992" s="3"/>
    </row>
    <row r="3993" spans="3:6" x14ac:dyDescent="0.25">
      <c r="C3993" s="3"/>
      <c r="D3993" s="3"/>
      <c r="E3993" s="3"/>
      <c r="F3993" s="3"/>
    </row>
    <row r="3994" spans="3:6" x14ac:dyDescent="0.25">
      <c r="C3994" s="3"/>
      <c r="D3994" s="3"/>
      <c r="E3994" s="3"/>
      <c r="F3994" s="3"/>
    </row>
    <row r="3995" spans="3:6" x14ac:dyDescent="0.25">
      <c r="C3995" s="3"/>
      <c r="D3995" s="3"/>
      <c r="E3995" s="3"/>
      <c r="F3995" s="3"/>
    </row>
    <row r="3996" spans="3:6" x14ac:dyDescent="0.25">
      <c r="C3996" s="3"/>
      <c r="D3996" s="3"/>
      <c r="E3996" s="3"/>
      <c r="F3996" s="3"/>
    </row>
    <row r="3997" spans="3:6" x14ac:dyDescent="0.25">
      <c r="C3997" s="3"/>
      <c r="D3997" s="3"/>
      <c r="E3997" s="3"/>
      <c r="F3997" s="3"/>
    </row>
    <row r="3998" spans="3:6" x14ac:dyDescent="0.25">
      <c r="C3998" s="3"/>
      <c r="D3998" s="3"/>
      <c r="E3998" s="3"/>
      <c r="F3998" s="3"/>
    </row>
    <row r="3999" spans="3:6" x14ac:dyDescent="0.25">
      <c r="C3999" s="3"/>
      <c r="D3999" s="3"/>
      <c r="E3999" s="3"/>
      <c r="F3999" s="3"/>
    </row>
    <row r="4000" spans="3:6" x14ac:dyDescent="0.25">
      <c r="C4000" s="3"/>
      <c r="D4000" s="3"/>
      <c r="E4000" s="3"/>
      <c r="F4000" s="3"/>
    </row>
    <row r="4001" spans="3:6" x14ac:dyDescent="0.25">
      <c r="C4001" s="3"/>
      <c r="D4001" s="3"/>
      <c r="E4001" s="3"/>
      <c r="F4001" s="3"/>
    </row>
    <row r="4002" spans="3:6" x14ac:dyDescent="0.25">
      <c r="C4002" s="3"/>
      <c r="D4002" s="3"/>
      <c r="E4002" s="3"/>
      <c r="F4002" s="3"/>
    </row>
    <row r="4003" spans="3:6" x14ac:dyDescent="0.25">
      <c r="C4003" s="3"/>
      <c r="D4003" s="3"/>
      <c r="E4003" s="3"/>
      <c r="F4003" s="3"/>
    </row>
    <row r="4004" spans="3:6" x14ac:dyDescent="0.25">
      <c r="C4004" s="3"/>
      <c r="D4004" s="3"/>
      <c r="E4004" s="3"/>
      <c r="F4004" s="3"/>
    </row>
    <row r="4005" spans="3:6" x14ac:dyDescent="0.25">
      <c r="C4005" s="3"/>
      <c r="D4005" s="3"/>
      <c r="E4005" s="3"/>
      <c r="F4005" s="3"/>
    </row>
    <row r="4006" spans="3:6" x14ac:dyDescent="0.25">
      <c r="C4006" s="3"/>
      <c r="D4006" s="3"/>
      <c r="E4006" s="3"/>
      <c r="F4006" s="3"/>
    </row>
    <row r="4007" spans="3:6" x14ac:dyDescent="0.25">
      <c r="C4007" s="3"/>
      <c r="D4007" s="3"/>
      <c r="E4007" s="3"/>
      <c r="F4007" s="3"/>
    </row>
    <row r="4008" spans="3:6" x14ac:dyDescent="0.25">
      <c r="C4008" s="3"/>
      <c r="D4008" s="3"/>
      <c r="E4008" s="3"/>
      <c r="F4008" s="3"/>
    </row>
    <row r="4009" spans="3:6" x14ac:dyDescent="0.25">
      <c r="C4009" s="3"/>
      <c r="D4009" s="3"/>
      <c r="E4009" s="3"/>
      <c r="F4009" s="3"/>
    </row>
    <row r="4010" spans="3:6" x14ac:dyDescent="0.25">
      <c r="C4010" s="3"/>
      <c r="D4010" s="3"/>
      <c r="E4010" s="3"/>
      <c r="F4010" s="3"/>
    </row>
    <row r="4011" spans="3:6" x14ac:dyDescent="0.25">
      <c r="C4011" s="3"/>
      <c r="D4011" s="3"/>
      <c r="E4011" s="3"/>
      <c r="F4011" s="3"/>
    </row>
    <row r="4012" spans="3:6" x14ac:dyDescent="0.25">
      <c r="C4012" s="3"/>
      <c r="D4012" s="3"/>
      <c r="E4012" s="3"/>
      <c r="F4012" s="3"/>
    </row>
    <row r="4013" spans="3:6" x14ac:dyDescent="0.25">
      <c r="C4013" s="3"/>
      <c r="D4013" s="3"/>
      <c r="E4013" s="3"/>
      <c r="F4013" s="3"/>
    </row>
    <row r="4014" spans="3:6" x14ac:dyDescent="0.25">
      <c r="C4014" s="3"/>
      <c r="D4014" s="3"/>
      <c r="E4014" s="3"/>
      <c r="F4014" s="3"/>
    </row>
    <row r="4015" spans="3:6" x14ac:dyDescent="0.25">
      <c r="C4015" s="3"/>
      <c r="D4015" s="3"/>
      <c r="E4015" s="3"/>
      <c r="F4015" s="3"/>
    </row>
    <row r="4016" spans="3:6" x14ac:dyDescent="0.25">
      <c r="C4016" s="3"/>
      <c r="D4016" s="3"/>
      <c r="E4016" s="3"/>
      <c r="F4016" s="3"/>
    </row>
    <row r="4017" spans="3:6" x14ac:dyDescent="0.25">
      <c r="C4017" s="3"/>
      <c r="D4017" s="3"/>
      <c r="E4017" s="3"/>
      <c r="F4017" s="3"/>
    </row>
    <row r="4018" spans="3:6" x14ac:dyDescent="0.25">
      <c r="C4018" s="3"/>
      <c r="D4018" s="3"/>
      <c r="E4018" s="3"/>
      <c r="F4018" s="3"/>
    </row>
    <row r="4019" spans="3:6" x14ac:dyDescent="0.25">
      <c r="C4019" s="3"/>
      <c r="D4019" s="3"/>
      <c r="E4019" s="3"/>
      <c r="F4019" s="3"/>
    </row>
    <row r="4020" spans="3:6" x14ac:dyDescent="0.25">
      <c r="C4020" s="3"/>
      <c r="D4020" s="3"/>
      <c r="E4020" s="3"/>
      <c r="F4020" s="3"/>
    </row>
    <row r="4021" spans="3:6" x14ac:dyDescent="0.25">
      <c r="C4021" s="3"/>
      <c r="D4021" s="3"/>
      <c r="E4021" s="3"/>
      <c r="F4021" s="3"/>
    </row>
    <row r="4022" spans="3:6" x14ac:dyDescent="0.25">
      <c r="C4022" s="3"/>
      <c r="D4022" s="3"/>
      <c r="E4022" s="3"/>
      <c r="F4022" s="3"/>
    </row>
    <row r="4023" spans="3:6" x14ac:dyDescent="0.25">
      <c r="C4023" s="3"/>
      <c r="D4023" s="3"/>
      <c r="E4023" s="3"/>
      <c r="F4023" s="3"/>
    </row>
    <row r="4024" spans="3:6" x14ac:dyDescent="0.25">
      <c r="C4024" s="3"/>
      <c r="D4024" s="3"/>
      <c r="E4024" s="3"/>
      <c r="F4024" s="3"/>
    </row>
    <row r="4025" spans="3:6" x14ac:dyDescent="0.25">
      <c r="C4025" s="3"/>
      <c r="D4025" s="3"/>
      <c r="E4025" s="3"/>
      <c r="F4025" s="3"/>
    </row>
    <row r="4026" spans="3:6" x14ac:dyDescent="0.25">
      <c r="C4026" s="3"/>
      <c r="D4026" s="3"/>
      <c r="E4026" s="3"/>
      <c r="F4026" s="3"/>
    </row>
    <row r="4027" spans="3:6" x14ac:dyDescent="0.25">
      <c r="C4027" s="3"/>
      <c r="D4027" s="3"/>
      <c r="E4027" s="3"/>
      <c r="F4027" s="3"/>
    </row>
    <row r="4028" spans="3:6" x14ac:dyDescent="0.25">
      <c r="C4028" s="3"/>
      <c r="D4028" s="3"/>
      <c r="E4028" s="3"/>
      <c r="F4028" s="3"/>
    </row>
    <row r="4029" spans="3:6" x14ac:dyDescent="0.25">
      <c r="C4029" s="3"/>
      <c r="D4029" s="3"/>
      <c r="E4029" s="3"/>
      <c r="F4029" s="3"/>
    </row>
    <row r="4030" spans="3:6" x14ac:dyDescent="0.25">
      <c r="C4030" s="3"/>
      <c r="D4030" s="3"/>
      <c r="E4030" s="3"/>
      <c r="F4030" s="3"/>
    </row>
    <row r="4031" spans="3:6" x14ac:dyDescent="0.25">
      <c r="C4031" s="3"/>
      <c r="D4031" s="3"/>
      <c r="E4031" s="3"/>
      <c r="F4031" s="3"/>
    </row>
    <row r="4032" spans="3:6" x14ac:dyDescent="0.25">
      <c r="C4032" s="3"/>
      <c r="D4032" s="3"/>
      <c r="E4032" s="3"/>
      <c r="F4032" s="3"/>
    </row>
    <row r="4033" spans="3:6" x14ac:dyDescent="0.25">
      <c r="C4033" s="3"/>
      <c r="D4033" s="3"/>
      <c r="E4033" s="3"/>
      <c r="F4033" s="3"/>
    </row>
    <row r="4034" spans="3:6" x14ac:dyDescent="0.25">
      <c r="C4034" s="3"/>
      <c r="D4034" s="3"/>
      <c r="E4034" s="3"/>
      <c r="F4034" s="3"/>
    </row>
    <row r="4035" spans="3:6" x14ac:dyDescent="0.25">
      <c r="C4035" s="3"/>
      <c r="D4035" s="3"/>
      <c r="E4035" s="3"/>
      <c r="F4035" s="3"/>
    </row>
    <row r="4036" spans="3:6" x14ac:dyDescent="0.25">
      <c r="C4036" s="3"/>
      <c r="D4036" s="3"/>
      <c r="E4036" s="3"/>
      <c r="F4036" s="3"/>
    </row>
    <row r="4037" spans="3:6" x14ac:dyDescent="0.25">
      <c r="C4037" s="3"/>
      <c r="D4037" s="3"/>
      <c r="E4037" s="3"/>
      <c r="F4037" s="3"/>
    </row>
    <row r="4038" spans="3:6" x14ac:dyDescent="0.25">
      <c r="C4038" s="3"/>
      <c r="D4038" s="3"/>
      <c r="E4038" s="3"/>
      <c r="F4038" s="3"/>
    </row>
    <row r="4039" spans="3:6" x14ac:dyDescent="0.25">
      <c r="C4039" s="3"/>
      <c r="D4039" s="3"/>
      <c r="E4039" s="3"/>
      <c r="F4039" s="3"/>
    </row>
    <row r="4040" spans="3:6" x14ac:dyDescent="0.25">
      <c r="C4040" s="3"/>
      <c r="D4040" s="3"/>
      <c r="E4040" s="3"/>
      <c r="F4040" s="3"/>
    </row>
    <row r="4041" spans="3:6" x14ac:dyDescent="0.25">
      <c r="C4041" s="3"/>
      <c r="D4041" s="3"/>
      <c r="E4041" s="3"/>
      <c r="F4041" s="3"/>
    </row>
    <row r="4042" spans="3:6" x14ac:dyDescent="0.25">
      <c r="C4042" s="3"/>
      <c r="D4042" s="3"/>
      <c r="E4042" s="3"/>
      <c r="F4042" s="3"/>
    </row>
    <row r="4043" spans="3:6" x14ac:dyDescent="0.25">
      <c r="C4043" s="3"/>
      <c r="D4043" s="3"/>
      <c r="E4043" s="3"/>
      <c r="F4043" s="3"/>
    </row>
    <row r="4044" spans="3:6" x14ac:dyDescent="0.25">
      <c r="C4044" s="3"/>
      <c r="D4044" s="3"/>
      <c r="E4044" s="3"/>
      <c r="F4044" s="3"/>
    </row>
    <row r="4045" spans="3:6" x14ac:dyDescent="0.25">
      <c r="C4045" s="3"/>
      <c r="D4045" s="3"/>
      <c r="E4045" s="3"/>
      <c r="F4045" s="3"/>
    </row>
    <row r="4046" spans="3:6" x14ac:dyDescent="0.25">
      <c r="C4046" s="3"/>
      <c r="D4046" s="3"/>
      <c r="E4046" s="3"/>
      <c r="F4046" s="3"/>
    </row>
    <row r="4047" spans="3:6" x14ac:dyDescent="0.25">
      <c r="C4047" s="3"/>
      <c r="D4047" s="3"/>
      <c r="E4047" s="3"/>
      <c r="F4047" s="3"/>
    </row>
    <row r="4048" spans="3:6" x14ac:dyDescent="0.25">
      <c r="C4048" s="3"/>
      <c r="D4048" s="3"/>
      <c r="E4048" s="3"/>
      <c r="F4048" s="3"/>
    </row>
    <row r="4049" spans="3:6" x14ac:dyDescent="0.25">
      <c r="C4049" s="3"/>
      <c r="D4049" s="3"/>
      <c r="E4049" s="3"/>
      <c r="F4049" s="3"/>
    </row>
    <row r="4050" spans="3:6" x14ac:dyDescent="0.25">
      <c r="C4050" s="3"/>
      <c r="D4050" s="3"/>
      <c r="E4050" s="3"/>
      <c r="F4050" s="3"/>
    </row>
    <row r="4051" spans="3:6" x14ac:dyDescent="0.25">
      <c r="C4051" s="3"/>
      <c r="D4051" s="3"/>
      <c r="E4051" s="3"/>
      <c r="F4051" s="3"/>
    </row>
    <row r="4052" spans="3:6" x14ac:dyDescent="0.25">
      <c r="C4052" s="3"/>
      <c r="D4052" s="3"/>
      <c r="E4052" s="3"/>
      <c r="F4052" s="3"/>
    </row>
    <row r="4053" spans="3:6" x14ac:dyDescent="0.25">
      <c r="C4053" s="3"/>
      <c r="D4053" s="3"/>
      <c r="E4053" s="3"/>
      <c r="F4053" s="3"/>
    </row>
    <row r="4054" spans="3:6" x14ac:dyDescent="0.25">
      <c r="C4054" s="3"/>
      <c r="D4054" s="3"/>
      <c r="E4054" s="3"/>
      <c r="F4054" s="3"/>
    </row>
    <row r="4055" spans="3:6" x14ac:dyDescent="0.25">
      <c r="C4055" s="3"/>
      <c r="D4055" s="3"/>
      <c r="E4055" s="3"/>
      <c r="F4055" s="3"/>
    </row>
    <row r="4056" spans="3:6" x14ac:dyDescent="0.25">
      <c r="C4056" s="3"/>
      <c r="D4056" s="3"/>
      <c r="E4056" s="3"/>
      <c r="F4056" s="3"/>
    </row>
    <row r="4057" spans="3:6" x14ac:dyDescent="0.25">
      <c r="C4057" s="3"/>
      <c r="D4057" s="3"/>
      <c r="E4057" s="3"/>
      <c r="F4057" s="3"/>
    </row>
    <row r="4058" spans="3:6" x14ac:dyDescent="0.25">
      <c r="C4058" s="3"/>
      <c r="D4058" s="3"/>
      <c r="E4058" s="3"/>
      <c r="F4058" s="3"/>
    </row>
    <row r="4059" spans="3:6" x14ac:dyDescent="0.25">
      <c r="C4059" s="3"/>
      <c r="D4059" s="3"/>
      <c r="E4059" s="3"/>
      <c r="F4059" s="3"/>
    </row>
    <row r="4060" spans="3:6" x14ac:dyDescent="0.25">
      <c r="C4060" s="3"/>
      <c r="D4060" s="3"/>
      <c r="E4060" s="3"/>
      <c r="F4060" s="3"/>
    </row>
    <row r="4061" spans="3:6" x14ac:dyDescent="0.25">
      <c r="C4061" s="3"/>
      <c r="D4061" s="3"/>
      <c r="E4061" s="3"/>
      <c r="F4061" s="3"/>
    </row>
    <row r="4062" spans="3:6" x14ac:dyDescent="0.25">
      <c r="C4062" s="3"/>
      <c r="D4062" s="3"/>
      <c r="E4062" s="3"/>
      <c r="F4062" s="3"/>
    </row>
    <row r="4063" spans="3:6" x14ac:dyDescent="0.25">
      <c r="C4063" s="3"/>
      <c r="D4063" s="3"/>
      <c r="E4063" s="3"/>
      <c r="F4063" s="3"/>
    </row>
    <row r="4064" spans="3:6" x14ac:dyDescent="0.25">
      <c r="C4064" s="3"/>
      <c r="D4064" s="3"/>
      <c r="E4064" s="3"/>
      <c r="F4064" s="3"/>
    </row>
    <row r="4065" spans="3:6" x14ac:dyDescent="0.25">
      <c r="C4065" s="3"/>
      <c r="D4065" s="3"/>
      <c r="E4065" s="3"/>
      <c r="F4065" s="3"/>
    </row>
    <row r="4066" spans="3:6" x14ac:dyDescent="0.25">
      <c r="C4066" s="3"/>
      <c r="D4066" s="3"/>
      <c r="E4066" s="3"/>
      <c r="F4066" s="3"/>
    </row>
    <row r="4067" spans="3:6" x14ac:dyDescent="0.25">
      <c r="C4067" s="3"/>
      <c r="D4067" s="3"/>
      <c r="E4067" s="3"/>
      <c r="F4067" s="3"/>
    </row>
    <row r="4068" spans="3:6" x14ac:dyDescent="0.25">
      <c r="C4068" s="3"/>
      <c r="D4068" s="3"/>
      <c r="E4068" s="3"/>
      <c r="F4068" s="3"/>
    </row>
    <row r="4069" spans="3:6" x14ac:dyDescent="0.25">
      <c r="C4069" s="3"/>
      <c r="D4069" s="3"/>
      <c r="E4069" s="3"/>
      <c r="F4069" s="3"/>
    </row>
    <row r="4070" spans="3:6" x14ac:dyDescent="0.25">
      <c r="C4070" s="3"/>
      <c r="D4070" s="3"/>
      <c r="E4070" s="3"/>
      <c r="F4070" s="3"/>
    </row>
    <row r="4071" spans="3:6" x14ac:dyDescent="0.25">
      <c r="C4071" s="3"/>
      <c r="D4071" s="3"/>
      <c r="E4071" s="3"/>
      <c r="F4071" s="3"/>
    </row>
    <row r="4072" spans="3:6" x14ac:dyDescent="0.25">
      <c r="C4072" s="3"/>
      <c r="D4072" s="3"/>
      <c r="E4072" s="3"/>
      <c r="F4072" s="3"/>
    </row>
    <row r="4073" spans="3:6" x14ac:dyDescent="0.25">
      <c r="C4073" s="3"/>
      <c r="D4073" s="3"/>
      <c r="E4073" s="3"/>
      <c r="F4073" s="3"/>
    </row>
    <row r="4074" spans="3:6" x14ac:dyDescent="0.25">
      <c r="C4074" s="3"/>
      <c r="D4074" s="3"/>
      <c r="E4074" s="3"/>
      <c r="F4074" s="3"/>
    </row>
    <row r="4075" spans="3:6" x14ac:dyDescent="0.25">
      <c r="C4075" s="3"/>
      <c r="D4075" s="3"/>
      <c r="E4075" s="3"/>
      <c r="F4075" s="3"/>
    </row>
    <row r="4076" spans="3:6" x14ac:dyDescent="0.25">
      <c r="C4076" s="3"/>
      <c r="D4076" s="3"/>
      <c r="E4076" s="3"/>
      <c r="F4076" s="3"/>
    </row>
    <row r="4077" spans="3:6" x14ac:dyDescent="0.25">
      <c r="C4077" s="3"/>
      <c r="D4077" s="3"/>
      <c r="E4077" s="3"/>
      <c r="F4077" s="3"/>
    </row>
    <row r="4078" spans="3:6" x14ac:dyDescent="0.25">
      <c r="C4078" s="3"/>
      <c r="D4078" s="3"/>
      <c r="E4078" s="3"/>
      <c r="F4078" s="3"/>
    </row>
    <row r="4079" spans="3:6" x14ac:dyDescent="0.25">
      <c r="C4079" s="3"/>
      <c r="D4079" s="3"/>
      <c r="E4079" s="3"/>
      <c r="F4079" s="3"/>
    </row>
    <row r="4080" spans="3:6" x14ac:dyDescent="0.25">
      <c r="C4080" s="3"/>
      <c r="D4080" s="3"/>
      <c r="E4080" s="3"/>
      <c r="F4080" s="3"/>
    </row>
    <row r="4081" spans="3:6" x14ac:dyDescent="0.25">
      <c r="C4081" s="3"/>
      <c r="D4081" s="3"/>
      <c r="E4081" s="3"/>
      <c r="F4081" s="3"/>
    </row>
    <row r="4082" spans="3:6" x14ac:dyDescent="0.25">
      <c r="C4082" s="3"/>
      <c r="D4082" s="3"/>
      <c r="E4082" s="3"/>
      <c r="F4082" s="3"/>
    </row>
    <row r="4083" spans="3:6" x14ac:dyDescent="0.25">
      <c r="C4083" s="3"/>
      <c r="D4083" s="3"/>
      <c r="E4083" s="3"/>
      <c r="F4083" s="3"/>
    </row>
    <row r="4084" spans="3:6" x14ac:dyDescent="0.25">
      <c r="C4084" s="3"/>
      <c r="D4084" s="3"/>
      <c r="E4084" s="3"/>
      <c r="F4084" s="3"/>
    </row>
    <row r="4085" spans="3:6" x14ac:dyDescent="0.25">
      <c r="C4085" s="3"/>
      <c r="D4085" s="3"/>
      <c r="E4085" s="3"/>
      <c r="F4085" s="3"/>
    </row>
    <row r="4086" spans="3:6" x14ac:dyDescent="0.25">
      <c r="C4086" s="3"/>
      <c r="D4086" s="3"/>
      <c r="E4086" s="3"/>
      <c r="F4086" s="3"/>
    </row>
    <row r="4087" spans="3:6" x14ac:dyDescent="0.25">
      <c r="C4087" s="3"/>
      <c r="D4087" s="3"/>
      <c r="E4087" s="3"/>
      <c r="F4087" s="3"/>
    </row>
    <row r="4088" spans="3:6" x14ac:dyDescent="0.25">
      <c r="C4088" s="3"/>
      <c r="D4088" s="3"/>
      <c r="E4088" s="3"/>
      <c r="F4088" s="3"/>
    </row>
    <row r="4089" spans="3:6" x14ac:dyDescent="0.25">
      <c r="C4089" s="3"/>
      <c r="D4089" s="3"/>
      <c r="E4089" s="3"/>
      <c r="F4089" s="3"/>
    </row>
    <row r="4090" spans="3:6" x14ac:dyDescent="0.25">
      <c r="C4090" s="3"/>
      <c r="D4090" s="3"/>
      <c r="E4090" s="3"/>
      <c r="F4090" s="3"/>
    </row>
    <row r="4091" spans="3:6" x14ac:dyDescent="0.25">
      <c r="C4091" s="3"/>
      <c r="D4091" s="3"/>
      <c r="E4091" s="3"/>
      <c r="F4091" s="3"/>
    </row>
    <row r="4092" spans="3:6" x14ac:dyDescent="0.25">
      <c r="C4092" s="3"/>
      <c r="D4092" s="3"/>
      <c r="E4092" s="3"/>
      <c r="F4092" s="3"/>
    </row>
    <row r="4093" spans="3:6" x14ac:dyDescent="0.25">
      <c r="C4093" s="3"/>
      <c r="D4093" s="3"/>
      <c r="E4093" s="3"/>
      <c r="F4093" s="3"/>
    </row>
    <row r="4094" spans="3:6" x14ac:dyDescent="0.25">
      <c r="C4094" s="3"/>
      <c r="D4094" s="3"/>
      <c r="E4094" s="3"/>
      <c r="F4094" s="3"/>
    </row>
    <row r="4095" spans="3:6" x14ac:dyDescent="0.25">
      <c r="C4095" s="3"/>
      <c r="D4095" s="3"/>
      <c r="E4095" s="3"/>
      <c r="F4095" s="3"/>
    </row>
    <row r="4096" spans="3:6" x14ac:dyDescent="0.25">
      <c r="C4096" s="3"/>
      <c r="D4096" s="3"/>
      <c r="E4096" s="3"/>
      <c r="F4096" s="3"/>
    </row>
    <row r="4097" spans="3:6" x14ac:dyDescent="0.25">
      <c r="C4097" s="3"/>
      <c r="D4097" s="3"/>
      <c r="E4097" s="3"/>
      <c r="F4097" s="3"/>
    </row>
    <row r="4098" spans="3:6" x14ac:dyDescent="0.25">
      <c r="C4098" s="3"/>
      <c r="D4098" s="3"/>
      <c r="E4098" s="3"/>
      <c r="F4098" s="3"/>
    </row>
    <row r="4099" spans="3:6" x14ac:dyDescent="0.25">
      <c r="C4099" s="3"/>
      <c r="D4099" s="3"/>
      <c r="E4099" s="3"/>
      <c r="F4099" s="3"/>
    </row>
    <row r="4100" spans="3:6" x14ac:dyDescent="0.25">
      <c r="C4100" s="3"/>
      <c r="D4100" s="3"/>
      <c r="E4100" s="3"/>
      <c r="F4100" s="3"/>
    </row>
    <row r="4101" spans="3:6" x14ac:dyDescent="0.25">
      <c r="C4101" s="3"/>
      <c r="D4101" s="3"/>
      <c r="E4101" s="3"/>
      <c r="F4101" s="3"/>
    </row>
    <row r="4102" spans="3:6" x14ac:dyDescent="0.25">
      <c r="C4102" s="3"/>
      <c r="D4102" s="3"/>
      <c r="E4102" s="3"/>
      <c r="F4102" s="3"/>
    </row>
    <row r="4103" spans="3:6" x14ac:dyDescent="0.25">
      <c r="C4103" s="3"/>
      <c r="D4103" s="3"/>
      <c r="E4103" s="3"/>
      <c r="F4103" s="3"/>
    </row>
    <row r="4104" spans="3:6" x14ac:dyDescent="0.25">
      <c r="C4104" s="3"/>
      <c r="D4104" s="3"/>
      <c r="E4104" s="3"/>
      <c r="F4104" s="3"/>
    </row>
    <row r="4105" spans="3:6" x14ac:dyDescent="0.25">
      <c r="C4105" s="3"/>
      <c r="D4105" s="3"/>
      <c r="E4105" s="3"/>
      <c r="F4105" s="3"/>
    </row>
    <row r="4106" spans="3:6" x14ac:dyDescent="0.25">
      <c r="C4106" s="3"/>
      <c r="D4106" s="3"/>
      <c r="E4106" s="3"/>
      <c r="F4106" s="3"/>
    </row>
    <row r="4107" spans="3:6" x14ac:dyDescent="0.25">
      <c r="C4107" s="3"/>
      <c r="D4107" s="3"/>
      <c r="E4107" s="3"/>
      <c r="F4107" s="3"/>
    </row>
    <row r="4108" spans="3:6" x14ac:dyDescent="0.25">
      <c r="C4108" s="3"/>
      <c r="D4108" s="3"/>
      <c r="E4108" s="3"/>
      <c r="F4108" s="3"/>
    </row>
    <row r="4109" spans="3:6" x14ac:dyDescent="0.25">
      <c r="C4109" s="3"/>
      <c r="D4109" s="3"/>
      <c r="E4109" s="3"/>
      <c r="F4109" s="3"/>
    </row>
    <row r="4110" spans="3:6" x14ac:dyDescent="0.25">
      <c r="C4110" s="3"/>
      <c r="D4110" s="3"/>
      <c r="E4110" s="3"/>
      <c r="F4110" s="3"/>
    </row>
    <row r="4111" spans="3:6" x14ac:dyDescent="0.25">
      <c r="C4111" s="3"/>
      <c r="D4111" s="3"/>
      <c r="E4111" s="3"/>
      <c r="F4111" s="3"/>
    </row>
    <row r="4112" spans="3:6" x14ac:dyDescent="0.25">
      <c r="C4112" s="3"/>
      <c r="D4112" s="3"/>
      <c r="E4112" s="3"/>
      <c r="F4112" s="3"/>
    </row>
    <row r="4113" spans="3:6" x14ac:dyDescent="0.25">
      <c r="C4113" s="3"/>
      <c r="D4113" s="3"/>
      <c r="E4113" s="3"/>
      <c r="F4113" s="3"/>
    </row>
    <row r="4114" spans="3:6" x14ac:dyDescent="0.25">
      <c r="C4114" s="3"/>
      <c r="D4114" s="3"/>
      <c r="E4114" s="3"/>
      <c r="F4114" s="3"/>
    </row>
    <row r="4115" spans="3:6" x14ac:dyDescent="0.25">
      <c r="C4115" s="3"/>
      <c r="D4115" s="3"/>
      <c r="E4115" s="3"/>
      <c r="F4115" s="3"/>
    </row>
    <row r="4116" spans="3:6" x14ac:dyDescent="0.25">
      <c r="C4116" s="3"/>
      <c r="D4116" s="3"/>
      <c r="E4116" s="3"/>
      <c r="F4116" s="3"/>
    </row>
    <row r="4117" spans="3:6" x14ac:dyDescent="0.25">
      <c r="C4117" s="3"/>
      <c r="D4117" s="3"/>
      <c r="E4117" s="3"/>
      <c r="F4117" s="3"/>
    </row>
    <row r="4118" spans="3:6" x14ac:dyDescent="0.25">
      <c r="C4118" s="3"/>
      <c r="D4118" s="3"/>
      <c r="E4118" s="3"/>
      <c r="F4118" s="3"/>
    </row>
    <row r="4119" spans="3:6" x14ac:dyDescent="0.25">
      <c r="C4119" s="3"/>
      <c r="D4119" s="3"/>
      <c r="E4119" s="3"/>
      <c r="F4119" s="3"/>
    </row>
    <row r="4120" spans="3:6" x14ac:dyDescent="0.25">
      <c r="C4120" s="3"/>
      <c r="D4120" s="3"/>
      <c r="E4120" s="3"/>
      <c r="F4120" s="3"/>
    </row>
    <row r="4121" spans="3:6" x14ac:dyDescent="0.25">
      <c r="C4121" s="3"/>
      <c r="D4121" s="3"/>
      <c r="E4121" s="3"/>
      <c r="F4121" s="3"/>
    </row>
    <row r="4122" spans="3:6" x14ac:dyDescent="0.25">
      <c r="C4122" s="3"/>
      <c r="D4122" s="3"/>
      <c r="E4122" s="3"/>
      <c r="F4122" s="3"/>
    </row>
    <row r="4123" spans="3:6" x14ac:dyDescent="0.25">
      <c r="C4123" s="3"/>
      <c r="D4123" s="3"/>
      <c r="E4123" s="3"/>
      <c r="F4123" s="3"/>
    </row>
    <row r="4124" spans="3:6" x14ac:dyDescent="0.25">
      <c r="C4124" s="3"/>
      <c r="D4124" s="3"/>
      <c r="E4124" s="3"/>
      <c r="F4124" s="3"/>
    </row>
    <row r="4125" spans="3:6" x14ac:dyDescent="0.25">
      <c r="C4125" s="3"/>
      <c r="D4125" s="3"/>
      <c r="E4125" s="3"/>
      <c r="F4125" s="3"/>
    </row>
    <row r="4126" spans="3:6" x14ac:dyDescent="0.25">
      <c r="C4126" s="3"/>
      <c r="D4126" s="3"/>
      <c r="E4126" s="3"/>
      <c r="F4126" s="3"/>
    </row>
    <row r="4127" spans="3:6" x14ac:dyDescent="0.25">
      <c r="C4127" s="3"/>
      <c r="D4127" s="3"/>
      <c r="E4127" s="3"/>
      <c r="F4127" s="3"/>
    </row>
    <row r="4128" spans="3:6" x14ac:dyDescent="0.25">
      <c r="C4128" s="3"/>
      <c r="D4128" s="3"/>
      <c r="E4128" s="3"/>
      <c r="F4128" s="3"/>
    </row>
    <row r="4129" spans="3:6" x14ac:dyDescent="0.25">
      <c r="C4129" s="3"/>
      <c r="D4129" s="3"/>
      <c r="E4129" s="3"/>
      <c r="F4129" s="3"/>
    </row>
    <row r="4130" spans="3:6" x14ac:dyDescent="0.25">
      <c r="C4130" s="3"/>
      <c r="D4130" s="3"/>
      <c r="E4130" s="3"/>
      <c r="F4130" s="3"/>
    </row>
    <row r="4131" spans="3:6" x14ac:dyDescent="0.25">
      <c r="C4131" s="3"/>
      <c r="D4131" s="3"/>
      <c r="E4131" s="3"/>
      <c r="F4131" s="3"/>
    </row>
    <row r="4132" spans="3:6" x14ac:dyDescent="0.25">
      <c r="C4132" s="3"/>
      <c r="D4132" s="3"/>
      <c r="E4132" s="3"/>
      <c r="F4132" s="3"/>
    </row>
    <row r="4133" spans="3:6" x14ac:dyDescent="0.25">
      <c r="C4133" s="3"/>
      <c r="D4133" s="3"/>
      <c r="E4133" s="3"/>
      <c r="F4133" s="3"/>
    </row>
    <row r="4134" spans="3:6" x14ac:dyDescent="0.25">
      <c r="C4134" s="3"/>
      <c r="D4134" s="3"/>
      <c r="E4134" s="3"/>
      <c r="F4134" s="3"/>
    </row>
    <row r="4135" spans="3:6" x14ac:dyDescent="0.25">
      <c r="C4135" s="3"/>
      <c r="D4135" s="3"/>
      <c r="E4135" s="3"/>
      <c r="F4135" s="3"/>
    </row>
    <row r="4136" spans="3:6" x14ac:dyDescent="0.25">
      <c r="C4136" s="3"/>
      <c r="D4136" s="3"/>
      <c r="E4136" s="3"/>
      <c r="F4136" s="3"/>
    </row>
    <row r="4137" spans="3:6" x14ac:dyDescent="0.25">
      <c r="C4137" s="3"/>
      <c r="D4137" s="3"/>
      <c r="E4137" s="3"/>
      <c r="F4137" s="3"/>
    </row>
    <row r="4138" spans="3:6" x14ac:dyDescent="0.25">
      <c r="C4138" s="3"/>
      <c r="D4138" s="3"/>
      <c r="E4138" s="3"/>
      <c r="F4138" s="3"/>
    </row>
    <row r="4139" spans="3:6" x14ac:dyDescent="0.25">
      <c r="C4139" s="3"/>
      <c r="D4139" s="3"/>
      <c r="E4139" s="3"/>
      <c r="F4139" s="3"/>
    </row>
    <row r="4140" spans="3:6" x14ac:dyDescent="0.25">
      <c r="C4140" s="3"/>
      <c r="D4140" s="3"/>
      <c r="E4140" s="3"/>
      <c r="F4140" s="3"/>
    </row>
    <row r="4141" spans="3:6" x14ac:dyDescent="0.25">
      <c r="C4141" s="3"/>
      <c r="D4141" s="3"/>
      <c r="E4141" s="3"/>
      <c r="F4141" s="3"/>
    </row>
    <row r="4142" spans="3:6" x14ac:dyDescent="0.25">
      <c r="C4142" s="3"/>
      <c r="D4142" s="3"/>
      <c r="E4142" s="3"/>
      <c r="F4142" s="3"/>
    </row>
    <row r="4143" spans="3:6" x14ac:dyDescent="0.25">
      <c r="C4143" s="3"/>
      <c r="D4143" s="3"/>
      <c r="E4143" s="3"/>
      <c r="F4143" s="3"/>
    </row>
    <row r="4144" spans="3:6" x14ac:dyDescent="0.25">
      <c r="C4144" s="3"/>
      <c r="D4144" s="3"/>
      <c r="E4144" s="3"/>
      <c r="F4144" s="3"/>
    </row>
    <row r="4145" spans="3:6" x14ac:dyDescent="0.25">
      <c r="C4145" s="3"/>
      <c r="D4145" s="3"/>
      <c r="E4145" s="3"/>
      <c r="F4145" s="3"/>
    </row>
    <row r="4146" spans="3:6" x14ac:dyDescent="0.25">
      <c r="C4146" s="3"/>
      <c r="D4146" s="3"/>
      <c r="E4146" s="3"/>
      <c r="F4146" s="3"/>
    </row>
    <row r="4147" spans="3:6" x14ac:dyDescent="0.25">
      <c r="C4147" s="3"/>
      <c r="D4147" s="3"/>
      <c r="E4147" s="3"/>
      <c r="F4147" s="3"/>
    </row>
    <row r="4148" spans="3:6" x14ac:dyDescent="0.25">
      <c r="C4148" s="3"/>
      <c r="D4148" s="3"/>
      <c r="E4148" s="3"/>
      <c r="F4148" s="3"/>
    </row>
    <row r="4149" spans="3:6" x14ac:dyDescent="0.25">
      <c r="C4149" s="3"/>
      <c r="D4149" s="3"/>
      <c r="E4149" s="3"/>
      <c r="F4149" s="3"/>
    </row>
    <row r="4150" spans="3:6" x14ac:dyDescent="0.25">
      <c r="C4150" s="3"/>
      <c r="D4150" s="3"/>
      <c r="E4150" s="3"/>
      <c r="F4150" s="3"/>
    </row>
    <row r="4151" spans="3:6" x14ac:dyDescent="0.25">
      <c r="C4151" s="3"/>
      <c r="D4151" s="3"/>
      <c r="E4151" s="3"/>
      <c r="F4151" s="3"/>
    </row>
    <row r="4152" spans="3:6" x14ac:dyDescent="0.25">
      <c r="C4152" s="3"/>
      <c r="D4152" s="3"/>
      <c r="E4152" s="3"/>
      <c r="F4152" s="3"/>
    </row>
    <row r="4153" spans="3:6" x14ac:dyDescent="0.25">
      <c r="C4153" s="3"/>
      <c r="D4153" s="3"/>
      <c r="E4153" s="3"/>
      <c r="F4153" s="3"/>
    </row>
    <row r="4154" spans="3:6" x14ac:dyDescent="0.25">
      <c r="C4154" s="3"/>
      <c r="D4154" s="3"/>
      <c r="E4154" s="3"/>
      <c r="F4154" s="3"/>
    </row>
    <row r="4155" spans="3:6" x14ac:dyDescent="0.25">
      <c r="C4155" s="3"/>
      <c r="D4155" s="3"/>
      <c r="E4155" s="3"/>
      <c r="F4155" s="3"/>
    </row>
    <row r="4156" spans="3:6" x14ac:dyDescent="0.25">
      <c r="C4156" s="3"/>
      <c r="D4156" s="3"/>
      <c r="E4156" s="3"/>
      <c r="F4156" s="3"/>
    </row>
    <row r="4157" spans="3:6" x14ac:dyDescent="0.25">
      <c r="C4157" s="3"/>
      <c r="D4157" s="3"/>
      <c r="E4157" s="3"/>
      <c r="F4157" s="3"/>
    </row>
    <row r="4158" spans="3:6" x14ac:dyDescent="0.25">
      <c r="C4158" s="3"/>
      <c r="D4158" s="3"/>
      <c r="E4158" s="3"/>
      <c r="F4158" s="3"/>
    </row>
    <row r="4159" spans="3:6" x14ac:dyDescent="0.25">
      <c r="C4159" s="3"/>
      <c r="D4159" s="3"/>
      <c r="E4159" s="3"/>
      <c r="F4159" s="3"/>
    </row>
    <row r="4160" spans="3:6" x14ac:dyDescent="0.25">
      <c r="C4160" s="3"/>
      <c r="D4160" s="3"/>
      <c r="E4160" s="3"/>
      <c r="F4160" s="3"/>
    </row>
    <row r="4161" spans="3:6" x14ac:dyDescent="0.25">
      <c r="C4161" s="3"/>
      <c r="D4161" s="3"/>
      <c r="E4161" s="3"/>
      <c r="F4161" s="3"/>
    </row>
    <row r="4162" spans="3:6" x14ac:dyDescent="0.25">
      <c r="C4162" s="3"/>
      <c r="D4162" s="3"/>
      <c r="E4162" s="3"/>
      <c r="F4162" s="3"/>
    </row>
    <row r="4163" spans="3:6" x14ac:dyDescent="0.25">
      <c r="C4163" s="3"/>
      <c r="D4163" s="3"/>
      <c r="E4163" s="3"/>
      <c r="F4163" s="3"/>
    </row>
    <row r="4164" spans="3:6" x14ac:dyDescent="0.25">
      <c r="C4164" s="3"/>
      <c r="D4164" s="3"/>
      <c r="E4164" s="3"/>
      <c r="F4164" s="3"/>
    </row>
    <row r="4165" spans="3:6" x14ac:dyDescent="0.25">
      <c r="C4165" s="3"/>
      <c r="D4165" s="3"/>
      <c r="E4165" s="3"/>
      <c r="F4165" s="3"/>
    </row>
    <row r="4166" spans="3:6" x14ac:dyDescent="0.25">
      <c r="C4166" s="3"/>
      <c r="D4166" s="3"/>
      <c r="E4166" s="3"/>
      <c r="F4166" s="3"/>
    </row>
    <row r="4167" spans="3:6" x14ac:dyDescent="0.25">
      <c r="C4167" s="3"/>
      <c r="D4167" s="3"/>
      <c r="E4167" s="3"/>
      <c r="F4167" s="3"/>
    </row>
    <row r="4168" spans="3:6" x14ac:dyDescent="0.25">
      <c r="C4168" s="3"/>
      <c r="D4168" s="3"/>
      <c r="E4168" s="3"/>
      <c r="F4168" s="3"/>
    </row>
    <row r="4169" spans="3:6" x14ac:dyDescent="0.25">
      <c r="C4169" s="3"/>
      <c r="D4169" s="3"/>
      <c r="E4169" s="3"/>
      <c r="F4169" s="3"/>
    </row>
    <row r="4170" spans="3:6" x14ac:dyDescent="0.25">
      <c r="C4170" s="3"/>
      <c r="D4170" s="3"/>
      <c r="E4170" s="3"/>
      <c r="F4170" s="3"/>
    </row>
    <row r="4171" spans="3:6" x14ac:dyDescent="0.25">
      <c r="C4171" s="3"/>
      <c r="D4171" s="3"/>
      <c r="E4171" s="3"/>
      <c r="F4171" s="3"/>
    </row>
    <row r="4172" spans="3:6" x14ac:dyDescent="0.25">
      <c r="C4172" s="3"/>
      <c r="D4172" s="3"/>
      <c r="E4172" s="3"/>
      <c r="F4172" s="3"/>
    </row>
    <row r="4173" spans="3:6" x14ac:dyDescent="0.25">
      <c r="C4173" s="3"/>
      <c r="D4173" s="3"/>
      <c r="E4173" s="3"/>
      <c r="F4173" s="3"/>
    </row>
    <row r="4174" spans="3:6" x14ac:dyDescent="0.25">
      <c r="C4174" s="3"/>
      <c r="D4174" s="3"/>
      <c r="E4174" s="3"/>
      <c r="F4174" s="3"/>
    </row>
    <row r="4175" spans="3:6" x14ac:dyDescent="0.25">
      <c r="C4175" s="3"/>
      <c r="D4175" s="3"/>
      <c r="E4175" s="3"/>
      <c r="F4175" s="3"/>
    </row>
    <row r="4176" spans="3:6" x14ac:dyDescent="0.25">
      <c r="C4176" s="3"/>
      <c r="D4176" s="3"/>
      <c r="E4176" s="3"/>
      <c r="F4176" s="3"/>
    </row>
    <row r="4177" spans="3:6" x14ac:dyDescent="0.25">
      <c r="C4177" s="3"/>
      <c r="D4177" s="3"/>
      <c r="E4177" s="3"/>
      <c r="F4177" s="3"/>
    </row>
    <row r="4178" spans="3:6" x14ac:dyDescent="0.25">
      <c r="C4178" s="3"/>
      <c r="D4178" s="3"/>
      <c r="E4178" s="3"/>
      <c r="F4178" s="3"/>
    </row>
    <row r="4179" spans="3:6" x14ac:dyDescent="0.25">
      <c r="C4179" s="3"/>
      <c r="D4179" s="3"/>
      <c r="E4179" s="3"/>
      <c r="F4179" s="3"/>
    </row>
    <row r="4180" spans="3:6" x14ac:dyDescent="0.25">
      <c r="C4180" s="3"/>
      <c r="D4180" s="3"/>
      <c r="E4180" s="3"/>
      <c r="F4180" s="3"/>
    </row>
    <row r="4181" spans="3:6" x14ac:dyDescent="0.25">
      <c r="C4181" s="3"/>
      <c r="D4181" s="3"/>
      <c r="E4181" s="3"/>
      <c r="F4181" s="3"/>
    </row>
    <row r="4182" spans="3:6" x14ac:dyDescent="0.25">
      <c r="C4182" s="3"/>
      <c r="D4182" s="3"/>
      <c r="E4182" s="3"/>
      <c r="F4182" s="3"/>
    </row>
    <row r="4183" spans="3:6" x14ac:dyDescent="0.25">
      <c r="C4183" s="3"/>
      <c r="D4183" s="3"/>
      <c r="E4183" s="3"/>
      <c r="F4183" s="3"/>
    </row>
    <row r="4184" spans="3:6" x14ac:dyDescent="0.25">
      <c r="C4184" s="3"/>
      <c r="D4184" s="3"/>
      <c r="E4184" s="3"/>
      <c r="F4184" s="3"/>
    </row>
    <row r="4185" spans="3:6" x14ac:dyDescent="0.25">
      <c r="C4185" s="3"/>
      <c r="D4185" s="3"/>
      <c r="E4185" s="3"/>
      <c r="F4185" s="3"/>
    </row>
    <row r="4186" spans="3:6" x14ac:dyDescent="0.25">
      <c r="C4186" s="3"/>
      <c r="D4186" s="3"/>
      <c r="E4186" s="3"/>
      <c r="F4186" s="3"/>
    </row>
    <row r="4187" spans="3:6" x14ac:dyDescent="0.25">
      <c r="C4187" s="3"/>
      <c r="D4187" s="3"/>
      <c r="E4187" s="3"/>
      <c r="F4187" s="3"/>
    </row>
    <row r="4188" spans="3:6" x14ac:dyDescent="0.25">
      <c r="C4188" s="3"/>
      <c r="D4188" s="3"/>
      <c r="E4188" s="3"/>
      <c r="F4188" s="3"/>
    </row>
    <row r="4189" spans="3:6" x14ac:dyDescent="0.25">
      <c r="C4189" s="3"/>
      <c r="D4189" s="3"/>
      <c r="E4189" s="3"/>
      <c r="F4189" s="3"/>
    </row>
    <row r="4190" spans="3:6" x14ac:dyDescent="0.25">
      <c r="C4190" s="3"/>
      <c r="D4190" s="3"/>
      <c r="E4190" s="3"/>
      <c r="F4190" s="3"/>
    </row>
    <row r="4191" spans="3:6" x14ac:dyDescent="0.25">
      <c r="C4191" s="3"/>
      <c r="D4191" s="3"/>
      <c r="E4191" s="3"/>
      <c r="F4191" s="3"/>
    </row>
    <row r="4192" spans="3:6" x14ac:dyDescent="0.25">
      <c r="C4192" s="3"/>
      <c r="D4192" s="3"/>
      <c r="E4192" s="3"/>
      <c r="F4192" s="3"/>
    </row>
    <row r="4193" spans="3:6" x14ac:dyDescent="0.25">
      <c r="C4193" s="3"/>
      <c r="D4193" s="3"/>
      <c r="E4193" s="3"/>
      <c r="F4193" s="3"/>
    </row>
    <row r="4194" spans="3:6" x14ac:dyDescent="0.25">
      <c r="C4194" s="3"/>
      <c r="D4194" s="3"/>
      <c r="E4194" s="3"/>
      <c r="F4194" s="3"/>
    </row>
    <row r="4195" spans="3:6" x14ac:dyDescent="0.25">
      <c r="C4195" s="3"/>
      <c r="D4195" s="3"/>
      <c r="E4195" s="3"/>
      <c r="F4195" s="3"/>
    </row>
    <row r="4196" spans="3:6" x14ac:dyDescent="0.25">
      <c r="C4196" s="3"/>
      <c r="D4196" s="3"/>
      <c r="E4196" s="3"/>
      <c r="F4196" s="3"/>
    </row>
    <row r="4197" spans="3:6" x14ac:dyDescent="0.25">
      <c r="C4197" s="3"/>
      <c r="D4197" s="3"/>
      <c r="E4197" s="3"/>
      <c r="F4197" s="3"/>
    </row>
    <row r="4198" spans="3:6" x14ac:dyDescent="0.25">
      <c r="C4198" s="3"/>
      <c r="D4198" s="3"/>
      <c r="E4198" s="3"/>
      <c r="F4198" s="3"/>
    </row>
    <row r="4199" spans="3:6" x14ac:dyDescent="0.25">
      <c r="C4199" s="3"/>
      <c r="D4199" s="3"/>
      <c r="E4199" s="3"/>
      <c r="F4199" s="3"/>
    </row>
    <row r="4200" spans="3:6" x14ac:dyDescent="0.25">
      <c r="C4200" s="3"/>
      <c r="D4200" s="3"/>
      <c r="E4200" s="3"/>
      <c r="F42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60BF-9522-451B-9421-C0D1891F38C5}">
  <dimension ref="A1:F695"/>
  <sheetViews>
    <sheetView tabSelected="1" topLeftCell="A672" workbookViewId="0">
      <selection activeCell="F658" sqref="F658:F695"/>
    </sheetView>
  </sheetViews>
  <sheetFormatPr defaultRowHeight="15" x14ac:dyDescent="0.25"/>
  <cols>
    <col min="1" max="1" width="82.140625" bestFit="1" customWidth="1"/>
    <col min="2" max="2" width="10.28515625" bestFit="1" customWidth="1"/>
    <col min="4" max="4" width="15.5703125" bestFit="1" customWidth="1"/>
  </cols>
  <sheetData>
    <row r="1" spans="1:6" x14ac:dyDescent="0.25">
      <c r="B1" t="s">
        <v>3922</v>
      </c>
      <c r="C1" t="s">
        <v>3923</v>
      </c>
    </row>
    <row r="2" spans="1:6" x14ac:dyDescent="0.25">
      <c r="A2" t="s">
        <v>4164</v>
      </c>
      <c r="B2">
        <f>FIND(" ",A2)</f>
        <v>7</v>
      </c>
      <c r="C2">
        <f>FIND(" ",A2,B2+1)</f>
        <v>23</v>
      </c>
      <c r="D2" t="str">
        <f>MID(A2,B2+1,C2-B2-1)</f>
        <v>globaldef005821</v>
      </c>
      <c r="E2" t="s">
        <v>196</v>
      </c>
      <c r="F2" t="str">
        <f>CONCATENATE("nameMap.Add(",quotes,D2,quotes,", ",quotes,E2,quotes,");")</f>
        <v>nameMap.Add("globaldef005821", "IMMEDIATE");</v>
      </c>
    </row>
    <row r="3" spans="1:6" x14ac:dyDescent="0.25">
      <c r="A3" t="s">
        <v>4165</v>
      </c>
      <c r="B3">
        <f t="shared" ref="B3:B66" si="0">FIND(" ",A3)</f>
        <v>7</v>
      </c>
      <c r="C3">
        <f t="shared" ref="C3:C66" si="1">FIND(" ",A3,B3+1)</f>
        <v>23</v>
      </c>
      <c r="D3" t="str">
        <f t="shared" ref="D3:D66" si="2">MID(A3,B3+1,C3-B3-1)</f>
        <v>globaldef005822</v>
      </c>
      <c r="E3" t="s">
        <v>196</v>
      </c>
      <c r="F3" t="str">
        <f>CONCATENATE("nameMap.Add(",quotes,D3,quotes,", ",quotes,E3,quotes,");")</f>
        <v>nameMap.Add("globaldef005822", "IMMEDIATE");</v>
      </c>
    </row>
    <row r="4" spans="1:6" x14ac:dyDescent="0.25">
      <c r="A4" t="s">
        <v>4166</v>
      </c>
      <c r="B4">
        <f t="shared" si="0"/>
        <v>7</v>
      </c>
      <c r="C4">
        <f t="shared" si="1"/>
        <v>23</v>
      </c>
      <c r="D4" t="str">
        <f t="shared" si="2"/>
        <v>globaldef005823</v>
      </c>
      <c r="E4" t="s">
        <v>196</v>
      </c>
      <c r="F4" t="str">
        <f>CONCATENATE("nameMap.Add(",quotes,D4,quotes,", ",quotes,E4,quotes,");")</f>
        <v>nameMap.Add("globaldef005823", "IMMEDIATE");</v>
      </c>
    </row>
    <row r="5" spans="1:6" x14ac:dyDescent="0.25">
      <c r="A5" t="s">
        <v>4167</v>
      </c>
      <c r="B5">
        <f t="shared" si="0"/>
        <v>7</v>
      </c>
      <c r="C5">
        <f t="shared" si="1"/>
        <v>23</v>
      </c>
      <c r="D5" t="str">
        <f t="shared" si="2"/>
        <v>globaldef005824</v>
      </c>
      <c r="E5" t="s">
        <v>196</v>
      </c>
      <c r="F5" t="str">
        <f>CONCATENATE("nameMap.Add(",quotes,D5,quotes,", ",quotes,E5,quotes,");")</f>
        <v>nameMap.Add("globaldef005824", "IMMEDIATE");</v>
      </c>
    </row>
    <row r="6" spans="1:6" x14ac:dyDescent="0.25">
      <c r="A6" t="s">
        <v>4168</v>
      </c>
      <c r="B6">
        <f t="shared" si="0"/>
        <v>7</v>
      </c>
      <c r="C6">
        <f t="shared" si="1"/>
        <v>23</v>
      </c>
      <c r="D6" t="str">
        <f t="shared" si="2"/>
        <v>globaldef005825</v>
      </c>
      <c r="E6" t="s">
        <v>196</v>
      </c>
      <c r="F6" t="str">
        <f>CONCATENATE("nameMap.Add(",quotes,D6,quotes,", ",quotes,E6,quotes,");")</f>
        <v>nameMap.Add("globaldef005825", "IMMEDIATE");</v>
      </c>
    </row>
    <row r="7" spans="1:6" x14ac:dyDescent="0.25">
      <c r="A7" t="s">
        <v>4169</v>
      </c>
      <c r="B7">
        <f t="shared" si="0"/>
        <v>7</v>
      </c>
      <c r="C7">
        <f t="shared" si="1"/>
        <v>23</v>
      </c>
      <c r="D7" t="str">
        <f t="shared" si="2"/>
        <v>globaldef005826</v>
      </c>
      <c r="E7" t="s">
        <v>196</v>
      </c>
      <c r="F7" t="str">
        <f>CONCATENATE("nameMap.Add(",quotes,D7,quotes,", ",quotes,E7,quotes,");")</f>
        <v>nameMap.Add("globaldef005826", "IMMEDIATE");</v>
      </c>
    </row>
    <row r="8" spans="1:6" x14ac:dyDescent="0.25">
      <c r="A8" t="s">
        <v>4170</v>
      </c>
      <c r="B8">
        <f t="shared" si="0"/>
        <v>7</v>
      </c>
      <c r="C8">
        <f t="shared" si="1"/>
        <v>23</v>
      </c>
      <c r="D8" t="str">
        <f t="shared" si="2"/>
        <v>globaldef005827</v>
      </c>
      <c r="E8" t="s">
        <v>196</v>
      </c>
      <c r="F8" t="str">
        <f>CONCATENATE("nameMap.Add(",quotes,D8,quotes,", ",quotes,E8,quotes,");")</f>
        <v>nameMap.Add("globaldef005827", "IMMEDIATE");</v>
      </c>
    </row>
    <row r="9" spans="1:6" x14ac:dyDescent="0.25">
      <c r="A9" t="s">
        <v>4171</v>
      </c>
      <c r="B9">
        <f t="shared" si="0"/>
        <v>7</v>
      </c>
      <c r="C9">
        <f t="shared" si="1"/>
        <v>23</v>
      </c>
      <c r="D9" t="str">
        <f t="shared" si="2"/>
        <v>globaldef005828</v>
      </c>
      <c r="E9" t="s">
        <v>196</v>
      </c>
      <c r="F9" t="str">
        <f>CONCATENATE("nameMap.Add(",quotes,D9,quotes,", ",quotes,E9,quotes,");")</f>
        <v>nameMap.Add("globaldef005828", "IMMEDIATE");</v>
      </c>
    </row>
    <row r="10" spans="1:6" x14ac:dyDescent="0.25">
      <c r="A10" t="s">
        <v>4172</v>
      </c>
      <c r="B10">
        <f t="shared" si="0"/>
        <v>7</v>
      </c>
      <c r="C10">
        <f t="shared" si="1"/>
        <v>23</v>
      </c>
      <c r="D10" t="str">
        <f t="shared" si="2"/>
        <v>globaldef005829</v>
      </c>
      <c r="E10" t="s">
        <v>196</v>
      </c>
      <c r="F10" t="str">
        <f>CONCATENATE("nameMap.Add(",quotes,D10,quotes,", ",quotes,E10,quotes,");")</f>
        <v>nameMap.Add("globaldef005829", "IMMEDIATE");</v>
      </c>
    </row>
    <row r="11" spans="1:6" x14ac:dyDescent="0.25">
      <c r="A11" t="s">
        <v>4173</v>
      </c>
      <c r="B11">
        <f t="shared" si="0"/>
        <v>7</v>
      </c>
      <c r="C11">
        <f t="shared" si="1"/>
        <v>23</v>
      </c>
      <c r="D11" t="str">
        <f t="shared" si="2"/>
        <v>globaldef005830</v>
      </c>
      <c r="E11" t="s">
        <v>196</v>
      </c>
      <c r="F11" t="str">
        <f>CONCATENATE("nameMap.Add(",quotes,D11,quotes,", ",quotes,E11,quotes,");")</f>
        <v>nameMap.Add("globaldef005830", "IMMEDIATE");</v>
      </c>
    </row>
    <row r="12" spans="1:6" x14ac:dyDescent="0.25">
      <c r="A12" t="s">
        <v>4174</v>
      </c>
      <c r="B12">
        <f t="shared" si="0"/>
        <v>7</v>
      </c>
      <c r="C12">
        <f t="shared" si="1"/>
        <v>23</v>
      </c>
      <c r="D12" t="str">
        <f t="shared" si="2"/>
        <v>globaldef005831</v>
      </c>
      <c r="E12" t="s">
        <v>196</v>
      </c>
      <c r="F12" t="str">
        <f>CONCATENATE("nameMap.Add(",quotes,D12,quotes,", ",quotes,E12,quotes,");")</f>
        <v>nameMap.Add("globaldef005831", "IMMEDIATE");</v>
      </c>
    </row>
    <row r="13" spans="1:6" x14ac:dyDescent="0.25">
      <c r="A13" t="s">
        <v>4175</v>
      </c>
      <c r="B13">
        <f t="shared" si="0"/>
        <v>7</v>
      </c>
      <c r="C13">
        <f t="shared" si="1"/>
        <v>23</v>
      </c>
      <c r="D13" t="str">
        <f t="shared" si="2"/>
        <v>globaldef005832</v>
      </c>
      <c r="E13" t="s">
        <v>196</v>
      </c>
      <c r="F13" t="str">
        <f>CONCATENATE("nameMap.Add(",quotes,D13,quotes,", ",quotes,E13,quotes,");")</f>
        <v>nameMap.Add("globaldef005832", "IMMEDIATE");</v>
      </c>
    </row>
    <row r="14" spans="1:6" x14ac:dyDescent="0.25">
      <c r="A14" t="s">
        <v>4176</v>
      </c>
      <c r="B14">
        <f t="shared" si="0"/>
        <v>7</v>
      </c>
      <c r="C14">
        <f t="shared" si="1"/>
        <v>23</v>
      </c>
      <c r="D14" t="str">
        <f t="shared" si="2"/>
        <v>globaldef005833</v>
      </c>
      <c r="E14" t="s">
        <v>196</v>
      </c>
      <c r="F14" t="str">
        <f>CONCATENATE("nameMap.Add(",quotes,D14,quotes,", ",quotes,E14,quotes,");")</f>
        <v>nameMap.Add("globaldef005833", "IMMEDIATE");</v>
      </c>
    </row>
    <row r="15" spans="1:6" x14ac:dyDescent="0.25">
      <c r="A15" t="s">
        <v>4177</v>
      </c>
      <c r="B15">
        <f t="shared" si="0"/>
        <v>7</v>
      </c>
      <c r="C15">
        <f t="shared" si="1"/>
        <v>23</v>
      </c>
      <c r="D15" t="str">
        <f t="shared" si="2"/>
        <v>globaldef005834</v>
      </c>
      <c r="E15" t="s">
        <v>196</v>
      </c>
      <c r="F15" t="str">
        <f>CONCATENATE("nameMap.Add(",quotes,D15,quotes,", ",quotes,E15,quotes,");")</f>
        <v>nameMap.Add("globaldef005834", "IMMEDIATE");</v>
      </c>
    </row>
    <row r="16" spans="1:6" x14ac:dyDescent="0.25">
      <c r="A16" t="s">
        <v>4178</v>
      </c>
      <c r="B16">
        <f t="shared" si="0"/>
        <v>7</v>
      </c>
      <c r="C16">
        <f t="shared" si="1"/>
        <v>23</v>
      </c>
      <c r="D16" t="str">
        <f t="shared" si="2"/>
        <v>globaldef005835</v>
      </c>
      <c r="E16" t="s">
        <v>196</v>
      </c>
      <c r="F16" t="str">
        <f>CONCATENATE("nameMap.Add(",quotes,D16,quotes,", ",quotes,E16,quotes,");")</f>
        <v>nameMap.Add("globaldef005835", "IMMEDIATE");</v>
      </c>
    </row>
    <row r="17" spans="1:6" x14ac:dyDescent="0.25">
      <c r="A17" t="s">
        <v>4179</v>
      </c>
      <c r="B17">
        <f t="shared" si="0"/>
        <v>7</v>
      </c>
      <c r="C17">
        <f t="shared" si="1"/>
        <v>23</v>
      </c>
      <c r="D17" t="str">
        <f t="shared" si="2"/>
        <v>globaldef005836</v>
      </c>
      <c r="E17" t="s">
        <v>196</v>
      </c>
      <c r="F17" t="str">
        <f>CONCATENATE("nameMap.Add(",quotes,D17,quotes,", ",quotes,E17,quotes,");")</f>
        <v>nameMap.Add("globaldef005836", "IMMEDIATE");</v>
      </c>
    </row>
    <row r="18" spans="1:6" x14ac:dyDescent="0.25">
      <c r="A18" t="s">
        <v>4180</v>
      </c>
      <c r="B18">
        <f t="shared" si="0"/>
        <v>7</v>
      </c>
      <c r="C18">
        <f t="shared" si="1"/>
        <v>23</v>
      </c>
      <c r="D18" t="str">
        <f t="shared" si="2"/>
        <v>globaldef005837</v>
      </c>
      <c r="E18" t="s">
        <v>196</v>
      </c>
      <c r="F18" t="str">
        <f>CONCATENATE("nameMap.Add(",quotes,D18,quotes,", ",quotes,E18,quotes,");")</f>
        <v>nameMap.Add("globaldef005837", "IMMEDIATE");</v>
      </c>
    </row>
    <row r="19" spans="1:6" x14ac:dyDescent="0.25">
      <c r="A19" t="s">
        <v>4181</v>
      </c>
      <c r="B19">
        <f t="shared" si="0"/>
        <v>7</v>
      </c>
      <c r="C19">
        <f t="shared" si="1"/>
        <v>23</v>
      </c>
      <c r="D19" t="str">
        <f t="shared" si="2"/>
        <v>globaldef005838</v>
      </c>
      <c r="E19" t="s">
        <v>196</v>
      </c>
      <c r="F19" t="str">
        <f>CONCATENATE("nameMap.Add(",quotes,D19,quotes,", ",quotes,E19,quotes,");")</f>
        <v>nameMap.Add("globaldef005838", "IMMEDIATE");</v>
      </c>
    </row>
    <row r="20" spans="1:6" x14ac:dyDescent="0.25">
      <c r="A20" t="s">
        <v>4182</v>
      </c>
      <c r="B20">
        <f t="shared" si="0"/>
        <v>7</v>
      </c>
      <c r="C20">
        <f t="shared" si="1"/>
        <v>23</v>
      </c>
      <c r="D20" t="str">
        <f t="shared" si="2"/>
        <v>globaldef005839</v>
      </c>
      <c r="E20" t="s">
        <v>196</v>
      </c>
      <c r="F20" t="str">
        <f>CONCATENATE("nameMap.Add(",quotes,D20,quotes,", ",quotes,E20,quotes,");")</f>
        <v>nameMap.Add("globaldef005839", "IMMEDIATE");</v>
      </c>
    </row>
    <row r="21" spans="1:6" x14ac:dyDescent="0.25">
      <c r="A21" t="s">
        <v>4183</v>
      </c>
      <c r="B21">
        <f t="shared" si="0"/>
        <v>7</v>
      </c>
      <c r="C21">
        <f t="shared" si="1"/>
        <v>23</v>
      </c>
      <c r="D21" t="str">
        <f t="shared" si="2"/>
        <v>globaldef005840</v>
      </c>
      <c r="E21" t="s">
        <v>196</v>
      </c>
      <c r="F21" t="str">
        <f>CONCATENATE("nameMap.Add(",quotes,D21,quotes,", ",quotes,E21,quotes,");")</f>
        <v>nameMap.Add("globaldef005840", "IMMEDIATE");</v>
      </c>
    </row>
    <row r="22" spans="1:6" x14ac:dyDescent="0.25">
      <c r="A22" t="s">
        <v>4184</v>
      </c>
      <c r="B22">
        <f t="shared" si="0"/>
        <v>7</v>
      </c>
      <c r="C22">
        <f t="shared" si="1"/>
        <v>23</v>
      </c>
      <c r="D22" t="str">
        <f t="shared" si="2"/>
        <v>globaldef005841</v>
      </c>
      <c r="E22" t="s">
        <v>196</v>
      </c>
      <c r="F22" t="str">
        <f>CONCATENATE("nameMap.Add(",quotes,D22,quotes,", ",quotes,E22,quotes,");")</f>
        <v>nameMap.Add("globaldef005841", "IMMEDIATE");</v>
      </c>
    </row>
    <row r="23" spans="1:6" x14ac:dyDescent="0.25">
      <c r="A23" t="s">
        <v>4185</v>
      </c>
      <c r="B23">
        <f t="shared" si="0"/>
        <v>7</v>
      </c>
      <c r="C23">
        <f t="shared" si="1"/>
        <v>23</v>
      </c>
      <c r="D23" t="str">
        <f t="shared" si="2"/>
        <v>globaldef005842</v>
      </c>
      <c r="E23" t="s">
        <v>196</v>
      </c>
      <c r="F23" t="str">
        <f>CONCATENATE("nameMap.Add(",quotes,D23,quotes,", ",quotes,E23,quotes,");")</f>
        <v>nameMap.Add("globaldef005842", "IMMEDIATE");</v>
      </c>
    </row>
    <row r="24" spans="1:6" x14ac:dyDescent="0.25">
      <c r="A24" t="s">
        <v>4186</v>
      </c>
      <c r="B24">
        <f t="shared" si="0"/>
        <v>7</v>
      </c>
      <c r="C24">
        <f t="shared" si="1"/>
        <v>23</v>
      </c>
      <c r="D24" t="str">
        <f t="shared" si="2"/>
        <v>globaldef005843</v>
      </c>
      <c r="E24" t="s">
        <v>196</v>
      </c>
      <c r="F24" t="str">
        <f>CONCATENATE("nameMap.Add(",quotes,D24,quotes,", ",quotes,E24,quotes,");")</f>
        <v>nameMap.Add("globaldef005843", "IMMEDIATE");</v>
      </c>
    </row>
    <row r="25" spans="1:6" x14ac:dyDescent="0.25">
      <c r="A25" t="s">
        <v>4187</v>
      </c>
      <c r="B25">
        <f t="shared" si="0"/>
        <v>7</v>
      </c>
      <c r="C25">
        <f t="shared" si="1"/>
        <v>23</v>
      </c>
      <c r="D25" t="str">
        <f t="shared" si="2"/>
        <v>globaldef005844</v>
      </c>
      <c r="E25" t="s">
        <v>196</v>
      </c>
      <c r="F25" t="str">
        <f>CONCATENATE("nameMap.Add(",quotes,D25,quotes,", ",quotes,E25,quotes,");")</f>
        <v>nameMap.Add("globaldef005844", "IMMEDIATE");</v>
      </c>
    </row>
    <row r="26" spans="1:6" x14ac:dyDescent="0.25">
      <c r="A26" t="s">
        <v>4188</v>
      </c>
      <c r="B26">
        <f t="shared" si="0"/>
        <v>7</v>
      </c>
      <c r="C26">
        <f t="shared" si="1"/>
        <v>23</v>
      </c>
      <c r="D26" t="str">
        <f t="shared" si="2"/>
        <v>globaldef005845</v>
      </c>
      <c r="E26" t="s">
        <v>196</v>
      </c>
      <c r="F26" t="str">
        <f>CONCATENATE("nameMap.Add(",quotes,D26,quotes,", ",quotes,E26,quotes,");")</f>
        <v>nameMap.Add("globaldef005845", "IMMEDIATE");</v>
      </c>
    </row>
    <row r="27" spans="1:6" x14ac:dyDescent="0.25">
      <c r="A27" t="s">
        <v>4189</v>
      </c>
      <c r="B27">
        <f t="shared" si="0"/>
        <v>7</v>
      </c>
      <c r="C27">
        <f t="shared" si="1"/>
        <v>23</v>
      </c>
      <c r="D27" t="str">
        <f t="shared" si="2"/>
        <v>globaldef005847</v>
      </c>
      <c r="E27" t="s">
        <v>196</v>
      </c>
      <c r="F27" t="str">
        <f>CONCATENATE("nameMap.Add(",quotes,D27,quotes,", ",quotes,E27,quotes,");")</f>
        <v>nameMap.Add("globaldef005847", "IMMEDIATE");</v>
      </c>
    </row>
    <row r="28" spans="1:6" x14ac:dyDescent="0.25">
      <c r="A28" t="s">
        <v>4190</v>
      </c>
      <c r="B28">
        <f t="shared" si="0"/>
        <v>7</v>
      </c>
      <c r="C28">
        <f t="shared" si="1"/>
        <v>23</v>
      </c>
      <c r="D28" t="str">
        <f t="shared" si="2"/>
        <v>globaldef005848</v>
      </c>
      <c r="E28" t="s">
        <v>196</v>
      </c>
      <c r="F28" t="str">
        <f>CONCATENATE("nameMap.Add(",quotes,D28,quotes,", ",quotes,E28,quotes,");")</f>
        <v>nameMap.Add("globaldef005848", "IMMEDIATE");</v>
      </c>
    </row>
    <row r="29" spans="1:6" x14ac:dyDescent="0.25">
      <c r="A29" t="s">
        <v>4191</v>
      </c>
      <c r="B29">
        <f t="shared" si="0"/>
        <v>7</v>
      </c>
      <c r="C29">
        <f t="shared" si="1"/>
        <v>23</v>
      </c>
      <c r="D29" t="str">
        <f t="shared" si="2"/>
        <v>globaldef005849</v>
      </c>
      <c r="E29" t="s">
        <v>196</v>
      </c>
      <c r="F29" t="str">
        <f>CONCATENATE("nameMap.Add(",quotes,D29,quotes,", ",quotes,E29,quotes,");")</f>
        <v>nameMap.Add("globaldef005849", "IMMEDIATE");</v>
      </c>
    </row>
    <row r="30" spans="1:6" x14ac:dyDescent="0.25">
      <c r="A30" t="s">
        <v>4192</v>
      </c>
      <c r="B30">
        <f t="shared" si="0"/>
        <v>7</v>
      </c>
      <c r="C30">
        <f t="shared" si="1"/>
        <v>23</v>
      </c>
      <c r="D30" t="str">
        <f t="shared" si="2"/>
        <v>globaldef005850</v>
      </c>
      <c r="E30" t="s">
        <v>196</v>
      </c>
      <c r="F30" t="str">
        <f>CONCATENATE("nameMap.Add(",quotes,D30,quotes,", ",quotes,E30,quotes,");")</f>
        <v>nameMap.Add("globaldef005850", "IMMEDIATE");</v>
      </c>
    </row>
    <row r="31" spans="1:6" x14ac:dyDescent="0.25">
      <c r="A31" t="s">
        <v>4193</v>
      </c>
      <c r="B31">
        <f t="shared" si="0"/>
        <v>7</v>
      </c>
      <c r="C31">
        <f t="shared" si="1"/>
        <v>23</v>
      </c>
      <c r="D31" t="str">
        <f t="shared" si="2"/>
        <v>globaldef005851</v>
      </c>
      <c r="E31" t="s">
        <v>196</v>
      </c>
      <c r="F31" t="str">
        <f>CONCATENATE("nameMap.Add(",quotes,D31,quotes,", ",quotes,E31,quotes,");")</f>
        <v>nameMap.Add("globaldef005851", "IMMEDIATE");</v>
      </c>
    </row>
    <row r="32" spans="1:6" x14ac:dyDescent="0.25">
      <c r="A32" t="s">
        <v>4194</v>
      </c>
      <c r="B32">
        <f t="shared" si="0"/>
        <v>7</v>
      </c>
      <c r="C32">
        <f t="shared" si="1"/>
        <v>23</v>
      </c>
      <c r="D32" t="str">
        <f t="shared" si="2"/>
        <v>globaldef005852</v>
      </c>
      <c r="E32" t="s">
        <v>196</v>
      </c>
      <c r="F32" t="str">
        <f>CONCATENATE("nameMap.Add(",quotes,D32,quotes,", ",quotes,E32,quotes,");")</f>
        <v>nameMap.Add("globaldef005852", "IMMEDIATE");</v>
      </c>
    </row>
    <row r="33" spans="1:6" x14ac:dyDescent="0.25">
      <c r="A33" t="s">
        <v>4195</v>
      </c>
      <c r="B33">
        <f t="shared" si="0"/>
        <v>7</v>
      </c>
      <c r="C33">
        <f t="shared" si="1"/>
        <v>23</v>
      </c>
      <c r="D33" t="str">
        <f t="shared" si="2"/>
        <v>globaldef005853</v>
      </c>
      <c r="E33" t="s">
        <v>196</v>
      </c>
      <c r="F33" t="str">
        <f>CONCATENATE("nameMap.Add(",quotes,D33,quotes,", ",quotes,E33,quotes,");")</f>
        <v>nameMap.Add("globaldef005853", "IMMEDIATE");</v>
      </c>
    </row>
    <row r="34" spans="1:6" x14ac:dyDescent="0.25">
      <c r="A34" t="s">
        <v>4196</v>
      </c>
      <c r="B34">
        <f t="shared" si="0"/>
        <v>7</v>
      </c>
      <c r="C34">
        <f t="shared" si="1"/>
        <v>23</v>
      </c>
      <c r="D34" t="str">
        <f t="shared" si="2"/>
        <v>globaldef005854</v>
      </c>
      <c r="E34" t="s">
        <v>196</v>
      </c>
      <c r="F34" t="str">
        <f>CONCATENATE("nameMap.Add(",quotes,D34,quotes,", ",quotes,E34,quotes,");")</f>
        <v>nameMap.Add("globaldef005854", "IMMEDIATE");</v>
      </c>
    </row>
    <row r="35" spans="1:6" x14ac:dyDescent="0.25">
      <c r="A35" t="s">
        <v>4197</v>
      </c>
      <c r="B35">
        <f t="shared" si="0"/>
        <v>7</v>
      </c>
      <c r="C35">
        <f t="shared" si="1"/>
        <v>23</v>
      </c>
      <c r="D35" t="str">
        <f t="shared" si="2"/>
        <v>globaldef005855</v>
      </c>
      <c r="E35" t="s">
        <v>196</v>
      </c>
      <c r="F35" t="str">
        <f>CONCATENATE("nameMap.Add(",quotes,D35,quotes,", ",quotes,E35,quotes,");")</f>
        <v>nameMap.Add("globaldef005855", "IMMEDIATE");</v>
      </c>
    </row>
    <row r="36" spans="1:6" x14ac:dyDescent="0.25">
      <c r="A36" t="s">
        <v>4198</v>
      </c>
      <c r="B36">
        <f t="shared" si="0"/>
        <v>7</v>
      </c>
      <c r="C36">
        <f t="shared" si="1"/>
        <v>23</v>
      </c>
      <c r="D36" t="str">
        <f t="shared" si="2"/>
        <v>globaldef005856</v>
      </c>
      <c r="E36" t="s">
        <v>196</v>
      </c>
      <c r="F36" t="str">
        <f>CONCATENATE("nameMap.Add(",quotes,D36,quotes,", ",quotes,E36,quotes,");")</f>
        <v>nameMap.Add("globaldef005856", "IMMEDIATE");</v>
      </c>
    </row>
    <row r="37" spans="1:6" x14ac:dyDescent="0.25">
      <c r="A37" t="s">
        <v>4199</v>
      </c>
      <c r="B37">
        <f t="shared" si="0"/>
        <v>7</v>
      </c>
      <c r="C37">
        <f t="shared" si="1"/>
        <v>23</v>
      </c>
      <c r="D37" t="str">
        <f t="shared" si="2"/>
        <v>globaldef005857</v>
      </c>
      <c r="E37" t="s">
        <v>196</v>
      </c>
      <c r="F37" t="str">
        <f>CONCATENATE("nameMap.Add(",quotes,D37,quotes,", ",quotes,E37,quotes,");")</f>
        <v>nameMap.Add("globaldef005857", "IMMEDIATE");</v>
      </c>
    </row>
    <row r="38" spans="1:6" x14ac:dyDescent="0.25">
      <c r="A38" t="s">
        <v>4200</v>
      </c>
      <c r="B38">
        <f t="shared" si="0"/>
        <v>7</v>
      </c>
      <c r="C38">
        <f t="shared" si="1"/>
        <v>23</v>
      </c>
      <c r="D38" t="str">
        <f t="shared" si="2"/>
        <v>globaldef005858</v>
      </c>
      <c r="E38" t="s">
        <v>196</v>
      </c>
      <c r="F38" t="str">
        <f>CONCATENATE("nameMap.Add(",quotes,D38,quotes,", ",quotes,E38,quotes,");")</f>
        <v>nameMap.Add("globaldef005858", "IMMEDIATE");</v>
      </c>
    </row>
    <row r="39" spans="1:6" x14ac:dyDescent="0.25">
      <c r="A39" t="s">
        <v>4201</v>
      </c>
      <c r="B39">
        <f t="shared" si="0"/>
        <v>7</v>
      </c>
      <c r="C39">
        <f t="shared" si="1"/>
        <v>23</v>
      </c>
      <c r="D39" t="str">
        <f t="shared" si="2"/>
        <v>globaldef005859</v>
      </c>
      <c r="E39" t="s">
        <v>196</v>
      </c>
      <c r="F39" t="str">
        <f>CONCATENATE("nameMap.Add(",quotes,D39,quotes,", ",quotes,E39,quotes,");")</f>
        <v>nameMap.Add("globaldef005859", "IMMEDIATE");</v>
      </c>
    </row>
    <row r="40" spans="1:6" x14ac:dyDescent="0.25">
      <c r="A40" t="s">
        <v>4202</v>
      </c>
      <c r="B40">
        <f t="shared" si="0"/>
        <v>7</v>
      </c>
      <c r="C40">
        <f t="shared" si="1"/>
        <v>23</v>
      </c>
      <c r="D40" t="str">
        <f t="shared" si="2"/>
        <v>globaldef005860</v>
      </c>
      <c r="E40" t="s">
        <v>196</v>
      </c>
      <c r="F40" t="str">
        <f>CONCATENATE("nameMap.Add(",quotes,D40,quotes,", ",quotes,E40,quotes,");")</f>
        <v>nameMap.Add("globaldef005860", "IMMEDIATE");</v>
      </c>
    </row>
    <row r="41" spans="1:6" x14ac:dyDescent="0.25">
      <c r="A41" t="s">
        <v>4203</v>
      </c>
      <c r="B41">
        <f t="shared" si="0"/>
        <v>7</v>
      </c>
      <c r="C41">
        <f t="shared" si="1"/>
        <v>23</v>
      </c>
      <c r="D41" t="str">
        <f t="shared" si="2"/>
        <v>globaldef005861</v>
      </c>
      <c r="E41" t="s">
        <v>196</v>
      </c>
      <c r="F41" t="str">
        <f>CONCATENATE("nameMap.Add(",quotes,D41,quotes,", ",quotes,E41,quotes,");")</f>
        <v>nameMap.Add("globaldef005861", "IMMEDIATE");</v>
      </c>
    </row>
    <row r="42" spans="1:6" x14ac:dyDescent="0.25">
      <c r="A42" t="s">
        <v>4204</v>
      </c>
      <c r="B42">
        <f t="shared" si="0"/>
        <v>7</v>
      </c>
      <c r="C42">
        <f t="shared" si="1"/>
        <v>23</v>
      </c>
      <c r="D42" t="str">
        <f t="shared" si="2"/>
        <v>globaldef005862</v>
      </c>
      <c r="E42" t="s">
        <v>196</v>
      </c>
      <c r="F42" t="str">
        <f>CONCATENATE("nameMap.Add(",quotes,D42,quotes,", ",quotes,E42,quotes,");")</f>
        <v>nameMap.Add("globaldef005862", "IMMEDIATE");</v>
      </c>
    </row>
    <row r="43" spans="1:6" x14ac:dyDescent="0.25">
      <c r="A43" t="s">
        <v>4205</v>
      </c>
      <c r="B43">
        <f t="shared" si="0"/>
        <v>7</v>
      </c>
      <c r="C43">
        <f t="shared" si="1"/>
        <v>23</v>
      </c>
      <c r="D43" t="str">
        <f t="shared" si="2"/>
        <v>globaldef005863</v>
      </c>
      <c r="E43" t="s">
        <v>196</v>
      </c>
      <c r="F43" t="str">
        <f>CONCATENATE("nameMap.Add(",quotes,D43,quotes,", ",quotes,E43,quotes,");")</f>
        <v>nameMap.Add("globaldef005863", "IMMEDIATE");</v>
      </c>
    </row>
    <row r="44" spans="1:6" x14ac:dyDescent="0.25">
      <c r="A44" t="s">
        <v>4206</v>
      </c>
      <c r="B44">
        <f t="shared" si="0"/>
        <v>7</v>
      </c>
      <c r="C44">
        <f t="shared" si="1"/>
        <v>23</v>
      </c>
      <c r="D44" t="str">
        <f t="shared" si="2"/>
        <v>globaldef005864</v>
      </c>
      <c r="E44" t="s">
        <v>196</v>
      </c>
      <c r="F44" t="str">
        <f>CONCATENATE("nameMap.Add(",quotes,D44,quotes,", ",quotes,E44,quotes,");")</f>
        <v>nameMap.Add("globaldef005864", "IMMEDIATE");</v>
      </c>
    </row>
    <row r="45" spans="1:6" x14ac:dyDescent="0.25">
      <c r="A45" t="s">
        <v>4207</v>
      </c>
      <c r="B45">
        <f t="shared" si="0"/>
        <v>7</v>
      </c>
      <c r="C45">
        <f t="shared" si="1"/>
        <v>23</v>
      </c>
      <c r="D45" t="str">
        <f t="shared" si="2"/>
        <v>globaldef005865</v>
      </c>
      <c r="E45" t="s">
        <v>196</v>
      </c>
      <c r="F45" t="str">
        <f>CONCATENATE("nameMap.Add(",quotes,D45,quotes,", ",quotes,E45,quotes,");")</f>
        <v>nameMap.Add("globaldef005865", "IMMEDIATE");</v>
      </c>
    </row>
    <row r="46" spans="1:6" x14ac:dyDescent="0.25">
      <c r="A46" t="s">
        <v>4208</v>
      </c>
      <c r="B46">
        <f t="shared" si="0"/>
        <v>7</v>
      </c>
      <c r="C46">
        <f t="shared" si="1"/>
        <v>23</v>
      </c>
      <c r="D46" t="str">
        <f t="shared" si="2"/>
        <v>globaldef005866</v>
      </c>
      <c r="E46" t="s">
        <v>196</v>
      </c>
      <c r="F46" t="str">
        <f>CONCATENATE("nameMap.Add(",quotes,D46,quotes,", ",quotes,E46,quotes,");")</f>
        <v>nameMap.Add("globaldef005866", "IMMEDIATE");</v>
      </c>
    </row>
    <row r="47" spans="1:6" x14ac:dyDescent="0.25">
      <c r="A47" t="s">
        <v>4209</v>
      </c>
      <c r="B47">
        <f t="shared" si="0"/>
        <v>7</v>
      </c>
      <c r="C47">
        <f t="shared" si="1"/>
        <v>23</v>
      </c>
      <c r="D47" t="str">
        <f t="shared" si="2"/>
        <v>globaldef005867</v>
      </c>
      <c r="E47" t="s">
        <v>196</v>
      </c>
      <c r="F47" t="str">
        <f>CONCATENATE("nameMap.Add(",quotes,D47,quotes,", ",quotes,E47,quotes,");")</f>
        <v>nameMap.Add("globaldef005867", "IMMEDIATE");</v>
      </c>
    </row>
    <row r="48" spans="1:6" x14ac:dyDescent="0.25">
      <c r="A48" t="s">
        <v>4210</v>
      </c>
      <c r="B48">
        <f t="shared" si="0"/>
        <v>7</v>
      </c>
      <c r="C48">
        <f t="shared" si="1"/>
        <v>23</v>
      </c>
      <c r="D48" t="str">
        <f t="shared" si="2"/>
        <v>globaldef005868</v>
      </c>
      <c r="E48" t="s">
        <v>196</v>
      </c>
      <c r="F48" t="str">
        <f>CONCATENATE("nameMap.Add(",quotes,D48,quotes,", ",quotes,E48,quotes,");")</f>
        <v>nameMap.Add("globaldef005868", "IMMEDIATE");</v>
      </c>
    </row>
    <row r="49" spans="1:6" x14ac:dyDescent="0.25">
      <c r="A49" t="s">
        <v>4211</v>
      </c>
      <c r="B49">
        <f t="shared" si="0"/>
        <v>7</v>
      </c>
      <c r="C49">
        <f t="shared" si="1"/>
        <v>23</v>
      </c>
      <c r="D49" t="str">
        <f t="shared" si="2"/>
        <v>globaldef005869</v>
      </c>
      <c r="E49" t="s">
        <v>196</v>
      </c>
      <c r="F49" t="str">
        <f>CONCATENATE("nameMap.Add(",quotes,D49,quotes,", ",quotes,E49,quotes,");")</f>
        <v>nameMap.Add("globaldef005869", "IMMEDIATE");</v>
      </c>
    </row>
    <row r="50" spans="1:6" x14ac:dyDescent="0.25">
      <c r="A50" t="s">
        <v>4212</v>
      </c>
      <c r="B50">
        <f t="shared" si="0"/>
        <v>7</v>
      </c>
      <c r="C50">
        <f t="shared" si="1"/>
        <v>23</v>
      </c>
      <c r="D50" t="str">
        <f t="shared" si="2"/>
        <v>globaldef005870</v>
      </c>
      <c r="E50" t="s">
        <v>196</v>
      </c>
      <c r="F50" t="str">
        <f>CONCATENATE("nameMap.Add(",quotes,D50,quotes,", ",quotes,E50,quotes,");")</f>
        <v>nameMap.Add("globaldef005870", "IMMEDIATE");</v>
      </c>
    </row>
    <row r="51" spans="1:6" x14ac:dyDescent="0.25">
      <c r="A51" t="s">
        <v>4213</v>
      </c>
      <c r="B51">
        <f t="shared" si="0"/>
        <v>7</v>
      </c>
      <c r="C51">
        <f t="shared" si="1"/>
        <v>23</v>
      </c>
      <c r="D51" t="str">
        <f t="shared" si="2"/>
        <v>globaldef005874</v>
      </c>
      <c r="E51" t="s">
        <v>196</v>
      </c>
      <c r="F51" t="str">
        <f>CONCATENATE("nameMap.Add(",quotes,D51,quotes,", ",quotes,E51,quotes,");")</f>
        <v>nameMap.Add("globaldef005874", "IMMEDIATE");</v>
      </c>
    </row>
    <row r="52" spans="1:6" x14ac:dyDescent="0.25">
      <c r="A52" t="s">
        <v>4214</v>
      </c>
      <c r="B52">
        <f t="shared" si="0"/>
        <v>7</v>
      </c>
      <c r="C52">
        <f t="shared" si="1"/>
        <v>23</v>
      </c>
      <c r="D52" t="str">
        <f t="shared" si="2"/>
        <v>globaldef005875</v>
      </c>
      <c r="E52" t="s">
        <v>196</v>
      </c>
      <c r="F52" t="str">
        <f>CONCATENATE("nameMap.Add(",quotes,D52,quotes,", ",quotes,E52,quotes,");")</f>
        <v>nameMap.Add("globaldef005875", "IMMEDIATE");</v>
      </c>
    </row>
    <row r="53" spans="1:6" x14ac:dyDescent="0.25">
      <c r="A53" t="s">
        <v>4215</v>
      </c>
      <c r="B53">
        <f t="shared" si="0"/>
        <v>7</v>
      </c>
      <c r="C53">
        <f t="shared" si="1"/>
        <v>23</v>
      </c>
      <c r="D53" t="str">
        <f t="shared" si="2"/>
        <v>globaldef005876</v>
      </c>
      <c r="E53" t="s">
        <v>196</v>
      </c>
      <c r="F53" t="str">
        <f>CONCATENATE("nameMap.Add(",quotes,D53,quotes,", ",quotes,E53,quotes,");")</f>
        <v>nameMap.Add("globaldef005876", "IMMEDIATE");</v>
      </c>
    </row>
    <row r="54" spans="1:6" x14ac:dyDescent="0.25">
      <c r="A54" t="s">
        <v>4216</v>
      </c>
      <c r="B54">
        <f t="shared" si="0"/>
        <v>7</v>
      </c>
      <c r="C54">
        <f t="shared" si="1"/>
        <v>23</v>
      </c>
      <c r="D54" t="str">
        <f t="shared" si="2"/>
        <v>globaldef005877</v>
      </c>
      <c r="E54" t="s">
        <v>196</v>
      </c>
      <c r="F54" t="str">
        <f>CONCATENATE("nameMap.Add(",quotes,D54,quotes,", ",quotes,E54,quotes,");")</f>
        <v>nameMap.Add("globaldef005877", "IMMEDIATE");</v>
      </c>
    </row>
    <row r="55" spans="1:6" x14ac:dyDescent="0.25">
      <c r="A55" t="s">
        <v>4217</v>
      </c>
      <c r="B55">
        <f t="shared" si="0"/>
        <v>7</v>
      </c>
      <c r="C55">
        <f t="shared" si="1"/>
        <v>23</v>
      </c>
      <c r="D55" t="str">
        <f t="shared" si="2"/>
        <v>globaldef005878</v>
      </c>
      <c r="E55" t="s">
        <v>196</v>
      </c>
      <c r="F55" t="str">
        <f>CONCATENATE("nameMap.Add(",quotes,D55,quotes,", ",quotes,E55,quotes,");")</f>
        <v>nameMap.Add("globaldef005878", "IMMEDIATE");</v>
      </c>
    </row>
    <row r="56" spans="1:6" x14ac:dyDescent="0.25">
      <c r="A56" t="s">
        <v>4218</v>
      </c>
      <c r="B56">
        <f t="shared" si="0"/>
        <v>7</v>
      </c>
      <c r="C56">
        <f t="shared" si="1"/>
        <v>23</v>
      </c>
      <c r="D56" t="str">
        <f t="shared" si="2"/>
        <v>globaldef005879</v>
      </c>
      <c r="E56" t="s">
        <v>196</v>
      </c>
      <c r="F56" t="str">
        <f>CONCATENATE("nameMap.Add(",quotes,D56,quotes,", ",quotes,E56,quotes,");")</f>
        <v>nameMap.Add("globaldef005879", "IMMEDIATE");</v>
      </c>
    </row>
    <row r="57" spans="1:6" x14ac:dyDescent="0.25">
      <c r="A57" t="s">
        <v>4219</v>
      </c>
      <c r="B57">
        <f t="shared" si="0"/>
        <v>7</v>
      </c>
      <c r="C57">
        <f t="shared" si="1"/>
        <v>23</v>
      </c>
      <c r="D57" t="str">
        <f t="shared" si="2"/>
        <v>globaldef005880</v>
      </c>
      <c r="E57" t="s">
        <v>196</v>
      </c>
      <c r="F57" t="str">
        <f>CONCATENATE("nameMap.Add(",quotes,D57,quotes,", ",quotes,E57,quotes,");")</f>
        <v>nameMap.Add("globaldef005880", "IMMEDIATE");</v>
      </c>
    </row>
    <row r="58" spans="1:6" x14ac:dyDescent="0.25">
      <c r="A58" t="s">
        <v>4220</v>
      </c>
      <c r="B58">
        <f t="shared" si="0"/>
        <v>7</v>
      </c>
      <c r="C58">
        <f t="shared" si="1"/>
        <v>23</v>
      </c>
      <c r="D58" t="str">
        <f t="shared" si="2"/>
        <v>globaldef005881</v>
      </c>
      <c r="E58" t="s">
        <v>196</v>
      </c>
      <c r="F58" t="str">
        <f>CONCATENATE("nameMap.Add(",quotes,D58,quotes,", ",quotes,E58,quotes,");")</f>
        <v>nameMap.Add("globaldef005881", "IMMEDIATE");</v>
      </c>
    </row>
    <row r="59" spans="1:6" x14ac:dyDescent="0.25">
      <c r="A59" t="s">
        <v>4221</v>
      </c>
      <c r="B59">
        <f t="shared" si="0"/>
        <v>7</v>
      </c>
      <c r="C59">
        <f t="shared" si="1"/>
        <v>23</v>
      </c>
      <c r="D59" t="str">
        <f t="shared" si="2"/>
        <v>globaldef005882</v>
      </c>
      <c r="E59" t="s">
        <v>196</v>
      </c>
      <c r="F59" t="str">
        <f>CONCATENATE("nameMap.Add(",quotes,D59,quotes,", ",quotes,E59,quotes,");")</f>
        <v>nameMap.Add("globaldef005882", "IMMEDIATE");</v>
      </c>
    </row>
    <row r="60" spans="1:6" x14ac:dyDescent="0.25">
      <c r="A60" t="s">
        <v>4222</v>
      </c>
      <c r="B60">
        <f t="shared" si="0"/>
        <v>7</v>
      </c>
      <c r="C60">
        <f t="shared" si="1"/>
        <v>23</v>
      </c>
      <c r="D60" t="str">
        <f t="shared" si="2"/>
        <v>globaldef005883</v>
      </c>
      <c r="E60" t="s">
        <v>196</v>
      </c>
      <c r="F60" t="str">
        <f>CONCATENATE("nameMap.Add(",quotes,D60,quotes,", ",quotes,E60,quotes,");")</f>
        <v>nameMap.Add("globaldef005883", "IMMEDIATE");</v>
      </c>
    </row>
    <row r="61" spans="1:6" x14ac:dyDescent="0.25">
      <c r="A61" t="s">
        <v>4223</v>
      </c>
      <c r="B61">
        <f t="shared" si="0"/>
        <v>7</v>
      </c>
      <c r="C61">
        <f t="shared" si="1"/>
        <v>23</v>
      </c>
      <c r="D61" t="str">
        <f t="shared" si="2"/>
        <v>globaldef005884</v>
      </c>
      <c r="E61" t="s">
        <v>196</v>
      </c>
      <c r="F61" t="str">
        <f>CONCATENATE("nameMap.Add(",quotes,D61,quotes,", ",quotes,E61,quotes,");")</f>
        <v>nameMap.Add("globaldef005884", "IMMEDIATE");</v>
      </c>
    </row>
    <row r="62" spans="1:6" x14ac:dyDescent="0.25">
      <c r="A62" t="s">
        <v>4224</v>
      </c>
      <c r="B62">
        <f t="shared" si="0"/>
        <v>7</v>
      </c>
      <c r="C62">
        <f t="shared" si="1"/>
        <v>23</v>
      </c>
      <c r="D62" t="str">
        <f t="shared" si="2"/>
        <v>globaldef005885</v>
      </c>
      <c r="E62" t="s">
        <v>196</v>
      </c>
      <c r="F62" t="str">
        <f>CONCATENATE("nameMap.Add(",quotes,D62,quotes,", ",quotes,E62,quotes,");")</f>
        <v>nameMap.Add("globaldef005885", "IMMEDIATE");</v>
      </c>
    </row>
    <row r="63" spans="1:6" x14ac:dyDescent="0.25">
      <c r="A63" t="s">
        <v>4225</v>
      </c>
      <c r="B63">
        <f t="shared" si="0"/>
        <v>7</v>
      </c>
      <c r="C63">
        <f t="shared" si="1"/>
        <v>23</v>
      </c>
      <c r="D63" t="str">
        <f t="shared" si="2"/>
        <v>globaldef005886</v>
      </c>
      <c r="E63" t="s">
        <v>196</v>
      </c>
      <c r="F63" t="str">
        <f>CONCATENATE("nameMap.Add(",quotes,D63,quotes,", ",quotes,E63,quotes,");")</f>
        <v>nameMap.Add("globaldef005886", "IMMEDIATE");</v>
      </c>
    </row>
    <row r="64" spans="1:6" x14ac:dyDescent="0.25">
      <c r="A64" t="s">
        <v>4226</v>
      </c>
      <c r="B64">
        <f t="shared" si="0"/>
        <v>7</v>
      </c>
      <c r="C64">
        <f t="shared" si="1"/>
        <v>23</v>
      </c>
      <c r="D64" t="str">
        <f t="shared" si="2"/>
        <v>globaldef005887</v>
      </c>
      <c r="E64" t="s">
        <v>196</v>
      </c>
      <c r="F64" t="str">
        <f>CONCATENATE("nameMap.Add(",quotes,D64,quotes,", ",quotes,E64,quotes,");")</f>
        <v>nameMap.Add("globaldef005887", "IMMEDIATE");</v>
      </c>
    </row>
    <row r="65" spans="1:6" x14ac:dyDescent="0.25">
      <c r="A65" t="s">
        <v>4227</v>
      </c>
      <c r="B65">
        <f t="shared" si="0"/>
        <v>7</v>
      </c>
      <c r="C65">
        <f t="shared" si="1"/>
        <v>23</v>
      </c>
      <c r="D65" t="str">
        <f t="shared" si="2"/>
        <v>globaldef005888</v>
      </c>
      <c r="E65" t="s">
        <v>196</v>
      </c>
      <c r="F65" t="str">
        <f>CONCATENATE("nameMap.Add(",quotes,D65,quotes,", ",quotes,E65,quotes,");")</f>
        <v>nameMap.Add("globaldef005888", "IMMEDIATE");</v>
      </c>
    </row>
    <row r="66" spans="1:6" x14ac:dyDescent="0.25">
      <c r="A66" t="s">
        <v>4228</v>
      </c>
      <c r="B66">
        <f t="shared" si="0"/>
        <v>7</v>
      </c>
      <c r="C66">
        <f t="shared" si="1"/>
        <v>23</v>
      </c>
      <c r="D66" t="str">
        <f t="shared" si="2"/>
        <v>globaldef005889</v>
      </c>
      <c r="E66" t="s">
        <v>196</v>
      </c>
      <c r="F66" t="str">
        <f>CONCATENATE("nameMap.Add(",quotes,D66,quotes,", ",quotes,E66,quotes,");")</f>
        <v>nameMap.Add("globaldef005889", "IMMEDIATE");</v>
      </c>
    </row>
    <row r="67" spans="1:6" x14ac:dyDescent="0.25">
      <c r="A67" t="s">
        <v>4229</v>
      </c>
      <c r="B67">
        <f t="shared" ref="B67:B130" si="3">FIND(" ",A67)</f>
        <v>7</v>
      </c>
      <c r="C67">
        <f t="shared" ref="C67:C130" si="4">FIND(" ",A67,B67+1)</f>
        <v>23</v>
      </c>
      <c r="D67" t="str">
        <f t="shared" ref="D67:D130" si="5">MID(A67,B67+1,C67-B67-1)</f>
        <v>globaldef005890</v>
      </c>
      <c r="E67" t="s">
        <v>196</v>
      </c>
      <c r="F67" t="str">
        <f>CONCATENATE("nameMap.Add(",quotes,D67,quotes,", ",quotes,E67,quotes,");")</f>
        <v>nameMap.Add("globaldef005890", "IMMEDIATE");</v>
      </c>
    </row>
    <row r="68" spans="1:6" x14ac:dyDescent="0.25">
      <c r="A68" t="s">
        <v>4230</v>
      </c>
      <c r="B68">
        <f t="shared" si="3"/>
        <v>7</v>
      </c>
      <c r="C68">
        <f t="shared" si="4"/>
        <v>23</v>
      </c>
      <c r="D68" t="str">
        <f t="shared" si="5"/>
        <v>globaldef005891</v>
      </c>
      <c r="E68" t="s">
        <v>196</v>
      </c>
      <c r="F68" t="str">
        <f>CONCATENATE("nameMap.Add(",quotes,D68,quotes,", ",quotes,E68,quotes,");")</f>
        <v>nameMap.Add("globaldef005891", "IMMEDIATE");</v>
      </c>
    </row>
    <row r="69" spans="1:6" x14ac:dyDescent="0.25">
      <c r="A69" t="s">
        <v>4231</v>
      </c>
      <c r="B69">
        <f t="shared" si="3"/>
        <v>7</v>
      </c>
      <c r="C69">
        <f t="shared" si="4"/>
        <v>23</v>
      </c>
      <c r="D69" t="str">
        <f t="shared" si="5"/>
        <v>globaldef005892</v>
      </c>
      <c r="E69" t="s">
        <v>196</v>
      </c>
      <c r="F69" t="str">
        <f>CONCATENATE("nameMap.Add(",quotes,D69,quotes,", ",quotes,E69,quotes,");")</f>
        <v>nameMap.Add("globaldef005892", "IMMEDIATE");</v>
      </c>
    </row>
    <row r="70" spans="1:6" x14ac:dyDescent="0.25">
      <c r="A70" t="s">
        <v>4232</v>
      </c>
      <c r="B70">
        <f t="shared" si="3"/>
        <v>7</v>
      </c>
      <c r="C70">
        <f t="shared" si="4"/>
        <v>23</v>
      </c>
      <c r="D70" t="str">
        <f t="shared" si="5"/>
        <v>globaldef005893</v>
      </c>
      <c r="E70" t="s">
        <v>196</v>
      </c>
      <c r="F70" t="str">
        <f>CONCATENATE("nameMap.Add(",quotes,D70,quotes,", ",quotes,E70,quotes,");")</f>
        <v>nameMap.Add("globaldef005893", "IMMEDIATE");</v>
      </c>
    </row>
    <row r="71" spans="1:6" x14ac:dyDescent="0.25">
      <c r="A71" t="s">
        <v>4233</v>
      </c>
      <c r="B71">
        <f t="shared" si="3"/>
        <v>7</v>
      </c>
      <c r="C71">
        <f t="shared" si="4"/>
        <v>23</v>
      </c>
      <c r="D71" t="str">
        <f t="shared" si="5"/>
        <v>globaldef005894</v>
      </c>
      <c r="E71" t="s">
        <v>196</v>
      </c>
      <c r="F71" t="str">
        <f>CONCATENATE("nameMap.Add(",quotes,D71,quotes,", ",quotes,E71,quotes,");")</f>
        <v>nameMap.Add("globaldef005894", "IMMEDIATE");</v>
      </c>
    </row>
    <row r="72" spans="1:6" x14ac:dyDescent="0.25">
      <c r="A72" t="s">
        <v>4234</v>
      </c>
      <c r="B72">
        <f t="shared" si="3"/>
        <v>7</v>
      </c>
      <c r="C72">
        <f t="shared" si="4"/>
        <v>23</v>
      </c>
      <c r="D72" t="str">
        <f t="shared" si="5"/>
        <v>globaldef005895</v>
      </c>
      <c r="E72" t="s">
        <v>196</v>
      </c>
      <c r="F72" t="str">
        <f>CONCATENATE("nameMap.Add(",quotes,D72,quotes,", ",quotes,E72,quotes,");")</f>
        <v>nameMap.Add("globaldef005895", "IMMEDIATE");</v>
      </c>
    </row>
    <row r="73" spans="1:6" x14ac:dyDescent="0.25">
      <c r="A73" t="s">
        <v>4235</v>
      </c>
      <c r="B73">
        <f t="shared" si="3"/>
        <v>7</v>
      </c>
      <c r="C73">
        <f t="shared" si="4"/>
        <v>23</v>
      </c>
      <c r="D73" t="str">
        <f t="shared" si="5"/>
        <v>globaldef005896</v>
      </c>
      <c r="E73" t="s">
        <v>196</v>
      </c>
      <c r="F73" t="str">
        <f>CONCATENATE("nameMap.Add(",quotes,D73,quotes,", ",quotes,E73,quotes,");")</f>
        <v>nameMap.Add("globaldef005896", "IMMEDIATE");</v>
      </c>
    </row>
    <row r="74" spans="1:6" x14ac:dyDescent="0.25">
      <c r="A74" t="s">
        <v>4236</v>
      </c>
      <c r="B74">
        <f t="shared" si="3"/>
        <v>7</v>
      </c>
      <c r="C74">
        <f t="shared" si="4"/>
        <v>23</v>
      </c>
      <c r="D74" t="str">
        <f t="shared" si="5"/>
        <v>globaldef005897</v>
      </c>
      <c r="E74" t="s">
        <v>196</v>
      </c>
      <c r="F74" t="str">
        <f>CONCATENATE("nameMap.Add(",quotes,D74,quotes,", ",quotes,E74,quotes,");")</f>
        <v>nameMap.Add("globaldef005897", "IMMEDIATE");</v>
      </c>
    </row>
    <row r="75" spans="1:6" x14ac:dyDescent="0.25">
      <c r="A75" t="s">
        <v>4045</v>
      </c>
      <c r="B75">
        <f t="shared" si="3"/>
        <v>7</v>
      </c>
      <c r="C75">
        <f t="shared" si="4"/>
        <v>23</v>
      </c>
      <c r="D75" t="str">
        <f t="shared" si="5"/>
        <v>globaldef005901</v>
      </c>
      <c r="E75" t="s">
        <v>196</v>
      </c>
      <c r="F75" t="str">
        <f>CONCATENATE("nameMap.Add(",quotes,D75,quotes,", ",quotes,E75,quotes,");")</f>
        <v>nameMap.Add("globaldef005901", "IMMEDIATE");</v>
      </c>
    </row>
    <row r="76" spans="1:6" x14ac:dyDescent="0.25">
      <c r="A76" t="s">
        <v>4046</v>
      </c>
      <c r="B76">
        <f t="shared" si="3"/>
        <v>7</v>
      </c>
      <c r="C76">
        <f t="shared" si="4"/>
        <v>23</v>
      </c>
      <c r="D76" t="str">
        <f t="shared" si="5"/>
        <v>globaldef005902</v>
      </c>
      <c r="E76" t="s">
        <v>196</v>
      </c>
      <c r="F76" t="str">
        <f>CONCATENATE("nameMap.Add(",quotes,D76,quotes,", ",quotes,E76,quotes,");")</f>
        <v>nameMap.Add("globaldef005902", "IMMEDIATE");</v>
      </c>
    </row>
    <row r="77" spans="1:6" x14ac:dyDescent="0.25">
      <c r="A77" t="s">
        <v>4047</v>
      </c>
      <c r="B77">
        <f t="shared" si="3"/>
        <v>7</v>
      </c>
      <c r="C77">
        <f t="shared" si="4"/>
        <v>23</v>
      </c>
      <c r="D77" t="str">
        <f t="shared" si="5"/>
        <v>globaldef005903</v>
      </c>
      <c r="E77" t="s">
        <v>196</v>
      </c>
      <c r="F77" t="str">
        <f>CONCATENATE("nameMap.Add(",quotes,D77,quotes,", ",quotes,E77,quotes,");")</f>
        <v>nameMap.Add("globaldef005903", "IMMEDIATE");</v>
      </c>
    </row>
    <row r="78" spans="1:6" x14ac:dyDescent="0.25">
      <c r="A78" t="s">
        <v>4048</v>
      </c>
      <c r="B78">
        <f t="shared" si="3"/>
        <v>7</v>
      </c>
      <c r="C78">
        <f t="shared" si="4"/>
        <v>23</v>
      </c>
      <c r="D78" t="str">
        <f t="shared" si="5"/>
        <v>globaldef005904</v>
      </c>
      <c r="E78" t="s">
        <v>196</v>
      </c>
      <c r="F78" t="str">
        <f>CONCATENATE("nameMap.Add(",quotes,D78,quotes,", ",quotes,E78,quotes,");")</f>
        <v>nameMap.Add("globaldef005904", "IMMEDIATE");</v>
      </c>
    </row>
    <row r="79" spans="1:6" x14ac:dyDescent="0.25">
      <c r="A79" t="s">
        <v>4049</v>
      </c>
      <c r="B79">
        <f t="shared" si="3"/>
        <v>7</v>
      </c>
      <c r="C79">
        <f t="shared" si="4"/>
        <v>23</v>
      </c>
      <c r="D79" t="str">
        <f t="shared" si="5"/>
        <v>globaldef005905</v>
      </c>
      <c r="E79" t="s">
        <v>196</v>
      </c>
      <c r="F79" t="str">
        <f>CONCATENATE("nameMap.Add(",quotes,D79,quotes,", ",quotes,E79,quotes,");")</f>
        <v>nameMap.Add("globaldef005905", "IMMEDIATE");</v>
      </c>
    </row>
    <row r="80" spans="1:6" x14ac:dyDescent="0.25">
      <c r="A80" t="s">
        <v>4050</v>
      </c>
      <c r="B80">
        <f t="shared" si="3"/>
        <v>7</v>
      </c>
      <c r="C80">
        <f t="shared" si="4"/>
        <v>23</v>
      </c>
      <c r="D80" t="str">
        <f t="shared" si="5"/>
        <v>globaldef005906</v>
      </c>
      <c r="E80" t="s">
        <v>196</v>
      </c>
      <c r="F80" t="str">
        <f>CONCATENATE("nameMap.Add(",quotes,D80,quotes,", ",quotes,E80,quotes,");")</f>
        <v>nameMap.Add("globaldef005906", "IMMEDIATE");</v>
      </c>
    </row>
    <row r="81" spans="1:6" x14ac:dyDescent="0.25">
      <c r="A81" t="s">
        <v>4051</v>
      </c>
      <c r="B81">
        <f t="shared" si="3"/>
        <v>7</v>
      </c>
      <c r="C81">
        <f t="shared" si="4"/>
        <v>23</v>
      </c>
      <c r="D81" t="str">
        <f t="shared" si="5"/>
        <v>globaldef005907</v>
      </c>
      <c r="E81" t="s">
        <v>196</v>
      </c>
      <c r="F81" t="str">
        <f>CONCATENATE("nameMap.Add(",quotes,D81,quotes,", ",quotes,E81,quotes,");")</f>
        <v>nameMap.Add("globaldef005907", "IMMEDIATE");</v>
      </c>
    </row>
    <row r="82" spans="1:6" x14ac:dyDescent="0.25">
      <c r="A82" t="s">
        <v>4052</v>
      </c>
      <c r="B82">
        <f t="shared" si="3"/>
        <v>7</v>
      </c>
      <c r="C82">
        <f t="shared" si="4"/>
        <v>23</v>
      </c>
      <c r="D82" t="str">
        <f t="shared" si="5"/>
        <v>globaldef005908</v>
      </c>
      <c r="E82" t="s">
        <v>196</v>
      </c>
      <c r="F82" t="str">
        <f>CONCATENATE("nameMap.Add(",quotes,D82,quotes,", ",quotes,E82,quotes,");")</f>
        <v>nameMap.Add("globaldef005908", "IMMEDIATE");</v>
      </c>
    </row>
    <row r="83" spans="1:6" x14ac:dyDescent="0.25">
      <c r="A83" t="s">
        <v>4053</v>
      </c>
      <c r="B83">
        <f t="shared" si="3"/>
        <v>7</v>
      </c>
      <c r="C83">
        <f t="shared" si="4"/>
        <v>23</v>
      </c>
      <c r="D83" t="str">
        <f t="shared" si="5"/>
        <v>globaldef005909</v>
      </c>
      <c r="E83" t="s">
        <v>196</v>
      </c>
      <c r="F83" t="str">
        <f>CONCATENATE("nameMap.Add(",quotes,D83,quotes,", ",quotes,E83,quotes,");")</f>
        <v>nameMap.Add("globaldef005909", "IMMEDIATE");</v>
      </c>
    </row>
    <row r="84" spans="1:6" x14ac:dyDescent="0.25">
      <c r="A84" t="s">
        <v>4054</v>
      </c>
      <c r="B84">
        <f t="shared" si="3"/>
        <v>7</v>
      </c>
      <c r="C84">
        <f t="shared" si="4"/>
        <v>23</v>
      </c>
      <c r="D84" t="str">
        <f t="shared" si="5"/>
        <v>globaldef005910</v>
      </c>
      <c r="E84" t="s">
        <v>196</v>
      </c>
      <c r="F84" t="str">
        <f>CONCATENATE("nameMap.Add(",quotes,D84,quotes,", ",quotes,E84,quotes,");")</f>
        <v>nameMap.Add("globaldef005910", "IMMEDIATE");</v>
      </c>
    </row>
    <row r="85" spans="1:6" x14ac:dyDescent="0.25">
      <c r="A85" t="s">
        <v>4055</v>
      </c>
      <c r="B85">
        <f t="shared" si="3"/>
        <v>7</v>
      </c>
      <c r="C85">
        <f t="shared" si="4"/>
        <v>23</v>
      </c>
      <c r="D85" t="str">
        <f t="shared" si="5"/>
        <v>globaldef005911</v>
      </c>
      <c r="E85" t="s">
        <v>196</v>
      </c>
      <c r="F85" t="str">
        <f>CONCATENATE("nameMap.Add(",quotes,D85,quotes,", ",quotes,E85,quotes,");")</f>
        <v>nameMap.Add("globaldef005911", "IMMEDIATE");</v>
      </c>
    </row>
    <row r="86" spans="1:6" x14ac:dyDescent="0.25">
      <c r="A86" t="s">
        <v>4056</v>
      </c>
      <c r="B86">
        <f t="shared" si="3"/>
        <v>7</v>
      </c>
      <c r="C86">
        <f t="shared" si="4"/>
        <v>23</v>
      </c>
      <c r="D86" t="str">
        <f t="shared" si="5"/>
        <v>globaldef005912</v>
      </c>
      <c r="E86" t="s">
        <v>196</v>
      </c>
      <c r="F86" t="str">
        <f>CONCATENATE("nameMap.Add(",quotes,D86,quotes,", ",quotes,E86,quotes,");")</f>
        <v>nameMap.Add("globaldef005912", "IMMEDIATE");</v>
      </c>
    </row>
    <row r="87" spans="1:6" x14ac:dyDescent="0.25">
      <c r="A87" t="s">
        <v>4057</v>
      </c>
      <c r="B87">
        <f t="shared" si="3"/>
        <v>7</v>
      </c>
      <c r="C87">
        <f t="shared" si="4"/>
        <v>23</v>
      </c>
      <c r="D87" t="str">
        <f t="shared" si="5"/>
        <v>globaldef005913</v>
      </c>
      <c r="E87" t="s">
        <v>196</v>
      </c>
      <c r="F87" t="str">
        <f>CONCATENATE("nameMap.Add(",quotes,D87,quotes,", ",quotes,E87,quotes,");")</f>
        <v>nameMap.Add("globaldef005913", "IMMEDIATE");</v>
      </c>
    </row>
    <row r="88" spans="1:6" x14ac:dyDescent="0.25">
      <c r="A88" t="s">
        <v>4058</v>
      </c>
      <c r="B88">
        <f t="shared" si="3"/>
        <v>7</v>
      </c>
      <c r="C88">
        <f t="shared" si="4"/>
        <v>23</v>
      </c>
      <c r="D88" t="str">
        <f t="shared" si="5"/>
        <v>globaldef005914</v>
      </c>
      <c r="E88" t="s">
        <v>196</v>
      </c>
      <c r="F88" t="str">
        <f>CONCATENATE("nameMap.Add(",quotes,D88,quotes,", ",quotes,E88,quotes,");")</f>
        <v>nameMap.Add("globaldef005914", "IMMEDIATE");</v>
      </c>
    </row>
    <row r="89" spans="1:6" x14ac:dyDescent="0.25">
      <c r="A89" t="s">
        <v>4059</v>
      </c>
      <c r="B89">
        <f t="shared" si="3"/>
        <v>7</v>
      </c>
      <c r="C89">
        <f t="shared" si="4"/>
        <v>23</v>
      </c>
      <c r="D89" t="str">
        <f t="shared" si="5"/>
        <v>globaldef005915</v>
      </c>
      <c r="E89" t="s">
        <v>196</v>
      </c>
      <c r="F89" t="str">
        <f>CONCATENATE("nameMap.Add(",quotes,D89,quotes,", ",quotes,E89,quotes,");")</f>
        <v>nameMap.Add("globaldef005915", "IMMEDIATE");</v>
      </c>
    </row>
    <row r="90" spans="1:6" x14ac:dyDescent="0.25">
      <c r="A90" t="s">
        <v>4060</v>
      </c>
      <c r="B90">
        <f t="shared" si="3"/>
        <v>7</v>
      </c>
      <c r="C90">
        <f t="shared" si="4"/>
        <v>23</v>
      </c>
      <c r="D90" t="str">
        <f t="shared" si="5"/>
        <v>globaldef005916</v>
      </c>
      <c r="E90" t="s">
        <v>196</v>
      </c>
      <c r="F90" t="str">
        <f>CONCATENATE("nameMap.Add(",quotes,D90,quotes,", ",quotes,E90,quotes,");")</f>
        <v>nameMap.Add("globaldef005916", "IMMEDIATE");</v>
      </c>
    </row>
    <row r="91" spans="1:6" x14ac:dyDescent="0.25">
      <c r="A91" t="s">
        <v>4061</v>
      </c>
      <c r="B91">
        <f t="shared" si="3"/>
        <v>7</v>
      </c>
      <c r="C91">
        <f t="shared" si="4"/>
        <v>23</v>
      </c>
      <c r="D91" t="str">
        <f t="shared" si="5"/>
        <v>globaldef005917</v>
      </c>
      <c r="E91" t="s">
        <v>196</v>
      </c>
      <c r="F91" t="str">
        <f>CONCATENATE("nameMap.Add(",quotes,D91,quotes,", ",quotes,E91,quotes,");")</f>
        <v>nameMap.Add("globaldef005917", "IMMEDIATE");</v>
      </c>
    </row>
    <row r="92" spans="1:6" x14ac:dyDescent="0.25">
      <c r="A92" t="s">
        <v>4062</v>
      </c>
      <c r="B92">
        <f t="shared" si="3"/>
        <v>7</v>
      </c>
      <c r="C92">
        <f t="shared" si="4"/>
        <v>23</v>
      </c>
      <c r="D92" t="str">
        <f t="shared" si="5"/>
        <v>globaldef005918</v>
      </c>
      <c r="E92" t="s">
        <v>196</v>
      </c>
      <c r="F92" t="str">
        <f>CONCATENATE("nameMap.Add(",quotes,D92,quotes,", ",quotes,E92,quotes,");")</f>
        <v>nameMap.Add("globaldef005918", "IMMEDIATE");</v>
      </c>
    </row>
    <row r="93" spans="1:6" x14ac:dyDescent="0.25">
      <c r="A93" t="s">
        <v>4063</v>
      </c>
      <c r="B93">
        <f t="shared" si="3"/>
        <v>7</v>
      </c>
      <c r="C93">
        <f t="shared" si="4"/>
        <v>23</v>
      </c>
      <c r="D93" t="str">
        <f t="shared" si="5"/>
        <v>globaldef005919</v>
      </c>
      <c r="E93" t="s">
        <v>196</v>
      </c>
      <c r="F93" t="str">
        <f>CONCATENATE("nameMap.Add(",quotes,D93,quotes,", ",quotes,E93,quotes,");")</f>
        <v>nameMap.Add("globaldef005919", "IMMEDIATE");</v>
      </c>
    </row>
    <row r="94" spans="1:6" x14ac:dyDescent="0.25">
      <c r="A94" t="s">
        <v>4064</v>
      </c>
      <c r="B94">
        <f t="shared" si="3"/>
        <v>7</v>
      </c>
      <c r="C94">
        <f t="shared" si="4"/>
        <v>23</v>
      </c>
      <c r="D94" t="str">
        <f t="shared" si="5"/>
        <v>globaldef005920</v>
      </c>
      <c r="E94" t="s">
        <v>196</v>
      </c>
      <c r="F94" t="str">
        <f>CONCATENATE("nameMap.Add(",quotes,D94,quotes,", ",quotes,E94,quotes,");")</f>
        <v>nameMap.Add("globaldef005920", "IMMEDIATE");</v>
      </c>
    </row>
    <row r="95" spans="1:6" x14ac:dyDescent="0.25">
      <c r="A95" t="s">
        <v>4065</v>
      </c>
      <c r="B95">
        <f t="shared" si="3"/>
        <v>7</v>
      </c>
      <c r="C95">
        <f t="shared" si="4"/>
        <v>23</v>
      </c>
      <c r="D95" t="str">
        <f t="shared" si="5"/>
        <v>globaldef005921</v>
      </c>
      <c r="E95" t="s">
        <v>196</v>
      </c>
      <c r="F95" t="str">
        <f>CONCATENATE("nameMap.Add(",quotes,D95,quotes,", ",quotes,E95,quotes,");")</f>
        <v>nameMap.Add("globaldef005921", "IMMEDIATE");</v>
      </c>
    </row>
    <row r="96" spans="1:6" x14ac:dyDescent="0.25">
      <c r="A96" t="s">
        <v>4066</v>
      </c>
      <c r="B96">
        <f t="shared" si="3"/>
        <v>7</v>
      </c>
      <c r="C96">
        <f t="shared" si="4"/>
        <v>23</v>
      </c>
      <c r="D96" t="str">
        <f t="shared" si="5"/>
        <v>globaldef005922</v>
      </c>
      <c r="E96" t="s">
        <v>196</v>
      </c>
      <c r="F96" t="str">
        <f>CONCATENATE("nameMap.Add(",quotes,D96,quotes,", ",quotes,E96,quotes,");")</f>
        <v>nameMap.Add("globaldef005922", "IMMEDIATE");</v>
      </c>
    </row>
    <row r="97" spans="1:6" x14ac:dyDescent="0.25">
      <c r="A97" t="s">
        <v>4067</v>
      </c>
      <c r="B97">
        <f t="shared" si="3"/>
        <v>7</v>
      </c>
      <c r="C97">
        <f t="shared" si="4"/>
        <v>23</v>
      </c>
      <c r="D97" t="str">
        <f t="shared" si="5"/>
        <v>globaldef005923</v>
      </c>
      <c r="E97" t="s">
        <v>196</v>
      </c>
      <c r="F97" t="str">
        <f>CONCATENATE("nameMap.Add(",quotes,D97,quotes,", ",quotes,E97,quotes,");")</f>
        <v>nameMap.Add("globaldef005923", "IMMEDIATE");</v>
      </c>
    </row>
    <row r="98" spans="1:6" x14ac:dyDescent="0.25">
      <c r="A98" t="s">
        <v>4068</v>
      </c>
      <c r="B98">
        <f t="shared" si="3"/>
        <v>7</v>
      </c>
      <c r="C98">
        <f t="shared" si="4"/>
        <v>23</v>
      </c>
      <c r="D98" t="str">
        <f t="shared" si="5"/>
        <v>globaldef005924</v>
      </c>
      <c r="E98" t="s">
        <v>196</v>
      </c>
      <c r="F98" t="str">
        <f>CONCATENATE("nameMap.Add(",quotes,D98,quotes,", ",quotes,E98,quotes,");")</f>
        <v>nameMap.Add("globaldef005924", "IMMEDIATE");</v>
      </c>
    </row>
    <row r="99" spans="1:6" x14ac:dyDescent="0.25">
      <c r="A99" t="s">
        <v>4069</v>
      </c>
      <c r="B99">
        <f t="shared" si="3"/>
        <v>7</v>
      </c>
      <c r="C99">
        <f t="shared" si="4"/>
        <v>23</v>
      </c>
      <c r="D99" t="str">
        <f t="shared" si="5"/>
        <v>globaldef005925</v>
      </c>
      <c r="E99" t="s">
        <v>196</v>
      </c>
      <c r="F99" t="str">
        <f>CONCATENATE("nameMap.Add(",quotes,D99,quotes,", ",quotes,E99,quotes,");")</f>
        <v>nameMap.Add("globaldef005925", "IMMEDIATE");</v>
      </c>
    </row>
    <row r="100" spans="1:6" x14ac:dyDescent="0.25">
      <c r="A100" t="s">
        <v>4070</v>
      </c>
      <c r="B100">
        <f t="shared" si="3"/>
        <v>7</v>
      </c>
      <c r="C100">
        <f t="shared" si="4"/>
        <v>23</v>
      </c>
      <c r="D100" t="str">
        <f t="shared" si="5"/>
        <v>globaldef005926</v>
      </c>
      <c r="E100" t="s">
        <v>196</v>
      </c>
      <c r="F100" t="str">
        <f>CONCATENATE("nameMap.Add(",quotes,D100,quotes,", ",quotes,E100,quotes,");")</f>
        <v>nameMap.Add("globaldef005926", "IMMEDIATE");</v>
      </c>
    </row>
    <row r="101" spans="1:6" x14ac:dyDescent="0.25">
      <c r="A101" t="s">
        <v>4071</v>
      </c>
      <c r="B101">
        <f t="shared" si="3"/>
        <v>7</v>
      </c>
      <c r="C101">
        <f t="shared" si="4"/>
        <v>23</v>
      </c>
      <c r="D101" t="str">
        <f t="shared" si="5"/>
        <v>globaldef005927</v>
      </c>
      <c r="E101" t="s">
        <v>196</v>
      </c>
      <c r="F101" t="str">
        <f>CONCATENATE("nameMap.Add(",quotes,D101,quotes,", ",quotes,E101,quotes,");")</f>
        <v>nameMap.Add("globaldef005927", "IMMEDIATE");</v>
      </c>
    </row>
    <row r="102" spans="1:6" x14ac:dyDescent="0.25">
      <c r="A102" t="s">
        <v>4072</v>
      </c>
      <c r="B102">
        <f t="shared" si="3"/>
        <v>7</v>
      </c>
      <c r="C102">
        <f t="shared" si="4"/>
        <v>23</v>
      </c>
      <c r="D102" t="str">
        <f t="shared" si="5"/>
        <v>globaldef005928</v>
      </c>
      <c r="E102" t="s">
        <v>196</v>
      </c>
      <c r="F102" t="str">
        <f>CONCATENATE("nameMap.Add(",quotes,D102,quotes,", ",quotes,E102,quotes,");")</f>
        <v>nameMap.Add("globaldef005928", "IMMEDIATE");</v>
      </c>
    </row>
    <row r="103" spans="1:6" x14ac:dyDescent="0.25">
      <c r="A103" t="s">
        <v>4073</v>
      </c>
      <c r="B103">
        <f t="shared" si="3"/>
        <v>7</v>
      </c>
      <c r="C103">
        <f t="shared" si="4"/>
        <v>23</v>
      </c>
      <c r="D103" t="str">
        <f t="shared" si="5"/>
        <v>globaldef005929</v>
      </c>
      <c r="E103" t="s">
        <v>196</v>
      </c>
      <c r="F103" t="str">
        <f>CONCATENATE("nameMap.Add(",quotes,D103,quotes,", ",quotes,E103,quotes,");")</f>
        <v>nameMap.Add("globaldef005929", "IMMEDIATE");</v>
      </c>
    </row>
    <row r="104" spans="1:6" x14ac:dyDescent="0.25">
      <c r="A104" t="s">
        <v>4074</v>
      </c>
      <c r="B104">
        <f t="shared" si="3"/>
        <v>7</v>
      </c>
      <c r="C104">
        <f t="shared" si="4"/>
        <v>23</v>
      </c>
      <c r="D104" t="str">
        <f t="shared" si="5"/>
        <v>globaldef005930</v>
      </c>
      <c r="E104" t="s">
        <v>196</v>
      </c>
      <c r="F104" t="str">
        <f>CONCATENATE("nameMap.Add(",quotes,D104,quotes,", ",quotes,E104,quotes,");")</f>
        <v>nameMap.Add("globaldef005930", "IMMEDIATE");</v>
      </c>
    </row>
    <row r="105" spans="1:6" x14ac:dyDescent="0.25">
      <c r="A105" t="s">
        <v>4075</v>
      </c>
      <c r="B105">
        <f t="shared" si="3"/>
        <v>7</v>
      </c>
      <c r="C105">
        <f t="shared" si="4"/>
        <v>23</v>
      </c>
      <c r="D105" t="str">
        <f t="shared" si="5"/>
        <v>globaldef005931</v>
      </c>
      <c r="E105" t="s">
        <v>196</v>
      </c>
      <c r="F105" t="str">
        <f>CONCATENATE("nameMap.Add(",quotes,D105,quotes,", ",quotes,E105,quotes,");")</f>
        <v>nameMap.Add("globaldef005931", "IMMEDIATE");</v>
      </c>
    </row>
    <row r="106" spans="1:6" x14ac:dyDescent="0.25">
      <c r="A106" t="s">
        <v>4076</v>
      </c>
      <c r="B106">
        <f t="shared" si="3"/>
        <v>7</v>
      </c>
      <c r="C106">
        <f t="shared" si="4"/>
        <v>23</v>
      </c>
      <c r="D106" t="str">
        <f t="shared" si="5"/>
        <v>globaldef005932</v>
      </c>
      <c r="E106" t="s">
        <v>196</v>
      </c>
      <c r="F106" t="str">
        <f>CONCATENATE("nameMap.Add(",quotes,D106,quotes,", ",quotes,E106,quotes,");")</f>
        <v>nameMap.Add("globaldef005932", "IMMEDIATE");</v>
      </c>
    </row>
    <row r="107" spans="1:6" x14ac:dyDescent="0.25">
      <c r="A107" t="s">
        <v>4077</v>
      </c>
      <c r="B107">
        <f t="shared" si="3"/>
        <v>7</v>
      </c>
      <c r="C107">
        <f t="shared" si="4"/>
        <v>23</v>
      </c>
      <c r="D107" t="str">
        <f t="shared" si="5"/>
        <v>globaldef005933</v>
      </c>
      <c r="E107" t="s">
        <v>196</v>
      </c>
      <c r="F107" t="str">
        <f>CONCATENATE("nameMap.Add(",quotes,D107,quotes,", ",quotes,E107,quotes,");")</f>
        <v>nameMap.Add("globaldef005933", "IMMEDIATE");</v>
      </c>
    </row>
    <row r="108" spans="1:6" x14ac:dyDescent="0.25">
      <c r="A108" t="s">
        <v>4078</v>
      </c>
      <c r="B108">
        <f t="shared" si="3"/>
        <v>7</v>
      </c>
      <c r="C108">
        <f t="shared" si="4"/>
        <v>23</v>
      </c>
      <c r="D108" t="str">
        <f t="shared" si="5"/>
        <v>globaldef005934</v>
      </c>
      <c r="E108" t="s">
        <v>196</v>
      </c>
      <c r="F108" t="str">
        <f>CONCATENATE("nameMap.Add(",quotes,D108,quotes,", ",quotes,E108,quotes,");")</f>
        <v>nameMap.Add("globaldef005934", "IMMEDIATE");</v>
      </c>
    </row>
    <row r="109" spans="1:6" x14ac:dyDescent="0.25">
      <c r="A109" t="s">
        <v>4079</v>
      </c>
      <c r="B109">
        <f t="shared" si="3"/>
        <v>7</v>
      </c>
      <c r="C109">
        <f t="shared" si="4"/>
        <v>23</v>
      </c>
      <c r="D109" t="str">
        <f t="shared" si="5"/>
        <v>globaldef005935</v>
      </c>
      <c r="E109" t="s">
        <v>196</v>
      </c>
      <c r="F109" t="str">
        <f>CONCATENATE("nameMap.Add(",quotes,D109,quotes,", ",quotes,E109,quotes,");")</f>
        <v>nameMap.Add("globaldef005935", "IMMEDIATE");</v>
      </c>
    </row>
    <row r="110" spans="1:6" x14ac:dyDescent="0.25">
      <c r="A110" t="s">
        <v>4080</v>
      </c>
      <c r="B110">
        <f t="shared" si="3"/>
        <v>7</v>
      </c>
      <c r="C110">
        <f t="shared" si="4"/>
        <v>23</v>
      </c>
      <c r="D110" t="str">
        <f t="shared" si="5"/>
        <v>globaldef005936</v>
      </c>
      <c r="E110" t="s">
        <v>196</v>
      </c>
      <c r="F110" t="str">
        <f>CONCATENATE("nameMap.Add(",quotes,D110,quotes,", ",quotes,E110,quotes,");")</f>
        <v>nameMap.Add("globaldef005936", "IMMEDIATE");</v>
      </c>
    </row>
    <row r="111" spans="1:6" x14ac:dyDescent="0.25">
      <c r="A111" t="s">
        <v>4081</v>
      </c>
      <c r="B111">
        <f t="shared" si="3"/>
        <v>7</v>
      </c>
      <c r="C111">
        <f t="shared" si="4"/>
        <v>23</v>
      </c>
      <c r="D111" t="str">
        <f t="shared" si="5"/>
        <v>globaldef005937</v>
      </c>
      <c r="E111" t="s">
        <v>196</v>
      </c>
      <c r="F111" t="str">
        <f>CONCATENATE("nameMap.Add(",quotes,D111,quotes,", ",quotes,E111,quotes,");")</f>
        <v>nameMap.Add("globaldef005937", "IMMEDIATE");</v>
      </c>
    </row>
    <row r="112" spans="1:6" x14ac:dyDescent="0.25">
      <c r="A112" t="s">
        <v>4082</v>
      </c>
      <c r="B112">
        <f t="shared" si="3"/>
        <v>7</v>
      </c>
      <c r="C112">
        <f t="shared" si="4"/>
        <v>23</v>
      </c>
      <c r="D112" t="str">
        <f t="shared" si="5"/>
        <v>globaldef005938</v>
      </c>
      <c r="E112" t="s">
        <v>196</v>
      </c>
      <c r="F112" t="str">
        <f>CONCATENATE("nameMap.Add(",quotes,D112,quotes,", ",quotes,E112,quotes,");")</f>
        <v>nameMap.Add("globaldef005938", "IMMEDIATE");</v>
      </c>
    </row>
    <row r="113" spans="1:6" x14ac:dyDescent="0.25">
      <c r="A113" t="s">
        <v>4083</v>
      </c>
      <c r="B113">
        <f t="shared" si="3"/>
        <v>7</v>
      </c>
      <c r="C113">
        <f t="shared" si="4"/>
        <v>23</v>
      </c>
      <c r="D113" t="str">
        <f t="shared" si="5"/>
        <v>globaldef005939</v>
      </c>
      <c r="E113" t="s">
        <v>196</v>
      </c>
      <c r="F113" t="str">
        <f>CONCATENATE("nameMap.Add(",quotes,D113,quotes,", ",quotes,E113,quotes,");")</f>
        <v>nameMap.Add("globaldef005939", "IMMEDIATE");</v>
      </c>
    </row>
    <row r="114" spans="1:6" x14ac:dyDescent="0.25">
      <c r="A114" t="s">
        <v>4084</v>
      </c>
      <c r="B114">
        <f t="shared" si="3"/>
        <v>7</v>
      </c>
      <c r="C114">
        <f t="shared" si="4"/>
        <v>23</v>
      </c>
      <c r="D114" t="str">
        <f t="shared" si="5"/>
        <v>globaldef005940</v>
      </c>
      <c r="E114" t="s">
        <v>196</v>
      </c>
      <c r="F114" t="str">
        <f>CONCATENATE("nameMap.Add(",quotes,D114,quotes,", ",quotes,E114,quotes,");")</f>
        <v>nameMap.Add("globaldef005940", "IMMEDIATE");</v>
      </c>
    </row>
    <row r="115" spans="1:6" x14ac:dyDescent="0.25">
      <c r="A115" t="s">
        <v>4085</v>
      </c>
      <c r="B115">
        <f t="shared" si="3"/>
        <v>7</v>
      </c>
      <c r="C115">
        <f t="shared" si="4"/>
        <v>23</v>
      </c>
      <c r="D115" t="str">
        <f t="shared" si="5"/>
        <v>globaldef005941</v>
      </c>
      <c r="E115" t="s">
        <v>196</v>
      </c>
      <c r="F115" t="str">
        <f>CONCATENATE("nameMap.Add(",quotes,D115,quotes,", ",quotes,E115,quotes,");")</f>
        <v>nameMap.Add("globaldef005941", "IMMEDIATE");</v>
      </c>
    </row>
    <row r="116" spans="1:6" x14ac:dyDescent="0.25">
      <c r="A116" t="s">
        <v>4086</v>
      </c>
      <c r="B116">
        <f t="shared" si="3"/>
        <v>7</v>
      </c>
      <c r="C116">
        <f t="shared" si="4"/>
        <v>23</v>
      </c>
      <c r="D116" t="str">
        <f t="shared" si="5"/>
        <v>globaldef005942</v>
      </c>
      <c r="E116" t="s">
        <v>196</v>
      </c>
      <c r="F116" t="str">
        <f>CONCATENATE("nameMap.Add(",quotes,D116,quotes,", ",quotes,E116,quotes,");")</f>
        <v>nameMap.Add("globaldef005942", "IMMEDIATE");</v>
      </c>
    </row>
    <row r="117" spans="1:6" x14ac:dyDescent="0.25">
      <c r="A117" t="s">
        <v>4087</v>
      </c>
      <c r="B117">
        <f t="shared" si="3"/>
        <v>7</v>
      </c>
      <c r="C117">
        <f t="shared" si="4"/>
        <v>23</v>
      </c>
      <c r="D117" t="str">
        <f t="shared" si="5"/>
        <v>globaldef005943</v>
      </c>
      <c r="E117" t="s">
        <v>196</v>
      </c>
      <c r="F117" t="str">
        <f>CONCATENATE("nameMap.Add(",quotes,D117,quotes,", ",quotes,E117,quotes,");")</f>
        <v>nameMap.Add("globaldef005943", "IMMEDIATE");</v>
      </c>
    </row>
    <row r="118" spans="1:6" x14ac:dyDescent="0.25">
      <c r="A118" t="s">
        <v>4088</v>
      </c>
      <c r="B118">
        <f t="shared" si="3"/>
        <v>7</v>
      </c>
      <c r="C118">
        <f t="shared" si="4"/>
        <v>23</v>
      </c>
      <c r="D118" t="str">
        <f t="shared" si="5"/>
        <v>globaldef005944</v>
      </c>
      <c r="E118" t="s">
        <v>196</v>
      </c>
      <c r="F118" t="str">
        <f>CONCATENATE("nameMap.Add(",quotes,D118,quotes,", ",quotes,E118,quotes,");")</f>
        <v>nameMap.Add("globaldef005944", "IMMEDIATE");</v>
      </c>
    </row>
    <row r="119" spans="1:6" x14ac:dyDescent="0.25">
      <c r="A119" t="s">
        <v>4089</v>
      </c>
      <c r="B119">
        <f t="shared" si="3"/>
        <v>7</v>
      </c>
      <c r="C119">
        <f t="shared" si="4"/>
        <v>23</v>
      </c>
      <c r="D119" t="str">
        <f t="shared" si="5"/>
        <v>globaldef005945</v>
      </c>
      <c r="E119" t="s">
        <v>196</v>
      </c>
      <c r="F119" t="str">
        <f>CONCATENATE("nameMap.Add(",quotes,D119,quotes,", ",quotes,E119,quotes,");")</f>
        <v>nameMap.Add("globaldef005945", "IMMEDIATE");</v>
      </c>
    </row>
    <row r="120" spans="1:6" x14ac:dyDescent="0.25">
      <c r="A120" t="s">
        <v>4090</v>
      </c>
      <c r="B120">
        <f t="shared" si="3"/>
        <v>7</v>
      </c>
      <c r="C120">
        <f t="shared" si="4"/>
        <v>23</v>
      </c>
      <c r="D120" t="str">
        <f t="shared" si="5"/>
        <v>globaldef005946</v>
      </c>
      <c r="E120" t="s">
        <v>196</v>
      </c>
      <c r="F120" t="str">
        <f>CONCATENATE("nameMap.Add(",quotes,D120,quotes,", ",quotes,E120,quotes,");")</f>
        <v>nameMap.Add("globaldef005946", "IMMEDIATE");</v>
      </c>
    </row>
    <row r="121" spans="1:6" x14ac:dyDescent="0.25">
      <c r="A121" t="s">
        <v>4091</v>
      </c>
      <c r="B121">
        <f t="shared" si="3"/>
        <v>7</v>
      </c>
      <c r="C121">
        <f t="shared" si="4"/>
        <v>23</v>
      </c>
      <c r="D121" t="str">
        <f t="shared" si="5"/>
        <v>globaldef005947</v>
      </c>
      <c r="E121" t="s">
        <v>196</v>
      </c>
      <c r="F121" t="str">
        <f>CONCATENATE("nameMap.Add(",quotes,D121,quotes,", ",quotes,E121,quotes,");")</f>
        <v>nameMap.Add("globaldef005947", "IMMEDIATE");</v>
      </c>
    </row>
    <row r="122" spans="1:6" x14ac:dyDescent="0.25">
      <c r="A122" t="s">
        <v>4092</v>
      </c>
      <c r="B122">
        <f t="shared" si="3"/>
        <v>7</v>
      </c>
      <c r="C122">
        <f t="shared" si="4"/>
        <v>23</v>
      </c>
      <c r="D122" t="str">
        <f t="shared" si="5"/>
        <v>globaldef005948</v>
      </c>
      <c r="E122" t="s">
        <v>196</v>
      </c>
      <c r="F122" t="str">
        <f>CONCATENATE("nameMap.Add(",quotes,D122,quotes,", ",quotes,E122,quotes,");")</f>
        <v>nameMap.Add("globaldef005948", "IMMEDIATE");</v>
      </c>
    </row>
    <row r="123" spans="1:6" x14ac:dyDescent="0.25">
      <c r="A123" t="s">
        <v>4093</v>
      </c>
      <c r="B123">
        <f t="shared" si="3"/>
        <v>7</v>
      </c>
      <c r="C123">
        <f t="shared" si="4"/>
        <v>23</v>
      </c>
      <c r="D123" t="str">
        <f t="shared" si="5"/>
        <v>globaldef005949</v>
      </c>
      <c r="E123" t="s">
        <v>196</v>
      </c>
      <c r="F123" t="str">
        <f>CONCATENATE("nameMap.Add(",quotes,D123,quotes,", ",quotes,E123,quotes,");")</f>
        <v>nameMap.Add("globaldef005949", "IMMEDIATE");</v>
      </c>
    </row>
    <row r="124" spans="1:6" x14ac:dyDescent="0.25">
      <c r="A124" t="s">
        <v>4094</v>
      </c>
      <c r="B124">
        <f t="shared" si="3"/>
        <v>7</v>
      </c>
      <c r="C124">
        <f t="shared" si="4"/>
        <v>23</v>
      </c>
      <c r="D124" t="str">
        <f t="shared" si="5"/>
        <v>globaldef005950</v>
      </c>
      <c r="E124" t="s">
        <v>196</v>
      </c>
      <c r="F124" t="str">
        <f>CONCATENATE("nameMap.Add(",quotes,D124,quotes,", ",quotes,E124,quotes,");")</f>
        <v>nameMap.Add("globaldef005950", "IMMEDIATE");</v>
      </c>
    </row>
    <row r="125" spans="1:6" x14ac:dyDescent="0.25">
      <c r="A125" t="s">
        <v>4095</v>
      </c>
      <c r="B125">
        <f t="shared" si="3"/>
        <v>7</v>
      </c>
      <c r="C125">
        <f t="shared" si="4"/>
        <v>23</v>
      </c>
      <c r="D125" t="str">
        <f t="shared" si="5"/>
        <v>globaldef005951</v>
      </c>
      <c r="E125" t="s">
        <v>196</v>
      </c>
      <c r="F125" t="str">
        <f>CONCATENATE("nameMap.Add(",quotes,D125,quotes,", ",quotes,E125,quotes,");")</f>
        <v>nameMap.Add("globaldef005951", "IMMEDIATE");</v>
      </c>
    </row>
    <row r="126" spans="1:6" x14ac:dyDescent="0.25">
      <c r="A126" t="s">
        <v>4096</v>
      </c>
      <c r="B126">
        <f t="shared" si="3"/>
        <v>7</v>
      </c>
      <c r="C126">
        <f t="shared" si="4"/>
        <v>23</v>
      </c>
      <c r="D126" t="str">
        <f t="shared" si="5"/>
        <v>globaldef005952</v>
      </c>
      <c r="E126" t="s">
        <v>196</v>
      </c>
      <c r="F126" t="str">
        <f>CONCATENATE("nameMap.Add(",quotes,D126,quotes,", ",quotes,E126,quotes,");")</f>
        <v>nameMap.Add("globaldef005952", "IMMEDIATE");</v>
      </c>
    </row>
    <row r="127" spans="1:6" x14ac:dyDescent="0.25">
      <c r="A127" t="s">
        <v>4097</v>
      </c>
      <c r="B127">
        <f t="shared" si="3"/>
        <v>7</v>
      </c>
      <c r="C127">
        <f t="shared" si="4"/>
        <v>23</v>
      </c>
      <c r="D127" t="str">
        <f t="shared" si="5"/>
        <v>globaldef005953</v>
      </c>
      <c r="E127" t="s">
        <v>196</v>
      </c>
      <c r="F127" t="str">
        <f>CONCATENATE("nameMap.Add(",quotes,D127,quotes,", ",quotes,E127,quotes,");")</f>
        <v>nameMap.Add("globaldef005953", "IMMEDIATE");</v>
      </c>
    </row>
    <row r="128" spans="1:6" x14ac:dyDescent="0.25">
      <c r="A128" t="s">
        <v>4098</v>
      </c>
      <c r="B128">
        <f t="shared" si="3"/>
        <v>7</v>
      </c>
      <c r="C128">
        <f t="shared" si="4"/>
        <v>23</v>
      </c>
      <c r="D128" t="str">
        <f t="shared" si="5"/>
        <v>globaldef005954</v>
      </c>
      <c r="E128" t="s">
        <v>196</v>
      </c>
      <c r="F128" t="str">
        <f>CONCATENATE("nameMap.Add(",quotes,D128,quotes,", ",quotes,E128,quotes,");")</f>
        <v>nameMap.Add("globaldef005954", "IMMEDIATE");</v>
      </c>
    </row>
    <row r="129" spans="1:6" x14ac:dyDescent="0.25">
      <c r="A129" t="s">
        <v>4099</v>
      </c>
      <c r="B129">
        <f t="shared" si="3"/>
        <v>7</v>
      </c>
      <c r="C129">
        <f t="shared" si="4"/>
        <v>23</v>
      </c>
      <c r="D129" t="str">
        <f t="shared" si="5"/>
        <v>globaldef005955</v>
      </c>
      <c r="E129" t="s">
        <v>196</v>
      </c>
      <c r="F129" t="str">
        <f>CONCATENATE("nameMap.Add(",quotes,D129,quotes,", ",quotes,E129,quotes,");")</f>
        <v>nameMap.Add("globaldef005955", "IMMEDIATE");</v>
      </c>
    </row>
    <row r="130" spans="1:6" x14ac:dyDescent="0.25">
      <c r="A130" t="s">
        <v>4100</v>
      </c>
      <c r="B130">
        <f t="shared" si="3"/>
        <v>7</v>
      </c>
      <c r="C130">
        <f t="shared" si="4"/>
        <v>23</v>
      </c>
      <c r="D130" t="str">
        <f t="shared" si="5"/>
        <v>globaldef005956</v>
      </c>
      <c r="E130" t="s">
        <v>196</v>
      </c>
      <c r="F130" t="str">
        <f>CONCATENATE("nameMap.Add(",quotes,D130,quotes,", ",quotes,E130,quotes,");")</f>
        <v>nameMap.Add("globaldef005956", "IMMEDIATE");</v>
      </c>
    </row>
    <row r="131" spans="1:6" x14ac:dyDescent="0.25">
      <c r="A131" t="s">
        <v>4101</v>
      </c>
      <c r="B131">
        <f t="shared" ref="B131:B194" si="6">FIND(" ",A131)</f>
        <v>7</v>
      </c>
      <c r="C131">
        <f t="shared" ref="C131:C194" si="7">FIND(" ",A131,B131+1)</f>
        <v>23</v>
      </c>
      <c r="D131" t="str">
        <f t="shared" ref="D131:D194" si="8">MID(A131,B131+1,C131-B131-1)</f>
        <v>globaldef005957</v>
      </c>
      <c r="E131" t="s">
        <v>196</v>
      </c>
      <c r="F131" t="str">
        <f>CONCATENATE("nameMap.Add(",quotes,D131,quotes,", ",quotes,E131,quotes,");")</f>
        <v>nameMap.Add("globaldef005957", "IMMEDIATE");</v>
      </c>
    </row>
    <row r="132" spans="1:6" x14ac:dyDescent="0.25">
      <c r="A132" t="s">
        <v>4102</v>
      </c>
      <c r="B132">
        <f t="shared" si="6"/>
        <v>7</v>
      </c>
      <c r="C132">
        <f t="shared" si="7"/>
        <v>23</v>
      </c>
      <c r="D132" t="str">
        <f t="shared" si="8"/>
        <v>globaldef005958</v>
      </c>
      <c r="E132" t="s">
        <v>196</v>
      </c>
      <c r="F132" t="str">
        <f>CONCATENATE("nameMap.Add(",quotes,D132,quotes,", ",quotes,E132,quotes,");")</f>
        <v>nameMap.Add("globaldef005958", "IMMEDIATE");</v>
      </c>
    </row>
    <row r="133" spans="1:6" x14ac:dyDescent="0.25">
      <c r="A133" t="s">
        <v>4103</v>
      </c>
      <c r="B133">
        <f t="shared" si="6"/>
        <v>7</v>
      </c>
      <c r="C133">
        <f t="shared" si="7"/>
        <v>23</v>
      </c>
      <c r="D133" t="str">
        <f t="shared" si="8"/>
        <v>globaldef005959</v>
      </c>
      <c r="E133" t="s">
        <v>196</v>
      </c>
      <c r="F133" t="str">
        <f>CONCATENATE("nameMap.Add(",quotes,D133,quotes,", ",quotes,E133,quotes,");")</f>
        <v>nameMap.Add("globaldef005959", "IMMEDIATE");</v>
      </c>
    </row>
    <row r="134" spans="1:6" x14ac:dyDescent="0.25">
      <c r="A134" t="s">
        <v>4104</v>
      </c>
      <c r="B134">
        <f t="shared" si="6"/>
        <v>7</v>
      </c>
      <c r="C134">
        <f t="shared" si="7"/>
        <v>23</v>
      </c>
      <c r="D134" t="str">
        <f t="shared" si="8"/>
        <v>globaldef005960</v>
      </c>
      <c r="E134" t="s">
        <v>196</v>
      </c>
      <c r="F134" t="str">
        <f>CONCATENATE("nameMap.Add(",quotes,D134,quotes,", ",quotes,E134,quotes,");")</f>
        <v>nameMap.Add("globaldef005960", "IMMEDIATE");</v>
      </c>
    </row>
    <row r="135" spans="1:6" x14ac:dyDescent="0.25">
      <c r="A135" t="s">
        <v>4105</v>
      </c>
      <c r="B135">
        <f t="shared" si="6"/>
        <v>7</v>
      </c>
      <c r="C135">
        <f t="shared" si="7"/>
        <v>23</v>
      </c>
      <c r="D135" t="str">
        <f t="shared" si="8"/>
        <v>globaldef005961</v>
      </c>
      <c r="E135" t="s">
        <v>196</v>
      </c>
      <c r="F135" t="str">
        <f>CONCATENATE("nameMap.Add(",quotes,D135,quotes,", ",quotes,E135,quotes,");")</f>
        <v>nameMap.Add("globaldef005961", "IMMEDIATE");</v>
      </c>
    </row>
    <row r="136" spans="1:6" x14ac:dyDescent="0.25">
      <c r="A136" t="s">
        <v>4106</v>
      </c>
      <c r="B136">
        <f t="shared" si="6"/>
        <v>7</v>
      </c>
      <c r="C136">
        <f t="shared" si="7"/>
        <v>23</v>
      </c>
      <c r="D136" t="str">
        <f t="shared" si="8"/>
        <v>globaldef005962</v>
      </c>
      <c r="E136" t="s">
        <v>196</v>
      </c>
      <c r="F136" t="str">
        <f>CONCATENATE("nameMap.Add(",quotes,D136,quotes,", ",quotes,E136,quotes,");")</f>
        <v>nameMap.Add("globaldef005962", "IMMEDIATE");</v>
      </c>
    </row>
    <row r="137" spans="1:6" x14ac:dyDescent="0.25">
      <c r="A137" t="s">
        <v>4107</v>
      </c>
      <c r="B137">
        <f t="shared" si="6"/>
        <v>7</v>
      </c>
      <c r="C137">
        <f t="shared" si="7"/>
        <v>23</v>
      </c>
      <c r="D137" t="str">
        <f t="shared" si="8"/>
        <v>globaldef005963</v>
      </c>
      <c r="E137" t="s">
        <v>196</v>
      </c>
      <c r="F137" t="str">
        <f>CONCATENATE("nameMap.Add(",quotes,D137,quotes,", ",quotes,E137,quotes,");")</f>
        <v>nameMap.Add("globaldef005963", "IMMEDIATE");</v>
      </c>
    </row>
    <row r="138" spans="1:6" x14ac:dyDescent="0.25">
      <c r="A138" t="s">
        <v>4108</v>
      </c>
      <c r="B138">
        <f t="shared" si="6"/>
        <v>7</v>
      </c>
      <c r="C138">
        <f t="shared" si="7"/>
        <v>23</v>
      </c>
      <c r="D138" t="str">
        <f t="shared" si="8"/>
        <v>globaldef005964</v>
      </c>
      <c r="E138" t="s">
        <v>196</v>
      </c>
      <c r="F138" t="str">
        <f>CONCATENATE("nameMap.Add(",quotes,D138,quotes,", ",quotes,E138,quotes,");")</f>
        <v>nameMap.Add("globaldef005964", "IMMEDIATE");</v>
      </c>
    </row>
    <row r="139" spans="1:6" x14ac:dyDescent="0.25">
      <c r="A139" t="s">
        <v>4109</v>
      </c>
      <c r="B139">
        <f t="shared" si="6"/>
        <v>7</v>
      </c>
      <c r="C139">
        <f t="shared" si="7"/>
        <v>23</v>
      </c>
      <c r="D139" t="str">
        <f t="shared" si="8"/>
        <v>globaldef005965</v>
      </c>
      <c r="E139" t="s">
        <v>196</v>
      </c>
      <c r="F139" t="str">
        <f>CONCATENATE("nameMap.Add(",quotes,D139,quotes,", ",quotes,E139,quotes,");")</f>
        <v>nameMap.Add("globaldef005965", "IMMEDIATE");</v>
      </c>
    </row>
    <row r="140" spans="1:6" x14ac:dyDescent="0.25">
      <c r="A140" t="s">
        <v>4110</v>
      </c>
      <c r="B140">
        <f t="shared" si="6"/>
        <v>7</v>
      </c>
      <c r="C140">
        <f t="shared" si="7"/>
        <v>23</v>
      </c>
      <c r="D140" t="str">
        <f t="shared" si="8"/>
        <v>globaldef005966</v>
      </c>
      <c r="E140" t="s">
        <v>196</v>
      </c>
      <c r="F140" t="str">
        <f>CONCATENATE("nameMap.Add(",quotes,D140,quotes,", ",quotes,E140,quotes,");")</f>
        <v>nameMap.Add("globaldef005966", "IMMEDIATE");</v>
      </c>
    </row>
    <row r="141" spans="1:6" x14ac:dyDescent="0.25">
      <c r="A141" t="s">
        <v>4111</v>
      </c>
      <c r="B141">
        <f t="shared" si="6"/>
        <v>7</v>
      </c>
      <c r="C141">
        <f t="shared" si="7"/>
        <v>23</v>
      </c>
      <c r="D141" t="str">
        <f t="shared" si="8"/>
        <v>globaldef005967</v>
      </c>
      <c r="E141" t="s">
        <v>196</v>
      </c>
      <c r="F141" t="str">
        <f>CONCATENATE("nameMap.Add(",quotes,D141,quotes,", ",quotes,E141,quotes,");")</f>
        <v>nameMap.Add("globaldef005967", "IMMEDIATE");</v>
      </c>
    </row>
    <row r="142" spans="1:6" x14ac:dyDescent="0.25">
      <c r="A142" t="s">
        <v>4112</v>
      </c>
      <c r="B142">
        <f t="shared" si="6"/>
        <v>7</v>
      </c>
      <c r="C142">
        <f t="shared" si="7"/>
        <v>23</v>
      </c>
      <c r="D142" t="str">
        <f t="shared" si="8"/>
        <v>globaldef005968</v>
      </c>
      <c r="E142" t="s">
        <v>196</v>
      </c>
      <c r="F142" t="str">
        <f>CONCATENATE("nameMap.Add(",quotes,D142,quotes,", ",quotes,E142,quotes,");")</f>
        <v>nameMap.Add("globaldef005968", "IMMEDIATE");</v>
      </c>
    </row>
    <row r="143" spans="1:6" x14ac:dyDescent="0.25">
      <c r="A143" t="s">
        <v>4113</v>
      </c>
      <c r="B143">
        <f t="shared" si="6"/>
        <v>7</v>
      </c>
      <c r="C143">
        <f t="shared" si="7"/>
        <v>23</v>
      </c>
      <c r="D143" t="str">
        <f t="shared" si="8"/>
        <v>globaldef005969</v>
      </c>
      <c r="E143" t="s">
        <v>196</v>
      </c>
      <c r="F143" t="str">
        <f>CONCATENATE("nameMap.Add(",quotes,D143,quotes,", ",quotes,E143,quotes,");")</f>
        <v>nameMap.Add("globaldef005969", "IMMEDIATE");</v>
      </c>
    </row>
    <row r="144" spans="1:6" x14ac:dyDescent="0.25">
      <c r="A144" t="s">
        <v>4114</v>
      </c>
      <c r="B144">
        <f t="shared" si="6"/>
        <v>7</v>
      </c>
      <c r="C144">
        <f t="shared" si="7"/>
        <v>23</v>
      </c>
      <c r="D144" t="str">
        <f t="shared" si="8"/>
        <v>globaldef005970</v>
      </c>
      <c r="E144" t="s">
        <v>196</v>
      </c>
      <c r="F144" t="str">
        <f>CONCATENATE("nameMap.Add(",quotes,D144,quotes,", ",quotes,E144,quotes,");")</f>
        <v>nameMap.Add("globaldef005970", "IMMEDIATE");</v>
      </c>
    </row>
    <row r="145" spans="1:6" x14ac:dyDescent="0.25">
      <c r="A145" t="s">
        <v>4115</v>
      </c>
      <c r="B145">
        <f t="shared" si="6"/>
        <v>7</v>
      </c>
      <c r="C145">
        <f t="shared" si="7"/>
        <v>23</v>
      </c>
      <c r="D145" t="str">
        <f t="shared" si="8"/>
        <v>globaldef005971</v>
      </c>
      <c r="E145" t="s">
        <v>196</v>
      </c>
      <c r="F145" t="str">
        <f>CONCATENATE("nameMap.Add(",quotes,D145,quotes,", ",quotes,E145,quotes,");")</f>
        <v>nameMap.Add("globaldef005971", "IMMEDIATE");</v>
      </c>
    </row>
    <row r="146" spans="1:6" x14ac:dyDescent="0.25">
      <c r="A146" t="s">
        <v>4116</v>
      </c>
      <c r="B146">
        <f t="shared" si="6"/>
        <v>7</v>
      </c>
      <c r="C146">
        <f t="shared" si="7"/>
        <v>23</v>
      </c>
      <c r="D146" t="str">
        <f t="shared" si="8"/>
        <v>globaldef005972</v>
      </c>
      <c r="E146" t="s">
        <v>196</v>
      </c>
      <c r="F146" t="str">
        <f>CONCATENATE("nameMap.Add(",quotes,D146,quotes,", ",quotes,E146,quotes,");")</f>
        <v>nameMap.Add("globaldef005972", "IMMEDIATE");</v>
      </c>
    </row>
    <row r="147" spans="1:6" x14ac:dyDescent="0.25">
      <c r="A147" t="s">
        <v>4117</v>
      </c>
      <c r="B147">
        <f t="shared" si="6"/>
        <v>7</v>
      </c>
      <c r="C147">
        <f t="shared" si="7"/>
        <v>23</v>
      </c>
      <c r="D147" t="str">
        <f t="shared" si="8"/>
        <v>globaldef005973</v>
      </c>
      <c r="E147" t="s">
        <v>196</v>
      </c>
      <c r="F147" t="str">
        <f>CONCATENATE("nameMap.Add(",quotes,D147,quotes,", ",quotes,E147,quotes,");")</f>
        <v>nameMap.Add("globaldef005973", "IMMEDIATE");</v>
      </c>
    </row>
    <row r="148" spans="1:6" x14ac:dyDescent="0.25">
      <c r="A148" t="s">
        <v>4118</v>
      </c>
      <c r="B148">
        <f t="shared" si="6"/>
        <v>7</v>
      </c>
      <c r="C148">
        <f t="shared" si="7"/>
        <v>23</v>
      </c>
      <c r="D148" t="str">
        <f t="shared" si="8"/>
        <v>globaldef005974</v>
      </c>
      <c r="E148" t="s">
        <v>196</v>
      </c>
      <c r="F148" t="str">
        <f>CONCATENATE("nameMap.Add(",quotes,D148,quotes,", ",quotes,E148,quotes,");")</f>
        <v>nameMap.Add("globaldef005974", "IMMEDIATE");</v>
      </c>
    </row>
    <row r="149" spans="1:6" x14ac:dyDescent="0.25">
      <c r="A149" t="s">
        <v>4119</v>
      </c>
      <c r="B149">
        <f t="shared" si="6"/>
        <v>7</v>
      </c>
      <c r="C149">
        <f t="shared" si="7"/>
        <v>23</v>
      </c>
      <c r="D149" t="str">
        <f t="shared" si="8"/>
        <v>globaldef005975</v>
      </c>
      <c r="E149" t="s">
        <v>196</v>
      </c>
      <c r="F149" t="str">
        <f>CONCATENATE("nameMap.Add(",quotes,D149,quotes,", ",quotes,E149,quotes,");")</f>
        <v>nameMap.Add("globaldef005975", "IMMEDIATE");</v>
      </c>
    </row>
    <row r="150" spans="1:6" x14ac:dyDescent="0.25">
      <c r="A150" t="s">
        <v>4120</v>
      </c>
      <c r="B150">
        <f t="shared" si="6"/>
        <v>7</v>
      </c>
      <c r="C150">
        <f t="shared" si="7"/>
        <v>23</v>
      </c>
      <c r="D150" t="str">
        <f t="shared" si="8"/>
        <v>globaldef005976</v>
      </c>
      <c r="E150" t="s">
        <v>196</v>
      </c>
      <c r="F150" t="str">
        <f>CONCATENATE("nameMap.Add(",quotes,D150,quotes,", ",quotes,E150,quotes,");")</f>
        <v>nameMap.Add("globaldef005976", "IMMEDIATE");</v>
      </c>
    </row>
    <row r="151" spans="1:6" x14ac:dyDescent="0.25">
      <c r="A151" t="s">
        <v>4121</v>
      </c>
      <c r="B151">
        <f t="shared" si="6"/>
        <v>7</v>
      </c>
      <c r="C151">
        <f t="shared" si="7"/>
        <v>23</v>
      </c>
      <c r="D151" t="str">
        <f t="shared" si="8"/>
        <v>globaldef005977</v>
      </c>
      <c r="E151" t="s">
        <v>196</v>
      </c>
      <c r="F151" t="str">
        <f>CONCATENATE("nameMap.Add(",quotes,D151,quotes,", ",quotes,E151,quotes,");")</f>
        <v>nameMap.Add("globaldef005977", "IMMEDIATE");</v>
      </c>
    </row>
    <row r="152" spans="1:6" x14ac:dyDescent="0.25">
      <c r="A152" t="s">
        <v>4122</v>
      </c>
      <c r="B152">
        <f t="shared" si="6"/>
        <v>7</v>
      </c>
      <c r="C152">
        <f t="shared" si="7"/>
        <v>23</v>
      </c>
      <c r="D152" t="str">
        <f t="shared" si="8"/>
        <v>globaldef005978</v>
      </c>
      <c r="E152" t="s">
        <v>196</v>
      </c>
      <c r="F152" t="str">
        <f>CONCATENATE("nameMap.Add(",quotes,D152,quotes,", ",quotes,E152,quotes,");")</f>
        <v>nameMap.Add("globaldef005978", "IMMEDIATE");</v>
      </c>
    </row>
    <row r="153" spans="1:6" x14ac:dyDescent="0.25">
      <c r="A153" t="s">
        <v>4123</v>
      </c>
      <c r="B153">
        <f t="shared" si="6"/>
        <v>7</v>
      </c>
      <c r="C153">
        <f t="shared" si="7"/>
        <v>23</v>
      </c>
      <c r="D153" t="str">
        <f t="shared" si="8"/>
        <v>globaldef005979</v>
      </c>
      <c r="E153" t="s">
        <v>196</v>
      </c>
      <c r="F153" t="str">
        <f>CONCATENATE("nameMap.Add(",quotes,D153,quotes,", ",quotes,E153,quotes,");")</f>
        <v>nameMap.Add("globaldef005979", "IMMEDIATE");</v>
      </c>
    </row>
    <row r="154" spans="1:6" x14ac:dyDescent="0.25">
      <c r="A154" t="s">
        <v>4124</v>
      </c>
      <c r="B154">
        <f t="shared" si="6"/>
        <v>7</v>
      </c>
      <c r="C154">
        <f t="shared" si="7"/>
        <v>23</v>
      </c>
      <c r="D154" t="str">
        <f t="shared" si="8"/>
        <v>globaldef005980</v>
      </c>
      <c r="E154" t="s">
        <v>196</v>
      </c>
      <c r="F154" t="str">
        <f>CONCATENATE("nameMap.Add(",quotes,D154,quotes,", ",quotes,E154,quotes,");")</f>
        <v>nameMap.Add("globaldef005980", "IMMEDIATE");</v>
      </c>
    </row>
    <row r="155" spans="1:6" x14ac:dyDescent="0.25">
      <c r="A155" t="s">
        <v>4125</v>
      </c>
      <c r="B155">
        <f t="shared" si="6"/>
        <v>7</v>
      </c>
      <c r="C155">
        <f t="shared" si="7"/>
        <v>23</v>
      </c>
      <c r="D155" t="str">
        <f t="shared" si="8"/>
        <v>globaldef005981</v>
      </c>
      <c r="E155" t="s">
        <v>196</v>
      </c>
      <c r="F155" t="str">
        <f>CONCATENATE("nameMap.Add(",quotes,D155,quotes,", ",quotes,E155,quotes,");")</f>
        <v>nameMap.Add("globaldef005981", "IMMEDIATE");</v>
      </c>
    </row>
    <row r="156" spans="1:6" x14ac:dyDescent="0.25">
      <c r="A156" t="s">
        <v>4126</v>
      </c>
      <c r="B156">
        <f t="shared" si="6"/>
        <v>7</v>
      </c>
      <c r="C156">
        <f t="shared" si="7"/>
        <v>23</v>
      </c>
      <c r="D156" t="str">
        <f t="shared" si="8"/>
        <v>globaldef005982</v>
      </c>
      <c r="E156" t="s">
        <v>196</v>
      </c>
      <c r="F156" t="str">
        <f>CONCATENATE("nameMap.Add(",quotes,D156,quotes,", ",quotes,E156,quotes,");")</f>
        <v>nameMap.Add("globaldef005982", "IMMEDIATE");</v>
      </c>
    </row>
    <row r="157" spans="1:6" x14ac:dyDescent="0.25">
      <c r="A157" t="s">
        <v>4127</v>
      </c>
      <c r="B157">
        <f t="shared" si="6"/>
        <v>7</v>
      </c>
      <c r="C157">
        <f t="shared" si="7"/>
        <v>23</v>
      </c>
      <c r="D157" t="str">
        <f t="shared" si="8"/>
        <v>globaldef005983</v>
      </c>
      <c r="E157" t="s">
        <v>196</v>
      </c>
      <c r="F157" t="str">
        <f>CONCATENATE("nameMap.Add(",quotes,D157,quotes,", ",quotes,E157,quotes,");")</f>
        <v>nameMap.Add("globaldef005983", "IMMEDIATE");</v>
      </c>
    </row>
    <row r="158" spans="1:6" x14ac:dyDescent="0.25">
      <c r="A158" t="s">
        <v>4128</v>
      </c>
      <c r="B158">
        <f t="shared" si="6"/>
        <v>7</v>
      </c>
      <c r="C158">
        <f t="shared" si="7"/>
        <v>23</v>
      </c>
      <c r="D158" t="str">
        <f t="shared" si="8"/>
        <v>globaldef005984</v>
      </c>
      <c r="E158" t="s">
        <v>196</v>
      </c>
      <c r="F158" t="str">
        <f>CONCATENATE("nameMap.Add(",quotes,D158,quotes,", ",quotes,E158,quotes,");")</f>
        <v>nameMap.Add("globaldef005984", "IMMEDIATE");</v>
      </c>
    </row>
    <row r="159" spans="1:6" x14ac:dyDescent="0.25">
      <c r="A159" t="s">
        <v>4129</v>
      </c>
      <c r="B159">
        <f t="shared" si="6"/>
        <v>7</v>
      </c>
      <c r="C159">
        <f t="shared" si="7"/>
        <v>23</v>
      </c>
      <c r="D159" t="str">
        <f t="shared" si="8"/>
        <v>globaldef005985</v>
      </c>
      <c r="E159" t="s">
        <v>196</v>
      </c>
      <c r="F159" t="str">
        <f>CONCATENATE("nameMap.Add(",quotes,D159,quotes,", ",quotes,E159,quotes,");")</f>
        <v>nameMap.Add("globaldef005985", "IMMEDIATE");</v>
      </c>
    </row>
    <row r="160" spans="1:6" x14ac:dyDescent="0.25">
      <c r="A160" t="s">
        <v>4130</v>
      </c>
      <c r="B160">
        <f t="shared" si="6"/>
        <v>7</v>
      </c>
      <c r="C160">
        <f t="shared" si="7"/>
        <v>23</v>
      </c>
      <c r="D160" t="str">
        <f t="shared" si="8"/>
        <v>globaldef005986</v>
      </c>
      <c r="E160" t="s">
        <v>196</v>
      </c>
      <c r="F160" t="str">
        <f>CONCATENATE("nameMap.Add(",quotes,D160,quotes,", ",quotes,E160,quotes,");")</f>
        <v>nameMap.Add("globaldef005986", "IMMEDIATE");</v>
      </c>
    </row>
    <row r="161" spans="1:6" x14ac:dyDescent="0.25">
      <c r="A161" t="s">
        <v>4131</v>
      </c>
      <c r="B161">
        <f t="shared" si="6"/>
        <v>7</v>
      </c>
      <c r="C161">
        <f t="shared" si="7"/>
        <v>23</v>
      </c>
      <c r="D161" t="str">
        <f t="shared" si="8"/>
        <v>globaldef005987</v>
      </c>
      <c r="E161" t="s">
        <v>196</v>
      </c>
      <c r="F161" t="str">
        <f>CONCATENATE("nameMap.Add(",quotes,D161,quotes,", ",quotes,E161,quotes,");")</f>
        <v>nameMap.Add("globaldef005987", "IMMEDIATE");</v>
      </c>
    </row>
    <row r="162" spans="1:6" x14ac:dyDescent="0.25">
      <c r="A162" t="s">
        <v>4132</v>
      </c>
      <c r="B162">
        <f t="shared" si="6"/>
        <v>7</v>
      </c>
      <c r="C162">
        <f t="shared" si="7"/>
        <v>23</v>
      </c>
      <c r="D162" t="str">
        <f t="shared" si="8"/>
        <v>globaldef005988</v>
      </c>
      <c r="E162" t="s">
        <v>196</v>
      </c>
      <c r="F162" t="str">
        <f>CONCATENATE("nameMap.Add(",quotes,D162,quotes,", ",quotes,E162,quotes,");")</f>
        <v>nameMap.Add("globaldef005988", "IMMEDIATE");</v>
      </c>
    </row>
    <row r="163" spans="1:6" x14ac:dyDescent="0.25">
      <c r="A163" t="s">
        <v>4133</v>
      </c>
      <c r="B163">
        <f t="shared" si="6"/>
        <v>7</v>
      </c>
      <c r="C163">
        <f t="shared" si="7"/>
        <v>23</v>
      </c>
      <c r="D163" t="str">
        <f t="shared" si="8"/>
        <v>globaldef005989</v>
      </c>
      <c r="E163" t="s">
        <v>196</v>
      </c>
      <c r="F163" t="str">
        <f>CONCATENATE("nameMap.Add(",quotes,D163,quotes,", ",quotes,E163,quotes,");")</f>
        <v>nameMap.Add("globaldef005989", "IMMEDIATE");</v>
      </c>
    </row>
    <row r="164" spans="1:6" x14ac:dyDescent="0.25">
      <c r="A164" t="s">
        <v>4134</v>
      </c>
      <c r="B164">
        <f t="shared" si="6"/>
        <v>7</v>
      </c>
      <c r="C164">
        <f t="shared" si="7"/>
        <v>23</v>
      </c>
      <c r="D164" t="str">
        <f t="shared" si="8"/>
        <v>globaldef005990</v>
      </c>
      <c r="E164" t="s">
        <v>196</v>
      </c>
      <c r="F164" t="str">
        <f>CONCATENATE("nameMap.Add(",quotes,D164,quotes,", ",quotes,E164,quotes,");")</f>
        <v>nameMap.Add("globaldef005990", "IMMEDIATE");</v>
      </c>
    </row>
    <row r="165" spans="1:6" x14ac:dyDescent="0.25">
      <c r="A165" t="s">
        <v>4135</v>
      </c>
      <c r="B165">
        <f t="shared" si="6"/>
        <v>7</v>
      </c>
      <c r="C165">
        <f t="shared" si="7"/>
        <v>23</v>
      </c>
      <c r="D165" t="str">
        <f t="shared" si="8"/>
        <v>globaldef005991</v>
      </c>
      <c r="E165" t="s">
        <v>196</v>
      </c>
      <c r="F165" t="str">
        <f>CONCATENATE("nameMap.Add(",quotes,D165,quotes,", ",quotes,E165,quotes,");")</f>
        <v>nameMap.Add("globaldef005991", "IMMEDIATE");</v>
      </c>
    </row>
    <row r="166" spans="1:6" x14ac:dyDescent="0.25">
      <c r="A166" t="s">
        <v>4136</v>
      </c>
      <c r="B166">
        <f t="shared" si="6"/>
        <v>7</v>
      </c>
      <c r="C166">
        <f t="shared" si="7"/>
        <v>23</v>
      </c>
      <c r="D166" t="str">
        <f t="shared" si="8"/>
        <v>globaldef005992</v>
      </c>
      <c r="E166" t="s">
        <v>196</v>
      </c>
      <c r="F166" t="str">
        <f>CONCATENATE("nameMap.Add(",quotes,D166,quotes,", ",quotes,E166,quotes,");")</f>
        <v>nameMap.Add("globaldef005992", "IMMEDIATE");</v>
      </c>
    </row>
    <row r="167" spans="1:6" x14ac:dyDescent="0.25">
      <c r="A167" t="s">
        <v>4137</v>
      </c>
      <c r="B167">
        <f t="shared" si="6"/>
        <v>7</v>
      </c>
      <c r="C167">
        <f t="shared" si="7"/>
        <v>23</v>
      </c>
      <c r="D167" t="str">
        <f t="shared" si="8"/>
        <v>globaldef005993</v>
      </c>
      <c r="E167" t="s">
        <v>196</v>
      </c>
      <c r="F167" t="str">
        <f>CONCATENATE("nameMap.Add(",quotes,D167,quotes,", ",quotes,E167,quotes,");")</f>
        <v>nameMap.Add("globaldef005993", "IMMEDIATE");</v>
      </c>
    </row>
    <row r="168" spans="1:6" x14ac:dyDescent="0.25">
      <c r="A168" t="s">
        <v>4138</v>
      </c>
      <c r="B168">
        <f t="shared" si="6"/>
        <v>7</v>
      </c>
      <c r="C168">
        <f t="shared" si="7"/>
        <v>23</v>
      </c>
      <c r="D168" t="str">
        <f t="shared" si="8"/>
        <v>globaldef005994</v>
      </c>
      <c r="E168" t="s">
        <v>196</v>
      </c>
      <c r="F168" t="str">
        <f>CONCATENATE("nameMap.Add(",quotes,D168,quotes,", ",quotes,E168,quotes,");")</f>
        <v>nameMap.Add("globaldef005994", "IMMEDIATE");</v>
      </c>
    </row>
    <row r="169" spans="1:6" x14ac:dyDescent="0.25">
      <c r="A169" t="s">
        <v>4139</v>
      </c>
      <c r="B169">
        <f t="shared" si="6"/>
        <v>7</v>
      </c>
      <c r="C169">
        <f t="shared" si="7"/>
        <v>23</v>
      </c>
      <c r="D169" t="str">
        <f t="shared" si="8"/>
        <v>globaldef005995</v>
      </c>
      <c r="E169" t="s">
        <v>196</v>
      </c>
      <c r="F169" t="str">
        <f>CONCATENATE("nameMap.Add(",quotes,D169,quotes,", ",quotes,E169,quotes,");")</f>
        <v>nameMap.Add("globaldef005995", "IMMEDIATE");</v>
      </c>
    </row>
    <row r="170" spans="1:6" x14ac:dyDescent="0.25">
      <c r="A170" t="s">
        <v>4140</v>
      </c>
      <c r="B170">
        <f t="shared" si="6"/>
        <v>7</v>
      </c>
      <c r="C170">
        <f t="shared" si="7"/>
        <v>23</v>
      </c>
      <c r="D170" t="str">
        <f t="shared" si="8"/>
        <v>globaldef005996</v>
      </c>
      <c r="E170" t="s">
        <v>196</v>
      </c>
      <c r="F170" t="str">
        <f>CONCATENATE("nameMap.Add(",quotes,D170,quotes,", ",quotes,E170,quotes,");")</f>
        <v>nameMap.Add("globaldef005996", "IMMEDIATE");</v>
      </c>
    </row>
    <row r="171" spans="1:6" x14ac:dyDescent="0.25">
      <c r="A171" t="s">
        <v>4141</v>
      </c>
      <c r="B171">
        <f t="shared" si="6"/>
        <v>7</v>
      </c>
      <c r="C171">
        <f t="shared" si="7"/>
        <v>23</v>
      </c>
      <c r="D171" t="str">
        <f t="shared" si="8"/>
        <v>globaldef005997</v>
      </c>
      <c r="E171" t="s">
        <v>196</v>
      </c>
      <c r="F171" t="str">
        <f>CONCATENATE("nameMap.Add(",quotes,D171,quotes,", ",quotes,E171,quotes,");")</f>
        <v>nameMap.Add("globaldef005997", "IMMEDIATE");</v>
      </c>
    </row>
    <row r="172" spans="1:6" x14ac:dyDescent="0.25">
      <c r="A172" t="s">
        <v>4142</v>
      </c>
      <c r="B172">
        <f t="shared" si="6"/>
        <v>7</v>
      </c>
      <c r="C172">
        <f t="shared" si="7"/>
        <v>23</v>
      </c>
      <c r="D172" t="str">
        <f t="shared" si="8"/>
        <v>globaldef005998</v>
      </c>
      <c r="E172" t="s">
        <v>196</v>
      </c>
      <c r="F172" t="str">
        <f>CONCATENATE("nameMap.Add(",quotes,D172,quotes,", ",quotes,E172,quotes,");")</f>
        <v>nameMap.Add("globaldef005998", "IMMEDIATE");</v>
      </c>
    </row>
    <row r="173" spans="1:6" x14ac:dyDescent="0.25">
      <c r="A173" t="s">
        <v>4143</v>
      </c>
      <c r="B173">
        <f t="shared" si="6"/>
        <v>7</v>
      </c>
      <c r="C173">
        <f t="shared" si="7"/>
        <v>23</v>
      </c>
      <c r="D173" t="str">
        <f t="shared" si="8"/>
        <v>globaldef005999</v>
      </c>
      <c r="E173" t="s">
        <v>196</v>
      </c>
      <c r="F173" t="str">
        <f>CONCATENATE("nameMap.Add(",quotes,D173,quotes,", ",quotes,E173,quotes,");")</f>
        <v>nameMap.Add("globaldef005999", "IMMEDIATE");</v>
      </c>
    </row>
    <row r="174" spans="1:6" x14ac:dyDescent="0.25">
      <c r="A174" t="s">
        <v>4144</v>
      </c>
      <c r="B174">
        <f t="shared" si="6"/>
        <v>7</v>
      </c>
      <c r="C174">
        <f t="shared" si="7"/>
        <v>23</v>
      </c>
      <c r="D174" t="str">
        <f t="shared" si="8"/>
        <v>globaldef006000</v>
      </c>
      <c r="E174" t="s">
        <v>196</v>
      </c>
      <c r="F174" t="str">
        <f>CONCATENATE("nameMap.Add(",quotes,D174,quotes,", ",quotes,E174,quotes,");")</f>
        <v>nameMap.Add("globaldef006000", "IMMEDIATE");</v>
      </c>
    </row>
    <row r="175" spans="1:6" x14ac:dyDescent="0.25">
      <c r="A175" t="s">
        <v>4145</v>
      </c>
      <c r="B175">
        <f t="shared" si="6"/>
        <v>7</v>
      </c>
      <c r="C175">
        <f t="shared" si="7"/>
        <v>23</v>
      </c>
      <c r="D175" t="str">
        <f t="shared" si="8"/>
        <v>globaldef006001</v>
      </c>
      <c r="E175" t="s">
        <v>196</v>
      </c>
      <c r="F175" t="str">
        <f>CONCATENATE("nameMap.Add(",quotes,D175,quotes,", ",quotes,E175,quotes,");")</f>
        <v>nameMap.Add("globaldef006001", "IMMEDIATE");</v>
      </c>
    </row>
    <row r="176" spans="1:6" x14ac:dyDescent="0.25">
      <c r="A176" t="s">
        <v>4146</v>
      </c>
      <c r="B176">
        <f t="shared" si="6"/>
        <v>7</v>
      </c>
      <c r="C176">
        <f t="shared" si="7"/>
        <v>23</v>
      </c>
      <c r="D176" t="str">
        <f t="shared" si="8"/>
        <v>globaldef006002</v>
      </c>
      <c r="E176" t="s">
        <v>196</v>
      </c>
      <c r="F176" t="str">
        <f>CONCATENATE("nameMap.Add(",quotes,D176,quotes,", ",quotes,E176,quotes,");")</f>
        <v>nameMap.Add("globaldef006002", "IMMEDIATE");</v>
      </c>
    </row>
    <row r="177" spans="1:6" x14ac:dyDescent="0.25">
      <c r="A177" t="s">
        <v>4147</v>
      </c>
      <c r="B177">
        <f t="shared" si="6"/>
        <v>7</v>
      </c>
      <c r="C177">
        <f t="shared" si="7"/>
        <v>23</v>
      </c>
      <c r="D177" t="str">
        <f t="shared" si="8"/>
        <v>globaldef006003</v>
      </c>
      <c r="E177" t="s">
        <v>196</v>
      </c>
      <c r="F177" t="str">
        <f>CONCATENATE("nameMap.Add(",quotes,D177,quotes,", ",quotes,E177,quotes,");")</f>
        <v>nameMap.Add("globaldef006003", "IMMEDIATE");</v>
      </c>
    </row>
    <row r="178" spans="1:6" x14ac:dyDescent="0.25">
      <c r="A178" t="s">
        <v>4148</v>
      </c>
      <c r="B178">
        <f t="shared" si="6"/>
        <v>7</v>
      </c>
      <c r="C178">
        <f t="shared" si="7"/>
        <v>23</v>
      </c>
      <c r="D178" t="str">
        <f t="shared" si="8"/>
        <v>globaldef006004</v>
      </c>
      <c r="E178" t="s">
        <v>196</v>
      </c>
      <c r="F178" t="str">
        <f>CONCATENATE("nameMap.Add(",quotes,D178,quotes,", ",quotes,E178,quotes,");")</f>
        <v>nameMap.Add("globaldef006004", "IMMEDIATE");</v>
      </c>
    </row>
    <row r="179" spans="1:6" x14ac:dyDescent="0.25">
      <c r="A179" t="s">
        <v>4149</v>
      </c>
      <c r="B179">
        <f t="shared" si="6"/>
        <v>7</v>
      </c>
      <c r="C179">
        <f t="shared" si="7"/>
        <v>23</v>
      </c>
      <c r="D179" t="str">
        <f t="shared" si="8"/>
        <v>globaldef006005</v>
      </c>
      <c r="E179" t="s">
        <v>196</v>
      </c>
      <c r="F179" t="str">
        <f>CONCATENATE("nameMap.Add(",quotes,D179,quotes,", ",quotes,E179,quotes,");")</f>
        <v>nameMap.Add("globaldef006005", "IMMEDIATE");</v>
      </c>
    </row>
    <row r="180" spans="1:6" x14ac:dyDescent="0.25">
      <c r="A180" t="s">
        <v>4150</v>
      </c>
      <c r="B180">
        <f t="shared" si="6"/>
        <v>7</v>
      </c>
      <c r="C180">
        <f t="shared" si="7"/>
        <v>23</v>
      </c>
      <c r="D180" t="str">
        <f t="shared" si="8"/>
        <v>globaldef006006</v>
      </c>
      <c r="E180" t="s">
        <v>196</v>
      </c>
      <c r="F180" t="str">
        <f>CONCATENATE("nameMap.Add(",quotes,D180,quotes,", ",quotes,E180,quotes,");")</f>
        <v>nameMap.Add("globaldef006006", "IMMEDIATE");</v>
      </c>
    </row>
    <row r="181" spans="1:6" x14ac:dyDescent="0.25">
      <c r="A181" t="s">
        <v>4151</v>
      </c>
      <c r="B181">
        <f t="shared" si="6"/>
        <v>7</v>
      </c>
      <c r="C181">
        <f t="shared" si="7"/>
        <v>23</v>
      </c>
      <c r="D181" t="str">
        <f t="shared" si="8"/>
        <v>globaldef006007</v>
      </c>
      <c r="E181" t="s">
        <v>196</v>
      </c>
      <c r="F181" t="str">
        <f>CONCATENATE("nameMap.Add(",quotes,D181,quotes,", ",quotes,E181,quotes,");")</f>
        <v>nameMap.Add("globaldef006007", "IMMEDIATE");</v>
      </c>
    </row>
    <row r="182" spans="1:6" x14ac:dyDescent="0.25">
      <c r="A182" t="s">
        <v>4152</v>
      </c>
      <c r="B182">
        <f t="shared" si="6"/>
        <v>7</v>
      </c>
      <c r="C182">
        <f t="shared" si="7"/>
        <v>23</v>
      </c>
      <c r="D182" t="str">
        <f t="shared" si="8"/>
        <v>globaldef006008</v>
      </c>
      <c r="E182" t="s">
        <v>196</v>
      </c>
      <c r="F182" t="str">
        <f>CONCATENATE("nameMap.Add(",quotes,D182,quotes,", ",quotes,E182,quotes,");")</f>
        <v>nameMap.Add("globaldef006008", "IMMEDIATE");</v>
      </c>
    </row>
    <row r="183" spans="1:6" x14ac:dyDescent="0.25">
      <c r="A183" t="s">
        <v>4153</v>
      </c>
      <c r="B183">
        <f t="shared" si="6"/>
        <v>7</v>
      </c>
      <c r="C183">
        <f t="shared" si="7"/>
        <v>23</v>
      </c>
      <c r="D183" t="str">
        <f t="shared" si="8"/>
        <v>globaldef006009</v>
      </c>
      <c r="E183" t="s">
        <v>196</v>
      </c>
      <c r="F183" t="str">
        <f>CONCATENATE("nameMap.Add(",quotes,D183,quotes,", ",quotes,E183,quotes,");")</f>
        <v>nameMap.Add("globaldef006009", "IMMEDIATE");</v>
      </c>
    </row>
    <row r="184" spans="1:6" x14ac:dyDescent="0.25">
      <c r="A184" t="s">
        <v>4154</v>
      </c>
      <c r="B184">
        <f t="shared" si="6"/>
        <v>7</v>
      </c>
      <c r="C184">
        <f t="shared" si="7"/>
        <v>23</v>
      </c>
      <c r="D184" t="str">
        <f t="shared" si="8"/>
        <v>globaldef006010</v>
      </c>
      <c r="E184" t="s">
        <v>196</v>
      </c>
      <c r="F184" t="str">
        <f>CONCATENATE("nameMap.Add(",quotes,D184,quotes,", ",quotes,E184,quotes,");")</f>
        <v>nameMap.Add("globaldef006010", "IMMEDIATE");</v>
      </c>
    </row>
    <row r="185" spans="1:6" x14ac:dyDescent="0.25">
      <c r="A185" t="s">
        <v>4155</v>
      </c>
      <c r="B185">
        <f t="shared" si="6"/>
        <v>7</v>
      </c>
      <c r="C185">
        <f t="shared" si="7"/>
        <v>23</v>
      </c>
      <c r="D185" t="str">
        <f t="shared" si="8"/>
        <v>globaldef006011</v>
      </c>
      <c r="E185" t="s">
        <v>196</v>
      </c>
      <c r="F185" t="str">
        <f>CONCATENATE("nameMap.Add(",quotes,D185,quotes,", ",quotes,E185,quotes,");")</f>
        <v>nameMap.Add("globaldef006011", "IMMEDIATE");</v>
      </c>
    </row>
    <row r="186" spans="1:6" x14ac:dyDescent="0.25">
      <c r="A186" t="s">
        <v>4156</v>
      </c>
      <c r="B186">
        <f t="shared" si="6"/>
        <v>7</v>
      </c>
      <c r="C186">
        <f t="shared" si="7"/>
        <v>23</v>
      </c>
      <c r="D186" t="str">
        <f t="shared" si="8"/>
        <v>globaldef006012</v>
      </c>
      <c r="E186" t="s">
        <v>196</v>
      </c>
      <c r="F186" t="str">
        <f>CONCATENATE("nameMap.Add(",quotes,D186,quotes,", ",quotes,E186,quotes,");")</f>
        <v>nameMap.Add("globaldef006012", "IMMEDIATE");</v>
      </c>
    </row>
    <row r="187" spans="1:6" x14ac:dyDescent="0.25">
      <c r="A187" t="s">
        <v>4157</v>
      </c>
      <c r="B187">
        <f t="shared" si="6"/>
        <v>7</v>
      </c>
      <c r="C187">
        <f t="shared" si="7"/>
        <v>23</v>
      </c>
      <c r="D187" t="str">
        <f t="shared" si="8"/>
        <v>globaldef006013</v>
      </c>
      <c r="E187" t="s">
        <v>196</v>
      </c>
      <c r="F187" t="str">
        <f>CONCATENATE("nameMap.Add(",quotes,D187,quotes,", ",quotes,E187,quotes,");")</f>
        <v>nameMap.Add("globaldef006013", "IMMEDIATE");</v>
      </c>
    </row>
    <row r="188" spans="1:6" x14ac:dyDescent="0.25">
      <c r="A188" t="s">
        <v>4158</v>
      </c>
      <c r="B188">
        <f t="shared" si="6"/>
        <v>7</v>
      </c>
      <c r="C188">
        <f t="shared" si="7"/>
        <v>23</v>
      </c>
      <c r="D188" t="str">
        <f t="shared" si="8"/>
        <v>globaldef006014</v>
      </c>
      <c r="E188" t="s">
        <v>196</v>
      </c>
      <c r="F188" t="str">
        <f>CONCATENATE("nameMap.Add(",quotes,D188,quotes,", ",quotes,E188,quotes,");")</f>
        <v>nameMap.Add("globaldef006014", "IMMEDIATE");</v>
      </c>
    </row>
    <row r="189" spans="1:6" x14ac:dyDescent="0.25">
      <c r="A189" t="s">
        <v>4159</v>
      </c>
      <c r="B189">
        <f t="shared" si="6"/>
        <v>7</v>
      </c>
      <c r="C189">
        <f t="shared" si="7"/>
        <v>23</v>
      </c>
      <c r="D189" t="str">
        <f t="shared" si="8"/>
        <v>globaldef006015</v>
      </c>
      <c r="E189" t="s">
        <v>196</v>
      </c>
      <c r="F189" t="str">
        <f>CONCATENATE("nameMap.Add(",quotes,D189,quotes,", ",quotes,E189,quotes,");")</f>
        <v>nameMap.Add("globaldef006015", "IMMEDIATE");</v>
      </c>
    </row>
    <row r="190" spans="1:6" x14ac:dyDescent="0.25">
      <c r="A190" t="s">
        <v>4160</v>
      </c>
      <c r="B190">
        <f t="shared" si="6"/>
        <v>7</v>
      </c>
      <c r="C190">
        <f t="shared" si="7"/>
        <v>23</v>
      </c>
      <c r="D190" t="str">
        <f t="shared" si="8"/>
        <v>globaldef006016</v>
      </c>
      <c r="E190" t="s">
        <v>196</v>
      </c>
      <c r="F190" t="str">
        <f>CONCATENATE("nameMap.Add(",quotes,D190,quotes,", ",quotes,E190,quotes,");")</f>
        <v>nameMap.Add("globaldef006016", "IMMEDIATE");</v>
      </c>
    </row>
    <row r="191" spans="1:6" x14ac:dyDescent="0.25">
      <c r="A191" t="s">
        <v>4161</v>
      </c>
      <c r="B191">
        <f t="shared" si="6"/>
        <v>7</v>
      </c>
      <c r="C191">
        <f t="shared" si="7"/>
        <v>23</v>
      </c>
      <c r="D191" t="str">
        <f t="shared" si="8"/>
        <v>globaldef006017</v>
      </c>
      <c r="E191" t="s">
        <v>196</v>
      </c>
      <c r="F191" t="str">
        <f>CONCATENATE("nameMap.Add(",quotes,D191,quotes,", ",quotes,E191,quotes,");")</f>
        <v>nameMap.Add("globaldef006017", "IMMEDIATE");</v>
      </c>
    </row>
    <row r="192" spans="1:6" x14ac:dyDescent="0.25">
      <c r="A192" t="s">
        <v>4162</v>
      </c>
      <c r="B192">
        <f t="shared" si="6"/>
        <v>7</v>
      </c>
      <c r="C192">
        <f t="shared" si="7"/>
        <v>23</v>
      </c>
      <c r="D192" t="str">
        <f t="shared" si="8"/>
        <v>globaldef006018</v>
      </c>
      <c r="E192" t="s">
        <v>196</v>
      </c>
      <c r="F192" t="str">
        <f>CONCATENATE("nameMap.Add(",quotes,D192,quotes,", ",quotes,E192,quotes,");")</f>
        <v>nameMap.Add("globaldef006018", "IMMEDIATE");</v>
      </c>
    </row>
    <row r="193" spans="1:6" x14ac:dyDescent="0.25">
      <c r="A193" t="s">
        <v>4163</v>
      </c>
      <c r="B193">
        <f t="shared" si="6"/>
        <v>7</v>
      </c>
      <c r="C193">
        <f t="shared" si="7"/>
        <v>23</v>
      </c>
      <c r="D193" t="str">
        <f t="shared" si="8"/>
        <v>globaldef006019</v>
      </c>
      <c r="E193" t="s">
        <v>196</v>
      </c>
      <c r="F193" t="str">
        <f>CONCATENATE("nameMap.Add(",quotes,D193,quotes,", ",quotes,E193,quotes,");")</f>
        <v>nameMap.Add("globaldef006019", "IMMEDIATE");</v>
      </c>
    </row>
    <row r="194" spans="1:6" x14ac:dyDescent="0.25">
      <c r="A194" t="s">
        <v>3924</v>
      </c>
      <c r="B194">
        <f t="shared" si="6"/>
        <v>7</v>
      </c>
      <c r="C194">
        <f t="shared" si="7"/>
        <v>23</v>
      </c>
      <c r="D194" t="str">
        <f t="shared" si="8"/>
        <v>globaldef006023</v>
      </c>
      <c r="E194" t="s">
        <v>196</v>
      </c>
      <c r="F194" t="str">
        <f>CONCATENATE("nameMap.Add(",quotes,D194,quotes,", ",quotes,E194,quotes,");")</f>
        <v>nameMap.Add("globaldef006023", "IMMEDIATE");</v>
      </c>
    </row>
    <row r="195" spans="1:6" x14ac:dyDescent="0.25">
      <c r="A195" t="s">
        <v>3925</v>
      </c>
      <c r="B195">
        <f t="shared" ref="B195:B258" si="9">FIND(" ",A195)</f>
        <v>7</v>
      </c>
      <c r="C195">
        <f t="shared" ref="C195:C258" si="10">FIND(" ",A195,B195+1)</f>
        <v>23</v>
      </c>
      <c r="D195" t="str">
        <f t="shared" ref="D195:D258" si="11">MID(A195,B195+1,C195-B195-1)</f>
        <v>globaldef006024</v>
      </c>
      <c r="E195" t="s">
        <v>196</v>
      </c>
      <c r="F195" t="str">
        <f>CONCATENATE("nameMap.Add(",quotes,D195,quotes,", ",quotes,E195,quotes,");")</f>
        <v>nameMap.Add("globaldef006024", "IMMEDIATE");</v>
      </c>
    </row>
    <row r="196" spans="1:6" x14ac:dyDescent="0.25">
      <c r="A196" t="s">
        <v>3926</v>
      </c>
      <c r="B196">
        <f t="shared" si="9"/>
        <v>7</v>
      </c>
      <c r="C196">
        <f t="shared" si="10"/>
        <v>23</v>
      </c>
      <c r="D196" t="str">
        <f t="shared" si="11"/>
        <v>globaldef006025</v>
      </c>
      <c r="E196" t="s">
        <v>196</v>
      </c>
      <c r="F196" t="str">
        <f>CONCATENATE("nameMap.Add(",quotes,D196,quotes,", ",quotes,E196,quotes,");")</f>
        <v>nameMap.Add("globaldef006025", "IMMEDIATE");</v>
      </c>
    </row>
    <row r="197" spans="1:6" x14ac:dyDescent="0.25">
      <c r="A197" t="s">
        <v>3927</v>
      </c>
      <c r="B197">
        <f t="shared" si="9"/>
        <v>7</v>
      </c>
      <c r="C197">
        <f t="shared" si="10"/>
        <v>23</v>
      </c>
      <c r="D197" t="str">
        <f t="shared" si="11"/>
        <v>globaldef006026</v>
      </c>
      <c r="E197" t="s">
        <v>196</v>
      </c>
      <c r="F197" t="str">
        <f>CONCATENATE("nameMap.Add(",quotes,D197,quotes,", ",quotes,E197,quotes,");")</f>
        <v>nameMap.Add("globaldef006026", "IMMEDIATE");</v>
      </c>
    </row>
    <row r="198" spans="1:6" x14ac:dyDescent="0.25">
      <c r="A198" t="s">
        <v>3928</v>
      </c>
      <c r="B198">
        <f t="shared" si="9"/>
        <v>7</v>
      </c>
      <c r="C198">
        <f t="shared" si="10"/>
        <v>23</v>
      </c>
      <c r="D198" t="str">
        <f t="shared" si="11"/>
        <v>globaldef006027</v>
      </c>
      <c r="E198" t="s">
        <v>196</v>
      </c>
      <c r="F198" t="str">
        <f>CONCATENATE("nameMap.Add(",quotes,D198,quotes,", ",quotes,E198,quotes,");")</f>
        <v>nameMap.Add("globaldef006027", "IMMEDIATE");</v>
      </c>
    </row>
    <row r="199" spans="1:6" x14ac:dyDescent="0.25">
      <c r="A199" t="s">
        <v>3929</v>
      </c>
      <c r="B199">
        <f t="shared" si="9"/>
        <v>7</v>
      </c>
      <c r="C199">
        <f t="shared" si="10"/>
        <v>23</v>
      </c>
      <c r="D199" t="str">
        <f t="shared" si="11"/>
        <v>globaldef006028</v>
      </c>
      <c r="E199" t="s">
        <v>196</v>
      </c>
      <c r="F199" t="str">
        <f>CONCATENATE("nameMap.Add(",quotes,D199,quotes,", ",quotes,E199,quotes,");")</f>
        <v>nameMap.Add("globaldef006028", "IMMEDIATE");</v>
      </c>
    </row>
    <row r="200" spans="1:6" x14ac:dyDescent="0.25">
      <c r="A200" t="s">
        <v>3930</v>
      </c>
      <c r="B200">
        <f t="shared" si="9"/>
        <v>7</v>
      </c>
      <c r="C200">
        <f t="shared" si="10"/>
        <v>23</v>
      </c>
      <c r="D200" t="str">
        <f t="shared" si="11"/>
        <v>globaldef006029</v>
      </c>
      <c r="E200" t="s">
        <v>196</v>
      </c>
      <c r="F200" t="str">
        <f>CONCATENATE("nameMap.Add(",quotes,D200,quotes,", ",quotes,E200,quotes,");")</f>
        <v>nameMap.Add("globaldef006029", "IMMEDIATE");</v>
      </c>
    </row>
    <row r="201" spans="1:6" x14ac:dyDescent="0.25">
      <c r="A201" t="s">
        <v>3931</v>
      </c>
      <c r="B201">
        <f t="shared" si="9"/>
        <v>7</v>
      </c>
      <c r="C201">
        <f t="shared" si="10"/>
        <v>23</v>
      </c>
      <c r="D201" t="str">
        <f t="shared" si="11"/>
        <v>globaldef006030</v>
      </c>
      <c r="E201" t="s">
        <v>196</v>
      </c>
      <c r="F201" t="str">
        <f>CONCATENATE("nameMap.Add(",quotes,D201,quotes,", ",quotes,E201,quotes,");")</f>
        <v>nameMap.Add("globaldef006030", "IMMEDIATE");</v>
      </c>
    </row>
    <row r="202" spans="1:6" x14ac:dyDescent="0.25">
      <c r="A202" t="s">
        <v>3932</v>
      </c>
      <c r="B202">
        <f t="shared" si="9"/>
        <v>7</v>
      </c>
      <c r="C202">
        <f t="shared" si="10"/>
        <v>23</v>
      </c>
      <c r="D202" t="str">
        <f t="shared" si="11"/>
        <v>globaldef006031</v>
      </c>
      <c r="E202" t="s">
        <v>196</v>
      </c>
      <c r="F202" t="str">
        <f>CONCATENATE("nameMap.Add(",quotes,D202,quotes,", ",quotes,E202,quotes,");")</f>
        <v>nameMap.Add("globaldef006031", "IMMEDIATE");</v>
      </c>
    </row>
    <row r="203" spans="1:6" x14ac:dyDescent="0.25">
      <c r="A203" t="s">
        <v>3933</v>
      </c>
      <c r="B203">
        <f t="shared" si="9"/>
        <v>7</v>
      </c>
      <c r="C203">
        <f t="shared" si="10"/>
        <v>23</v>
      </c>
      <c r="D203" t="str">
        <f t="shared" si="11"/>
        <v>globaldef006032</v>
      </c>
      <c r="E203" t="s">
        <v>196</v>
      </c>
      <c r="F203" t="str">
        <f>CONCATENATE("nameMap.Add(",quotes,D203,quotes,", ",quotes,E203,quotes,");")</f>
        <v>nameMap.Add("globaldef006032", "IMMEDIATE");</v>
      </c>
    </row>
    <row r="204" spans="1:6" x14ac:dyDescent="0.25">
      <c r="A204" t="s">
        <v>3934</v>
      </c>
      <c r="B204">
        <f t="shared" si="9"/>
        <v>7</v>
      </c>
      <c r="C204">
        <f t="shared" si="10"/>
        <v>23</v>
      </c>
      <c r="D204" t="str">
        <f t="shared" si="11"/>
        <v>globaldef006033</v>
      </c>
      <c r="E204" t="s">
        <v>196</v>
      </c>
      <c r="F204" t="str">
        <f>CONCATENATE("nameMap.Add(",quotes,D204,quotes,", ",quotes,E204,quotes,");")</f>
        <v>nameMap.Add("globaldef006033", "IMMEDIATE");</v>
      </c>
    </row>
    <row r="205" spans="1:6" x14ac:dyDescent="0.25">
      <c r="A205" t="s">
        <v>3935</v>
      </c>
      <c r="B205">
        <f t="shared" si="9"/>
        <v>7</v>
      </c>
      <c r="C205">
        <f t="shared" si="10"/>
        <v>23</v>
      </c>
      <c r="D205" t="str">
        <f t="shared" si="11"/>
        <v>globaldef006034</v>
      </c>
      <c r="E205" t="s">
        <v>196</v>
      </c>
      <c r="F205" t="str">
        <f>CONCATENATE("nameMap.Add(",quotes,D205,quotes,", ",quotes,E205,quotes,");")</f>
        <v>nameMap.Add("globaldef006034", "IMMEDIATE");</v>
      </c>
    </row>
    <row r="206" spans="1:6" x14ac:dyDescent="0.25">
      <c r="A206" t="s">
        <v>3936</v>
      </c>
      <c r="B206">
        <f t="shared" si="9"/>
        <v>7</v>
      </c>
      <c r="C206">
        <f t="shared" si="10"/>
        <v>23</v>
      </c>
      <c r="D206" t="str">
        <f t="shared" si="11"/>
        <v>globaldef006035</v>
      </c>
      <c r="E206" t="s">
        <v>196</v>
      </c>
      <c r="F206" t="str">
        <f>CONCATENATE("nameMap.Add(",quotes,D206,quotes,", ",quotes,E206,quotes,");")</f>
        <v>nameMap.Add("globaldef006035", "IMMEDIATE");</v>
      </c>
    </row>
    <row r="207" spans="1:6" x14ac:dyDescent="0.25">
      <c r="A207" t="s">
        <v>3937</v>
      </c>
      <c r="B207">
        <f t="shared" si="9"/>
        <v>7</v>
      </c>
      <c r="C207">
        <f t="shared" si="10"/>
        <v>23</v>
      </c>
      <c r="D207" t="str">
        <f t="shared" si="11"/>
        <v>globaldef006036</v>
      </c>
      <c r="E207" t="s">
        <v>196</v>
      </c>
      <c r="F207" t="str">
        <f>CONCATENATE("nameMap.Add(",quotes,D207,quotes,", ",quotes,E207,quotes,");")</f>
        <v>nameMap.Add("globaldef006036", "IMMEDIATE");</v>
      </c>
    </row>
    <row r="208" spans="1:6" x14ac:dyDescent="0.25">
      <c r="A208" t="s">
        <v>3938</v>
      </c>
      <c r="B208">
        <f t="shared" si="9"/>
        <v>7</v>
      </c>
      <c r="C208">
        <f t="shared" si="10"/>
        <v>23</v>
      </c>
      <c r="D208" t="str">
        <f t="shared" si="11"/>
        <v>globaldef006037</v>
      </c>
      <c r="E208" t="s">
        <v>196</v>
      </c>
      <c r="F208" t="str">
        <f>CONCATENATE("nameMap.Add(",quotes,D208,quotes,", ",quotes,E208,quotes,");")</f>
        <v>nameMap.Add("globaldef006037", "IMMEDIATE");</v>
      </c>
    </row>
    <row r="209" spans="1:6" x14ac:dyDescent="0.25">
      <c r="A209" t="s">
        <v>3939</v>
      </c>
      <c r="B209">
        <f t="shared" si="9"/>
        <v>7</v>
      </c>
      <c r="C209">
        <f t="shared" si="10"/>
        <v>23</v>
      </c>
      <c r="D209" t="str">
        <f t="shared" si="11"/>
        <v>globaldef006038</v>
      </c>
      <c r="E209" t="s">
        <v>196</v>
      </c>
      <c r="F209" t="str">
        <f>CONCATENATE("nameMap.Add(",quotes,D209,quotes,", ",quotes,E209,quotes,");")</f>
        <v>nameMap.Add("globaldef006038", "IMMEDIATE");</v>
      </c>
    </row>
    <row r="210" spans="1:6" x14ac:dyDescent="0.25">
      <c r="A210" t="s">
        <v>3940</v>
      </c>
      <c r="B210">
        <f t="shared" si="9"/>
        <v>7</v>
      </c>
      <c r="C210">
        <f t="shared" si="10"/>
        <v>23</v>
      </c>
      <c r="D210" t="str">
        <f t="shared" si="11"/>
        <v>globaldef006039</v>
      </c>
      <c r="E210" t="s">
        <v>196</v>
      </c>
      <c r="F210" t="str">
        <f>CONCATENATE("nameMap.Add(",quotes,D210,quotes,", ",quotes,E210,quotes,");")</f>
        <v>nameMap.Add("globaldef006039", "IMMEDIATE");</v>
      </c>
    </row>
    <row r="211" spans="1:6" x14ac:dyDescent="0.25">
      <c r="A211" t="s">
        <v>3941</v>
      </c>
      <c r="B211">
        <f t="shared" si="9"/>
        <v>7</v>
      </c>
      <c r="C211">
        <f t="shared" si="10"/>
        <v>23</v>
      </c>
      <c r="D211" t="str">
        <f t="shared" si="11"/>
        <v>globaldef006040</v>
      </c>
      <c r="E211" t="s">
        <v>196</v>
      </c>
      <c r="F211" t="str">
        <f>CONCATENATE("nameMap.Add(",quotes,D211,quotes,", ",quotes,E211,quotes,");")</f>
        <v>nameMap.Add("globaldef006040", "IMMEDIATE");</v>
      </c>
    </row>
    <row r="212" spans="1:6" x14ac:dyDescent="0.25">
      <c r="A212" t="s">
        <v>3942</v>
      </c>
      <c r="B212">
        <f t="shared" si="9"/>
        <v>7</v>
      </c>
      <c r="C212">
        <f t="shared" si="10"/>
        <v>23</v>
      </c>
      <c r="D212" t="str">
        <f t="shared" si="11"/>
        <v>globaldef006041</v>
      </c>
      <c r="E212" t="s">
        <v>196</v>
      </c>
      <c r="F212" t="str">
        <f>CONCATENATE("nameMap.Add(",quotes,D212,quotes,", ",quotes,E212,quotes,");")</f>
        <v>nameMap.Add("globaldef006041", "IMMEDIATE");</v>
      </c>
    </row>
    <row r="213" spans="1:6" x14ac:dyDescent="0.25">
      <c r="A213" t="s">
        <v>3943</v>
      </c>
      <c r="B213">
        <f t="shared" si="9"/>
        <v>7</v>
      </c>
      <c r="C213">
        <f t="shared" si="10"/>
        <v>23</v>
      </c>
      <c r="D213" t="str">
        <f t="shared" si="11"/>
        <v>globaldef006042</v>
      </c>
      <c r="E213" t="s">
        <v>196</v>
      </c>
      <c r="F213" t="str">
        <f>CONCATENATE("nameMap.Add(",quotes,D213,quotes,", ",quotes,E213,quotes,");")</f>
        <v>nameMap.Add("globaldef006042", "IMMEDIATE");</v>
      </c>
    </row>
    <row r="214" spans="1:6" x14ac:dyDescent="0.25">
      <c r="A214" t="s">
        <v>3944</v>
      </c>
      <c r="B214">
        <f t="shared" si="9"/>
        <v>7</v>
      </c>
      <c r="C214">
        <f t="shared" si="10"/>
        <v>23</v>
      </c>
      <c r="D214" t="str">
        <f t="shared" si="11"/>
        <v>globaldef006043</v>
      </c>
      <c r="E214" t="s">
        <v>196</v>
      </c>
      <c r="F214" t="str">
        <f>CONCATENATE("nameMap.Add(",quotes,D214,quotes,", ",quotes,E214,quotes,");")</f>
        <v>nameMap.Add("globaldef006043", "IMMEDIATE");</v>
      </c>
    </row>
    <row r="215" spans="1:6" x14ac:dyDescent="0.25">
      <c r="A215" t="s">
        <v>3945</v>
      </c>
      <c r="B215">
        <f t="shared" si="9"/>
        <v>7</v>
      </c>
      <c r="C215">
        <f t="shared" si="10"/>
        <v>23</v>
      </c>
      <c r="D215" t="str">
        <f t="shared" si="11"/>
        <v>globaldef006044</v>
      </c>
      <c r="E215" t="s">
        <v>196</v>
      </c>
      <c r="F215" t="str">
        <f>CONCATENATE("nameMap.Add(",quotes,D215,quotes,", ",quotes,E215,quotes,");")</f>
        <v>nameMap.Add("globaldef006044", "IMMEDIATE");</v>
      </c>
    </row>
    <row r="216" spans="1:6" x14ac:dyDescent="0.25">
      <c r="A216" t="s">
        <v>3946</v>
      </c>
      <c r="B216">
        <f t="shared" si="9"/>
        <v>7</v>
      </c>
      <c r="C216">
        <f t="shared" si="10"/>
        <v>23</v>
      </c>
      <c r="D216" t="str">
        <f t="shared" si="11"/>
        <v>globaldef006045</v>
      </c>
      <c r="E216" t="s">
        <v>196</v>
      </c>
      <c r="F216" t="str">
        <f>CONCATENATE("nameMap.Add(",quotes,D216,quotes,", ",quotes,E216,quotes,");")</f>
        <v>nameMap.Add("globaldef006045", "IMMEDIATE");</v>
      </c>
    </row>
    <row r="217" spans="1:6" x14ac:dyDescent="0.25">
      <c r="A217" t="s">
        <v>3947</v>
      </c>
      <c r="B217">
        <f t="shared" si="9"/>
        <v>7</v>
      </c>
      <c r="C217">
        <f t="shared" si="10"/>
        <v>23</v>
      </c>
      <c r="D217" t="str">
        <f t="shared" si="11"/>
        <v>globaldef006046</v>
      </c>
      <c r="E217" t="s">
        <v>196</v>
      </c>
      <c r="F217" t="str">
        <f>CONCATENATE("nameMap.Add(",quotes,D217,quotes,", ",quotes,E217,quotes,");")</f>
        <v>nameMap.Add("globaldef006046", "IMMEDIATE");</v>
      </c>
    </row>
    <row r="218" spans="1:6" x14ac:dyDescent="0.25">
      <c r="A218" t="s">
        <v>3948</v>
      </c>
      <c r="B218">
        <f t="shared" si="9"/>
        <v>7</v>
      </c>
      <c r="C218">
        <f t="shared" si="10"/>
        <v>23</v>
      </c>
      <c r="D218" t="str">
        <f t="shared" si="11"/>
        <v>globaldef006047</v>
      </c>
      <c r="E218" t="s">
        <v>196</v>
      </c>
      <c r="F218" t="str">
        <f>CONCATENATE("nameMap.Add(",quotes,D218,quotes,", ",quotes,E218,quotes,");")</f>
        <v>nameMap.Add("globaldef006047", "IMMEDIATE");</v>
      </c>
    </row>
    <row r="219" spans="1:6" x14ac:dyDescent="0.25">
      <c r="A219" t="s">
        <v>3949</v>
      </c>
      <c r="B219">
        <f t="shared" si="9"/>
        <v>7</v>
      </c>
      <c r="C219">
        <f t="shared" si="10"/>
        <v>23</v>
      </c>
      <c r="D219" t="str">
        <f t="shared" si="11"/>
        <v>globaldef006048</v>
      </c>
      <c r="E219" t="s">
        <v>196</v>
      </c>
      <c r="F219" t="str">
        <f>CONCATENATE("nameMap.Add(",quotes,D219,quotes,", ",quotes,E219,quotes,");")</f>
        <v>nameMap.Add("globaldef006048", "IMMEDIATE");</v>
      </c>
    </row>
    <row r="220" spans="1:6" x14ac:dyDescent="0.25">
      <c r="A220" t="s">
        <v>3950</v>
      </c>
      <c r="B220">
        <f t="shared" si="9"/>
        <v>7</v>
      </c>
      <c r="C220">
        <f t="shared" si="10"/>
        <v>23</v>
      </c>
      <c r="D220" t="str">
        <f t="shared" si="11"/>
        <v>globaldef006049</v>
      </c>
      <c r="E220" t="s">
        <v>196</v>
      </c>
      <c r="F220" t="str">
        <f>CONCATENATE("nameMap.Add(",quotes,D220,quotes,", ",quotes,E220,quotes,");")</f>
        <v>nameMap.Add("globaldef006049", "IMMEDIATE");</v>
      </c>
    </row>
    <row r="221" spans="1:6" x14ac:dyDescent="0.25">
      <c r="A221" t="s">
        <v>3951</v>
      </c>
      <c r="B221">
        <f t="shared" si="9"/>
        <v>7</v>
      </c>
      <c r="C221">
        <f t="shared" si="10"/>
        <v>23</v>
      </c>
      <c r="D221" t="str">
        <f t="shared" si="11"/>
        <v>globaldef006050</v>
      </c>
      <c r="E221" t="s">
        <v>196</v>
      </c>
      <c r="F221" t="str">
        <f>CONCATENATE("nameMap.Add(",quotes,D221,quotes,", ",quotes,E221,quotes,");")</f>
        <v>nameMap.Add("globaldef006050", "IMMEDIATE");</v>
      </c>
    </row>
    <row r="222" spans="1:6" x14ac:dyDescent="0.25">
      <c r="A222" t="s">
        <v>3952</v>
      </c>
      <c r="B222">
        <f t="shared" si="9"/>
        <v>7</v>
      </c>
      <c r="C222">
        <f t="shared" si="10"/>
        <v>23</v>
      </c>
      <c r="D222" t="str">
        <f t="shared" si="11"/>
        <v>globaldef006051</v>
      </c>
      <c r="E222" t="s">
        <v>196</v>
      </c>
      <c r="F222" t="str">
        <f>CONCATENATE("nameMap.Add(",quotes,D222,quotes,", ",quotes,E222,quotes,");")</f>
        <v>nameMap.Add("globaldef006051", "IMMEDIATE");</v>
      </c>
    </row>
    <row r="223" spans="1:6" x14ac:dyDescent="0.25">
      <c r="A223" t="s">
        <v>3953</v>
      </c>
      <c r="B223">
        <f t="shared" si="9"/>
        <v>7</v>
      </c>
      <c r="C223">
        <f t="shared" si="10"/>
        <v>23</v>
      </c>
      <c r="D223" t="str">
        <f t="shared" si="11"/>
        <v>globaldef006052</v>
      </c>
      <c r="E223" t="s">
        <v>196</v>
      </c>
      <c r="F223" t="str">
        <f>CONCATENATE("nameMap.Add(",quotes,D223,quotes,", ",quotes,E223,quotes,");")</f>
        <v>nameMap.Add("globaldef006052", "IMMEDIATE");</v>
      </c>
    </row>
    <row r="224" spans="1:6" x14ac:dyDescent="0.25">
      <c r="A224" t="s">
        <v>3954</v>
      </c>
      <c r="B224">
        <f t="shared" si="9"/>
        <v>7</v>
      </c>
      <c r="C224">
        <f t="shared" si="10"/>
        <v>23</v>
      </c>
      <c r="D224" t="str">
        <f t="shared" si="11"/>
        <v>globaldef006053</v>
      </c>
      <c r="E224" t="s">
        <v>196</v>
      </c>
      <c r="F224" t="str">
        <f>CONCATENATE("nameMap.Add(",quotes,D224,quotes,", ",quotes,E224,quotes,");")</f>
        <v>nameMap.Add("globaldef006053", "IMMEDIATE");</v>
      </c>
    </row>
    <row r="225" spans="1:6" x14ac:dyDescent="0.25">
      <c r="A225" t="s">
        <v>3955</v>
      </c>
      <c r="B225">
        <f t="shared" si="9"/>
        <v>7</v>
      </c>
      <c r="C225">
        <f t="shared" si="10"/>
        <v>23</v>
      </c>
      <c r="D225" t="str">
        <f t="shared" si="11"/>
        <v>globaldef006054</v>
      </c>
      <c r="E225" t="s">
        <v>196</v>
      </c>
      <c r="F225" t="str">
        <f>CONCATENATE("nameMap.Add(",quotes,D225,quotes,", ",quotes,E225,quotes,");")</f>
        <v>nameMap.Add("globaldef006054", "IMMEDIATE");</v>
      </c>
    </row>
    <row r="226" spans="1:6" x14ac:dyDescent="0.25">
      <c r="A226" t="s">
        <v>3956</v>
      </c>
      <c r="B226">
        <f t="shared" si="9"/>
        <v>7</v>
      </c>
      <c r="C226">
        <f t="shared" si="10"/>
        <v>23</v>
      </c>
      <c r="D226" t="str">
        <f t="shared" si="11"/>
        <v>globaldef006055</v>
      </c>
      <c r="E226" t="s">
        <v>196</v>
      </c>
      <c r="F226" t="str">
        <f>CONCATENATE("nameMap.Add(",quotes,D226,quotes,", ",quotes,E226,quotes,");")</f>
        <v>nameMap.Add("globaldef006055", "IMMEDIATE");</v>
      </c>
    </row>
    <row r="227" spans="1:6" x14ac:dyDescent="0.25">
      <c r="A227" t="s">
        <v>3957</v>
      </c>
      <c r="B227">
        <f t="shared" si="9"/>
        <v>7</v>
      </c>
      <c r="C227">
        <f t="shared" si="10"/>
        <v>23</v>
      </c>
      <c r="D227" t="str">
        <f t="shared" si="11"/>
        <v>globaldef006056</v>
      </c>
      <c r="E227" t="s">
        <v>196</v>
      </c>
      <c r="F227" t="str">
        <f>CONCATENATE("nameMap.Add(",quotes,D227,quotes,", ",quotes,E227,quotes,");")</f>
        <v>nameMap.Add("globaldef006056", "IMMEDIATE");</v>
      </c>
    </row>
    <row r="228" spans="1:6" x14ac:dyDescent="0.25">
      <c r="A228" t="s">
        <v>3958</v>
      </c>
      <c r="B228">
        <f t="shared" si="9"/>
        <v>7</v>
      </c>
      <c r="C228">
        <f t="shared" si="10"/>
        <v>23</v>
      </c>
      <c r="D228" t="str">
        <f t="shared" si="11"/>
        <v>globaldef006057</v>
      </c>
      <c r="E228" t="s">
        <v>196</v>
      </c>
      <c r="F228" t="str">
        <f>CONCATENATE("nameMap.Add(",quotes,D228,quotes,", ",quotes,E228,quotes,");")</f>
        <v>nameMap.Add("globaldef006057", "IMMEDIATE");</v>
      </c>
    </row>
    <row r="229" spans="1:6" x14ac:dyDescent="0.25">
      <c r="A229" t="s">
        <v>3959</v>
      </c>
      <c r="B229">
        <f t="shared" si="9"/>
        <v>7</v>
      </c>
      <c r="C229">
        <f t="shared" si="10"/>
        <v>23</v>
      </c>
      <c r="D229" t="str">
        <f t="shared" si="11"/>
        <v>globaldef006058</v>
      </c>
      <c r="E229" t="s">
        <v>196</v>
      </c>
      <c r="F229" t="str">
        <f>CONCATENATE("nameMap.Add(",quotes,D229,quotes,", ",quotes,E229,quotes,");")</f>
        <v>nameMap.Add("globaldef006058", "IMMEDIATE");</v>
      </c>
    </row>
    <row r="230" spans="1:6" x14ac:dyDescent="0.25">
      <c r="A230" t="s">
        <v>3960</v>
      </c>
      <c r="B230">
        <f t="shared" si="9"/>
        <v>7</v>
      </c>
      <c r="C230">
        <f t="shared" si="10"/>
        <v>23</v>
      </c>
      <c r="D230" t="str">
        <f t="shared" si="11"/>
        <v>globaldef006059</v>
      </c>
      <c r="E230" t="s">
        <v>196</v>
      </c>
      <c r="F230" t="str">
        <f>CONCATENATE("nameMap.Add(",quotes,D230,quotes,", ",quotes,E230,quotes,");")</f>
        <v>nameMap.Add("globaldef006059", "IMMEDIATE");</v>
      </c>
    </row>
    <row r="231" spans="1:6" x14ac:dyDescent="0.25">
      <c r="A231" t="s">
        <v>3961</v>
      </c>
      <c r="B231">
        <f t="shared" si="9"/>
        <v>7</v>
      </c>
      <c r="C231">
        <f t="shared" si="10"/>
        <v>23</v>
      </c>
      <c r="D231" t="str">
        <f t="shared" si="11"/>
        <v>globaldef006060</v>
      </c>
      <c r="E231" t="s">
        <v>196</v>
      </c>
      <c r="F231" t="str">
        <f>CONCATENATE("nameMap.Add(",quotes,D231,quotes,", ",quotes,E231,quotes,");")</f>
        <v>nameMap.Add("globaldef006060", "IMMEDIATE");</v>
      </c>
    </row>
    <row r="232" spans="1:6" x14ac:dyDescent="0.25">
      <c r="A232" t="s">
        <v>3962</v>
      </c>
      <c r="B232">
        <f t="shared" si="9"/>
        <v>7</v>
      </c>
      <c r="C232">
        <f t="shared" si="10"/>
        <v>23</v>
      </c>
      <c r="D232" t="str">
        <f t="shared" si="11"/>
        <v>globaldef006061</v>
      </c>
      <c r="E232" t="s">
        <v>196</v>
      </c>
      <c r="F232" t="str">
        <f>CONCATENATE("nameMap.Add(",quotes,D232,quotes,", ",quotes,E232,quotes,");")</f>
        <v>nameMap.Add("globaldef006061", "IMMEDIATE");</v>
      </c>
    </row>
    <row r="233" spans="1:6" x14ac:dyDescent="0.25">
      <c r="A233" t="s">
        <v>3963</v>
      </c>
      <c r="B233">
        <f t="shared" si="9"/>
        <v>7</v>
      </c>
      <c r="C233">
        <f t="shared" si="10"/>
        <v>23</v>
      </c>
      <c r="D233" t="str">
        <f t="shared" si="11"/>
        <v>globaldef006062</v>
      </c>
      <c r="E233" t="s">
        <v>196</v>
      </c>
      <c r="F233" t="str">
        <f>CONCATENATE("nameMap.Add(",quotes,D233,quotes,", ",quotes,E233,quotes,");")</f>
        <v>nameMap.Add("globaldef006062", "IMMEDIATE");</v>
      </c>
    </row>
    <row r="234" spans="1:6" x14ac:dyDescent="0.25">
      <c r="A234" t="s">
        <v>3964</v>
      </c>
      <c r="B234">
        <f t="shared" si="9"/>
        <v>7</v>
      </c>
      <c r="C234">
        <f t="shared" si="10"/>
        <v>23</v>
      </c>
      <c r="D234" t="str">
        <f t="shared" si="11"/>
        <v>globaldef006063</v>
      </c>
      <c r="E234" t="s">
        <v>196</v>
      </c>
      <c r="F234" t="str">
        <f>CONCATENATE("nameMap.Add(",quotes,D234,quotes,", ",quotes,E234,quotes,");")</f>
        <v>nameMap.Add("globaldef006063", "IMMEDIATE");</v>
      </c>
    </row>
    <row r="235" spans="1:6" x14ac:dyDescent="0.25">
      <c r="A235" t="s">
        <v>3965</v>
      </c>
      <c r="B235">
        <f t="shared" si="9"/>
        <v>7</v>
      </c>
      <c r="C235">
        <f t="shared" si="10"/>
        <v>23</v>
      </c>
      <c r="D235" t="str">
        <f t="shared" si="11"/>
        <v>globaldef006064</v>
      </c>
      <c r="E235" t="s">
        <v>196</v>
      </c>
      <c r="F235" t="str">
        <f>CONCATENATE("nameMap.Add(",quotes,D235,quotes,", ",quotes,E235,quotes,");")</f>
        <v>nameMap.Add("globaldef006064", "IMMEDIATE");</v>
      </c>
    </row>
    <row r="236" spans="1:6" x14ac:dyDescent="0.25">
      <c r="A236" t="s">
        <v>3966</v>
      </c>
      <c r="B236">
        <f t="shared" si="9"/>
        <v>7</v>
      </c>
      <c r="C236">
        <f t="shared" si="10"/>
        <v>23</v>
      </c>
      <c r="D236" t="str">
        <f t="shared" si="11"/>
        <v>globaldef006065</v>
      </c>
      <c r="E236" t="s">
        <v>196</v>
      </c>
      <c r="F236" t="str">
        <f>CONCATENATE("nameMap.Add(",quotes,D236,quotes,", ",quotes,E236,quotes,");")</f>
        <v>nameMap.Add("globaldef006065", "IMMEDIATE");</v>
      </c>
    </row>
    <row r="237" spans="1:6" x14ac:dyDescent="0.25">
      <c r="A237" t="s">
        <v>3967</v>
      </c>
      <c r="B237">
        <f t="shared" si="9"/>
        <v>7</v>
      </c>
      <c r="C237">
        <f t="shared" si="10"/>
        <v>23</v>
      </c>
      <c r="D237" t="str">
        <f t="shared" si="11"/>
        <v>globaldef006066</v>
      </c>
      <c r="E237" t="s">
        <v>196</v>
      </c>
      <c r="F237" t="str">
        <f>CONCATENATE("nameMap.Add(",quotes,D237,quotes,", ",quotes,E237,quotes,");")</f>
        <v>nameMap.Add("globaldef006066", "IMMEDIATE");</v>
      </c>
    </row>
    <row r="238" spans="1:6" x14ac:dyDescent="0.25">
      <c r="A238" t="s">
        <v>3968</v>
      </c>
      <c r="B238">
        <f t="shared" si="9"/>
        <v>7</v>
      </c>
      <c r="C238">
        <f t="shared" si="10"/>
        <v>23</v>
      </c>
      <c r="D238" t="str">
        <f t="shared" si="11"/>
        <v>globaldef006067</v>
      </c>
      <c r="E238" t="s">
        <v>196</v>
      </c>
      <c r="F238" t="str">
        <f>CONCATENATE("nameMap.Add(",quotes,D238,quotes,", ",quotes,E238,quotes,");")</f>
        <v>nameMap.Add("globaldef006067", "IMMEDIATE");</v>
      </c>
    </row>
    <row r="239" spans="1:6" x14ac:dyDescent="0.25">
      <c r="A239" t="s">
        <v>3969</v>
      </c>
      <c r="B239">
        <f t="shared" si="9"/>
        <v>7</v>
      </c>
      <c r="C239">
        <f t="shared" si="10"/>
        <v>23</v>
      </c>
      <c r="D239" t="str">
        <f t="shared" si="11"/>
        <v>globaldef006068</v>
      </c>
      <c r="E239" t="s">
        <v>196</v>
      </c>
      <c r="F239" t="str">
        <f>CONCATENATE("nameMap.Add(",quotes,D239,quotes,", ",quotes,E239,quotes,");")</f>
        <v>nameMap.Add("globaldef006068", "IMMEDIATE");</v>
      </c>
    </row>
    <row r="240" spans="1:6" x14ac:dyDescent="0.25">
      <c r="A240" t="s">
        <v>3970</v>
      </c>
      <c r="B240">
        <f t="shared" si="9"/>
        <v>7</v>
      </c>
      <c r="C240">
        <f t="shared" si="10"/>
        <v>23</v>
      </c>
      <c r="D240" t="str">
        <f t="shared" si="11"/>
        <v>globaldef006069</v>
      </c>
      <c r="E240" t="s">
        <v>196</v>
      </c>
      <c r="F240" t="str">
        <f>CONCATENATE("nameMap.Add(",quotes,D240,quotes,", ",quotes,E240,quotes,");")</f>
        <v>nameMap.Add("globaldef006069", "IMMEDIATE");</v>
      </c>
    </row>
    <row r="241" spans="1:6" x14ac:dyDescent="0.25">
      <c r="A241" t="s">
        <v>3971</v>
      </c>
      <c r="B241">
        <f t="shared" si="9"/>
        <v>7</v>
      </c>
      <c r="C241">
        <f t="shared" si="10"/>
        <v>23</v>
      </c>
      <c r="D241" t="str">
        <f t="shared" si="11"/>
        <v>globaldef006070</v>
      </c>
      <c r="E241" t="s">
        <v>196</v>
      </c>
      <c r="F241" t="str">
        <f>CONCATENATE("nameMap.Add(",quotes,D241,quotes,", ",quotes,E241,quotes,");")</f>
        <v>nameMap.Add("globaldef006070", "IMMEDIATE");</v>
      </c>
    </row>
    <row r="242" spans="1:6" x14ac:dyDescent="0.25">
      <c r="A242" t="s">
        <v>3972</v>
      </c>
      <c r="B242">
        <f t="shared" si="9"/>
        <v>7</v>
      </c>
      <c r="C242">
        <f t="shared" si="10"/>
        <v>23</v>
      </c>
      <c r="D242" t="str">
        <f t="shared" si="11"/>
        <v>globaldef006071</v>
      </c>
      <c r="E242" t="s">
        <v>196</v>
      </c>
      <c r="F242" t="str">
        <f>CONCATENATE("nameMap.Add(",quotes,D242,quotes,", ",quotes,E242,quotes,");")</f>
        <v>nameMap.Add("globaldef006071", "IMMEDIATE");</v>
      </c>
    </row>
    <row r="243" spans="1:6" x14ac:dyDescent="0.25">
      <c r="A243" t="s">
        <v>3973</v>
      </c>
      <c r="B243">
        <f t="shared" si="9"/>
        <v>7</v>
      </c>
      <c r="C243">
        <f t="shared" si="10"/>
        <v>23</v>
      </c>
      <c r="D243" t="str">
        <f t="shared" si="11"/>
        <v>globaldef006072</v>
      </c>
      <c r="E243" t="s">
        <v>196</v>
      </c>
      <c r="F243" t="str">
        <f>CONCATENATE("nameMap.Add(",quotes,D243,quotes,", ",quotes,E243,quotes,");")</f>
        <v>nameMap.Add("globaldef006072", "IMMEDIATE");</v>
      </c>
    </row>
    <row r="244" spans="1:6" x14ac:dyDescent="0.25">
      <c r="A244" t="s">
        <v>3974</v>
      </c>
      <c r="B244">
        <f t="shared" si="9"/>
        <v>7</v>
      </c>
      <c r="C244">
        <f t="shared" si="10"/>
        <v>23</v>
      </c>
      <c r="D244" t="str">
        <f t="shared" si="11"/>
        <v>globaldef006073</v>
      </c>
      <c r="E244" t="s">
        <v>196</v>
      </c>
      <c r="F244" t="str">
        <f>CONCATENATE("nameMap.Add(",quotes,D244,quotes,", ",quotes,E244,quotes,");")</f>
        <v>nameMap.Add("globaldef006073", "IMMEDIATE");</v>
      </c>
    </row>
    <row r="245" spans="1:6" x14ac:dyDescent="0.25">
      <c r="A245" t="s">
        <v>3975</v>
      </c>
      <c r="B245">
        <f t="shared" si="9"/>
        <v>7</v>
      </c>
      <c r="C245">
        <f t="shared" si="10"/>
        <v>23</v>
      </c>
      <c r="D245" t="str">
        <f t="shared" si="11"/>
        <v>globaldef006074</v>
      </c>
      <c r="E245" t="s">
        <v>196</v>
      </c>
      <c r="F245" t="str">
        <f>CONCATENATE("nameMap.Add(",quotes,D245,quotes,", ",quotes,E245,quotes,");")</f>
        <v>nameMap.Add("globaldef006074", "IMMEDIATE");</v>
      </c>
    </row>
    <row r="246" spans="1:6" x14ac:dyDescent="0.25">
      <c r="A246" t="s">
        <v>3976</v>
      </c>
      <c r="B246">
        <f t="shared" si="9"/>
        <v>7</v>
      </c>
      <c r="C246">
        <f t="shared" si="10"/>
        <v>23</v>
      </c>
      <c r="D246" t="str">
        <f t="shared" si="11"/>
        <v>globaldef006075</v>
      </c>
      <c r="E246" t="s">
        <v>196</v>
      </c>
      <c r="F246" t="str">
        <f>CONCATENATE("nameMap.Add(",quotes,D246,quotes,", ",quotes,E246,quotes,");")</f>
        <v>nameMap.Add("globaldef006075", "IMMEDIATE");</v>
      </c>
    </row>
    <row r="247" spans="1:6" x14ac:dyDescent="0.25">
      <c r="A247" t="s">
        <v>3977</v>
      </c>
      <c r="B247">
        <f t="shared" si="9"/>
        <v>7</v>
      </c>
      <c r="C247">
        <f t="shared" si="10"/>
        <v>23</v>
      </c>
      <c r="D247" t="str">
        <f t="shared" si="11"/>
        <v>globaldef006076</v>
      </c>
      <c r="E247" t="s">
        <v>196</v>
      </c>
      <c r="F247" t="str">
        <f>CONCATENATE("nameMap.Add(",quotes,D247,quotes,", ",quotes,E247,quotes,");")</f>
        <v>nameMap.Add("globaldef006076", "IMMEDIATE");</v>
      </c>
    </row>
    <row r="248" spans="1:6" x14ac:dyDescent="0.25">
      <c r="A248" t="s">
        <v>3978</v>
      </c>
      <c r="B248">
        <f t="shared" si="9"/>
        <v>7</v>
      </c>
      <c r="C248">
        <f t="shared" si="10"/>
        <v>23</v>
      </c>
      <c r="D248" t="str">
        <f t="shared" si="11"/>
        <v>globaldef006077</v>
      </c>
      <c r="E248" t="s">
        <v>196</v>
      </c>
      <c r="F248" t="str">
        <f>CONCATENATE("nameMap.Add(",quotes,D248,quotes,", ",quotes,E248,quotes,");")</f>
        <v>nameMap.Add("globaldef006077", "IMMEDIATE");</v>
      </c>
    </row>
    <row r="249" spans="1:6" x14ac:dyDescent="0.25">
      <c r="A249" t="s">
        <v>3979</v>
      </c>
      <c r="B249">
        <f t="shared" si="9"/>
        <v>7</v>
      </c>
      <c r="C249">
        <f t="shared" si="10"/>
        <v>23</v>
      </c>
      <c r="D249" t="str">
        <f t="shared" si="11"/>
        <v>globaldef006078</v>
      </c>
      <c r="E249" t="s">
        <v>196</v>
      </c>
      <c r="F249" t="str">
        <f>CONCATENATE("nameMap.Add(",quotes,D249,quotes,", ",quotes,E249,quotes,");")</f>
        <v>nameMap.Add("globaldef006078", "IMMEDIATE");</v>
      </c>
    </row>
    <row r="250" spans="1:6" x14ac:dyDescent="0.25">
      <c r="A250" t="s">
        <v>3980</v>
      </c>
      <c r="B250">
        <f t="shared" si="9"/>
        <v>7</v>
      </c>
      <c r="C250">
        <f t="shared" si="10"/>
        <v>23</v>
      </c>
      <c r="D250" t="str">
        <f t="shared" si="11"/>
        <v>globaldef006079</v>
      </c>
      <c r="E250" t="s">
        <v>196</v>
      </c>
      <c r="F250" t="str">
        <f>CONCATENATE("nameMap.Add(",quotes,D250,quotes,", ",quotes,E250,quotes,");")</f>
        <v>nameMap.Add("globaldef006079", "IMMEDIATE");</v>
      </c>
    </row>
    <row r="251" spans="1:6" x14ac:dyDescent="0.25">
      <c r="A251" t="s">
        <v>3981</v>
      </c>
      <c r="B251">
        <f t="shared" si="9"/>
        <v>7</v>
      </c>
      <c r="C251">
        <f t="shared" si="10"/>
        <v>23</v>
      </c>
      <c r="D251" t="str">
        <f t="shared" si="11"/>
        <v>globaldef006080</v>
      </c>
      <c r="E251" t="s">
        <v>196</v>
      </c>
      <c r="F251" t="str">
        <f>CONCATENATE("nameMap.Add(",quotes,D251,quotes,", ",quotes,E251,quotes,");")</f>
        <v>nameMap.Add("globaldef006080", "IMMEDIATE");</v>
      </c>
    </row>
    <row r="252" spans="1:6" x14ac:dyDescent="0.25">
      <c r="A252" t="s">
        <v>3982</v>
      </c>
      <c r="B252">
        <f t="shared" si="9"/>
        <v>7</v>
      </c>
      <c r="C252">
        <f t="shared" si="10"/>
        <v>23</v>
      </c>
      <c r="D252" t="str">
        <f t="shared" si="11"/>
        <v>globaldef006081</v>
      </c>
      <c r="E252" t="s">
        <v>196</v>
      </c>
      <c r="F252" t="str">
        <f>CONCATENATE("nameMap.Add(",quotes,D252,quotes,", ",quotes,E252,quotes,");")</f>
        <v>nameMap.Add("globaldef006081", "IMMEDIATE");</v>
      </c>
    </row>
    <row r="253" spans="1:6" x14ac:dyDescent="0.25">
      <c r="A253" t="s">
        <v>3983</v>
      </c>
      <c r="B253">
        <f t="shared" si="9"/>
        <v>7</v>
      </c>
      <c r="C253">
        <f t="shared" si="10"/>
        <v>23</v>
      </c>
      <c r="D253" t="str">
        <f t="shared" si="11"/>
        <v>globaldef006082</v>
      </c>
      <c r="E253" t="s">
        <v>196</v>
      </c>
      <c r="F253" t="str">
        <f>CONCATENATE("nameMap.Add(",quotes,D253,quotes,", ",quotes,E253,quotes,");")</f>
        <v>nameMap.Add("globaldef006082", "IMMEDIATE");</v>
      </c>
    </row>
    <row r="254" spans="1:6" x14ac:dyDescent="0.25">
      <c r="A254" t="s">
        <v>3984</v>
      </c>
      <c r="B254">
        <f t="shared" si="9"/>
        <v>7</v>
      </c>
      <c r="C254">
        <f t="shared" si="10"/>
        <v>23</v>
      </c>
      <c r="D254" t="str">
        <f t="shared" si="11"/>
        <v>globaldef006083</v>
      </c>
      <c r="E254" t="s">
        <v>196</v>
      </c>
      <c r="F254" t="str">
        <f>CONCATENATE("nameMap.Add(",quotes,D254,quotes,", ",quotes,E254,quotes,");")</f>
        <v>nameMap.Add("globaldef006083", "IMMEDIATE");</v>
      </c>
    </row>
    <row r="255" spans="1:6" x14ac:dyDescent="0.25">
      <c r="A255" t="s">
        <v>3985</v>
      </c>
      <c r="B255">
        <f t="shared" si="9"/>
        <v>7</v>
      </c>
      <c r="C255">
        <f t="shared" si="10"/>
        <v>23</v>
      </c>
      <c r="D255" t="str">
        <f t="shared" si="11"/>
        <v>globaldef006084</v>
      </c>
      <c r="E255" t="s">
        <v>196</v>
      </c>
      <c r="F255" t="str">
        <f>CONCATENATE("nameMap.Add(",quotes,D255,quotes,", ",quotes,E255,quotes,");")</f>
        <v>nameMap.Add("globaldef006084", "IMMEDIATE");</v>
      </c>
    </row>
    <row r="256" spans="1:6" x14ac:dyDescent="0.25">
      <c r="A256" t="s">
        <v>3986</v>
      </c>
      <c r="B256">
        <f t="shared" si="9"/>
        <v>7</v>
      </c>
      <c r="C256">
        <f t="shared" si="10"/>
        <v>23</v>
      </c>
      <c r="D256" t="str">
        <f t="shared" si="11"/>
        <v>globaldef006085</v>
      </c>
      <c r="E256" t="s">
        <v>196</v>
      </c>
      <c r="F256" t="str">
        <f>CONCATENATE("nameMap.Add(",quotes,D256,quotes,", ",quotes,E256,quotes,");")</f>
        <v>nameMap.Add("globaldef006085", "IMMEDIATE");</v>
      </c>
    </row>
    <row r="257" spans="1:6" x14ac:dyDescent="0.25">
      <c r="A257" t="s">
        <v>3987</v>
      </c>
      <c r="B257">
        <f t="shared" si="9"/>
        <v>7</v>
      </c>
      <c r="C257">
        <f t="shared" si="10"/>
        <v>23</v>
      </c>
      <c r="D257" t="str">
        <f t="shared" si="11"/>
        <v>globaldef006086</v>
      </c>
      <c r="E257" t="s">
        <v>196</v>
      </c>
      <c r="F257" t="str">
        <f>CONCATENATE("nameMap.Add(",quotes,D257,quotes,", ",quotes,E257,quotes,");")</f>
        <v>nameMap.Add("globaldef006086", "IMMEDIATE");</v>
      </c>
    </row>
    <row r="258" spans="1:6" x14ac:dyDescent="0.25">
      <c r="A258" t="s">
        <v>3988</v>
      </c>
      <c r="B258">
        <f t="shared" si="9"/>
        <v>7</v>
      </c>
      <c r="C258">
        <f t="shared" si="10"/>
        <v>23</v>
      </c>
      <c r="D258" t="str">
        <f t="shared" si="11"/>
        <v>globaldef006087</v>
      </c>
      <c r="E258" t="s">
        <v>196</v>
      </c>
      <c r="F258" t="str">
        <f>CONCATENATE("nameMap.Add(",quotes,D258,quotes,", ",quotes,E258,quotes,");")</f>
        <v>nameMap.Add("globaldef006087", "IMMEDIATE");</v>
      </c>
    </row>
    <row r="259" spans="1:6" x14ac:dyDescent="0.25">
      <c r="A259" t="s">
        <v>3989</v>
      </c>
      <c r="B259">
        <f t="shared" ref="B259:B322" si="12">FIND(" ",A259)</f>
        <v>7</v>
      </c>
      <c r="C259">
        <f t="shared" ref="C259:C317" si="13">FIND(" ",A259,B259+1)</f>
        <v>23</v>
      </c>
      <c r="D259" t="str">
        <f t="shared" ref="D259:D317" si="14">MID(A259,B259+1,C259-B259-1)</f>
        <v>globaldef006088</v>
      </c>
      <c r="E259" t="s">
        <v>196</v>
      </c>
      <c r="F259" t="str">
        <f>CONCATENATE("nameMap.Add(",quotes,D259,quotes,", ",quotes,E259,quotes,");")</f>
        <v>nameMap.Add("globaldef006088", "IMMEDIATE");</v>
      </c>
    </row>
    <row r="260" spans="1:6" x14ac:dyDescent="0.25">
      <c r="A260" t="s">
        <v>3990</v>
      </c>
      <c r="B260">
        <f t="shared" si="12"/>
        <v>7</v>
      </c>
      <c r="C260">
        <f t="shared" si="13"/>
        <v>23</v>
      </c>
      <c r="D260" t="str">
        <f t="shared" si="14"/>
        <v>globaldef006089</v>
      </c>
      <c r="E260" t="s">
        <v>196</v>
      </c>
      <c r="F260" t="str">
        <f>CONCATENATE("nameMap.Add(",quotes,D260,quotes,", ",quotes,E260,quotes,");")</f>
        <v>nameMap.Add("globaldef006089", "IMMEDIATE");</v>
      </c>
    </row>
    <row r="261" spans="1:6" x14ac:dyDescent="0.25">
      <c r="A261" t="s">
        <v>3991</v>
      </c>
      <c r="B261">
        <f t="shared" si="12"/>
        <v>7</v>
      </c>
      <c r="C261">
        <f t="shared" si="13"/>
        <v>23</v>
      </c>
      <c r="D261" t="str">
        <f t="shared" si="14"/>
        <v>globaldef006090</v>
      </c>
      <c r="E261" t="s">
        <v>196</v>
      </c>
      <c r="F261" t="str">
        <f>CONCATENATE("nameMap.Add(",quotes,D261,quotes,", ",quotes,E261,quotes,");")</f>
        <v>nameMap.Add("globaldef006090", "IMMEDIATE");</v>
      </c>
    </row>
    <row r="262" spans="1:6" x14ac:dyDescent="0.25">
      <c r="A262" t="s">
        <v>3992</v>
      </c>
      <c r="B262">
        <f t="shared" si="12"/>
        <v>7</v>
      </c>
      <c r="C262">
        <f t="shared" si="13"/>
        <v>23</v>
      </c>
      <c r="D262" t="str">
        <f t="shared" si="14"/>
        <v>globaldef006091</v>
      </c>
      <c r="E262" t="s">
        <v>196</v>
      </c>
      <c r="F262" t="str">
        <f>CONCATENATE("nameMap.Add(",quotes,D262,quotes,", ",quotes,E262,quotes,");")</f>
        <v>nameMap.Add("globaldef006091", "IMMEDIATE");</v>
      </c>
    </row>
    <row r="263" spans="1:6" x14ac:dyDescent="0.25">
      <c r="A263" t="s">
        <v>3993</v>
      </c>
      <c r="B263">
        <f t="shared" si="12"/>
        <v>7</v>
      </c>
      <c r="C263">
        <f t="shared" si="13"/>
        <v>23</v>
      </c>
      <c r="D263" t="str">
        <f t="shared" si="14"/>
        <v>globaldef006092</v>
      </c>
      <c r="E263" t="s">
        <v>196</v>
      </c>
      <c r="F263" t="str">
        <f>CONCATENATE("nameMap.Add(",quotes,D263,quotes,", ",quotes,E263,quotes,");")</f>
        <v>nameMap.Add("globaldef006092", "IMMEDIATE");</v>
      </c>
    </row>
    <row r="264" spans="1:6" x14ac:dyDescent="0.25">
      <c r="A264" t="s">
        <v>3994</v>
      </c>
      <c r="B264">
        <f t="shared" si="12"/>
        <v>7</v>
      </c>
      <c r="C264">
        <f t="shared" si="13"/>
        <v>23</v>
      </c>
      <c r="D264" t="str">
        <f t="shared" si="14"/>
        <v>globaldef006093</v>
      </c>
      <c r="E264" t="s">
        <v>196</v>
      </c>
      <c r="F264" t="str">
        <f>CONCATENATE("nameMap.Add(",quotes,D264,quotes,", ",quotes,E264,quotes,");")</f>
        <v>nameMap.Add("globaldef006093", "IMMEDIATE");</v>
      </c>
    </row>
    <row r="265" spans="1:6" x14ac:dyDescent="0.25">
      <c r="A265" t="s">
        <v>3995</v>
      </c>
      <c r="B265">
        <f t="shared" si="12"/>
        <v>7</v>
      </c>
      <c r="C265">
        <f t="shared" si="13"/>
        <v>23</v>
      </c>
      <c r="D265" t="str">
        <f t="shared" si="14"/>
        <v>globaldef006094</v>
      </c>
      <c r="E265" t="s">
        <v>196</v>
      </c>
      <c r="F265" t="str">
        <f>CONCATENATE("nameMap.Add(",quotes,D265,quotes,", ",quotes,E265,quotes,");")</f>
        <v>nameMap.Add("globaldef006094", "IMMEDIATE");</v>
      </c>
    </row>
    <row r="266" spans="1:6" x14ac:dyDescent="0.25">
      <c r="A266" t="s">
        <v>3996</v>
      </c>
      <c r="B266">
        <f t="shared" si="12"/>
        <v>7</v>
      </c>
      <c r="C266">
        <f t="shared" si="13"/>
        <v>23</v>
      </c>
      <c r="D266" t="str">
        <f t="shared" si="14"/>
        <v>globaldef006095</v>
      </c>
      <c r="E266" t="s">
        <v>196</v>
      </c>
      <c r="F266" t="str">
        <f>CONCATENATE("nameMap.Add(",quotes,D266,quotes,", ",quotes,E266,quotes,");")</f>
        <v>nameMap.Add("globaldef006095", "IMMEDIATE");</v>
      </c>
    </row>
    <row r="267" spans="1:6" x14ac:dyDescent="0.25">
      <c r="A267" t="s">
        <v>3997</v>
      </c>
      <c r="B267">
        <f t="shared" si="12"/>
        <v>7</v>
      </c>
      <c r="C267">
        <f t="shared" si="13"/>
        <v>23</v>
      </c>
      <c r="D267" t="str">
        <f t="shared" si="14"/>
        <v>globaldef006096</v>
      </c>
      <c r="E267" t="s">
        <v>196</v>
      </c>
      <c r="F267" t="str">
        <f>CONCATENATE("nameMap.Add(",quotes,D267,quotes,", ",quotes,E267,quotes,");")</f>
        <v>nameMap.Add("globaldef006096", "IMMEDIATE");</v>
      </c>
    </row>
    <row r="268" spans="1:6" x14ac:dyDescent="0.25">
      <c r="A268" t="s">
        <v>3998</v>
      </c>
      <c r="B268">
        <f t="shared" si="12"/>
        <v>7</v>
      </c>
      <c r="C268">
        <f t="shared" si="13"/>
        <v>23</v>
      </c>
      <c r="D268" t="str">
        <f t="shared" si="14"/>
        <v>globaldef006097</v>
      </c>
      <c r="E268" t="s">
        <v>196</v>
      </c>
      <c r="F268" t="str">
        <f>CONCATENATE("nameMap.Add(",quotes,D268,quotes,", ",quotes,E268,quotes,");")</f>
        <v>nameMap.Add("globaldef006097", "IMMEDIATE");</v>
      </c>
    </row>
    <row r="269" spans="1:6" x14ac:dyDescent="0.25">
      <c r="A269" t="s">
        <v>3999</v>
      </c>
      <c r="B269">
        <f t="shared" si="12"/>
        <v>7</v>
      </c>
      <c r="C269">
        <f t="shared" si="13"/>
        <v>23</v>
      </c>
      <c r="D269" t="str">
        <f t="shared" si="14"/>
        <v>globaldef006098</v>
      </c>
      <c r="E269" t="s">
        <v>196</v>
      </c>
      <c r="F269" t="str">
        <f>CONCATENATE("nameMap.Add(",quotes,D269,quotes,", ",quotes,E269,quotes,");")</f>
        <v>nameMap.Add("globaldef006098", "IMMEDIATE");</v>
      </c>
    </row>
    <row r="270" spans="1:6" x14ac:dyDescent="0.25">
      <c r="A270" t="s">
        <v>4000</v>
      </c>
      <c r="B270">
        <f t="shared" si="12"/>
        <v>7</v>
      </c>
      <c r="C270">
        <f t="shared" si="13"/>
        <v>23</v>
      </c>
      <c r="D270" t="str">
        <f t="shared" si="14"/>
        <v>globaldef006099</v>
      </c>
      <c r="E270" t="s">
        <v>196</v>
      </c>
      <c r="F270" t="str">
        <f>CONCATENATE("nameMap.Add(",quotes,D270,quotes,", ",quotes,E270,quotes,");")</f>
        <v>nameMap.Add("globaldef006099", "IMMEDIATE");</v>
      </c>
    </row>
    <row r="271" spans="1:6" x14ac:dyDescent="0.25">
      <c r="A271" t="s">
        <v>4001</v>
      </c>
      <c r="B271">
        <f t="shared" si="12"/>
        <v>7</v>
      </c>
      <c r="C271">
        <f t="shared" si="13"/>
        <v>23</v>
      </c>
      <c r="D271" t="str">
        <f t="shared" si="14"/>
        <v>globaldef006100</v>
      </c>
      <c r="E271" t="s">
        <v>196</v>
      </c>
      <c r="F271" t="str">
        <f>CONCATENATE("nameMap.Add(",quotes,D271,quotes,", ",quotes,E271,quotes,");")</f>
        <v>nameMap.Add("globaldef006100", "IMMEDIATE");</v>
      </c>
    </row>
    <row r="272" spans="1:6" x14ac:dyDescent="0.25">
      <c r="A272" t="s">
        <v>4002</v>
      </c>
      <c r="B272">
        <f t="shared" si="12"/>
        <v>7</v>
      </c>
      <c r="C272">
        <f t="shared" si="13"/>
        <v>23</v>
      </c>
      <c r="D272" t="str">
        <f t="shared" si="14"/>
        <v>globaldef006101</v>
      </c>
      <c r="E272" t="s">
        <v>196</v>
      </c>
      <c r="F272" t="str">
        <f>CONCATENATE("nameMap.Add(",quotes,D272,quotes,", ",quotes,E272,quotes,");")</f>
        <v>nameMap.Add("globaldef006101", "IMMEDIATE");</v>
      </c>
    </row>
    <row r="273" spans="1:6" x14ac:dyDescent="0.25">
      <c r="A273" t="s">
        <v>4003</v>
      </c>
      <c r="B273">
        <f t="shared" si="12"/>
        <v>7</v>
      </c>
      <c r="C273">
        <f t="shared" si="13"/>
        <v>23</v>
      </c>
      <c r="D273" t="str">
        <f t="shared" si="14"/>
        <v>globaldef006102</v>
      </c>
      <c r="E273" t="s">
        <v>196</v>
      </c>
      <c r="F273" t="str">
        <f>CONCATENATE("nameMap.Add(",quotes,D273,quotes,", ",quotes,E273,quotes,");")</f>
        <v>nameMap.Add("globaldef006102", "IMMEDIATE");</v>
      </c>
    </row>
    <row r="274" spans="1:6" x14ac:dyDescent="0.25">
      <c r="A274" t="s">
        <v>4004</v>
      </c>
      <c r="B274">
        <f t="shared" si="12"/>
        <v>7</v>
      </c>
      <c r="C274">
        <f t="shared" si="13"/>
        <v>23</v>
      </c>
      <c r="D274" t="str">
        <f t="shared" si="14"/>
        <v>globaldef006103</v>
      </c>
      <c r="E274" t="s">
        <v>196</v>
      </c>
      <c r="F274" t="str">
        <f>CONCATENATE("nameMap.Add(",quotes,D274,quotes,", ",quotes,E274,quotes,");")</f>
        <v>nameMap.Add("globaldef006103", "IMMEDIATE");</v>
      </c>
    </row>
    <row r="275" spans="1:6" x14ac:dyDescent="0.25">
      <c r="A275" t="s">
        <v>4005</v>
      </c>
      <c r="B275">
        <f t="shared" si="12"/>
        <v>7</v>
      </c>
      <c r="C275">
        <f t="shared" si="13"/>
        <v>23</v>
      </c>
      <c r="D275" t="str">
        <f t="shared" si="14"/>
        <v>globaldef006104</v>
      </c>
      <c r="E275" t="s">
        <v>196</v>
      </c>
      <c r="F275" t="str">
        <f>CONCATENATE("nameMap.Add(",quotes,D275,quotes,", ",quotes,E275,quotes,");")</f>
        <v>nameMap.Add("globaldef006104", "IMMEDIATE");</v>
      </c>
    </row>
    <row r="276" spans="1:6" x14ac:dyDescent="0.25">
      <c r="A276" t="s">
        <v>4006</v>
      </c>
      <c r="B276">
        <f t="shared" si="12"/>
        <v>7</v>
      </c>
      <c r="C276">
        <f t="shared" si="13"/>
        <v>23</v>
      </c>
      <c r="D276" t="str">
        <f t="shared" si="14"/>
        <v>globaldef006105</v>
      </c>
      <c r="E276" t="s">
        <v>196</v>
      </c>
      <c r="F276" t="str">
        <f>CONCATENATE("nameMap.Add(",quotes,D276,quotes,", ",quotes,E276,quotes,");")</f>
        <v>nameMap.Add("globaldef006105", "IMMEDIATE");</v>
      </c>
    </row>
    <row r="277" spans="1:6" x14ac:dyDescent="0.25">
      <c r="A277" t="s">
        <v>4007</v>
      </c>
      <c r="B277">
        <f t="shared" si="12"/>
        <v>7</v>
      </c>
      <c r="C277">
        <f t="shared" si="13"/>
        <v>23</v>
      </c>
      <c r="D277" t="str">
        <f t="shared" si="14"/>
        <v>globaldef006106</v>
      </c>
      <c r="E277" t="s">
        <v>196</v>
      </c>
      <c r="F277" t="str">
        <f>CONCATENATE("nameMap.Add(",quotes,D277,quotes,", ",quotes,E277,quotes,");")</f>
        <v>nameMap.Add("globaldef006106", "IMMEDIATE");</v>
      </c>
    </row>
    <row r="278" spans="1:6" x14ac:dyDescent="0.25">
      <c r="A278" t="s">
        <v>4008</v>
      </c>
      <c r="B278">
        <f t="shared" si="12"/>
        <v>7</v>
      </c>
      <c r="C278">
        <f t="shared" si="13"/>
        <v>23</v>
      </c>
      <c r="D278" t="str">
        <f t="shared" si="14"/>
        <v>globaldef006107</v>
      </c>
      <c r="E278" t="s">
        <v>196</v>
      </c>
      <c r="F278" t="str">
        <f>CONCATENATE("nameMap.Add(",quotes,D278,quotes,", ",quotes,E278,quotes,");")</f>
        <v>nameMap.Add("globaldef006107", "IMMEDIATE");</v>
      </c>
    </row>
    <row r="279" spans="1:6" x14ac:dyDescent="0.25">
      <c r="A279" t="s">
        <v>4009</v>
      </c>
      <c r="B279">
        <f t="shared" si="12"/>
        <v>7</v>
      </c>
      <c r="C279">
        <f t="shared" si="13"/>
        <v>23</v>
      </c>
      <c r="D279" t="str">
        <f t="shared" si="14"/>
        <v>globaldef006108</v>
      </c>
      <c r="E279" t="s">
        <v>196</v>
      </c>
      <c r="F279" t="str">
        <f>CONCATENATE("nameMap.Add(",quotes,D279,quotes,", ",quotes,E279,quotes,");")</f>
        <v>nameMap.Add("globaldef006108", "IMMEDIATE");</v>
      </c>
    </row>
    <row r="280" spans="1:6" x14ac:dyDescent="0.25">
      <c r="A280" t="s">
        <v>4010</v>
      </c>
      <c r="B280">
        <f t="shared" si="12"/>
        <v>7</v>
      </c>
      <c r="C280">
        <f t="shared" si="13"/>
        <v>23</v>
      </c>
      <c r="D280" t="str">
        <f t="shared" si="14"/>
        <v>globaldef006109</v>
      </c>
      <c r="E280" t="s">
        <v>196</v>
      </c>
      <c r="F280" t="str">
        <f>CONCATENATE("nameMap.Add(",quotes,D280,quotes,", ",quotes,E280,quotes,");")</f>
        <v>nameMap.Add("globaldef006109", "IMMEDIATE");</v>
      </c>
    </row>
    <row r="281" spans="1:6" x14ac:dyDescent="0.25">
      <c r="A281" t="s">
        <v>4011</v>
      </c>
      <c r="B281">
        <f t="shared" si="12"/>
        <v>7</v>
      </c>
      <c r="C281">
        <f t="shared" si="13"/>
        <v>23</v>
      </c>
      <c r="D281" t="str">
        <f t="shared" si="14"/>
        <v>globaldef006110</v>
      </c>
      <c r="E281" t="s">
        <v>196</v>
      </c>
      <c r="F281" t="str">
        <f>CONCATENATE("nameMap.Add(",quotes,D281,quotes,", ",quotes,E281,quotes,");")</f>
        <v>nameMap.Add("globaldef006110", "IMMEDIATE");</v>
      </c>
    </row>
    <row r="282" spans="1:6" x14ac:dyDescent="0.25">
      <c r="A282" t="s">
        <v>4012</v>
      </c>
      <c r="B282">
        <f t="shared" si="12"/>
        <v>7</v>
      </c>
      <c r="C282">
        <f t="shared" si="13"/>
        <v>23</v>
      </c>
      <c r="D282" t="str">
        <f t="shared" si="14"/>
        <v>globaldef006111</v>
      </c>
      <c r="E282" t="s">
        <v>196</v>
      </c>
      <c r="F282" t="str">
        <f>CONCATENATE("nameMap.Add(",quotes,D282,quotes,", ",quotes,E282,quotes,");")</f>
        <v>nameMap.Add("globaldef006111", "IMMEDIATE");</v>
      </c>
    </row>
    <row r="283" spans="1:6" x14ac:dyDescent="0.25">
      <c r="A283" t="s">
        <v>4013</v>
      </c>
      <c r="B283">
        <f t="shared" si="12"/>
        <v>7</v>
      </c>
      <c r="C283">
        <f t="shared" si="13"/>
        <v>23</v>
      </c>
      <c r="D283" t="str">
        <f t="shared" si="14"/>
        <v>globaldef006112</v>
      </c>
      <c r="E283" t="s">
        <v>196</v>
      </c>
      <c r="F283" t="str">
        <f>CONCATENATE("nameMap.Add(",quotes,D283,quotes,", ",quotes,E283,quotes,");")</f>
        <v>nameMap.Add("globaldef006112", "IMMEDIATE");</v>
      </c>
    </row>
    <row r="284" spans="1:6" x14ac:dyDescent="0.25">
      <c r="A284" t="s">
        <v>4014</v>
      </c>
      <c r="B284">
        <f t="shared" si="12"/>
        <v>7</v>
      </c>
      <c r="C284">
        <f t="shared" si="13"/>
        <v>23</v>
      </c>
      <c r="D284" t="str">
        <f t="shared" si="14"/>
        <v>globaldef006113</v>
      </c>
      <c r="E284" t="s">
        <v>196</v>
      </c>
      <c r="F284" t="str">
        <f>CONCATENATE("nameMap.Add(",quotes,D284,quotes,", ",quotes,E284,quotes,");")</f>
        <v>nameMap.Add("globaldef006113", "IMMEDIATE");</v>
      </c>
    </row>
    <row r="285" spans="1:6" x14ac:dyDescent="0.25">
      <c r="A285" t="s">
        <v>4015</v>
      </c>
      <c r="B285">
        <f t="shared" si="12"/>
        <v>7</v>
      </c>
      <c r="C285">
        <f t="shared" si="13"/>
        <v>23</v>
      </c>
      <c r="D285" t="str">
        <f t="shared" si="14"/>
        <v>globaldef006114</v>
      </c>
      <c r="E285" t="s">
        <v>196</v>
      </c>
      <c r="F285" t="str">
        <f>CONCATENATE("nameMap.Add(",quotes,D285,quotes,", ",quotes,E285,quotes,");")</f>
        <v>nameMap.Add("globaldef006114", "IMMEDIATE");</v>
      </c>
    </row>
    <row r="286" spans="1:6" x14ac:dyDescent="0.25">
      <c r="A286" t="s">
        <v>4016</v>
      </c>
      <c r="B286">
        <f t="shared" si="12"/>
        <v>7</v>
      </c>
      <c r="C286">
        <f t="shared" si="13"/>
        <v>23</v>
      </c>
      <c r="D286" t="str">
        <f t="shared" si="14"/>
        <v>globaldef006115</v>
      </c>
      <c r="E286" t="s">
        <v>196</v>
      </c>
      <c r="F286" t="str">
        <f>CONCATENATE("nameMap.Add(",quotes,D286,quotes,", ",quotes,E286,quotes,");")</f>
        <v>nameMap.Add("globaldef006115", "IMMEDIATE");</v>
      </c>
    </row>
    <row r="287" spans="1:6" x14ac:dyDescent="0.25">
      <c r="A287" t="s">
        <v>4017</v>
      </c>
      <c r="B287">
        <f t="shared" si="12"/>
        <v>7</v>
      </c>
      <c r="C287">
        <f t="shared" si="13"/>
        <v>23</v>
      </c>
      <c r="D287" t="str">
        <f t="shared" si="14"/>
        <v>globaldef006116</v>
      </c>
      <c r="E287" t="s">
        <v>196</v>
      </c>
      <c r="F287" t="str">
        <f>CONCATENATE("nameMap.Add(",quotes,D287,quotes,", ",quotes,E287,quotes,");")</f>
        <v>nameMap.Add("globaldef006116", "IMMEDIATE");</v>
      </c>
    </row>
    <row r="288" spans="1:6" x14ac:dyDescent="0.25">
      <c r="A288" t="s">
        <v>4018</v>
      </c>
      <c r="B288">
        <f t="shared" si="12"/>
        <v>7</v>
      </c>
      <c r="C288">
        <f t="shared" si="13"/>
        <v>23</v>
      </c>
      <c r="D288" t="str">
        <f t="shared" si="14"/>
        <v>globaldef006117</v>
      </c>
      <c r="E288" t="s">
        <v>196</v>
      </c>
      <c r="F288" t="str">
        <f>CONCATENATE("nameMap.Add(",quotes,D288,quotes,", ",quotes,E288,quotes,");")</f>
        <v>nameMap.Add("globaldef006117", "IMMEDIATE");</v>
      </c>
    </row>
    <row r="289" spans="1:6" x14ac:dyDescent="0.25">
      <c r="A289" t="s">
        <v>4019</v>
      </c>
      <c r="B289">
        <f t="shared" si="12"/>
        <v>7</v>
      </c>
      <c r="C289">
        <f t="shared" si="13"/>
        <v>23</v>
      </c>
      <c r="D289" t="str">
        <f t="shared" si="14"/>
        <v>globaldef006118</v>
      </c>
      <c r="E289" t="s">
        <v>196</v>
      </c>
      <c r="F289" t="str">
        <f>CONCATENATE("nameMap.Add(",quotes,D289,quotes,", ",quotes,E289,quotes,");")</f>
        <v>nameMap.Add("globaldef006118", "IMMEDIATE");</v>
      </c>
    </row>
    <row r="290" spans="1:6" x14ac:dyDescent="0.25">
      <c r="A290" t="s">
        <v>4020</v>
      </c>
      <c r="B290">
        <f t="shared" si="12"/>
        <v>7</v>
      </c>
      <c r="C290">
        <f t="shared" si="13"/>
        <v>23</v>
      </c>
      <c r="D290" t="str">
        <f t="shared" si="14"/>
        <v>globaldef006119</v>
      </c>
      <c r="E290" t="s">
        <v>196</v>
      </c>
      <c r="F290" t="str">
        <f>CONCATENATE("nameMap.Add(",quotes,D290,quotes,", ",quotes,E290,quotes,");")</f>
        <v>nameMap.Add("globaldef006119", "IMMEDIATE");</v>
      </c>
    </row>
    <row r="291" spans="1:6" x14ac:dyDescent="0.25">
      <c r="A291" t="s">
        <v>4021</v>
      </c>
      <c r="B291">
        <f t="shared" si="12"/>
        <v>7</v>
      </c>
      <c r="C291">
        <f t="shared" si="13"/>
        <v>23</v>
      </c>
      <c r="D291" t="str">
        <f t="shared" si="14"/>
        <v>globaldef006120</v>
      </c>
      <c r="E291" t="s">
        <v>196</v>
      </c>
      <c r="F291" t="str">
        <f>CONCATENATE("nameMap.Add(",quotes,D291,quotes,", ",quotes,E291,quotes,");")</f>
        <v>nameMap.Add("globaldef006120", "IMMEDIATE");</v>
      </c>
    </row>
    <row r="292" spans="1:6" x14ac:dyDescent="0.25">
      <c r="A292" t="s">
        <v>4022</v>
      </c>
      <c r="B292">
        <f t="shared" si="12"/>
        <v>7</v>
      </c>
      <c r="C292">
        <f t="shared" si="13"/>
        <v>23</v>
      </c>
      <c r="D292" t="str">
        <f t="shared" si="14"/>
        <v>globaldef006121</v>
      </c>
      <c r="E292" t="s">
        <v>196</v>
      </c>
      <c r="F292" t="str">
        <f>CONCATENATE("nameMap.Add(",quotes,D292,quotes,", ",quotes,E292,quotes,");")</f>
        <v>nameMap.Add("globaldef006121", "IMMEDIATE");</v>
      </c>
    </row>
    <row r="293" spans="1:6" x14ac:dyDescent="0.25">
      <c r="A293" t="s">
        <v>4023</v>
      </c>
      <c r="B293">
        <f t="shared" si="12"/>
        <v>7</v>
      </c>
      <c r="C293">
        <f t="shared" si="13"/>
        <v>23</v>
      </c>
      <c r="D293" t="str">
        <f t="shared" si="14"/>
        <v>globaldef006122</v>
      </c>
      <c r="E293" t="s">
        <v>196</v>
      </c>
      <c r="F293" t="str">
        <f>CONCATENATE("nameMap.Add(",quotes,D293,quotes,", ",quotes,E293,quotes,");")</f>
        <v>nameMap.Add("globaldef006122", "IMMEDIATE");</v>
      </c>
    </row>
    <row r="294" spans="1:6" x14ac:dyDescent="0.25">
      <c r="A294" t="s">
        <v>4024</v>
      </c>
      <c r="B294">
        <f t="shared" si="12"/>
        <v>7</v>
      </c>
      <c r="C294">
        <f t="shared" si="13"/>
        <v>23</v>
      </c>
      <c r="D294" t="str">
        <f t="shared" si="14"/>
        <v>globaldef006123</v>
      </c>
      <c r="E294" t="s">
        <v>196</v>
      </c>
      <c r="F294" t="str">
        <f>CONCATENATE("nameMap.Add(",quotes,D294,quotes,", ",quotes,E294,quotes,");")</f>
        <v>nameMap.Add("globaldef006123", "IMMEDIATE");</v>
      </c>
    </row>
    <row r="295" spans="1:6" x14ac:dyDescent="0.25">
      <c r="A295" t="s">
        <v>4025</v>
      </c>
      <c r="B295">
        <f t="shared" si="12"/>
        <v>7</v>
      </c>
      <c r="C295">
        <f t="shared" si="13"/>
        <v>23</v>
      </c>
      <c r="D295" t="str">
        <f t="shared" si="14"/>
        <v>globaldef006124</v>
      </c>
      <c r="E295" t="s">
        <v>196</v>
      </c>
      <c r="F295" t="str">
        <f>CONCATENATE("nameMap.Add(",quotes,D295,quotes,", ",quotes,E295,quotes,");")</f>
        <v>nameMap.Add("globaldef006124", "IMMEDIATE");</v>
      </c>
    </row>
    <row r="296" spans="1:6" x14ac:dyDescent="0.25">
      <c r="A296" t="s">
        <v>4026</v>
      </c>
      <c r="B296">
        <f t="shared" si="12"/>
        <v>7</v>
      </c>
      <c r="C296">
        <f t="shared" si="13"/>
        <v>23</v>
      </c>
      <c r="D296" t="str">
        <f t="shared" si="14"/>
        <v>globaldef006125</v>
      </c>
      <c r="E296" t="s">
        <v>196</v>
      </c>
      <c r="F296" t="str">
        <f>CONCATENATE("nameMap.Add(",quotes,D296,quotes,", ",quotes,E296,quotes,");")</f>
        <v>nameMap.Add("globaldef006125", "IMMEDIATE");</v>
      </c>
    </row>
    <row r="297" spans="1:6" x14ac:dyDescent="0.25">
      <c r="A297" t="s">
        <v>4027</v>
      </c>
      <c r="B297">
        <f t="shared" si="12"/>
        <v>7</v>
      </c>
      <c r="C297">
        <f t="shared" si="13"/>
        <v>23</v>
      </c>
      <c r="D297" t="str">
        <f t="shared" si="14"/>
        <v>globaldef006126</v>
      </c>
      <c r="E297" t="s">
        <v>196</v>
      </c>
      <c r="F297" t="str">
        <f>CONCATENATE("nameMap.Add(",quotes,D297,quotes,", ",quotes,E297,quotes,");")</f>
        <v>nameMap.Add("globaldef006126", "IMMEDIATE");</v>
      </c>
    </row>
    <row r="298" spans="1:6" x14ac:dyDescent="0.25">
      <c r="A298" t="s">
        <v>4028</v>
      </c>
      <c r="B298">
        <f t="shared" si="12"/>
        <v>7</v>
      </c>
      <c r="C298">
        <f t="shared" si="13"/>
        <v>23</v>
      </c>
      <c r="D298" t="str">
        <f t="shared" si="14"/>
        <v>globaldef006127</v>
      </c>
      <c r="E298" t="s">
        <v>196</v>
      </c>
      <c r="F298" t="str">
        <f>CONCATENATE("nameMap.Add(",quotes,D298,quotes,", ",quotes,E298,quotes,");")</f>
        <v>nameMap.Add("globaldef006127", "IMMEDIATE");</v>
      </c>
    </row>
    <row r="299" spans="1:6" x14ac:dyDescent="0.25">
      <c r="A299" t="s">
        <v>4029</v>
      </c>
      <c r="B299">
        <f t="shared" si="12"/>
        <v>7</v>
      </c>
      <c r="C299">
        <f t="shared" si="13"/>
        <v>23</v>
      </c>
      <c r="D299" t="str">
        <f t="shared" si="14"/>
        <v>globaldef006128</v>
      </c>
      <c r="E299" t="s">
        <v>196</v>
      </c>
      <c r="F299" t="str">
        <f>CONCATENATE("nameMap.Add(",quotes,D299,quotes,", ",quotes,E299,quotes,");")</f>
        <v>nameMap.Add("globaldef006128", "IMMEDIATE");</v>
      </c>
    </row>
    <row r="300" spans="1:6" x14ac:dyDescent="0.25">
      <c r="A300" t="s">
        <v>4030</v>
      </c>
      <c r="B300">
        <f t="shared" si="12"/>
        <v>7</v>
      </c>
      <c r="C300">
        <f t="shared" si="13"/>
        <v>23</v>
      </c>
      <c r="D300" t="str">
        <f t="shared" si="14"/>
        <v>globaldef006129</v>
      </c>
      <c r="E300" t="s">
        <v>196</v>
      </c>
      <c r="F300" t="str">
        <f>CONCATENATE("nameMap.Add(",quotes,D300,quotes,", ",quotes,E300,quotes,");")</f>
        <v>nameMap.Add("globaldef006129", "IMMEDIATE");</v>
      </c>
    </row>
    <row r="301" spans="1:6" x14ac:dyDescent="0.25">
      <c r="A301" t="s">
        <v>4031</v>
      </c>
      <c r="B301">
        <f t="shared" si="12"/>
        <v>7</v>
      </c>
      <c r="C301">
        <f t="shared" si="13"/>
        <v>23</v>
      </c>
      <c r="D301" t="str">
        <f t="shared" si="14"/>
        <v>globaldef006130</v>
      </c>
      <c r="E301" t="s">
        <v>196</v>
      </c>
      <c r="F301" t="str">
        <f>CONCATENATE("nameMap.Add(",quotes,D301,quotes,", ",quotes,E301,quotes,");")</f>
        <v>nameMap.Add("globaldef006130", "IMMEDIATE");</v>
      </c>
    </row>
    <row r="302" spans="1:6" x14ac:dyDescent="0.25">
      <c r="A302" t="s">
        <v>4032</v>
      </c>
      <c r="B302">
        <f t="shared" si="12"/>
        <v>7</v>
      </c>
      <c r="C302">
        <f t="shared" si="13"/>
        <v>23</v>
      </c>
      <c r="D302" t="str">
        <f t="shared" si="14"/>
        <v>globaldef006131</v>
      </c>
      <c r="E302" t="s">
        <v>196</v>
      </c>
      <c r="F302" t="str">
        <f>CONCATENATE("nameMap.Add(",quotes,D302,quotes,", ",quotes,E302,quotes,");")</f>
        <v>nameMap.Add("globaldef006131", "IMMEDIATE");</v>
      </c>
    </row>
    <row r="303" spans="1:6" x14ac:dyDescent="0.25">
      <c r="A303" t="s">
        <v>4033</v>
      </c>
      <c r="B303">
        <f t="shared" si="12"/>
        <v>7</v>
      </c>
      <c r="C303">
        <f t="shared" si="13"/>
        <v>23</v>
      </c>
      <c r="D303" t="str">
        <f t="shared" si="14"/>
        <v>globaldef006132</v>
      </c>
      <c r="E303" t="s">
        <v>196</v>
      </c>
      <c r="F303" t="str">
        <f>CONCATENATE("nameMap.Add(",quotes,D303,quotes,", ",quotes,E303,quotes,");")</f>
        <v>nameMap.Add("globaldef006132", "IMMEDIATE");</v>
      </c>
    </row>
    <row r="304" spans="1:6" x14ac:dyDescent="0.25">
      <c r="A304" t="s">
        <v>4034</v>
      </c>
      <c r="B304">
        <f t="shared" si="12"/>
        <v>7</v>
      </c>
      <c r="C304">
        <f t="shared" si="13"/>
        <v>23</v>
      </c>
      <c r="D304" t="str">
        <f t="shared" si="14"/>
        <v>globaldef006133</v>
      </c>
      <c r="E304" t="s">
        <v>196</v>
      </c>
      <c r="F304" t="str">
        <f>CONCATENATE("nameMap.Add(",quotes,D304,quotes,", ",quotes,E304,quotes,");")</f>
        <v>nameMap.Add("globaldef006133", "IMMEDIATE");</v>
      </c>
    </row>
    <row r="305" spans="1:6" x14ac:dyDescent="0.25">
      <c r="A305" t="s">
        <v>4035</v>
      </c>
      <c r="B305">
        <f t="shared" si="12"/>
        <v>7</v>
      </c>
      <c r="C305">
        <f t="shared" si="13"/>
        <v>23</v>
      </c>
      <c r="D305" t="str">
        <f t="shared" si="14"/>
        <v>globaldef006134</v>
      </c>
      <c r="E305" t="s">
        <v>196</v>
      </c>
      <c r="F305" t="str">
        <f>CONCATENATE("nameMap.Add(",quotes,D305,quotes,", ",quotes,E305,quotes,");")</f>
        <v>nameMap.Add("globaldef006134", "IMMEDIATE");</v>
      </c>
    </row>
    <row r="306" spans="1:6" x14ac:dyDescent="0.25">
      <c r="A306" t="s">
        <v>4036</v>
      </c>
      <c r="B306">
        <f t="shared" si="12"/>
        <v>7</v>
      </c>
      <c r="C306">
        <f t="shared" si="13"/>
        <v>23</v>
      </c>
      <c r="D306" t="str">
        <f t="shared" si="14"/>
        <v>globaldef006135</v>
      </c>
      <c r="E306" t="s">
        <v>196</v>
      </c>
      <c r="F306" t="str">
        <f>CONCATENATE("nameMap.Add(",quotes,D306,quotes,", ",quotes,E306,quotes,");")</f>
        <v>nameMap.Add("globaldef006135", "IMMEDIATE");</v>
      </c>
    </row>
    <row r="307" spans="1:6" x14ac:dyDescent="0.25">
      <c r="A307" t="s">
        <v>4037</v>
      </c>
      <c r="B307">
        <f t="shared" si="12"/>
        <v>7</v>
      </c>
      <c r="C307">
        <f t="shared" si="13"/>
        <v>23</v>
      </c>
      <c r="D307" t="str">
        <f t="shared" si="14"/>
        <v>globaldef006136</v>
      </c>
      <c r="E307" t="s">
        <v>196</v>
      </c>
      <c r="F307" t="str">
        <f>CONCATENATE("nameMap.Add(",quotes,D307,quotes,", ",quotes,E307,quotes,");")</f>
        <v>nameMap.Add("globaldef006136", "IMMEDIATE");</v>
      </c>
    </row>
    <row r="308" spans="1:6" x14ac:dyDescent="0.25">
      <c r="A308" t="s">
        <v>4038</v>
      </c>
      <c r="B308">
        <f t="shared" si="12"/>
        <v>7</v>
      </c>
      <c r="C308">
        <f t="shared" si="13"/>
        <v>23</v>
      </c>
      <c r="D308" t="str">
        <f t="shared" si="14"/>
        <v>globaldef006137</v>
      </c>
      <c r="E308" t="s">
        <v>196</v>
      </c>
      <c r="F308" t="str">
        <f>CONCATENATE("nameMap.Add(",quotes,D308,quotes,", ",quotes,E308,quotes,");")</f>
        <v>nameMap.Add("globaldef006137", "IMMEDIATE");</v>
      </c>
    </row>
    <row r="309" spans="1:6" x14ac:dyDescent="0.25">
      <c r="A309" t="s">
        <v>4039</v>
      </c>
      <c r="B309">
        <f t="shared" si="12"/>
        <v>7</v>
      </c>
      <c r="C309">
        <f t="shared" si="13"/>
        <v>23</v>
      </c>
      <c r="D309" t="str">
        <f t="shared" si="14"/>
        <v>globaldef006138</v>
      </c>
      <c r="E309" t="s">
        <v>196</v>
      </c>
      <c r="F309" t="str">
        <f>CONCATENATE("nameMap.Add(",quotes,D309,quotes,", ",quotes,E309,quotes,");")</f>
        <v>nameMap.Add("globaldef006138", "IMMEDIATE");</v>
      </c>
    </row>
    <row r="310" spans="1:6" x14ac:dyDescent="0.25">
      <c r="A310" t="s">
        <v>4040</v>
      </c>
      <c r="B310">
        <f t="shared" si="12"/>
        <v>7</v>
      </c>
      <c r="C310">
        <f t="shared" si="13"/>
        <v>23</v>
      </c>
      <c r="D310" t="str">
        <f t="shared" si="14"/>
        <v>globaldef006139</v>
      </c>
      <c r="E310" t="s">
        <v>196</v>
      </c>
      <c r="F310" t="str">
        <f>CONCATENATE("nameMap.Add(",quotes,D310,quotes,", ",quotes,E310,quotes,");")</f>
        <v>nameMap.Add("globaldef006139", "IMMEDIATE");</v>
      </c>
    </row>
    <row r="311" spans="1:6" x14ac:dyDescent="0.25">
      <c r="A311" t="s">
        <v>4041</v>
      </c>
      <c r="B311">
        <f t="shared" si="12"/>
        <v>7</v>
      </c>
      <c r="C311">
        <f t="shared" si="13"/>
        <v>23</v>
      </c>
      <c r="D311" t="str">
        <f t="shared" si="14"/>
        <v>globaldef006140</v>
      </c>
      <c r="E311" t="s">
        <v>196</v>
      </c>
      <c r="F311" t="str">
        <f>CONCATENATE("nameMap.Add(",quotes,D311,quotes,", ",quotes,E311,quotes,");")</f>
        <v>nameMap.Add("globaldef006140", "IMMEDIATE");</v>
      </c>
    </row>
    <row r="312" spans="1:6" x14ac:dyDescent="0.25">
      <c r="A312" t="s">
        <v>4042</v>
      </c>
      <c r="B312">
        <f t="shared" si="12"/>
        <v>7</v>
      </c>
      <c r="C312">
        <f t="shared" si="13"/>
        <v>23</v>
      </c>
      <c r="D312" t="str">
        <f t="shared" si="14"/>
        <v>globaldef006141</v>
      </c>
      <c r="E312" t="s">
        <v>196</v>
      </c>
      <c r="F312" t="str">
        <f>CONCATENATE("nameMap.Add(",quotes,D312,quotes,", ",quotes,E312,quotes,");")</f>
        <v>nameMap.Add("globaldef006141", "IMMEDIATE");</v>
      </c>
    </row>
    <row r="313" spans="1:6" x14ac:dyDescent="0.25">
      <c r="A313" t="s">
        <v>4043</v>
      </c>
      <c r="B313">
        <f t="shared" si="12"/>
        <v>7</v>
      </c>
      <c r="C313">
        <f t="shared" si="13"/>
        <v>23</v>
      </c>
      <c r="D313" t="str">
        <f t="shared" si="14"/>
        <v>globaldef006142</v>
      </c>
      <c r="E313" t="s">
        <v>196</v>
      </c>
      <c r="F313" t="str">
        <f>CONCATENATE("nameMap.Add(",quotes,D313,quotes,", ",quotes,E313,quotes,");")</f>
        <v>nameMap.Add("globaldef006142", "IMMEDIATE");</v>
      </c>
    </row>
    <row r="314" spans="1:6" x14ac:dyDescent="0.25">
      <c r="A314" t="s">
        <v>4044</v>
      </c>
      <c r="B314">
        <f t="shared" si="12"/>
        <v>7</v>
      </c>
      <c r="C314">
        <f t="shared" si="13"/>
        <v>23</v>
      </c>
      <c r="D314" t="str">
        <f t="shared" si="14"/>
        <v>globaldef006143</v>
      </c>
      <c r="E314" t="s">
        <v>196</v>
      </c>
      <c r="F314" t="str">
        <f>CONCATENATE("nameMap.Add(",quotes,D314,quotes,", ",quotes,E314,quotes,");")</f>
        <v>nameMap.Add("globaldef006143", "IMMEDIATE");</v>
      </c>
    </row>
    <row r="315" spans="1:6" x14ac:dyDescent="0.25">
      <c r="A315" t="s">
        <v>3606</v>
      </c>
      <c r="B315">
        <f t="shared" si="12"/>
        <v>7</v>
      </c>
      <c r="C315">
        <f t="shared" si="13"/>
        <v>23</v>
      </c>
      <c r="D315" t="str">
        <f t="shared" si="14"/>
        <v>globaldef006148</v>
      </c>
      <c r="E315" t="s">
        <v>196</v>
      </c>
      <c r="F315" t="str">
        <f>CONCATENATE("nameMap.Add(",quotes,D315,quotes,", ",quotes,E315,quotes,");")</f>
        <v>nameMap.Add("globaldef006148", "IMMEDIATE");</v>
      </c>
    </row>
    <row r="316" spans="1:6" x14ac:dyDescent="0.25">
      <c r="A316" t="s">
        <v>3607</v>
      </c>
      <c r="B316">
        <f t="shared" si="12"/>
        <v>7</v>
      </c>
      <c r="C316">
        <f t="shared" si="13"/>
        <v>23</v>
      </c>
      <c r="D316" t="str">
        <f t="shared" si="14"/>
        <v>globaldef006149</v>
      </c>
      <c r="E316" t="s">
        <v>196</v>
      </c>
      <c r="F316" t="str">
        <f>CONCATENATE("nameMap.Add(",quotes,D316,quotes,", ",quotes,E316,quotes,");")</f>
        <v>nameMap.Add("globaldef006149", "IMMEDIATE");</v>
      </c>
    </row>
    <row r="317" spans="1:6" x14ac:dyDescent="0.25">
      <c r="A317" t="s">
        <v>3608</v>
      </c>
      <c r="B317">
        <f t="shared" si="12"/>
        <v>7</v>
      </c>
      <c r="C317">
        <f t="shared" si="13"/>
        <v>23</v>
      </c>
      <c r="D317" t="str">
        <f t="shared" si="14"/>
        <v>globaldef006150</v>
      </c>
      <c r="E317" t="s">
        <v>196</v>
      </c>
      <c r="F317" t="str">
        <f>CONCATENATE("nameMap.Add(",quotes,D317,quotes,", ",quotes,E317,quotes,");")</f>
        <v>nameMap.Add("globaldef006150", "IMMEDIATE");</v>
      </c>
    </row>
    <row r="318" spans="1:6" x14ac:dyDescent="0.25">
      <c r="A318" t="s">
        <v>3609</v>
      </c>
      <c r="B318">
        <f t="shared" si="12"/>
        <v>7</v>
      </c>
      <c r="C318">
        <f t="shared" ref="C318:C381" si="15">FIND(" ",A318,B318+1)</f>
        <v>23</v>
      </c>
      <c r="D318" t="str">
        <f t="shared" ref="D318:D381" si="16">MID(A318,B318+1,C318-B318-1)</f>
        <v>globaldef006151</v>
      </c>
      <c r="E318" t="s">
        <v>196</v>
      </c>
      <c r="F318" t="str">
        <f>CONCATENATE("nameMap.Add(",quotes,D318,quotes,", ",quotes,E318,quotes,");")</f>
        <v>nameMap.Add("globaldef006151", "IMMEDIATE");</v>
      </c>
    </row>
    <row r="319" spans="1:6" x14ac:dyDescent="0.25">
      <c r="A319" t="s">
        <v>3610</v>
      </c>
      <c r="B319">
        <f t="shared" si="12"/>
        <v>7</v>
      </c>
      <c r="C319">
        <f t="shared" si="15"/>
        <v>23</v>
      </c>
      <c r="D319" t="str">
        <f t="shared" si="16"/>
        <v>globaldef006152</v>
      </c>
      <c r="E319" t="s">
        <v>196</v>
      </c>
      <c r="F319" t="str">
        <f>CONCATENATE("nameMap.Add(",quotes,D319,quotes,", ",quotes,E319,quotes,");")</f>
        <v>nameMap.Add("globaldef006152", "IMMEDIATE");</v>
      </c>
    </row>
    <row r="320" spans="1:6" x14ac:dyDescent="0.25">
      <c r="A320" t="s">
        <v>3611</v>
      </c>
      <c r="B320">
        <f t="shared" si="12"/>
        <v>7</v>
      </c>
      <c r="C320">
        <f t="shared" si="15"/>
        <v>23</v>
      </c>
      <c r="D320" t="str">
        <f t="shared" si="16"/>
        <v>globaldef006153</v>
      </c>
      <c r="E320" t="s">
        <v>196</v>
      </c>
      <c r="F320" t="str">
        <f>CONCATENATE("nameMap.Add(",quotes,D320,quotes,", ",quotes,E320,quotes,");")</f>
        <v>nameMap.Add("globaldef006153", "IMMEDIATE");</v>
      </c>
    </row>
    <row r="321" spans="1:6" x14ac:dyDescent="0.25">
      <c r="A321" t="s">
        <v>3612</v>
      </c>
      <c r="B321">
        <f t="shared" si="12"/>
        <v>7</v>
      </c>
      <c r="C321">
        <f t="shared" si="15"/>
        <v>23</v>
      </c>
      <c r="D321" t="str">
        <f t="shared" si="16"/>
        <v>globaldef006154</v>
      </c>
      <c r="E321" t="s">
        <v>196</v>
      </c>
      <c r="F321" t="str">
        <f>CONCATENATE("nameMap.Add(",quotes,D321,quotes,", ",quotes,E321,quotes,");")</f>
        <v>nameMap.Add("globaldef006154", "IMMEDIATE");</v>
      </c>
    </row>
    <row r="322" spans="1:6" x14ac:dyDescent="0.25">
      <c r="A322" t="s">
        <v>3613</v>
      </c>
      <c r="B322">
        <f t="shared" si="12"/>
        <v>7</v>
      </c>
      <c r="C322">
        <f t="shared" si="15"/>
        <v>23</v>
      </c>
      <c r="D322" t="str">
        <f t="shared" si="16"/>
        <v>globaldef006155</v>
      </c>
      <c r="E322" t="s">
        <v>196</v>
      </c>
      <c r="F322" t="str">
        <f>CONCATENATE("nameMap.Add(",quotes,D322,quotes,", ",quotes,E322,quotes,");")</f>
        <v>nameMap.Add("globaldef006155", "IMMEDIATE");</v>
      </c>
    </row>
    <row r="323" spans="1:6" x14ac:dyDescent="0.25">
      <c r="A323" t="s">
        <v>3614</v>
      </c>
      <c r="B323">
        <f t="shared" ref="B323:B386" si="17">FIND(" ",A323)</f>
        <v>7</v>
      </c>
      <c r="C323">
        <f t="shared" si="15"/>
        <v>23</v>
      </c>
      <c r="D323" t="str">
        <f t="shared" si="16"/>
        <v>globaldef006156</v>
      </c>
      <c r="E323" t="s">
        <v>196</v>
      </c>
      <c r="F323" t="str">
        <f>CONCATENATE("nameMap.Add(",quotes,D323,quotes,", ",quotes,E323,quotes,");")</f>
        <v>nameMap.Add("globaldef006156", "IMMEDIATE");</v>
      </c>
    </row>
    <row r="324" spans="1:6" x14ac:dyDescent="0.25">
      <c r="A324" t="s">
        <v>3615</v>
      </c>
      <c r="B324">
        <f t="shared" si="17"/>
        <v>7</v>
      </c>
      <c r="C324">
        <f t="shared" si="15"/>
        <v>23</v>
      </c>
      <c r="D324" t="str">
        <f t="shared" si="16"/>
        <v>globaldef006157</v>
      </c>
      <c r="E324" t="s">
        <v>196</v>
      </c>
      <c r="F324" t="str">
        <f>CONCATENATE("nameMap.Add(",quotes,D324,quotes,", ",quotes,E324,quotes,");")</f>
        <v>nameMap.Add("globaldef006157", "IMMEDIATE");</v>
      </c>
    </row>
    <row r="325" spans="1:6" x14ac:dyDescent="0.25">
      <c r="A325" t="s">
        <v>3616</v>
      </c>
      <c r="B325">
        <f t="shared" si="17"/>
        <v>7</v>
      </c>
      <c r="C325">
        <f t="shared" si="15"/>
        <v>23</v>
      </c>
      <c r="D325" t="str">
        <f t="shared" si="16"/>
        <v>globaldef006158</v>
      </c>
      <c r="E325" t="s">
        <v>196</v>
      </c>
      <c r="F325" t="str">
        <f>CONCATENATE("nameMap.Add(",quotes,D325,quotes,", ",quotes,E325,quotes,");")</f>
        <v>nameMap.Add("globaldef006158", "IMMEDIATE");</v>
      </c>
    </row>
    <row r="326" spans="1:6" x14ac:dyDescent="0.25">
      <c r="A326" t="s">
        <v>3617</v>
      </c>
      <c r="B326">
        <f t="shared" si="17"/>
        <v>7</v>
      </c>
      <c r="C326">
        <f t="shared" si="15"/>
        <v>23</v>
      </c>
      <c r="D326" t="str">
        <f t="shared" si="16"/>
        <v>globaldef006159</v>
      </c>
      <c r="E326" t="s">
        <v>196</v>
      </c>
      <c r="F326" t="str">
        <f>CONCATENATE("nameMap.Add(",quotes,D326,quotes,", ",quotes,E326,quotes,");")</f>
        <v>nameMap.Add("globaldef006159", "IMMEDIATE");</v>
      </c>
    </row>
    <row r="327" spans="1:6" x14ac:dyDescent="0.25">
      <c r="A327" t="s">
        <v>3618</v>
      </c>
      <c r="B327">
        <f t="shared" si="17"/>
        <v>7</v>
      </c>
      <c r="C327">
        <f t="shared" si="15"/>
        <v>23</v>
      </c>
      <c r="D327" t="str">
        <f t="shared" si="16"/>
        <v>globaldef006160</v>
      </c>
      <c r="E327" t="s">
        <v>196</v>
      </c>
      <c r="F327" t="str">
        <f>CONCATENATE("nameMap.Add(",quotes,D327,quotes,", ",quotes,E327,quotes,");")</f>
        <v>nameMap.Add("globaldef006160", "IMMEDIATE");</v>
      </c>
    </row>
    <row r="328" spans="1:6" x14ac:dyDescent="0.25">
      <c r="A328" t="s">
        <v>3619</v>
      </c>
      <c r="B328">
        <f t="shared" si="17"/>
        <v>7</v>
      </c>
      <c r="C328">
        <f t="shared" si="15"/>
        <v>23</v>
      </c>
      <c r="D328" t="str">
        <f t="shared" si="16"/>
        <v>globaldef006161</v>
      </c>
      <c r="E328" t="s">
        <v>196</v>
      </c>
      <c r="F328" t="str">
        <f>CONCATENATE("nameMap.Add(",quotes,D328,quotes,", ",quotes,E328,quotes,");")</f>
        <v>nameMap.Add("globaldef006161", "IMMEDIATE");</v>
      </c>
    </row>
    <row r="329" spans="1:6" x14ac:dyDescent="0.25">
      <c r="A329" t="s">
        <v>3620</v>
      </c>
      <c r="B329">
        <f t="shared" si="17"/>
        <v>7</v>
      </c>
      <c r="C329">
        <f t="shared" si="15"/>
        <v>23</v>
      </c>
      <c r="D329" t="str">
        <f t="shared" si="16"/>
        <v>globaldef006162</v>
      </c>
      <c r="E329" t="s">
        <v>196</v>
      </c>
      <c r="F329" t="str">
        <f>CONCATENATE("nameMap.Add(",quotes,D329,quotes,", ",quotes,E329,quotes,");")</f>
        <v>nameMap.Add("globaldef006162", "IMMEDIATE");</v>
      </c>
    </row>
    <row r="330" spans="1:6" x14ac:dyDescent="0.25">
      <c r="A330" t="s">
        <v>3621</v>
      </c>
      <c r="B330">
        <f t="shared" si="17"/>
        <v>7</v>
      </c>
      <c r="C330">
        <f t="shared" si="15"/>
        <v>23</v>
      </c>
      <c r="D330" t="str">
        <f t="shared" si="16"/>
        <v>globaldef006163</v>
      </c>
      <c r="E330" t="s">
        <v>196</v>
      </c>
      <c r="F330" t="str">
        <f>CONCATENATE("nameMap.Add(",quotes,D330,quotes,", ",quotes,E330,quotes,");")</f>
        <v>nameMap.Add("globaldef006163", "IMMEDIATE");</v>
      </c>
    </row>
    <row r="331" spans="1:6" x14ac:dyDescent="0.25">
      <c r="A331" t="s">
        <v>3622</v>
      </c>
      <c r="B331">
        <f t="shared" si="17"/>
        <v>7</v>
      </c>
      <c r="C331">
        <f t="shared" si="15"/>
        <v>23</v>
      </c>
      <c r="D331" t="str">
        <f t="shared" si="16"/>
        <v>globaldef006164</v>
      </c>
      <c r="E331" t="s">
        <v>196</v>
      </c>
      <c r="F331" t="str">
        <f>CONCATENATE("nameMap.Add(",quotes,D331,quotes,", ",quotes,E331,quotes,");")</f>
        <v>nameMap.Add("globaldef006164", "IMMEDIATE");</v>
      </c>
    </row>
    <row r="332" spans="1:6" x14ac:dyDescent="0.25">
      <c r="A332" t="s">
        <v>3623</v>
      </c>
      <c r="B332">
        <f t="shared" si="17"/>
        <v>7</v>
      </c>
      <c r="C332">
        <f t="shared" si="15"/>
        <v>23</v>
      </c>
      <c r="D332" t="str">
        <f t="shared" si="16"/>
        <v>globaldef006165</v>
      </c>
      <c r="E332" t="s">
        <v>196</v>
      </c>
      <c r="F332" t="str">
        <f>CONCATENATE("nameMap.Add(",quotes,D332,quotes,", ",quotes,E332,quotes,");")</f>
        <v>nameMap.Add("globaldef006165", "IMMEDIATE");</v>
      </c>
    </row>
    <row r="333" spans="1:6" x14ac:dyDescent="0.25">
      <c r="A333" t="s">
        <v>3624</v>
      </c>
      <c r="B333">
        <f t="shared" si="17"/>
        <v>7</v>
      </c>
      <c r="C333">
        <f t="shared" si="15"/>
        <v>23</v>
      </c>
      <c r="D333" t="str">
        <f t="shared" si="16"/>
        <v>globaldef006166</v>
      </c>
      <c r="E333" t="s">
        <v>196</v>
      </c>
      <c r="F333" t="str">
        <f>CONCATENATE("nameMap.Add(",quotes,D333,quotes,", ",quotes,E333,quotes,");")</f>
        <v>nameMap.Add("globaldef006166", "IMMEDIATE");</v>
      </c>
    </row>
    <row r="334" spans="1:6" x14ac:dyDescent="0.25">
      <c r="A334" t="s">
        <v>3625</v>
      </c>
      <c r="B334">
        <f t="shared" si="17"/>
        <v>7</v>
      </c>
      <c r="C334">
        <f t="shared" si="15"/>
        <v>23</v>
      </c>
      <c r="D334" t="str">
        <f t="shared" si="16"/>
        <v>globaldef006167</v>
      </c>
      <c r="E334" t="s">
        <v>196</v>
      </c>
      <c r="F334" t="str">
        <f>CONCATENATE("nameMap.Add(",quotes,D334,quotes,", ",quotes,E334,quotes,");")</f>
        <v>nameMap.Add("globaldef006167", "IMMEDIATE");</v>
      </c>
    </row>
    <row r="335" spans="1:6" x14ac:dyDescent="0.25">
      <c r="A335" t="s">
        <v>3626</v>
      </c>
      <c r="B335">
        <f t="shared" si="17"/>
        <v>7</v>
      </c>
      <c r="C335">
        <f t="shared" si="15"/>
        <v>23</v>
      </c>
      <c r="D335" t="str">
        <f t="shared" si="16"/>
        <v>globaldef006168</v>
      </c>
      <c r="E335" t="s">
        <v>196</v>
      </c>
      <c r="F335" t="str">
        <f>CONCATENATE("nameMap.Add(",quotes,D335,quotes,", ",quotes,E335,quotes,");")</f>
        <v>nameMap.Add("globaldef006168", "IMMEDIATE");</v>
      </c>
    </row>
    <row r="336" spans="1:6" x14ac:dyDescent="0.25">
      <c r="A336" t="s">
        <v>3627</v>
      </c>
      <c r="B336">
        <f t="shared" si="17"/>
        <v>7</v>
      </c>
      <c r="C336">
        <f t="shared" si="15"/>
        <v>23</v>
      </c>
      <c r="D336" t="str">
        <f t="shared" si="16"/>
        <v>globaldef006169</v>
      </c>
      <c r="E336" t="s">
        <v>196</v>
      </c>
      <c r="F336" t="str">
        <f>CONCATENATE("nameMap.Add(",quotes,D336,quotes,", ",quotes,E336,quotes,");")</f>
        <v>nameMap.Add("globaldef006169", "IMMEDIATE");</v>
      </c>
    </row>
    <row r="337" spans="1:6" x14ac:dyDescent="0.25">
      <c r="A337" t="s">
        <v>3628</v>
      </c>
      <c r="B337">
        <f t="shared" si="17"/>
        <v>7</v>
      </c>
      <c r="C337">
        <f t="shared" si="15"/>
        <v>23</v>
      </c>
      <c r="D337" t="str">
        <f t="shared" si="16"/>
        <v>globaldef006170</v>
      </c>
      <c r="E337" t="s">
        <v>196</v>
      </c>
      <c r="F337" t="str">
        <f>CONCATENATE("nameMap.Add(",quotes,D337,quotes,", ",quotes,E337,quotes,");")</f>
        <v>nameMap.Add("globaldef006170", "IMMEDIATE");</v>
      </c>
    </row>
    <row r="338" spans="1:6" x14ac:dyDescent="0.25">
      <c r="A338" t="s">
        <v>3629</v>
      </c>
      <c r="B338">
        <f t="shared" si="17"/>
        <v>7</v>
      </c>
      <c r="C338">
        <f t="shared" si="15"/>
        <v>23</v>
      </c>
      <c r="D338" t="str">
        <f t="shared" si="16"/>
        <v>globaldef006171</v>
      </c>
      <c r="E338" t="s">
        <v>196</v>
      </c>
      <c r="F338" t="str">
        <f>CONCATENATE("nameMap.Add(",quotes,D338,quotes,", ",quotes,E338,quotes,");")</f>
        <v>nameMap.Add("globaldef006171", "IMMEDIATE");</v>
      </c>
    </row>
    <row r="339" spans="1:6" x14ac:dyDescent="0.25">
      <c r="A339" t="s">
        <v>3630</v>
      </c>
      <c r="B339">
        <f t="shared" si="17"/>
        <v>7</v>
      </c>
      <c r="C339">
        <f t="shared" si="15"/>
        <v>23</v>
      </c>
      <c r="D339" t="str">
        <f t="shared" si="16"/>
        <v>globaldef006172</v>
      </c>
      <c r="E339" t="s">
        <v>196</v>
      </c>
      <c r="F339" t="str">
        <f>CONCATENATE("nameMap.Add(",quotes,D339,quotes,", ",quotes,E339,quotes,");")</f>
        <v>nameMap.Add("globaldef006172", "IMMEDIATE");</v>
      </c>
    </row>
    <row r="340" spans="1:6" x14ac:dyDescent="0.25">
      <c r="A340" t="s">
        <v>3631</v>
      </c>
      <c r="B340">
        <f t="shared" si="17"/>
        <v>7</v>
      </c>
      <c r="C340">
        <f t="shared" si="15"/>
        <v>23</v>
      </c>
      <c r="D340" t="str">
        <f t="shared" si="16"/>
        <v>globaldef006173</v>
      </c>
      <c r="E340" t="s">
        <v>196</v>
      </c>
      <c r="F340" t="str">
        <f>CONCATENATE("nameMap.Add(",quotes,D340,quotes,", ",quotes,E340,quotes,");")</f>
        <v>nameMap.Add("globaldef006173", "IMMEDIATE");</v>
      </c>
    </row>
    <row r="341" spans="1:6" x14ac:dyDescent="0.25">
      <c r="A341" t="s">
        <v>3632</v>
      </c>
      <c r="B341">
        <f t="shared" si="17"/>
        <v>7</v>
      </c>
      <c r="C341">
        <f t="shared" si="15"/>
        <v>23</v>
      </c>
      <c r="D341" t="str">
        <f t="shared" si="16"/>
        <v>globaldef006174</v>
      </c>
      <c r="E341" t="s">
        <v>196</v>
      </c>
      <c r="F341" t="str">
        <f>CONCATENATE("nameMap.Add(",quotes,D341,quotes,", ",quotes,E341,quotes,");")</f>
        <v>nameMap.Add("globaldef006174", "IMMEDIATE");</v>
      </c>
    </row>
    <row r="342" spans="1:6" x14ac:dyDescent="0.25">
      <c r="A342" t="s">
        <v>3633</v>
      </c>
      <c r="B342">
        <f t="shared" si="17"/>
        <v>7</v>
      </c>
      <c r="C342">
        <f t="shared" si="15"/>
        <v>23</v>
      </c>
      <c r="D342" t="str">
        <f t="shared" si="16"/>
        <v>globaldef006175</v>
      </c>
      <c r="E342" t="s">
        <v>196</v>
      </c>
      <c r="F342" t="str">
        <f>CONCATENATE("nameMap.Add(",quotes,D342,quotes,", ",quotes,E342,quotes,");")</f>
        <v>nameMap.Add("globaldef006175", "IMMEDIATE");</v>
      </c>
    </row>
    <row r="343" spans="1:6" x14ac:dyDescent="0.25">
      <c r="A343" t="s">
        <v>3634</v>
      </c>
      <c r="B343">
        <f t="shared" si="17"/>
        <v>7</v>
      </c>
      <c r="C343">
        <f t="shared" si="15"/>
        <v>23</v>
      </c>
      <c r="D343" t="str">
        <f t="shared" si="16"/>
        <v>globaldef006176</v>
      </c>
      <c r="E343" t="s">
        <v>196</v>
      </c>
      <c r="F343" t="str">
        <f>CONCATENATE("nameMap.Add(",quotes,D343,quotes,", ",quotes,E343,quotes,");")</f>
        <v>nameMap.Add("globaldef006176", "IMMEDIATE");</v>
      </c>
    </row>
    <row r="344" spans="1:6" x14ac:dyDescent="0.25">
      <c r="A344" t="s">
        <v>3635</v>
      </c>
      <c r="B344">
        <f t="shared" si="17"/>
        <v>7</v>
      </c>
      <c r="C344">
        <f t="shared" si="15"/>
        <v>23</v>
      </c>
      <c r="D344" t="str">
        <f t="shared" si="16"/>
        <v>globaldef006177</v>
      </c>
      <c r="E344" t="s">
        <v>196</v>
      </c>
      <c r="F344" t="str">
        <f>CONCATENATE("nameMap.Add(",quotes,D344,quotes,", ",quotes,E344,quotes,");")</f>
        <v>nameMap.Add("globaldef006177", "IMMEDIATE");</v>
      </c>
    </row>
    <row r="345" spans="1:6" x14ac:dyDescent="0.25">
      <c r="A345" t="s">
        <v>3636</v>
      </c>
      <c r="B345">
        <f t="shared" si="17"/>
        <v>7</v>
      </c>
      <c r="C345">
        <f t="shared" si="15"/>
        <v>23</v>
      </c>
      <c r="D345" t="str">
        <f t="shared" si="16"/>
        <v>globaldef006178</v>
      </c>
      <c r="E345" t="s">
        <v>196</v>
      </c>
      <c r="F345" t="str">
        <f>CONCATENATE("nameMap.Add(",quotes,D345,quotes,", ",quotes,E345,quotes,");")</f>
        <v>nameMap.Add("globaldef006178", "IMMEDIATE");</v>
      </c>
    </row>
    <row r="346" spans="1:6" x14ac:dyDescent="0.25">
      <c r="A346" t="s">
        <v>3637</v>
      </c>
      <c r="B346">
        <f t="shared" si="17"/>
        <v>7</v>
      </c>
      <c r="C346">
        <f t="shared" si="15"/>
        <v>23</v>
      </c>
      <c r="D346" t="str">
        <f t="shared" si="16"/>
        <v>globaldef006179</v>
      </c>
      <c r="E346" t="s">
        <v>196</v>
      </c>
      <c r="F346" t="str">
        <f>CONCATENATE("nameMap.Add(",quotes,D346,quotes,", ",quotes,E346,quotes,");")</f>
        <v>nameMap.Add("globaldef006179", "IMMEDIATE");</v>
      </c>
    </row>
    <row r="347" spans="1:6" x14ac:dyDescent="0.25">
      <c r="A347" t="s">
        <v>3638</v>
      </c>
      <c r="B347">
        <f t="shared" si="17"/>
        <v>7</v>
      </c>
      <c r="C347">
        <f t="shared" si="15"/>
        <v>23</v>
      </c>
      <c r="D347" t="str">
        <f t="shared" si="16"/>
        <v>globaldef006180</v>
      </c>
      <c r="E347" t="s">
        <v>196</v>
      </c>
      <c r="F347" t="str">
        <f>CONCATENATE("nameMap.Add(",quotes,D347,quotes,", ",quotes,E347,quotes,");")</f>
        <v>nameMap.Add("globaldef006180", "IMMEDIATE");</v>
      </c>
    </row>
    <row r="348" spans="1:6" x14ac:dyDescent="0.25">
      <c r="A348" t="s">
        <v>3639</v>
      </c>
      <c r="B348">
        <f t="shared" si="17"/>
        <v>7</v>
      </c>
      <c r="C348">
        <f t="shared" si="15"/>
        <v>23</v>
      </c>
      <c r="D348" t="str">
        <f t="shared" si="16"/>
        <v>globaldef006181</v>
      </c>
      <c r="E348" t="s">
        <v>196</v>
      </c>
      <c r="F348" t="str">
        <f>CONCATENATE("nameMap.Add(",quotes,D348,quotes,", ",quotes,E348,quotes,");")</f>
        <v>nameMap.Add("globaldef006181", "IMMEDIATE");</v>
      </c>
    </row>
    <row r="349" spans="1:6" x14ac:dyDescent="0.25">
      <c r="A349" t="s">
        <v>3640</v>
      </c>
      <c r="B349">
        <f t="shared" si="17"/>
        <v>7</v>
      </c>
      <c r="C349">
        <f t="shared" si="15"/>
        <v>23</v>
      </c>
      <c r="D349" t="str">
        <f t="shared" si="16"/>
        <v>globaldef006182</v>
      </c>
      <c r="E349" t="s">
        <v>196</v>
      </c>
      <c r="F349" t="str">
        <f>CONCATENATE("nameMap.Add(",quotes,D349,quotes,", ",quotes,E349,quotes,");")</f>
        <v>nameMap.Add("globaldef006182", "IMMEDIATE");</v>
      </c>
    </row>
    <row r="350" spans="1:6" x14ac:dyDescent="0.25">
      <c r="A350" t="s">
        <v>3641</v>
      </c>
      <c r="B350">
        <f t="shared" si="17"/>
        <v>7</v>
      </c>
      <c r="C350">
        <f t="shared" si="15"/>
        <v>23</v>
      </c>
      <c r="D350" t="str">
        <f t="shared" si="16"/>
        <v>globaldef006183</v>
      </c>
      <c r="E350" t="s">
        <v>196</v>
      </c>
      <c r="F350" t="str">
        <f>CONCATENATE("nameMap.Add(",quotes,D350,quotes,", ",quotes,E350,quotes,");")</f>
        <v>nameMap.Add("globaldef006183", "IMMEDIATE");</v>
      </c>
    </row>
    <row r="351" spans="1:6" x14ac:dyDescent="0.25">
      <c r="A351" t="s">
        <v>3642</v>
      </c>
      <c r="B351">
        <f t="shared" si="17"/>
        <v>7</v>
      </c>
      <c r="C351">
        <f t="shared" si="15"/>
        <v>23</v>
      </c>
      <c r="D351" t="str">
        <f t="shared" si="16"/>
        <v>globaldef006184</v>
      </c>
      <c r="E351" t="s">
        <v>196</v>
      </c>
      <c r="F351" t="str">
        <f>CONCATENATE("nameMap.Add(",quotes,D351,quotes,", ",quotes,E351,quotes,");")</f>
        <v>nameMap.Add("globaldef006184", "IMMEDIATE");</v>
      </c>
    </row>
    <row r="352" spans="1:6" x14ac:dyDescent="0.25">
      <c r="A352" t="s">
        <v>3643</v>
      </c>
      <c r="B352">
        <f t="shared" si="17"/>
        <v>7</v>
      </c>
      <c r="C352">
        <f t="shared" si="15"/>
        <v>23</v>
      </c>
      <c r="D352" t="str">
        <f t="shared" si="16"/>
        <v>globaldef006185</v>
      </c>
      <c r="E352" t="s">
        <v>196</v>
      </c>
      <c r="F352" t="str">
        <f>CONCATENATE("nameMap.Add(",quotes,D352,quotes,", ",quotes,E352,quotes,");")</f>
        <v>nameMap.Add("globaldef006185", "IMMEDIATE");</v>
      </c>
    </row>
    <row r="353" spans="1:6" x14ac:dyDescent="0.25">
      <c r="A353" t="s">
        <v>3644</v>
      </c>
      <c r="B353">
        <f t="shared" si="17"/>
        <v>7</v>
      </c>
      <c r="C353">
        <f t="shared" si="15"/>
        <v>23</v>
      </c>
      <c r="D353" t="str">
        <f t="shared" si="16"/>
        <v>globaldef006186</v>
      </c>
      <c r="E353" t="s">
        <v>196</v>
      </c>
      <c r="F353" t="str">
        <f>CONCATENATE("nameMap.Add(",quotes,D353,quotes,", ",quotes,E353,quotes,");")</f>
        <v>nameMap.Add("globaldef006186", "IMMEDIATE");</v>
      </c>
    </row>
    <row r="354" spans="1:6" x14ac:dyDescent="0.25">
      <c r="A354" t="s">
        <v>3645</v>
      </c>
      <c r="B354">
        <f t="shared" si="17"/>
        <v>7</v>
      </c>
      <c r="C354">
        <f t="shared" si="15"/>
        <v>23</v>
      </c>
      <c r="D354" t="str">
        <f t="shared" si="16"/>
        <v>globaldef006187</v>
      </c>
      <c r="E354" t="s">
        <v>196</v>
      </c>
      <c r="F354" t="str">
        <f>CONCATENATE("nameMap.Add(",quotes,D354,quotes,", ",quotes,E354,quotes,");")</f>
        <v>nameMap.Add("globaldef006187", "IMMEDIATE");</v>
      </c>
    </row>
    <row r="355" spans="1:6" x14ac:dyDescent="0.25">
      <c r="A355" t="s">
        <v>3646</v>
      </c>
      <c r="B355">
        <f t="shared" si="17"/>
        <v>7</v>
      </c>
      <c r="C355">
        <f t="shared" si="15"/>
        <v>23</v>
      </c>
      <c r="D355" t="str">
        <f t="shared" si="16"/>
        <v>globaldef006188</v>
      </c>
      <c r="E355" t="s">
        <v>196</v>
      </c>
      <c r="F355" t="str">
        <f>CONCATENATE("nameMap.Add(",quotes,D355,quotes,", ",quotes,E355,quotes,");")</f>
        <v>nameMap.Add("globaldef006188", "IMMEDIATE");</v>
      </c>
    </row>
    <row r="356" spans="1:6" x14ac:dyDescent="0.25">
      <c r="A356" t="s">
        <v>3647</v>
      </c>
      <c r="B356">
        <f t="shared" si="17"/>
        <v>7</v>
      </c>
      <c r="C356">
        <f t="shared" si="15"/>
        <v>23</v>
      </c>
      <c r="D356" t="str">
        <f t="shared" si="16"/>
        <v>globaldef006189</v>
      </c>
      <c r="E356" t="s">
        <v>196</v>
      </c>
      <c r="F356" t="str">
        <f>CONCATENATE("nameMap.Add(",quotes,D356,quotes,", ",quotes,E356,quotes,");")</f>
        <v>nameMap.Add("globaldef006189", "IMMEDIATE");</v>
      </c>
    </row>
    <row r="357" spans="1:6" x14ac:dyDescent="0.25">
      <c r="A357" t="s">
        <v>3648</v>
      </c>
      <c r="B357">
        <f t="shared" si="17"/>
        <v>7</v>
      </c>
      <c r="C357">
        <f t="shared" si="15"/>
        <v>23</v>
      </c>
      <c r="D357" t="str">
        <f t="shared" si="16"/>
        <v>globaldef006190</v>
      </c>
      <c r="E357" t="s">
        <v>196</v>
      </c>
      <c r="F357" t="str">
        <f>CONCATENATE("nameMap.Add(",quotes,D357,quotes,", ",quotes,E357,quotes,");")</f>
        <v>nameMap.Add("globaldef006190", "IMMEDIATE");</v>
      </c>
    </row>
    <row r="358" spans="1:6" x14ac:dyDescent="0.25">
      <c r="A358" t="s">
        <v>3649</v>
      </c>
      <c r="B358">
        <f t="shared" si="17"/>
        <v>7</v>
      </c>
      <c r="C358">
        <f t="shared" si="15"/>
        <v>23</v>
      </c>
      <c r="D358" t="str">
        <f t="shared" si="16"/>
        <v>globaldef006191</v>
      </c>
      <c r="E358" t="s">
        <v>196</v>
      </c>
      <c r="F358" t="str">
        <f>CONCATENATE("nameMap.Add(",quotes,D358,quotes,", ",quotes,E358,quotes,");")</f>
        <v>nameMap.Add("globaldef006191", "IMMEDIATE");</v>
      </c>
    </row>
    <row r="359" spans="1:6" x14ac:dyDescent="0.25">
      <c r="A359" t="s">
        <v>3650</v>
      </c>
      <c r="B359">
        <f t="shared" si="17"/>
        <v>7</v>
      </c>
      <c r="C359">
        <f t="shared" si="15"/>
        <v>23</v>
      </c>
      <c r="D359" t="str">
        <f t="shared" si="16"/>
        <v>globaldef006192</v>
      </c>
      <c r="E359" t="s">
        <v>196</v>
      </c>
      <c r="F359" t="str">
        <f>CONCATENATE("nameMap.Add(",quotes,D359,quotes,", ",quotes,E359,quotes,");")</f>
        <v>nameMap.Add("globaldef006192", "IMMEDIATE");</v>
      </c>
    </row>
    <row r="360" spans="1:6" x14ac:dyDescent="0.25">
      <c r="A360" t="s">
        <v>3651</v>
      </c>
      <c r="B360">
        <f t="shared" si="17"/>
        <v>7</v>
      </c>
      <c r="C360">
        <f t="shared" si="15"/>
        <v>23</v>
      </c>
      <c r="D360" t="str">
        <f t="shared" si="16"/>
        <v>globaldef006193</v>
      </c>
      <c r="E360" t="s">
        <v>196</v>
      </c>
      <c r="F360" t="str">
        <f>CONCATENATE("nameMap.Add(",quotes,D360,quotes,", ",quotes,E360,quotes,");")</f>
        <v>nameMap.Add("globaldef006193", "IMMEDIATE");</v>
      </c>
    </row>
    <row r="361" spans="1:6" x14ac:dyDescent="0.25">
      <c r="A361" t="s">
        <v>3652</v>
      </c>
      <c r="B361">
        <f t="shared" si="17"/>
        <v>7</v>
      </c>
      <c r="C361">
        <f t="shared" si="15"/>
        <v>23</v>
      </c>
      <c r="D361" t="str">
        <f t="shared" si="16"/>
        <v>globaldef006194</v>
      </c>
      <c r="E361" t="s">
        <v>196</v>
      </c>
      <c r="F361" t="str">
        <f>CONCATENATE("nameMap.Add(",quotes,D361,quotes,", ",quotes,E361,quotes,");")</f>
        <v>nameMap.Add("globaldef006194", "IMMEDIATE");</v>
      </c>
    </row>
    <row r="362" spans="1:6" x14ac:dyDescent="0.25">
      <c r="A362" t="s">
        <v>3653</v>
      </c>
      <c r="B362">
        <f t="shared" si="17"/>
        <v>7</v>
      </c>
      <c r="C362">
        <f t="shared" si="15"/>
        <v>23</v>
      </c>
      <c r="D362" t="str">
        <f t="shared" si="16"/>
        <v>globaldef006195</v>
      </c>
      <c r="E362" t="s">
        <v>196</v>
      </c>
      <c r="F362" t="str">
        <f>CONCATENATE("nameMap.Add(",quotes,D362,quotes,", ",quotes,E362,quotes,");")</f>
        <v>nameMap.Add("globaldef006195", "IMMEDIATE");</v>
      </c>
    </row>
    <row r="363" spans="1:6" x14ac:dyDescent="0.25">
      <c r="A363" t="s">
        <v>3654</v>
      </c>
      <c r="B363">
        <f t="shared" si="17"/>
        <v>7</v>
      </c>
      <c r="C363">
        <f t="shared" si="15"/>
        <v>23</v>
      </c>
      <c r="D363" t="str">
        <f t="shared" si="16"/>
        <v>globaldef006196</v>
      </c>
      <c r="E363" t="s">
        <v>196</v>
      </c>
      <c r="F363" t="str">
        <f>CONCATENATE("nameMap.Add(",quotes,D363,quotes,", ",quotes,E363,quotes,");")</f>
        <v>nameMap.Add("globaldef006196", "IMMEDIATE");</v>
      </c>
    </row>
    <row r="364" spans="1:6" x14ac:dyDescent="0.25">
      <c r="A364" t="s">
        <v>3655</v>
      </c>
      <c r="B364">
        <f t="shared" si="17"/>
        <v>7</v>
      </c>
      <c r="C364">
        <f t="shared" si="15"/>
        <v>23</v>
      </c>
      <c r="D364" t="str">
        <f t="shared" si="16"/>
        <v>globaldef006197</v>
      </c>
      <c r="E364" t="s">
        <v>196</v>
      </c>
      <c r="F364" t="str">
        <f>CONCATENATE("nameMap.Add(",quotes,D364,quotes,", ",quotes,E364,quotes,");")</f>
        <v>nameMap.Add("globaldef006197", "IMMEDIATE");</v>
      </c>
    </row>
    <row r="365" spans="1:6" x14ac:dyDescent="0.25">
      <c r="A365" t="s">
        <v>3656</v>
      </c>
      <c r="B365">
        <f t="shared" si="17"/>
        <v>7</v>
      </c>
      <c r="C365">
        <f t="shared" si="15"/>
        <v>23</v>
      </c>
      <c r="D365" t="str">
        <f t="shared" si="16"/>
        <v>globaldef006198</v>
      </c>
      <c r="E365" t="s">
        <v>196</v>
      </c>
      <c r="F365" t="str">
        <f>CONCATENATE("nameMap.Add(",quotes,D365,quotes,", ",quotes,E365,quotes,");")</f>
        <v>nameMap.Add("globaldef006198", "IMMEDIATE");</v>
      </c>
    </row>
    <row r="366" spans="1:6" x14ac:dyDescent="0.25">
      <c r="A366" t="s">
        <v>3657</v>
      </c>
      <c r="B366">
        <f t="shared" si="17"/>
        <v>7</v>
      </c>
      <c r="C366">
        <f t="shared" si="15"/>
        <v>23</v>
      </c>
      <c r="D366" t="str">
        <f t="shared" si="16"/>
        <v>globaldef006199</v>
      </c>
      <c r="E366" t="s">
        <v>196</v>
      </c>
      <c r="F366" t="str">
        <f>CONCATENATE("nameMap.Add(",quotes,D366,quotes,", ",quotes,E366,quotes,");")</f>
        <v>nameMap.Add("globaldef006199", "IMMEDIATE");</v>
      </c>
    </row>
    <row r="367" spans="1:6" x14ac:dyDescent="0.25">
      <c r="A367" t="s">
        <v>3658</v>
      </c>
      <c r="B367">
        <f t="shared" si="17"/>
        <v>7</v>
      </c>
      <c r="C367">
        <f t="shared" si="15"/>
        <v>23</v>
      </c>
      <c r="D367" t="str">
        <f t="shared" si="16"/>
        <v>globaldef006200</v>
      </c>
      <c r="E367" t="s">
        <v>196</v>
      </c>
      <c r="F367" t="str">
        <f>CONCATENATE("nameMap.Add(",quotes,D367,quotes,", ",quotes,E367,quotes,");")</f>
        <v>nameMap.Add("globaldef006200", "IMMEDIATE");</v>
      </c>
    </row>
    <row r="368" spans="1:6" x14ac:dyDescent="0.25">
      <c r="A368" t="s">
        <v>3659</v>
      </c>
      <c r="B368">
        <f t="shared" si="17"/>
        <v>7</v>
      </c>
      <c r="C368">
        <f t="shared" si="15"/>
        <v>23</v>
      </c>
      <c r="D368" t="str">
        <f t="shared" si="16"/>
        <v>globaldef006201</v>
      </c>
      <c r="E368" t="s">
        <v>196</v>
      </c>
      <c r="F368" t="str">
        <f>CONCATENATE("nameMap.Add(",quotes,D368,quotes,", ",quotes,E368,quotes,");")</f>
        <v>nameMap.Add("globaldef006201", "IMMEDIATE");</v>
      </c>
    </row>
    <row r="369" spans="1:6" x14ac:dyDescent="0.25">
      <c r="A369" t="s">
        <v>3660</v>
      </c>
      <c r="B369">
        <f t="shared" si="17"/>
        <v>7</v>
      </c>
      <c r="C369">
        <f t="shared" si="15"/>
        <v>23</v>
      </c>
      <c r="D369" t="str">
        <f t="shared" si="16"/>
        <v>globaldef006202</v>
      </c>
      <c r="E369" t="s">
        <v>196</v>
      </c>
      <c r="F369" t="str">
        <f>CONCATENATE("nameMap.Add(",quotes,D369,quotes,", ",quotes,E369,quotes,");")</f>
        <v>nameMap.Add("globaldef006202", "IMMEDIATE");</v>
      </c>
    </row>
    <row r="370" spans="1:6" x14ac:dyDescent="0.25">
      <c r="A370" t="s">
        <v>3661</v>
      </c>
      <c r="B370">
        <f t="shared" si="17"/>
        <v>7</v>
      </c>
      <c r="C370">
        <f t="shared" si="15"/>
        <v>23</v>
      </c>
      <c r="D370" t="str">
        <f t="shared" si="16"/>
        <v>globaldef006203</v>
      </c>
      <c r="E370" t="s">
        <v>196</v>
      </c>
      <c r="F370" t="str">
        <f>CONCATENATE("nameMap.Add(",quotes,D370,quotes,", ",quotes,E370,quotes,");")</f>
        <v>nameMap.Add("globaldef006203", "IMMEDIATE");</v>
      </c>
    </row>
    <row r="371" spans="1:6" x14ac:dyDescent="0.25">
      <c r="A371" t="s">
        <v>3662</v>
      </c>
      <c r="B371">
        <f t="shared" si="17"/>
        <v>7</v>
      </c>
      <c r="C371">
        <f t="shared" si="15"/>
        <v>23</v>
      </c>
      <c r="D371" t="str">
        <f t="shared" si="16"/>
        <v>globaldef006204</v>
      </c>
      <c r="E371" t="s">
        <v>196</v>
      </c>
      <c r="F371" t="str">
        <f>CONCATENATE("nameMap.Add(",quotes,D371,quotes,", ",quotes,E371,quotes,");")</f>
        <v>nameMap.Add("globaldef006204", "IMMEDIATE");</v>
      </c>
    </row>
    <row r="372" spans="1:6" x14ac:dyDescent="0.25">
      <c r="A372" t="s">
        <v>3663</v>
      </c>
      <c r="B372">
        <f t="shared" si="17"/>
        <v>7</v>
      </c>
      <c r="C372">
        <f t="shared" si="15"/>
        <v>23</v>
      </c>
      <c r="D372" t="str">
        <f t="shared" si="16"/>
        <v>globaldef006205</v>
      </c>
      <c r="E372" t="s">
        <v>196</v>
      </c>
      <c r="F372" t="str">
        <f>CONCATENATE("nameMap.Add(",quotes,D372,quotes,", ",quotes,E372,quotes,");")</f>
        <v>nameMap.Add("globaldef006205", "IMMEDIATE");</v>
      </c>
    </row>
    <row r="373" spans="1:6" x14ac:dyDescent="0.25">
      <c r="A373" t="s">
        <v>3664</v>
      </c>
      <c r="B373">
        <f t="shared" si="17"/>
        <v>7</v>
      </c>
      <c r="C373">
        <f t="shared" si="15"/>
        <v>23</v>
      </c>
      <c r="D373" t="str">
        <f t="shared" si="16"/>
        <v>globaldef006206</v>
      </c>
      <c r="E373" t="s">
        <v>196</v>
      </c>
      <c r="F373" t="str">
        <f>CONCATENATE("nameMap.Add(",quotes,D373,quotes,", ",quotes,E373,quotes,");")</f>
        <v>nameMap.Add("globaldef006206", "IMMEDIATE");</v>
      </c>
    </row>
    <row r="374" spans="1:6" x14ac:dyDescent="0.25">
      <c r="A374" t="s">
        <v>3665</v>
      </c>
      <c r="B374">
        <f t="shared" si="17"/>
        <v>7</v>
      </c>
      <c r="C374">
        <f t="shared" si="15"/>
        <v>23</v>
      </c>
      <c r="D374" t="str">
        <f t="shared" si="16"/>
        <v>globaldef006207</v>
      </c>
      <c r="E374" t="s">
        <v>196</v>
      </c>
      <c r="F374" t="str">
        <f>CONCATENATE("nameMap.Add(",quotes,D374,quotes,", ",quotes,E374,quotes,");")</f>
        <v>nameMap.Add("globaldef006207", "IMMEDIATE");</v>
      </c>
    </row>
    <row r="375" spans="1:6" x14ac:dyDescent="0.25">
      <c r="A375" t="s">
        <v>3666</v>
      </c>
      <c r="B375">
        <f t="shared" si="17"/>
        <v>7</v>
      </c>
      <c r="C375">
        <f t="shared" si="15"/>
        <v>23</v>
      </c>
      <c r="D375" t="str">
        <f t="shared" si="16"/>
        <v>globaldef006208</v>
      </c>
      <c r="E375" t="s">
        <v>196</v>
      </c>
      <c r="F375" t="str">
        <f>CONCATENATE("nameMap.Add(",quotes,D375,quotes,", ",quotes,E375,quotes,");")</f>
        <v>nameMap.Add("globaldef006208", "IMMEDIATE");</v>
      </c>
    </row>
    <row r="376" spans="1:6" x14ac:dyDescent="0.25">
      <c r="A376" t="s">
        <v>3667</v>
      </c>
      <c r="B376">
        <f t="shared" si="17"/>
        <v>7</v>
      </c>
      <c r="C376">
        <f t="shared" si="15"/>
        <v>23</v>
      </c>
      <c r="D376" t="str">
        <f t="shared" si="16"/>
        <v>globaldef006209</v>
      </c>
      <c r="E376" t="s">
        <v>196</v>
      </c>
      <c r="F376" t="str">
        <f>CONCATENATE("nameMap.Add(",quotes,D376,quotes,", ",quotes,E376,quotes,");")</f>
        <v>nameMap.Add("globaldef006209", "IMMEDIATE");</v>
      </c>
    </row>
    <row r="377" spans="1:6" x14ac:dyDescent="0.25">
      <c r="A377" t="s">
        <v>3668</v>
      </c>
      <c r="B377">
        <f t="shared" si="17"/>
        <v>7</v>
      </c>
      <c r="C377">
        <f t="shared" si="15"/>
        <v>23</v>
      </c>
      <c r="D377" t="str">
        <f t="shared" si="16"/>
        <v>globaldef006210</v>
      </c>
      <c r="E377" t="s">
        <v>196</v>
      </c>
      <c r="F377" t="str">
        <f>CONCATENATE("nameMap.Add(",quotes,D377,quotes,", ",quotes,E377,quotes,");")</f>
        <v>nameMap.Add("globaldef006210", "IMMEDIATE");</v>
      </c>
    </row>
    <row r="378" spans="1:6" x14ac:dyDescent="0.25">
      <c r="A378" t="s">
        <v>3669</v>
      </c>
      <c r="B378">
        <f t="shared" si="17"/>
        <v>7</v>
      </c>
      <c r="C378">
        <f t="shared" si="15"/>
        <v>23</v>
      </c>
      <c r="D378" t="str">
        <f t="shared" si="16"/>
        <v>globaldef006211</v>
      </c>
      <c r="E378" t="s">
        <v>196</v>
      </c>
      <c r="F378" t="str">
        <f>CONCATENATE("nameMap.Add(",quotes,D378,quotes,", ",quotes,E378,quotes,");")</f>
        <v>nameMap.Add("globaldef006211", "IMMEDIATE");</v>
      </c>
    </row>
    <row r="379" spans="1:6" x14ac:dyDescent="0.25">
      <c r="A379" t="s">
        <v>3670</v>
      </c>
      <c r="B379">
        <f t="shared" si="17"/>
        <v>7</v>
      </c>
      <c r="C379">
        <f t="shared" si="15"/>
        <v>23</v>
      </c>
      <c r="D379" t="str">
        <f t="shared" si="16"/>
        <v>globaldef006212</v>
      </c>
      <c r="E379" t="s">
        <v>196</v>
      </c>
      <c r="F379" t="str">
        <f>CONCATENATE("nameMap.Add(",quotes,D379,quotes,", ",quotes,E379,quotes,");")</f>
        <v>nameMap.Add("globaldef006212", "IMMEDIATE");</v>
      </c>
    </row>
    <row r="380" spans="1:6" x14ac:dyDescent="0.25">
      <c r="A380" t="s">
        <v>3671</v>
      </c>
      <c r="B380">
        <f t="shared" si="17"/>
        <v>7</v>
      </c>
      <c r="C380">
        <f t="shared" si="15"/>
        <v>23</v>
      </c>
      <c r="D380" t="str">
        <f t="shared" si="16"/>
        <v>globaldef006213</v>
      </c>
      <c r="E380" t="s">
        <v>196</v>
      </c>
      <c r="F380" t="str">
        <f>CONCATENATE("nameMap.Add(",quotes,D380,quotes,", ",quotes,E380,quotes,");")</f>
        <v>nameMap.Add("globaldef006213", "IMMEDIATE");</v>
      </c>
    </row>
    <row r="381" spans="1:6" x14ac:dyDescent="0.25">
      <c r="A381" t="s">
        <v>3672</v>
      </c>
      <c r="B381">
        <f t="shared" si="17"/>
        <v>7</v>
      </c>
      <c r="C381">
        <f t="shared" si="15"/>
        <v>23</v>
      </c>
      <c r="D381" t="str">
        <f t="shared" si="16"/>
        <v>globaldef006214</v>
      </c>
      <c r="E381" t="s">
        <v>196</v>
      </c>
      <c r="F381" t="str">
        <f>CONCATENATE("nameMap.Add(",quotes,D381,quotes,", ",quotes,E381,quotes,");")</f>
        <v>nameMap.Add("globaldef006214", "IMMEDIATE");</v>
      </c>
    </row>
    <row r="382" spans="1:6" x14ac:dyDescent="0.25">
      <c r="A382" t="s">
        <v>3673</v>
      </c>
      <c r="B382">
        <f t="shared" si="17"/>
        <v>7</v>
      </c>
      <c r="C382">
        <f t="shared" ref="C382:C445" si="18">FIND(" ",A382,B382+1)</f>
        <v>23</v>
      </c>
      <c r="D382" t="str">
        <f t="shared" ref="D382:D445" si="19">MID(A382,B382+1,C382-B382-1)</f>
        <v>globaldef006215</v>
      </c>
      <c r="E382" t="s">
        <v>196</v>
      </c>
      <c r="F382" t="str">
        <f>CONCATENATE("nameMap.Add(",quotes,D382,quotes,", ",quotes,E382,quotes,");")</f>
        <v>nameMap.Add("globaldef006215", "IMMEDIATE");</v>
      </c>
    </row>
    <row r="383" spans="1:6" x14ac:dyDescent="0.25">
      <c r="A383" t="s">
        <v>3674</v>
      </c>
      <c r="B383">
        <f t="shared" si="17"/>
        <v>7</v>
      </c>
      <c r="C383">
        <f t="shared" si="18"/>
        <v>23</v>
      </c>
      <c r="D383" t="str">
        <f t="shared" si="19"/>
        <v>globaldef006216</v>
      </c>
      <c r="E383" t="s">
        <v>196</v>
      </c>
      <c r="F383" t="str">
        <f>CONCATENATE("nameMap.Add(",quotes,D383,quotes,", ",quotes,E383,quotes,");")</f>
        <v>nameMap.Add("globaldef006216", "IMMEDIATE");</v>
      </c>
    </row>
    <row r="384" spans="1:6" x14ac:dyDescent="0.25">
      <c r="A384" t="s">
        <v>3675</v>
      </c>
      <c r="B384">
        <f t="shared" si="17"/>
        <v>7</v>
      </c>
      <c r="C384">
        <f t="shared" si="18"/>
        <v>23</v>
      </c>
      <c r="D384" t="str">
        <f t="shared" si="19"/>
        <v>globaldef006217</v>
      </c>
      <c r="E384" t="s">
        <v>196</v>
      </c>
      <c r="F384" t="str">
        <f>CONCATENATE("nameMap.Add(",quotes,D384,quotes,", ",quotes,E384,quotes,");")</f>
        <v>nameMap.Add("globaldef006217", "IMMEDIATE");</v>
      </c>
    </row>
    <row r="385" spans="1:6" x14ac:dyDescent="0.25">
      <c r="A385" t="s">
        <v>3676</v>
      </c>
      <c r="B385">
        <f t="shared" si="17"/>
        <v>7</v>
      </c>
      <c r="C385">
        <f t="shared" si="18"/>
        <v>23</v>
      </c>
      <c r="D385" t="str">
        <f t="shared" si="19"/>
        <v>globaldef006218</v>
      </c>
      <c r="E385" t="s">
        <v>196</v>
      </c>
      <c r="F385" t="str">
        <f>CONCATENATE("nameMap.Add(",quotes,D385,quotes,", ",quotes,E385,quotes,");")</f>
        <v>nameMap.Add("globaldef006218", "IMMEDIATE");</v>
      </c>
    </row>
    <row r="386" spans="1:6" x14ac:dyDescent="0.25">
      <c r="A386" t="s">
        <v>3677</v>
      </c>
      <c r="B386">
        <f t="shared" si="17"/>
        <v>7</v>
      </c>
      <c r="C386">
        <f t="shared" si="18"/>
        <v>23</v>
      </c>
      <c r="D386" t="str">
        <f t="shared" si="19"/>
        <v>globaldef006219</v>
      </c>
      <c r="E386" t="s">
        <v>196</v>
      </c>
      <c r="F386" t="str">
        <f>CONCATENATE("nameMap.Add(",quotes,D386,quotes,", ",quotes,E386,quotes,");")</f>
        <v>nameMap.Add("globaldef006219", "IMMEDIATE");</v>
      </c>
    </row>
    <row r="387" spans="1:6" x14ac:dyDescent="0.25">
      <c r="A387" t="s">
        <v>3678</v>
      </c>
      <c r="B387">
        <f t="shared" ref="B387:B450" si="20">FIND(" ",A387)</f>
        <v>7</v>
      </c>
      <c r="C387">
        <f t="shared" si="18"/>
        <v>23</v>
      </c>
      <c r="D387" t="str">
        <f t="shared" si="19"/>
        <v>globaldef006220</v>
      </c>
      <c r="E387" t="s">
        <v>196</v>
      </c>
      <c r="F387" t="str">
        <f>CONCATENATE("nameMap.Add(",quotes,D387,quotes,", ",quotes,E387,quotes,");")</f>
        <v>nameMap.Add("globaldef006220", "IMMEDIATE");</v>
      </c>
    </row>
    <row r="388" spans="1:6" x14ac:dyDescent="0.25">
      <c r="A388" t="s">
        <v>3679</v>
      </c>
      <c r="B388">
        <f t="shared" si="20"/>
        <v>7</v>
      </c>
      <c r="C388">
        <f t="shared" si="18"/>
        <v>23</v>
      </c>
      <c r="D388" t="str">
        <f t="shared" si="19"/>
        <v>globaldef006221</v>
      </c>
      <c r="E388" t="s">
        <v>196</v>
      </c>
      <c r="F388" t="str">
        <f>CONCATENATE("nameMap.Add(",quotes,D388,quotes,", ",quotes,E388,quotes,");")</f>
        <v>nameMap.Add("globaldef006221", "IMMEDIATE");</v>
      </c>
    </row>
    <row r="389" spans="1:6" x14ac:dyDescent="0.25">
      <c r="A389" t="s">
        <v>3680</v>
      </c>
      <c r="B389">
        <f t="shared" si="20"/>
        <v>7</v>
      </c>
      <c r="C389">
        <f t="shared" si="18"/>
        <v>23</v>
      </c>
      <c r="D389" t="str">
        <f t="shared" si="19"/>
        <v>globaldef006222</v>
      </c>
      <c r="E389" t="s">
        <v>196</v>
      </c>
      <c r="F389" t="str">
        <f>CONCATENATE("nameMap.Add(",quotes,D389,quotes,", ",quotes,E389,quotes,");")</f>
        <v>nameMap.Add("globaldef006222", "IMMEDIATE");</v>
      </c>
    </row>
    <row r="390" spans="1:6" x14ac:dyDescent="0.25">
      <c r="A390" t="s">
        <v>3681</v>
      </c>
      <c r="B390">
        <f t="shared" si="20"/>
        <v>7</v>
      </c>
      <c r="C390">
        <f t="shared" si="18"/>
        <v>23</v>
      </c>
      <c r="D390" t="str">
        <f t="shared" si="19"/>
        <v>globaldef006223</v>
      </c>
      <c r="E390" t="s">
        <v>196</v>
      </c>
      <c r="F390" t="str">
        <f>CONCATENATE("nameMap.Add(",quotes,D390,quotes,", ",quotes,E390,quotes,");")</f>
        <v>nameMap.Add("globaldef006223", "IMMEDIATE");</v>
      </c>
    </row>
    <row r="391" spans="1:6" x14ac:dyDescent="0.25">
      <c r="A391" t="s">
        <v>3682</v>
      </c>
      <c r="B391">
        <f t="shared" si="20"/>
        <v>7</v>
      </c>
      <c r="C391">
        <f t="shared" si="18"/>
        <v>23</v>
      </c>
      <c r="D391" t="str">
        <f t="shared" si="19"/>
        <v>globaldef006224</v>
      </c>
      <c r="E391" t="s">
        <v>196</v>
      </c>
      <c r="F391" t="str">
        <f>CONCATENATE("nameMap.Add(",quotes,D391,quotes,", ",quotes,E391,quotes,");")</f>
        <v>nameMap.Add("globaldef006224", "IMMEDIATE");</v>
      </c>
    </row>
    <row r="392" spans="1:6" x14ac:dyDescent="0.25">
      <c r="A392" t="s">
        <v>3683</v>
      </c>
      <c r="B392">
        <f t="shared" si="20"/>
        <v>7</v>
      </c>
      <c r="C392">
        <f t="shared" si="18"/>
        <v>23</v>
      </c>
      <c r="D392" t="str">
        <f t="shared" si="19"/>
        <v>globaldef006225</v>
      </c>
      <c r="E392" t="s">
        <v>196</v>
      </c>
      <c r="F392" t="str">
        <f>CONCATENATE("nameMap.Add(",quotes,D392,quotes,", ",quotes,E392,quotes,");")</f>
        <v>nameMap.Add("globaldef006225", "IMMEDIATE");</v>
      </c>
    </row>
    <row r="393" spans="1:6" x14ac:dyDescent="0.25">
      <c r="A393" t="s">
        <v>3684</v>
      </c>
      <c r="B393">
        <f t="shared" si="20"/>
        <v>7</v>
      </c>
      <c r="C393">
        <f t="shared" si="18"/>
        <v>23</v>
      </c>
      <c r="D393" t="str">
        <f t="shared" si="19"/>
        <v>globaldef006226</v>
      </c>
      <c r="E393" t="s">
        <v>196</v>
      </c>
      <c r="F393" t="str">
        <f>CONCATENATE("nameMap.Add(",quotes,D393,quotes,", ",quotes,E393,quotes,");")</f>
        <v>nameMap.Add("globaldef006226", "IMMEDIATE");</v>
      </c>
    </row>
    <row r="394" spans="1:6" x14ac:dyDescent="0.25">
      <c r="A394" t="s">
        <v>3685</v>
      </c>
      <c r="B394">
        <f t="shared" si="20"/>
        <v>7</v>
      </c>
      <c r="C394">
        <f t="shared" si="18"/>
        <v>23</v>
      </c>
      <c r="D394" t="str">
        <f t="shared" si="19"/>
        <v>globaldef006227</v>
      </c>
      <c r="E394" t="s">
        <v>196</v>
      </c>
      <c r="F394" t="str">
        <f>CONCATENATE("nameMap.Add(",quotes,D394,quotes,", ",quotes,E394,quotes,");")</f>
        <v>nameMap.Add("globaldef006227", "IMMEDIATE");</v>
      </c>
    </row>
    <row r="395" spans="1:6" x14ac:dyDescent="0.25">
      <c r="A395" t="s">
        <v>3686</v>
      </c>
      <c r="B395">
        <f t="shared" si="20"/>
        <v>7</v>
      </c>
      <c r="C395">
        <f t="shared" si="18"/>
        <v>23</v>
      </c>
      <c r="D395" t="str">
        <f t="shared" si="19"/>
        <v>globaldef006228</v>
      </c>
      <c r="E395" t="s">
        <v>196</v>
      </c>
      <c r="F395" t="str">
        <f>CONCATENATE("nameMap.Add(",quotes,D395,quotes,", ",quotes,E395,quotes,");")</f>
        <v>nameMap.Add("globaldef006228", "IMMEDIATE");</v>
      </c>
    </row>
    <row r="396" spans="1:6" x14ac:dyDescent="0.25">
      <c r="A396" t="s">
        <v>3687</v>
      </c>
      <c r="B396">
        <f t="shared" si="20"/>
        <v>7</v>
      </c>
      <c r="C396">
        <f t="shared" si="18"/>
        <v>23</v>
      </c>
      <c r="D396" t="str">
        <f t="shared" si="19"/>
        <v>globaldef006229</v>
      </c>
      <c r="E396" t="s">
        <v>196</v>
      </c>
      <c r="F396" t="str">
        <f>CONCATENATE("nameMap.Add(",quotes,D396,quotes,", ",quotes,E396,quotes,");")</f>
        <v>nameMap.Add("globaldef006229", "IMMEDIATE");</v>
      </c>
    </row>
    <row r="397" spans="1:6" x14ac:dyDescent="0.25">
      <c r="A397" t="s">
        <v>3688</v>
      </c>
      <c r="B397">
        <f t="shared" si="20"/>
        <v>7</v>
      </c>
      <c r="C397">
        <f t="shared" si="18"/>
        <v>23</v>
      </c>
      <c r="D397" t="str">
        <f t="shared" si="19"/>
        <v>globaldef006230</v>
      </c>
      <c r="E397" t="s">
        <v>196</v>
      </c>
      <c r="F397" t="str">
        <f>CONCATENATE("nameMap.Add(",quotes,D397,quotes,", ",quotes,E397,quotes,");")</f>
        <v>nameMap.Add("globaldef006230", "IMMEDIATE");</v>
      </c>
    </row>
    <row r="398" spans="1:6" x14ac:dyDescent="0.25">
      <c r="A398" t="s">
        <v>3689</v>
      </c>
      <c r="B398">
        <f t="shared" si="20"/>
        <v>7</v>
      </c>
      <c r="C398">
        <f t="shared" si="18"/>
        <v>23</v>
      </c>
      <c r="D398" t="str">
        <f t="shared" si="19"/>
        <v>globaldef006231</v>
      </c>
      <c r="E398" t="s">
        <v>196</v>
      </c>
      <c r="F398" t="str">
        <f>CONCATENATE("nameMap.Add(",quotes,D398,quotes,", ",quotes,E398,quotes,");")</f>
        <v>nameMap.Add("globaldef006231", "IMMEDIATE");</v>
      </c>
    </row>
    <row r="399" spans="1:6" x14ac:dyDescent="0.25">
      <c r="A399" t="s">
        <v>3690</v>
      </c>
      <c r="B399">
        <f t="shared" si="20"/>
        <v>7</v>
      </c>
      <c r="C399">
        <f t="shared" si="18"/>
        <v>23</v>
      </c>
      <c r="D399" t="str">
        <f t="shared" si="19"/>
        <v>globaldef006232</v>
      </c>
      <c r="E399" t="s">
        <v>196</v>
      </c>
      <c r="F399" t="str">
        <f>CONCATENATE("nameMap.Add(",quotes,D399,quotes,", ",quotes,E399,quotes,");")</f>
        <v>nameMap.Add("globaldef006232", "IMMEDIATE");</v>
      </c>
    </row>
    <row r="400" spans="1:6" x14ac:dyDescent="0.25">
      <c r="A400" t="s">
        <v>3691</v>
      </c>
      <c r="B400">
        <f t="shared" si="20"/>
        <v>7</v>
      </c>
      <c r="C400">
        <f t="shared" si="18"/>
        <v>23</v>
      </c>
      <c r="D400" t="str">
        <f t="shared" si="19"/>
        <v>globaldef006233</v>
      </c>
      <c r="E400" t="s">
        <v>196</v>
      </c>
      <c r="F400" t="str">
        <f>CONCATENATE("nameMap.Add(",quotes,D400,quotes,", ",quotes,E400,quotes,");")</f>
        <v>nameMap.Add("globaldef006233", "IMMEDIATE");</v>
      </c>
    </row>
    <row r="401" spans="1:6" x14ac:dyDescent="0.25">
      <c r="A401" t="s">
        <v>3692</v>
      </c>
      <c r="B401">
        <f t="shared" si="20"/>
        <v>7</v>
      </c>
      <c r="C401">
        <f t="shared" si="18"/>
        <v>23</v>
      </c>
      <c r="D401" t="str">
        <f t="shared" si="19"/>
        <v>globaldef006234</v>
      </c>
      <c r="E401" t="s">
        <v>196</v>
      </c>
      <c r="F401" t="str">
        <f>CONCATENATE("nameMap.Add(",quotes,D401,quotes,", ",quotes,E401,quotes,");")</f>
        <v>nameMap.Add("globaldef006234", "IMMEDIATE");</v>
      </c>
    </row>
    <row r="402" spans="1:6" x14ac:dyDescent="0.25">
      <c r="A402" t="s">
        <v>3693</v>
      </c>
      <c r="B402">
        <f t="shared" si="20"/>
        <v>7</v>
      </c>
      <c r="C402">
        <f t="shared" si="18"/>
        <v>23</v>
      </c>
      <c r="D402" t="str">
        <f t="shared" si="19"/>
        <v>globaldef006235</v>
      </c>
      <c r="E402" t="s">
        <v>196</v>
      </c>
      <c r="F402" t="str">
        <f>CONCATENATE("nameMap.Add(",quotes,D402,quotes,", ",quotes,E402,quotes,");")</f>
        <v>nameMap.Add("globaldef006235", "IMMEDIATE");</v>
      </c>
    </row>
    <row r="403" spans="1:6" x14ac:dyDescent="0.25">
      <c r="A403" t="s">
        <v>3694</v>
      </c>
      <c r="B403">
        <f t="shared" si="20"/>
        <v>7</v>
      </c>
      <c r="C403">
        <f t="shared" si="18"/>
        <v>23</v>
      </c>
      <c r="D403" t="str">
        <f t="shared" si="19"/>
        <v>globaldef006236</v>
      </c>
      <c r="E403" t="s">
        <v>196</v>
      </c>
      <c r="F403" t="str">
        <f>CONCATENATE("nameMap.Add(",quotes,D403,quotes,", ",quotes,E403,quotes,");")</f>
        <v>nameMap.Add("globaldef006236", "IMMEDIATE");</v>
      </c>
    </row>
    <row r="404" spans="1:6" x14ac:dyDescent="0.25">
      <c r="A404" t="s">
        <v>3695</v>
      </c>
      <c r="B404">
        <f t="shared" si="20"/>
        <v>7</v>
      </c>
      <c r="C404">
        <f t="shared" si="18"/>
        <v>23</v>
      </c>
      <c r="D404" t="str">
        <f t="shared" si="19"/>
        <v>globaldef006237</v>
      </c>
      <c r="E404" t="s">
        <v>196</v>
      </c>
      <c r="F404" t="str">
        <f>CONCATENATE("nameMap.Add(",quotes,D404,quotes,", ",quotes,E404,quotes,");")</f>
        <v>nameMap.Add("globaldef006237", "IMMEDIATE");</v>
      </c>
    </row>
    <row r="405" spans="1:6" x14ac:dyDescent="0.25">
      <c r="A405" t="s">
        <v>3696</v>
      </c>
      <c r="B405">
        <f t="shared" si="20"/>
        <v>7</v>
      </c>
      <c r="C405">
        <f t="shared" si="18"/>
        <v>23</v>
      </c>
      <c r="D405" t="str">
        <f t="shared" si="19"/>
        <v>globaldef006238</v>
      </c>
      <c r="E405" t="s">
        <v>196</v>
      </c>
      <c r="F405" t="str">
        <f>CONCATENATE("nameMap.Add(",quotes,D405,quotes,", ",quotes,E405,quotes,");")</f>
        <v>nameMap.Add("globaldef006238", "IMMEDIATE");</v>
      </c>
    </row>
    <row r="406" spans="1:6" x14ac:dyDescent="0.25">
      <c r="A406" t="s">
        <v>3697</v>
      </c>
      <c r="B406">
        <f t="shared" si="20"/>
        <v>7</v>
      </c>
      <c r="C406">
        <f t="shared" si="18"/>
        <v>23</v>
      </c>
      <c r="D406" t="str">
        <f t="shared" si="19"/>
        <v>globaldef006239</v>
      </c>
      <c r="E406" t="s">
        <v>196</v>
      </c>
      <c r="F406" t="str">
        <f>CONCATENATE("nameMap.Add(",quotes,D406,quotes,", ",quotes,E406,quotes,");")</f>
        <v>nameMap.Add("globaldef006239", "IMMEDIATE");</v>
      </c>
    </row>
    <row r="407" spans="1:6" x14ac:dyDescent="0.25">
      <c r="A407" t="s">
        <v>3698</v>
      </c>
      <c r="B407">
        <f t="shared" si="20"/>
        <v>7</v>
      </c>
      <c r="C407">
        <f t="shared" si="18"/>
        <v>23</v>
      </c>
      <c r="D407" t="str">
        <f t="shared" si="19"/>
        <v>globaldef006240</v>
      </c>
      <c r="E407" t="s">
        <v>196</v>
      </c>
      <c r="F407" t="str">
        <f>CONCATENATE("nameMap.Add(",quotes,D407,quotes,", ",quotes,E407,quotes,");")</f>
        <v>nameMap.Add("globaldef006240", "IMMEDIATE");</v>
      </c>
    </row>
    <row r="408" spans="1:6" x14ac:dyDescent="0.25">
      <c r="A408" t="s">
        <v>3699</v>
      </c>
      <c r="B408">
        <f t="shared" si="20"/>
        <v>7</v>
      </c>
      <c r="C408">
        <f t="shared" si="18"/>
        <v>23</v>
      </c>
      <c r="D408" t="str">
        <f t="shared" si="19"/>
        <v>globaldef006241</v>
      </c>
      <c r="E408" t="s">
        <v>196</v>
      </c>
      <c r="F408" t="str">
        <f>CONCATENATE("nameMap.Add(",quotes,D408,quotes,", ",quotes,E408,quotes,");")</f>
        <v>nameMap.Add("globaldef006241", "IMMEDIATE");</v>
      </c>
    </row>
    <row r="409" spans="1:6" x14ac:dyDescent="0.25">
      <c r="A409" t="s">
        <v>3700</v>
      </c>
      <c r="B409">
        <f t="shared" si="20"/>
        <v>7</v>
      </c>
      <c r="C409">
        <f t="shared" si="18"/>
        <v>23</v>
      </c>
      <c r="D409" t="str">
        <f t="shared" si="19"/>
        <v>globaldef006242</v>
      </c>
      <c r="E409" t="s">
        <v>196</v>
      </c>
      <c r="F409" t="str">
        <f>CONCATENATE("nameMap.Add(",quotes,D409,quotes,", ",quotes,E409,quotes,");")</f>
        <v>nameMap.Add("globaldef006242", "IMMEDIATE");</v>
      </c>
    </row>
    <row r="410" spans="1:6" x14ac:dyDescent="0.25">
      <c r="A410" t="s">
        <v>3701</v>
      </c>
      <c r="B410">
        <f t="shared" si="20"/>
        <v>7</v>
      </c>
      <c r="C410">
        <f t="shared" si="18"/>
        <v>23</v>
      </c>
      <c r="D410" t="str">
        <f t="shared" si="19"/>
        <v>globaldef006243</v>
      </c>
      <c r="E410" t="s">
        <v>196</v>
      </c>
      <c r="F410" t="str">
        <f>CONCATENATE("nameMap.Add(",quotes,D410,quotes,", ",quotes,E410,quotes,");")</f>
        <v>nameMap.Add("globaldef006243", "IMMEDIATE");</v>
      </c>
    </row>
    <row r="411" spans="1:6" x14ac:dyDescent="0.25">
      <c r="A411" t="s">
        <v>3702</v>
      </c>
      <c r="B411">
        <f t="shared" si="20"/>
        <v>7</v>
      </c>
      <c r="C411">
        <f t="shared" si="18"/>
        <v>23</v>
      </c>
      <c r="D411" t="str">
        <f t="shared" si="19"/>
        <v>globaldef006244</v>
      </c>
      <c r="E411" t="s">
        <v>196</v>
      </c>
      <c r="F411" t="str">
        <f>CONCATENATE("nameMap.Add(",quotes,D411,quotes,", ",quotes,E411,quotes,");")</f>
        <v>nameMap.Add("globaldef006244", "IMMEDIATE");</v>
      </c>
    </row>
    <row r="412" spans="1:6" x14ac:dyDescent="0.25">
      <c r="A412" t="s">
        <v>3703</v>
      </c>
      <c r="B412">
        <f t="shared" si="20"/>
        <v>7</v>
      </c>
      <c r="C412">
        <f t="shared" si="18"/>
        <v>23</v>
      </c>
      <c r="D412" t="str">
        <f t="shared" si="19"/>
        <v>globaldef006245</v>
      </c>
      <c r="E412" t="s">
        <v>196</v>
      </c>
      <c r="F412" t="str">
        <f>CONCATENATE("nameMap.Add(",quotes,D412,quotes,", ",quotes,E412,quotes,");")</f>
        <v>nameMap.Add("globaldef006245", "IMMEDIATE");</v>
      </c>
    </row>
    <row r="413" spans="1:6" x14ac:dyDescent="0.25">
      <c r="A413" t="s">
        <v>3704</v>
      </c>
      <c r="B413">
        <f t="shared" si="20"/>
        <v>7</v>
      </c>
      <c r="C413">
        <f t="shared" si="18"/>
        <v>23</v>
      </c>
      <c r="D413" t="str">
        <f t="shared" si="19"/>
        <v>globaldef006246</v>
      </c>
      <c r="E413" t="s">
        <v>196</v>
      </c>
      <c r="F413" t="str">
        <f>CONCATENATE("nameMap.Add(",quotes,D413,quotes,", ",quotes,E413,quotes,");")</f>
        <v>nameMap.Add("globaldef006246", "IMMEDIATE");</v>
      </c>
    </row>
    <row r="414" spans="1:6" x14ac:dyDescent="0.25">
      <c r="A414" t="s">
        <v>3705</v>
      </c>
      <c r="B414">
        <f t="shared" si="20"/>
        <v>7</v>
      </c>
      <c r="C414">
        <f t="shared" si="18"/>
        <v>23</v>
      </c>
      <c r="D414" t="str">
        <f t="shared" si="19"/>
        <v>globaldef006247</v>
      </c>
      <c r="E414" t="s">
        <v>196</v>
      </c>
      <c r="F414" t="str">
        <f>CONCATENATE("nameMap.Add(",quotes,D414,quotes,", ",quotes,E414,quotes,");")</f>
        <v>nameMap.Add("globaldef006247", "IMMEDIATE");</v>
      </c>
    </row>
    <row r="415" spans="1:6" x14ac:dyDescent="0.25">
      <c r="A415" t="s">
        <v>3706</v>
      </c>
      <c r="B415">
        <f t="shared" si="20"/>
        <v>7</v>
      </c>
      <c r="C415">
        <f t="shared" si="18"/>
        <v>23</v>
      </c>
      <c r="D415" t="str">
        <f t="shared" si="19"/>
        <v>globaldef006248</v>
      </c>
      <c r="E415" t="s">
        <v>196</v>
      </c>
      <c r="F415" t="str">
        <f>CONCATENATE("nameMap.Add(",quotes,D415,quotes,", ",quotes,E415,quotes,");")</f>
        <v>nameMap.Add("globaldef006248", "IMMEDIATE");</v>
      </c>
    </row>
    <row r="416" spans="1:6" x14ac:dyDescent="0.25">
      <c r="A416" t="s">
        <v>3707</v>
      </c>
      <c r="B416">
        <f t="shared" si="20"/>
        <v>7</v>
      </c>
      <c r="C416">
        <f t="shared" si="18"/>
        <v>23</v>
      </c>
      <c r="D416" t="str">
        <f t="shared" si="19"/>
        <v>globaldef006249</v>
      </c>
      <c r="E416" t="s">
        <v>196</v>
      </c>
      <c r="F416" t="str">
        <f>CONCATENATE("nameMap.Add(",quotes,D416,quotes,", ",quotes,E416,quotes,");")</f>
        <v>nameMap.Add("globaldef006249", "IMMEDIATE");</v>
      </c>
    </row>
    <row r="417" spans="1:6" x14ac:dyDescent="0.25">
      <c r="A417" t="s">
        <v>3708</v>
      </c>
      <c r="B417">
        <f t="shared" si="20"/>
        <v>7</v>
      </c>
      <c r="C417">
        <f t="shared" si="18"/>
        <v>23</v>
      </c>
      <c r="D417" t="str">
        <f t="shared" si="19"/>
        <v>globaldef006250</v>
      </c>
      <c r="E417" t="s">
        <v>196</v>
      </c>
      <c r="F417" t="str">
        <f>CONCATENATE("nameMap.Add(",quotes,D417,quotes,", ",quotes,E417,quotes,");")</f>
        <v>nameMap.Add("globaldef006250", "IMMEDIATE");</v>
      </c>
    </row>
    <row r="418" spans="1:6" x14ac:dyDescent="0.25">
      <c r="A418" t="s">
        <v>3709</v>
      </c>
      <c r="B418">
        <f t="shared" si="20"/>
        <v>7</v>
      </c>
      <c r="C418">
        <f t="shared" si="18"/>
        <v>23</v>
      </c>
      <c r="D418" t="str">
        <f t="shared" si="19"/>
        <v>globaldef006251</v>
      </c>
      <c r="E418" t="s">
        <v>196</v>
      </c>
      <c r="F418" t="str">
        <f>CONCATENATE("nameMap.Add(",quotes,D418,quotes,", ",quotes,E418,quotes,");")</f>
        <v>nameMap.Add("globaldef006251", "IMMEDIATE");</v>
      </c>
    </row>
    <row r="419" spans="1:6" x14ac:dyDescent="0.25">
      <c r="A419" t="s">
        <v>3710</v>
      </c>
      <c r="B419">
        <f t="shared" si="20"/>
        <v>7</v>
      </c>
      <c r="C419">
        <f t="shared" si="18"/>
        <v>23</v>
      </c>
      <c r="D419" t="str">
        <f t="shared" si="19"/>
        <v>globaldef006252</v>
      </c>
      <c r="E419" t="s">
        <v>196</v>
      </c>
      <c r="F419" t="str">
        <f>CONCATENATE("nameMap.Add(",quotes,D419,quotes,", ",quotes,E419,quotes,");")</f>
        <v>nameMap.Add("globaldef006252", "IMMEDIATE");</v>
      </c>
    </row>
    <row r="420" spans="1:6" x14ac:dyDescent="0.25">
      <c r="A420" t="s">
        <v>3711</v>
      </c>
      <c r="B420">
        <f t="shared" si="20"/>
        <v>7</v>
      </c>
      <c r="C420">
        <f t="shared" si="18"/>
        <v>23</v>
      </c>
      <c r="D420" t="str">
        <f t="shared" si="19"/>
        <v>globaldef006253</v>
      </c>
      <c r="E420" t="s">
        <v>196</v>
      </c>
      <c r="F420" t="str">
        <f>CONCATENATE("nameMap.Add(",quotes,D420,quotes,", ",quotes,E420,quotes,");")</f>
        <v>nameMap.Add("globaldef006253", "IMMEDIATE");</v>
      </c>
    </row>
    <row r="421" spans="1:6" x14ac:dyDescent="0.25">
      <c r="A421" t="s">
        <v>3712</v>
      </c>
      <c r="B421">
        <f t="shared" si="20"/>
        <v>7</v>
      </c>
      <c r="C421">
        <f t="shared" si="18"/>
        <v>23</v>
      </c>
      <c r="D421" t="str">
        <f t="shared" si="19"/>
        <v>globaldef006254</v>
      </c>
      <c r="E421" t="s">
        <v>196</v>
      </c>
      <c r="F421" t="str">
        <f>CONCATENATE("nameMap.Add(",quotes,D421,quotes,", ",quotes,E421,quotes,");")</f>
        <v>nameMap.Add("globaldef006254", "IMMEDIATE");</v>
      </c>
    </row>
    <row r="422" spans="1:6" x14ac:dyDescent="0.25">
      <c r="A422" t="s">
        <v>3713</v>
      </c>
      <c r="B422">
        <f t="shared" si="20"/>
        <v>7</v>
      </c>
      <c r="C422">
        <f t="shared" si="18"/>
        <v>23</v>
      </c>
      <c r="D422" t="str">
        <f t="shared" si="19"/>
        <v>globaldef006255</v>
      </c>
      <c r="E422" t="s">
        <v>196</v>
      </c>
      <c r="F422" t="str">
        <f>CONCATENATE("nameMap.Add(",quotes,D422,quotes,", ",quotes,E422,quotes,");")</f>
        <v>nameMap.Add("globaldef006255", "IMMEDIATE");</v>
      </c>
    </row>
    <row r="423" spans="1:6" x14ac:dyDescent="0.25">
      <c r="A423" t="s">
        <v>3714</v>
      </c>
      <c r="B423">
        <f t="shared" si="20"/>
        <v>7</v>
      </c>
      <c r="C423">
        <f t="shared" si="18"/>
        <v>23</v>
      </c>
      <c r="D423" t="str">
        <f t="shared" si="19"/>
        <v>globaldef006256</v>
      </c>
      <c r="E423" t="s">
        <v>196</v>
      </c>
      <c r="F423" t="str">
        <f>CONCATENATE("nameMap.Add(",quotes,D423,quotes,", ",quotes,E423,quotes,");")</f>
        <v>nameMap.Add("globaldef006256", "IMMEDIATE");</v>
      </c>
    </row>
    <row r="424" spans="1:6" x14ac:dyDescent="0.25">
      <c r="A424" t="s">
        <v>3715</v>
      </c>
      <c r="B424">
        <f t="shared" si="20"/>
        <v>7</v>
      </c>
      <c r="C424">
        <f t="shared" si="18"/>
        <v>23</v>
      </c>
      <c r="D424" t="str">
        <f t="shared" si="19"/>
        <v>globaldef006257</v>
      </c>
      <c r="E424" t="s">
        <v>196</v>
      </c>
      <c r="F424" t="str">
        <f>CONCATENATE("nameMap.Add(",quotes,D424,quotes,", ",quotes,E424,quotes,");")</f>
        <v>nameMap.Add("globaldef006257", "IMMEDIATE");</v>
      </c>
    </row>
    <row r="425" spans="1:6" x14ac:dyDescent="0.25">
      <c r="A425" t="s">
        <v>3716</v>
      </c>
      <c r="B425">
        <f t="shared" si="20"/>
        <v>7</v>
      </c>
      <c r="C425">
        <f t="shared" si="18"/>
        <v>23</v>
      </c>
      <c r="D425" t="str">
        <f t="shared" si="19"/>
        <v>globaldef006258</v>
      </c>
      <c r="E425" t="s">
        <v>196</v>
      </c>
      <c r="F425" t="str">
        <f>CONCATENATE("nameMap.Add(",quotes,D425,quotes,", ",quotes,E425,quotes,");")</f>
        <v>nameMap.Add("globaldef006258", "IMMEDIATE");</v>
      </c>
    </row>
    <row r="426" spans="1:6" x14ac:dyDescent="0.25">
      <c r="A426" t="s">
        <v>3717</v>
      </c>
      <c r="B426">
        <f t="shared" si="20"/>
        <v>7</v>
      </c>
      <c r="C426">
        <f t="shared" si="18"/>
        <v>23</v>
      </c>
      <c r="D426" t="str">
        <f t="shared" si="19"/>
        <v>globaldef006259</v>
      </c>
      <c r="E426" t="s">
        <v>196</v>
      </c>
      <c r="F426" t="str">
        <f>CONCATENATE("nameMap.Add(",quotes,D426,quotes,", ",quotes,E426,quotes,");")</f>
        <v>nameMap.Add("globaldef006259", "IMMEDIATE");</v>
      </c>
    </row>
    <row r="427" spans="1:6" x14ac:dyDescent="0.25">
      <c r="A427" t="s">
        <v>3718</v>
      </c>
      <c r="B427">
        <f t="shared" si="20"/>
        <v>7</v>
      </c>
      <c r="C427">
        <f t="shared" si="18"/>
        <v>23</v>
      </c>
      <c r="D427" t="str">
        <f t="shared" si="19"/>
        <v>globaldef006260</v>
      </c>
      <c r="E427" t="s">
        <v>196</v>
      </c>
      <c r="F427" t="str">
        <f>CONCATENATE("nameMap.Add(",quotes,D427,quotes,", ",quotes,E427,quotes,");")</f>
        <v>nameMap.Add("globaldef006260", "IMMEDIATE");</v>
      </c>
    </row>
    <row r="428" spans="1:6" x14ac:dyDescent="0.25">
      <c r="A428" t="s">
        <v>3719</v>
      </c>
      <c r="B428">
        <f t="shared" si="20"/>
        <v>7</v>
      </c>
      <c r="C428">
        <f t="shared" si="18"/>
        <v>23</v>
      </c>
      <c r="D428" t="str">
        <f t="shared" si="19"/>
        <v>globaldef006261</v>
      </c>
      <c r="E428" t="s">
        <v>196</v>
      </c>
      <c r="F428" t="str">
        <f>CONCATENATE("nameMap.Add(",quotes,D428,quotes,", ",quotes,E428,quotes,");")</f>
        <v>nameMap.Add("globaldef006261", "IMMEDIATE");</v>
      </c>
    </row>
    <row r="429" spans="1:6" x14ac:dyDescent="0.25">
      <c r="A429" t="s">
        <v>3720</v>
      </c>
      <c r="B429">
        <f t="shared" si="20"/>
        <v>7</v>
      </c>
      <c r="C429">
        <f t="shared" si="18"/>
        <v>23</v>
      </c>
      <c r="D429" t="str">
        <f t="shared" si="19"/>
        <v>globaldef006262</v>
      </c>
      <c r="E429" t="s">
        <v>196</v>
      </c>
      <c r="F429" t="str">
        <f>CONCATENATE("nameMap.Add(",quotes,D429,quotes,", ",quotes,E429,quotes,");")</f>
        <v>nameMap.Add("globaldef006262", "IMMEDIATE");</v>
      </c>
    </row>
    <row r="430" spans="1:6" x14ac:dyDescent="0.25">
      <c r="A430" t="s">
        <v>3721</v>
      </c>
      <c r="B430">
        <f t="shared" si="20"/>
        <v>7</v>
      </c>
      <c r="C430">
        <f t="shared" si="18"/>
        <v>23</v>
      </c>
      <c r="D430" t="str">
        <f t="shared" si="19"/>
        <v>globaldef006263</v>
      </c>
      <c r="E430" t="s">
        <v>196</v>
      </c>
      <c r="F430" t="str">
        <f>CONCATENATE("nameMap.Add(",quotes,D430,quotes,", ",quotes,E430,quotes,");")</f>
        <v>nameMap.Add("globaldef006263", "IMMEDIATE");</v>
      </c>
    </row>
    <row r="431" spans="1:6" x14ac:dyDescent="0.25">
      <c r="A431" t="s">
        <v>3722</v>
      </c>
      <c r="B431">
        <f t="shared" si="20"/>
        <v>7</v>
      </c>
      <c r="C431">
        <f t="shared" si="18"/>
        <v>23</v>
      </c>
      <c r="D431" t="str">
        <f t="shared" si="19"/>
        <v>globaldef006264</v>
      </c>
      <c r="E431" t="s">
        <v>196</v>
      </c>
      <c r="F431" t="str">
        <f>CONCATENATE("nameMap.Add(",quotes,D431,quotes,", ",quotes,E431,quotes,");")</f>
        <v>nameMap.Add("globaldef006264", "IMMEDIATE");</v>
      </c>
    </row>
    <row r="432" spans="1:6" x14ac:dyDescent="0.25">
      <c r="A432" t="s">
        <v>3723</v>
      </c>
      <c r="B432">
        <f t="shared" si="20"/>
        <v>7</v>
      </c>
      <c r="C432">
        <f t="shared" si="18"/>
        <v>23</v>
      </c>
      <c r="D432" t="str">
        <f t="shared" si="19"/>
        <v>globaldef006265</v>
      </c>
      <c r="E432" t="s">
        <v>196</v>
      </c>
      <c r="F432" t="str">
        <f>CONCATENATE("nameMap.Add(",quotes,D432,quotes,", ",quotes,E432,quotes,");")</f>
        <v>nameMap.Add("globaldef006265", "IMMEDIATE");</v>
      </c>
    </row>
    <row r="433" spans="1:6" x14ac:dyDescent="0.25">
      <c r="A433" t="s">
        <v>3724</v>
      </c>
      <c r="B433">
        <f t="shared" si="20"/>
        <v>7</v>
      </c>
      <c r="C433">
        <f t="shared" si="18"/>
        <v>23</v>
      </c>
      <c r="D433" t="str">
        <f t="shared" si="19"/>
        <v>globaldef006266</v>
      </c>
      <c r="E433" t="s">
        <v>196</v>
      </c>
      <c r="F433" t="str">
        <f>CONCATENATE("nameMap.Add(",quotes,D433,quotes,", ",quotes,E433,quotes,");")</f>
        <v>nameMap.Add("globaldef006266", "IMMEDIATE");</v>
      </c>
    </row>
    <row r="434" spans="1:6" x14ac:dyDescent="0.25">
      <c r="A434" t="s">
        <v>3725</v>
      </c>
      <c r="B434">
        <f t="shared" si="20"/>
        <v>7</v>
      </c>
      <c r="C434">
        <f t="shared" si="18"/>
        <v>23</v>
      </c>
      <c r="D434" t="str">
        <f t="shared" si="19"/>
        <v>globaldef006267</v>
      </c>
      <c r="E434" t="s">
        <v>196</v>
      </c>
      <c r="F434" t="str">
        <f>CONCATENATE("nameMap.Add(",quotes,D434,quotes,", ",quotes,E434,quotes,");")</f>
        <v>nameMap.Add("globaldef006267", "IMMEDIATE");</v>
      </c>
    </row>
    <row r="435" spans="1:6" x14ac:dyDescent="0.25">
      <c r="A435" t="s">
        <v>3726</v>
      </c>
      <c r="B435">
        <f t="shared" si="20"/>
        <v>7</v>
      </c>
      <c r="C435">
        <f t="shared" si="18"/>
        <v>23</v>
      </c>
      <c r="D435" t="str">
        <f t="shared" si="19"/>
        <v>globaldef006268</v>
      </c>
      <c r="E435" t="s">
        <v>196</v>
      </c>
      <c r="F435" t="str">
        <f>CONCATENATE("nameMap.Add(",quotes,D435,quotes,", ",quotes,E435,quotes,");")</f>
        <v>nameMap.Add("globaldef006268", "IMMEDIATE");</v>
      </c>
    </row>
    <row r="436" spans="1:6" x14ac:dyDescent="0.25">
      <c r="A436" t="s">
        <v>3727</v>
      </c>
      <c r="B436">
        <f t="shared" si="20"/>
        <v>7</v>
      </c>
      <c r="C436">
        <f t="shared" si="18"/>
        <v>23</v>
      </c>
      <c r="D436" t="str">
        <f t="shared" si="19"/>
        <v>globaldef006269</v>
      </c>
      <c r="E436" t="s">
        <v>196</v>
      </c>
      <c r="F436" t="str">
        <f>CONCATENATE("nameMap.Add(",quotes,D436,quotes,", ",quotes,E436,quotes,");")</f>
        <v>nameMap.Add("globaldef006269", "IMMEDIATE");</v>
      </c>
    </row>
    <row r="437" spans="1:6" x14ac:dyDescent="0.25">
      <c r="A437" t="s">
        <v>3728</v>
      </c>
      <c r="B437">
        <f t="shared" si="20"/>
        <v>7</v>
      </c>
      <c r="C437">
        <f t="shared" si="18"/>
        <v>23</v>
      </c>
      <c r="D437" t="str">
        <f t="shared" si="19"/>
        <v>globaldef006270</v>
      </c>
      <c r="E437" t="s">
        <v>196</v>
      </c>
      <c r="F437" t="str">
        <f>CONCATENATE("nameMap.Add(",quotes,D437,quotes,", ",quotes,E437,quotes,");")</f>
        <v>nameMap.Add("globaldef006270", "IMMEDIATE");</v>
      </c>
    </row>
    <row r="438" spans="1:6" x14ac:dyDescent="0.25">
      <c r="A438" t="s">
        <v>3729</v>
      </c>
      <c r="B438">
        <f t="shared" si="20"/>
        <v>7</v>
      </c>
      <c r="C438">
        <f t="shared" si="18"/>
        <v>23</v>
      </c>
      <c r="D438" t="str">
        <f t="shared" si="19"/>
        <v>globaldef006271</v>
      </c>
      <c r="E438" t="s">
        <v>196</v>
      </c>
      <c r="F438" t="str">
        <f>CONCATENATE("nameMap.Add(",quotes,D438,quotes,", ",quotes,E438,quotes,");")</f>
        <v>nameMap.Add("globaldef006271", "IMMEDIATE");</v>
      </c>
    </row>
    <row r="439" spans="1:6" x14ac:dyDescent="0.25">
      <c r="A439" t="s">
        <v>3730</v>
      </c>
      <c r="B439">
        <f t="shared" si="20"/>
        <v>7</v>
      </c>
      <c r="C439">
        <f t="shared" si="18"/>
        <v>23</v>
      </c>
      <c r="D439" t="str">
        <f t="shared" si="19"/>
        <v>globaldef006272</v>
      </c>
      <c r="E439" t="s">
        <v>196</v>
      </c>
      <c r="F439" t="str">
        <f>CONCATENATE("nameMap.Add(",quotes,D439,quotes,", ",quotes,E439,quotes,");")</f>
        <v>nameMap.Add("globaldef006272", "IMMEDIATE");</v>
      </c>
    </row>
    <row r="440" spans="1:6" x14ac:dyDescent="0.25">
      <c r="A440" t="s">
        <v>3731</v>
      </c>
      <c r="B440">
        <f t="shared" si="20"/>
        <v>7</v>
      </c>
      <c r="C440">
        <f t="shared" si="18"/>
        <v>23</v>
      </c>
      <c r="D440" t="str">
        <f t="shared" si="19"/>
        <v>globaldef006273</v>
      </c>
      <c r="E440" t="s">
        <v>196</v>
      </c>
      <c r="F440" t="str">
        <f>CONCATENATE("nameMap.Add(",quotes,D440,quotes,", ",quotes,E440,quotes,");")</f>
        <v>nameMap.Add("globaldef006273", "IMMEDIATE");</v>
      </c>
    </row>
    <row r="441" spans="1:6" x14ac:dyDescent="0.25">
      <c r="A441" t="s">
        <v>3732</v>
      </c>
      <c r="B441">
        <f t="shared" si="20"/>
        <v>7</v>
      </c>
      <c r="C441">
        <f t="shared" si="18"/>
        <v>23</v>
      </c>
      <c r="D441" t="str">
        <f t="shared" si="19"/>
        <v>globaldef006274</v>
      </c>
      <c r="E441" t="s">
        <v>196</v>
      </c>
      <c r="F441" t="str">
        <f>CONCATENATE("nameMap.Add(",quotes,D441,quotes,", ",quotes,E441,quotes,");")</f>
        <v>nameMap.Add("globaldef006274", "IMMEDIATE");</v>
      </c>
    </row>
    <row r="442" spans="1:6" x14ac:dyDescent="0.25">
      <c r="A442" t="s">
        <v>3733</v>
      </c>
      <c r="B442">
        <f t="shared" si="20"/>
        <v>7</v>
      </c>
      <c r="C442">
        <f t="shared" si="18"/>
        <v>23</v>
      </c>
      <c r="D442" t="str">
        <f t="shared" si="19"/>
        <v>globaldef006275</v>
      </c>
      <c r="E442" t="s">
        <v>196</v>
      </c>
      <c r="F442" t="str">
        <f>CONCATENATE("nameMap.Add(",quotes,D442,quotes,", ",quotes,E442,quotes,");")</f>
        <v>nameMap.Add("globaldef006275", "IMMEDIATE");</v>
      </c>
    </row>
    <row r="443" spans="1:6" x14ac:dyDescent="0.25">
      <c r="A443" t="s">
        <v>3734</v>
      </c>
      <c r="B443">
        <f t="shared" si="20"/>
        <v>7</v>
      </c>
      <c r="C443">
        <f t="shared" si="18"/>
        <v>23</v>
      </c>
      <c r="D443" t="str">
        <f t="shared" si="19"/>
        <v>globaldef006276</v>
      </c>
      <c r="E443" t="s">
        <v>196</v>
      </c>
      <c r="F443" t="str">
        <f>CONCATENATE("nameMap.Add(",quotes,D443,quotes,", ",quotes,E443,quotes,");")</f>
        <v>nameMap.Add("globaldef006276", "IMMEDIATE");</v>
      </c>
    </row>
    <row r="444" spans="1:6" x14ac:dyDescent="0.25">
      <c r="A444" t="s">
        <v>3735</v>
      </c>
      <c r="B444">
        <f t="shared" si="20"/>
        <v>7</v>
      </c>
      <c r="C444">
        <f t="shared" si="18"/>
        <v>23</v>
      </c>
      <c r="D444" t="str">
        <f t="shared" si="19"/>
        <v>globaldef006277</v>
      </c>
      <c r="E444" t="s">
        <v>196</v>
      </c>
      <c r="F444" t="str">
        <f>CONCATENATE("nameMap.Add(",quotes,D444,quotes,", ",quotes,E444,quotes,");")</f>
        <v>nameMap.Add("globaldef006277", "IMMEDIATE");</v>
      </c>
    </row>
    <row r="445" spans="1:6" x14ac:dyDescent="0.25">
      <c r="A445" t="s">
        <v>3736</v>
      </c>
      <c r="B445">
        <f t="shared" si="20"/>
        <v>7</v>
      </c>
      <c r="C445">
        <f t="shared" si="18"/>
        <v>23</v>
      </c>
      <c r="D445" t="str">
        <f t="shared" si="19"/>
        <v>globaldef006278</v>
      </c>
      <c r="E445" t="s">
        <v>196</v>
      </c>
      <c r="F445" t="str">
        <f>CONCATENATE("nameMap.Add(",quotes,D445,quotes,", ",quotes,E445,quotes,");")</f>
        <v>nameMap.Add("globaldef006278", "IMMEDIATE");</v>
      </c>
    </row>
    <row r="446" spans="1:6" x14ac:dyDescent="0.25">
      <c r="A446" t="s">
        <v>3737</v>
      </c>
      <c r="B446">
        <f t="shared" si="20"/>
        <v>7</v>
      </c>
      <c r="C446">
        <f t="shared" ref="C446:C509" si="21">FIND(" ",A446,B446+1)</f>
        <v>23</v>
      </c>
      <c r="D446" t="str">
        <f t="shared" ref="D446:D509" si="22">MID(A446,B446+1,C446-B446-1)</f>
        <v>globaldef006279</v>
      </c>
      <c r="E446" t="s">
        <v>196</v>
      </c>
      <c r="F446" t="str">
        <f>CONCATENATE("nameMap.Add(",quotes,D446,quotes,", ",quotes,E446,quotes,");")</f>
        <v>nameMap.Add("globaldef006279", "IMMEDIATE");</v>
      </c>
    </row>
    <row r="447" spans="1:6" x14ac:dyDescent="0.25">
      <c r="A447" t="s">
        <v>3738</v>
      </c>
      <c r="B447">
        <f t="shared" si="20"/>
        <v>7</v>
      </c>
      <c r="C447">
        <f t="shared" si="21"/>
        <v>23</v>
      </c>
      <c r="D447" t="str">
        <f t="shared" si="22"/>
        <v>globaldef006280</v>
      </c>
      <c r="E447" t="s">
        <v>196</v>
      </c>
      <c r="F447" t="str">
        <f>CONCATENATE("nameMap.Add(",quotes,D447,quotes,", ",quotes,E447,quotes,");")</f>
        <v>nameMap.Add("globaldef006280", "IMMEDIATE");</v>
      </c>
    </row>
    <row r="448" spans="1:6" x14ac:dyDescent="0.25">
      <c r="A448" t="s">
        <v>3739</v>
      </c>
      <c r="B448">
        <f t="shared" si="20"/>
        <v>7</v>
      </c>
      <c r="C448">
        <f t="shared" si="21"/>
        <v>23</v>
      </c>
      <c r="D448" t="str">
        <f t="shared" si="22"/>
        <v>globaldef006281</v>
      </c>
      <c r="E448" t="s">
        <v>196</v>
      </c>
      <c r="F448" t="str">
        <f>CONCATENATE("nameMap.Add(",quotes,D448,quotes,", ",quotes,E448,quotes,");")</f>
        <v>nameMap.Add("globaldef006281", "IMMEDIATE");</v>
      </c>
    </row>
    <row r="449" spans="1:6" x14ac:dyDescent="0.25">
      <c r="A449" t="s">
        <v>3740</v>
      </c>
      <c r="B449">
        <f t="shared" si="20"/>
        <v>7</v>
      </c>
      <c r="C449">
        <f t="shared" si="21"/>
        <v>23</v>
      </c>
      <c r="D449" t="str">
        <f t="shared" si="22"/>
        <v>globaldef006282</v>
      </c>
      <c r="E449" t="s">
        <v>196</v>
      </c>
      <c r="F449" t="str">
        <f>CONCATENATE("nameMap.Add(",quotes,D449,quotes,", ",quotes,E449,quotes,");")</f>
        <v>nameMap.Add("globaldef006282", "IMMEDIATE");</v>
      </c>
    </row>
    <row r="450" spans="1:6" x14ac:dyDescent="0.25">
      <c r="A450" t="s">
        <v>3741</v>
      </c>
      <c r="B450">
        <f t="shared" si="20"/>
        <v>7</v>
      </c>
      <c r="C450">
        <f t="shared" si="21"/>
        <v>23</v>
      </c>
      <c r="D450" t="str">
        <f t="shared" si="22"/>
        <v>globaldef006283</v>
      </c>
      <c r="E450" t="s">
        <v>196</v>
      </c>
      <c r="F450" t="str">
        <f>CONCATENATE("nameMap.Add(",quotes,D450,quotes,", ",quotes,E450,quotes,");")</f>
        <v>nameMap.Add("globaldef006283", "IMMEDIATE");</v>
      </c>
    </row>
    <row r="451" spans="1:6" x14ac:dyDescent="0.25">
      <c r="A451" t="s">
        <v>3742</v>
      </c>
      <c r="B451">
        <f t="shared" ref="B451:B514" si="23">FIND(" ",A451)</f>
        <v>7</v>
      </c>
      <c r="C451">
        <f t="shared" si="21"/>
        <v>23</v>
      </c>
      <c r="D451" t="str">
        <f t="shared" si="22"/>
        <v>globaldef006284</v>
      </c>
      <c r="E451" t="s">
        <v>196</v>
      </c>
      <c r="F451" t="str">
        <f>CONCATENATE("nameMap.Add(",quotes,D451,quotes,", ",quotes,E451,quotes,");")</f>
        <v>nameMap.Add("globaldef006284", "IMMEDIATE");</v>
      </c>
    </row>
    <row r="452" spans="1:6" x14ac:dyDescent="0.25">
      <c r="A452" t="s">
        <v>3743</v>
      </c>
      <c r="B452">
        <f t="shared" si="23"/>
        <v>7</v>
      </c>
      <c r="C452">
        <f t="shared" si="21"/>
        <v>23</v>
      </c>
      <c r="D452" t="str">
        <f t="shared" si="22"/>
        <v>globaldef006285</v>
      </c>
      <c r="E452" t="s">
        <v>196</v>
      </c>
      <c r="F452" t="str">
        <f>CONCATENATE("nameMap.Add(",quotes,D452,quotes,", ",quotes,E452,quotes,");")</f>
        <v>nameMap.Add("globaldef006285", "IMMEDIATE");</v>
      </c>
    </row>
    <row r="453" spans="1:6" x14ac:dyDescent="0.25">
      <c r="A453" t="s">
        <v>3744</v>
      </c>
      <c r="B453">
        <f t="shared" si="23"/>
        <v>7</v>
      </c>
      <c r="C453">
        <f t="shared" si="21"/>
        <v>23</v>
      </c>
      <c r="D453" t="str">
        <f t="shared" si="22"/>
        <v>globaldef006286</v>
      </c>
      <c r="E453" t="s">
        <v>196</v>
      </c>
      <c r="F453" t="str">
        <f>CONCATENATE("nameMap.Add(",quotes,D453,quotes,", ",quotes,E453,quotes,");")</f>
        <v>nameMap.Add("globaldef006286", "IMMEDIATE");</v>
      </c>
    </row>
    <row r="454" spans="1:6" x14ac:dyDescent="0.25">
      <c r="A454" t="s">
        <v>3745</v>
      </c>
      <c r="B454">
        <f t="shared" si="23"/>
        <v>7</v>
      </c>
      <c r="C454">
        <f t="shared" si="21"/>
        <v>23</v>
      </c>
      <c r="D454" t="str">
        <f t="shared" si="22"/>
        <v>globaldef006287</v>
      </c>
      <c r="E454" t="s">
        <v>196</v>
      </c>
      <c r="F454" t="str">
        <f>CONCATENATE("nameMap.Add(",quotes,D454,quotes,", ",quotes,E454,quotes,");")</f>
        <v>nameMap.Add("globaldef006287", "IMMEDIATE");</v>
      </c>
    </row>
    <row r="455" spans="1:6" x14ac:dyDescent="0.25">
      <c r="A455" t="s">
        <v>3746</v>
      </c>
      <c r="B455">
        <f t="shared" si="23"/>
        <v>7</v>
      </c>
      <c r="C455">
        <f t="shared" si="21"/>
        <v>23</v>
      </c>
      <c r="D455" t="str">
        <f t="shared" si="22"/>
        <v>globaldef006288</v>
      </c>
      <c r="E455" t="s">
        <v>196</v>
      </c>
      <c r="F455" t="str">
        <f>CONCATENATE("nameMap.Add(",quotes,D455,quotes,", ",quotes,E455,quotes,");")</f>
        <v>nameMap.Add("globaldef006288", "IMMEDIATE");</v>
      </c>
    </row>
    <row r="456" spans="1:6" x14ac:dyDescent="0.25">
      <c r="A456" t="s">
        <v>3747</v>
      </c>
      <c r="B456">
        <f t="shared" si="23"/>
        <v>7</v>
      </c>
      <c r="C456">
        <f t="shared" si="21"/>
        <v>23</v>
      </c>
      <c r="D456" t="str">
        <f t="shared" si="22"/>
        <v>globaldef006289</v>
      </c>
      <c r="E456" t="s">
        <v>196</v>
      </c>
      <c r="F456" t="str">
        <f>CONCATENATE("nameMap.Add(",quotes,D456,quotes,", ",quotes,E456,quotes,");")</f>
        <v>nameMap.Add("globaldef006289", "IMMEDIATE");</v>
      </c>
    </row>
    <row r="457" spans="1:6" x14ac:dyDescent="0.25">
      <c r="A457" t="s">
        <v>3748</v>
      </c>
      <c r="B457">
        <f t="shared" si="23"/>
        <v>7</v>
      </c>
      <c r="C457">
        <f t="shared" si="21"/>
        <v>23</v>
      </c>
      <c r="D457" t="str">
        <f t="shared" si="22"/>
        <v>globaldef006290</v>
      </c>
      <c r="E457" t="s">
        <v>196</v>
      </c>
      <c r="F457" t="str">
        <f>CONCATENATE("nameMap.Add(",quotes,D457,quotes,", ",quotes,E457,quotes,");")</f>
        <v>nameMap.Add("globaldef006290", "IMMEDIATE");</v>
      </c>
    </row>
    <row r="458" spans="1:6" x14ac:dyDescent="0.25">
      <c r="A458" t="s">
        <v>3749</v>
      </c>
      <c r="B458">
        <f t="shared" si="23"/>
        <v>7</v>
      </c>
      <c r="C458">
        <f t="shared" si="21"/>
        <v>23</v>
      </c>
      <c r="D458" t="str">
        <f t="shared" si="22"/>
        <v>globaldef006291</v>
      </c>
      <c r="E458" t="s">
        <v>196</v>
      </c>
      <c r="F458" t="str">
        <f>CONCATENATE("nameMap.Add(",quotes,D458,quotes,", ",quotes,E458,quotes,");")</f>
        <v>nameMap.Add("globaldef006291", "IMMEDIATE");</v>
      </c>
    </row>
    <row r="459" spans="1:6" x14ac:dyDescent="0.25">
      <c r="A459" t="s">
        <v>3750</v>
      </c>
      <c r="B459">
        <f t="shared" si="23"/>
        <v>7</v>
      </c>
      <c r="C459">
        <f t="shared" si="21"/>
        <v>23</v>
      </c>
      <c r="D459" t="str">
        <f t="shared" si="22"/>
        <v>globaldef006292</v>
      </c>
      <c r="E459" t="s">
        <v>196</v>
      </c>
      <c r="F459" t="str">
        <f>CONCATENATE("nameMap.Add(",quotes,D459,quotes,", ",quotes,E459,quotes,");")</f>
        <v>nameMap.Add("globaldef006292", "IMMEDIATE");</v>
      </c>
    </row>
    <row r="460" spans="1:6" x14ac:dyDescent="0.25">
      <c r="A460" t="s">
        <v>3751</v>
      </c>
      <c r="B460">
        <f t="shared" si="23"/>
        <v>7</v>
      </c>
      <c r="C460">
        <f t="shared" si="21"/>
        <v>23</v>
      </c>
      <c r="D460" t="str">
        <f t="shared" si="22"/>
        <v>globaldef006293</v>
      </c>
      <c r="E460" t="s">
        <v>196</v>
      </c>
      <c r="F460" t="str">
        <f>CONCATENATE("nameMap.Add(",quotes,D460,quotes,", ",quotes,E460,quotes,");")</f>
        <v>nameMap.Add("globaldef006293", "IMMEDIATE");</v>
      </c>
    </row>
    <row r="461" spans="1:6" x14ac:dyDescent="0.25">
      <c r="A461" t="s">
        <v>3752</v>
      </c>
      <c r="B461">
        <f t="shared" si="23"/>
        <v>7</v>
      </c>
      <c r="C461">
        <f t="shared" si="21"/>
        <v>23</v>
      </c>
      <c r="D461" t="str">
        <f t="shared" si="22"/>
        <v>globaldef006294</v>
      </c>
      <c r="E461" t="s">
        <v>196</v>
      </c>
      <c r="F461" t="str">
        <f>CONCATENATE("nameMap.Add(",quotes,D461,quotes,", ",quotes,E461,quotes,");")</f>
        <v>nameMap.Add("globaldef006294", "IMMEDIATE");</v>
      </c>
    </row>
    <row r="462" spans="1:6" x14ac:dyDescent="0.25">
      <c r="A462" t="s">
        <v>3753</v>
      </c>
      <c r="B462">
        <f t="shared" si="23"/>
        <v>7</v>
      </c>
      <c r="C462">
        <f t="shared" si="21"/>
        <v>23</v>
      </c>
      <c r="D462" t="str">
        <f t="shared" si="22"/>
        <v>globaldef006295</v>
      </c>
      <c r="E462" t="s">
        <v>196</v>
      </c>
      <c r="F462" t="str">
        <f>CONCATENATE("nameMap.Add(",quotes,D462,quotes,", ",quotes,E462,quotes,");")</f>
        <v>nameMap.Add("globaldef006295", "IMMEDIATE");</v>
      </c>
    </row>
    <row r="463" spans="1:6" x14ac:dyDescent="0.25">
      <c r="A463" t="s">
        <v>3754</v>
      </c>
      <c r="B463">
        <f t="shared" si="23"/>
        <v>7</v>
      </c>
      <c r="C463">
        <f t="shared" si="21"/>
        <v>23</v>
      </c>
      <c r="D463" t="str">
        <f t="shared" si="22"/>
        <v>globaldef006296</v>
      </c>
      <c r="E463" t="s">
        <v>196</v>
      </c>
      <c r="F463" t="str">
        <f>CONCATENATE("nameMap.Add(",quotes,D463,quotes,", ",quotes,E463,quotes,");")</f>
        <v>nameMap.Add("globaldef006296", "IMMEDIATE");</v>
      </c>
    </row>
    <row r="464" spans="1:6" x14ac:dyDescent="0.25">
      <c r="A464" t="s">
        <v>3755</v>
      </c>
      <c r="B464">
        <f t="shared" si="23"/>
        <v>7</v>
      </c>
      <c r="C464">
        <f t="shared" si="21"/>
        <v>23</v>
      </c>
      <c r="D464" t="str">
        <f t="shared" si="22"/>
        <v>globaldef006297</v>
      </c>
      <c r="E464" t="s">
        <v>196</v>
      </c>
      <c r="F464" t="str">
        <f>CONCATENATE("nameMap.Add(",quotes,D464,quotes,", ",quotes,E464,quotes,");")</f>
        <v>nameMap.Add("globaldef006297", "IMMEDIATE");</v>
      </c>
    </row>
    <row r="465" spans="1:6" x14ac:dyDescent="0.25">
      <c r="A465" t="s">
        <v>3756</v>
      </c>
      <c r="B465">
        <f t="shared" si="23"/>
        <v>7</v>
      </c>
      <c r="C465">
        <f t="shared" si="21"/>
        <v>23</v>
      </c>
      <c r="D465" t="str">
        <f t="shared" si="22"/>
        <v>globaldef006298</v>
      </c>
      <c r="E465" t="s">
        <v>196</v>
      </c>
      <c r="F465" t="str">
        <f>CONCATENATE("nameMap.Add(",quotes,D465,quotes,", ",quotes,E465,quotes,");")</f>
        <v>nameMap.Add("globaldef006298", "IMMEDIATE");</v>
      </c>
    </row>
    <row r="466" spans="1:6" x14ac:dyDescent="0.25">
      <c r="A466" t="s">
        <v>3757</v>
      </c>
      <c r="B466">
        <f t="shared" si="23"/>
        <v>7</v>
      </c>
      <c r="C466">
        <f t="shared" si="21"/>
        <v>23</v>
      </c>
      <c r="D466" t="str">
        <f t="shared" si="22"/>
        <v>globaldef006299</v>
      </c>
      <c r="E466" t="s">
        <v>196</v>
      </c>
      <c r="F466" t="str">
        <f>CONCATENATE("nameMap.Add(",quotes,D466,quotes,", ",quotes,E466,quotes,");")</f>
        <v>nameMap.Add("globaldef006299", "IMMEDIATE");</v>
      </c>
    </row>
    <row r="467" spans="1:6" x14ac:dyDescent="0.25">
      <c r="A467" t="s">
        <v>3758</v>
      </c>
      <c r="B467">
        <f t="shared" si="23"/>
        <v>7</v>
      </c>
      <c r="C467">
        <f t="shared" si="21"/>
        <v>23</v>
      </c>
      <c r="D467" t="str">
        <f t="shared" si="22"/>
        <v>globaldef006300</v>
      </c>
      <c r="E467" t="s">
        <v>196</v>
      </c>
      <c r="F467" t="str">
        <f>CONCATENATE("nameMap.Add(",quotes,D467,quotes,", ",quotes,E467,quotes,");")</f>
        <v>nameMap.Add("globaldef006300", "IMMEDIATE");</v>
      </c>
    </row>
    <row r="468" spans="1:6" x14ac:dyDescent="0.25">
      <c r="A468" t="s">
        <v>3759</v>
      </c>
      <c r="B468">
        <f t="shared" si="23"/>
        <v>7</v>
      </c>
      <c r="C468">
        <f t="shared" si="21"/>
        <v>23</v>
      </c>
      <c r="D468" t="str">
        <f t="shared" si="22"/>
        <v>globaldef006301</v>
      </c>
      <c r="E468" t="s">
        <v>196</v>
      </c>
      <c r="F468" t="str">
        <f>CONCATENATE("nameMap.Add(",quotes,D468,quotes,", ",quotes,E468,quotes,");")</f>
        <v>nameMap.Add("globaldef006301", "IMMEDIATE");</v>
      </c>
    </row>
    <row r="469" spans="1:6" x14ac:dyDescent="0.25">
      <c r="A469" t="s">
        <v>3760</v>
      </c>
      <c r="B469">
        <f t="shared" si="23"/>
        <v>7</v>
      </c>
      <c r="C469">
        <f t="shared" si="21"/>
        <v>23</v>
      </c>
      <c r="D469" t="str">
        <f t="shared" si="22"/>
        <v>globaldef006302</v>
      </c>
      <c r="E469" t="s">
        <v>196</v>
      </c>
      <c r="F469" t="str">
        <f>CONCATENATE("nameMap.Add(",quotes,D469,quotes,", ",quotes,E469,quotes,");")</f>
        <v>nameMap.Add("globaldef006302", "IMMEDIATE");</v>
      </c>
    </row>
    <row r="470" spans="1:6" x14ac:dyDescent="0.25">
      <c r="A470" t="s">
        <v>3761</v>
      </c>
      <c r="B470">
        <f t="shared" si="23"/>
        <v>7</v>
      </c>
      <c r="C470">
        <f t="shared" si="21"/>
        <v>23</v>
      </c>
      <c r="D470" t="str">
        <f t="shared" si="22"/>
        <v>globaldef006303</v>
      </c>
      <c r="E470" t="s">
        <v>196</v>
      </c>
      <c r="F470" t="str">
        <f>CONCATENATE("nameMap.Add(",quotes,D470,quotes,", ",quotes,E470,quotes,");")</f>
        <v>nameMap.Add("globaldef006303", "IMMEDIATE");</v>
      </c>
    </row>
    <row r="471" spans="1:6" x14ac:dyDescent="0.25">
      <c r="A471" t="s">
        <v>3762</v>
      </c>
      <c r="B471">
        <f t="shared" si="23"/>
        <v>7</v>
      </c>
      <c r="C471">
        <f t="shared" si="21"/>
        <v>23</v>
      </c>
      <c r="D471" t="str">
        <f t="shared" si="22"/>
        <v>globaldef006304</v>
      </c>
      <c r="E471" t="s">
        <v>196</v>
      </c>
      <c r="F471" t="str">
        <f>CONCATENATE("nameMap.Add(",quotes,D471,quotes,", ",quotes,E471,quotes,");")</f>
        <v>nameMap.Add("globaldef006304", "IMMEDIATE");</v>
      </c>
    </row>
    <row r="472" spans="1:6" x14ac:dyDescent="0.25">
      <c r="A472" t="s">
        <v>3763</v>
      </c>
      <c r="B472">
        <f t="shared" si="23"/>
        <v>7</v>
      </c>
      <c r="C472">
        <f t="shared" si="21"/>
        <v>23</v>
      </c>
      <c r="D472" t="str">
        <f t="shared" si="22"/>
        <v>globaldef006305</v>
      </c>
      <c r="E472" t="s">
        <v>196</v>
      </c>
      <c r="F472" t="str">
        <f>CONCATENATE("nameMap.Add(",quotes,D472,quotes,", ",quotes,E472,quotes,");")</f>
        <v>nameMap.Add("globaldef006305", "IMMEDIATE");</v>
      </c>
    </row>
    <row r="473" spans="1:6" x14ac:dyDescent="0.25">
      <c r="A473" t="s">
        <v>3764</v>
      </c>
      <c r="B473">
        <f t="shared" si="23"/>
        <v>7</v>
      </c>
      <c r="C473">
        <f t="shared" si="21"/>
        <v>23</v>
      </c>
      <c r="D473" t="str">
        <f t="shared" si="22"/>
        <v>globaldef006306</v>
      </c>
      <c r="E473" t="s">
        <v>196</v>
      </c>
      <c r="F473" t="str">
        <f>CONCATENATE("nameMap.Add(",quotes,D473,quotes,", ",quotes,E473,quotes,");")</f>
        <v>nameMap.Add("globaldef006306", "IMMEDIATE");</v>
      </c>
    </row>
    <row r="474" spans="1:6" x14ac:dyDescent="0.25">
      <c r="A474" t="s">
        <v>3765</v>
      </c>
      <c r="B474">
        <f t="shared" si="23"/>
        <v>7</v>
      </c>
      <c r="C474">
        <f t="shared" si="21"/>
        <v>23</v>
      </c>
      <c r="D474" t="str">
        <f t="shared" si="22"/>
        <v>globaldef006307</v>
      </c>
      <c r="E474" t="s">
        <v>196</v>
      </c>
      <c r="F474" t="str">
        <f>CONCATENATE("nameMap.Add(",quotes,D474,quotes,", ",quotes,E474,quotes,");")</f>
        <v>nameMap.Add("globaldef006307", "IMMEDIATE");</v>
      </c>
    </row>
    <row r="475" spans="1:6" x14ac:dyDescent="0.25">
      <c r="A475" t="s">
        <v>3766</v>
      </c>
      <c r="B475">
        <f t="shared" si="23"/>
        <v>7</v>
      </c>
      <c r="C475">
        <f t="shared" si="21"/>
        <v>23</v>
      </c>
      <c r="D475" t="str">
        <f t="shared" si="22"/>
        <v>globaldef006308</v>
      </c>
      <c r="E475" t="s">
        <v>196</v>
      </c>
      <c r="F475" t="str">
        <f>CONCATENATE("nameMap.Add(",quotes,D475,quotes,", ",quotes,E475,quotes,");")</f>
        <v>nameMap.Add("globaldef006308", "IMMEDIATE");</v>
      </c>
    </row>
    <row r="476" spans="1:6" x14ac:dyDescent="0.25">
      <c r="A476" t="s">
        <v>3767</v>
      </c>
      <c r="B476">
        <f t="shared" si="23"/>
        <v>7</v>
      </c>
      <c r="C476">
        <f t="shared" si="21"/>
        <v>23</v>
      </c>
      <c r="D476" t="str">
        <f t="shared" si="22"/>
        <v>globaldef006309</v>
      </c>
      <c r="E476" t="s">
        <v>196</v>
      </c>
      <c r="F476" t="str">
        <f>CONCATENATE("nameMap.Add(",quotes,D476,quotes,", ",quotes,E476,quotes,");")</f>
        <v>nameMap.Add("globaldef006309", "IMMEDIATE");</v>
      </c>
    </row>
    <row r="477" spans="1:6" x14ac:dyDescent="0.25">
      <c r="A477" t="s">
        <v>3768</v>
      </c>
      <c r="B477">
        <f t="shared" si="23"/>
        <v>7</v>
      </c>
      <c r="C477">
        <f t="shared" si="21"/>
        <v>23</v>
      </c>
      <c r="D477" t="str">
        <f t="shared" si="22"/>
        <v>globaldef006310</v>
      </c>
      <c r="E477" t="s">
        <v>196</v>
      </c>
      <c r="F477" t="str">
        <f>CONCATENATE("nameMap.Add(",quotes,D477,quotes,", ",quotes,E477,quotes,");")</f>
        <v>nameMap.Add("globaldef006310", "IMMEDIATE");</v>
      </c>
    </row>
    <row r="478" spans="1:6" x14ac:dyDescent="0.25">
      <c r="A478" t="s">
        <v>3769</v>
      </c>
      <c r="B478">
        <f t="shared" si="23"/>
        <v>7</v>
      </c>
      <c r="C478">
        <f t="shared" si="21"/>
        <v>23</v>
      </c>
      <c r="D478" t="str">
        <f t="shared" si="22"/>
        <v>globaldef006311</v>
      </c>
      <c r="E478" t="s">
        <v>196</v>
      </c>
      <c r="F478" t="str">
        <f>CONCATENATE("nameMap.Add(",quotes,D478,quotes,", ",quotes,E478,quotes,");")</f>
        <v>nameMap.Add("globaldef006311", "IMMEDIATE");</v>
      </c>
    </row>
    <row r="479" spans="1:6" x14ac:dyDescent="0.25">
      <c r="A479" t="s">
        <v>3770</v>
      </c>
      <c r="B479">
        <f t="shared" si="23"/>
        <v>7</v>
      </c>
      <c r="C479">
        <f t="shared" si="21"/>
        <v>23</v>
      </c>
      <c r="D479" t="str">
        <f t="shared" si="22"/>
        <v>globaldef006312</v>
      </c>
      <c r="E479" t="s">
        <v>196</v>
      </c>
      <c r="F479" t="str">
        <f>CONCATENATE("nameMap.Add(",quotes,D479,quotes,", ",quotes,E479,quotes,");")</f>
        <v>nameMap.Add("globaldef006312", "IMMEDIATE");</v>
      </c>
    </row>
    <row r="480" spans="1:6" x14ac:dyDescent="0.25">
      <c r="A480" t="s">
        <v>3771</v>
      </c>
      <c r="B480">
        <f t="shared" si="23"/>
        <v>7</v>
      </c>
      <c r="C480">
        <f t="shared" si="21"/>
        <v>23</v>
      </c>
      <c r="D480" t="str">
        <f t="shared" si="22"/>
        <v>globaldef006313</v>
      </c>
      <c r="E480" t="s">
        <v>196</v>
      </c>
      <c r="F480" t="str">
        <f>CONCATENATE("nameMap.Add(",quotes,D480,quotes,", ",quotes,E480,quotes,");")</f>
        <v>nameMap.Add("globaldef006313", "IMMEDIATE");</v>
      </c>
    </row>
    <row r="481" spans="1:6" x14ac:dyDescent="0.25">
      <c r="A481" t="s">
        <v>3772</v>
      </c>
      <c r="B481">
        <f t="shared" si="23"/>
        <v>7</v>
      </c>
      <c r="C481">
        <f t="shared" si="21"/>
        <v>23</v>
      </c>
      <c r="D481" t="str">
        <f t="shared" si="22"/>
        <v>globaldef006314</v>
      </c>
      <c r="E481" t="s">
        <v>196</v>
      </c>
      <c r="F481" t="str">
        <f>CONCATENATE("nameMap.Add(",quotes,D481,quotes,", ",quotes,E481,quotes,");")</f>
        <v>nameMap.Add("globaldef006314", "IMMEDIATE");</v>
      </c>
    </row>
    <row r="482" spans="1:6" x14ac:dyDescent="0.25">
      <c r="A482" t="s">
        <v>3773</v>
      </c>
      <c r="B482">
        <f t="shared" si="23"/>
        <v>7</v>
      </c>
      <c r="C482">
        <f t="shared" si="21"/>
        <v>23</v>
      </c>
      <c r="D482" t="str">
        <f t="shared" si="22"/>
        <v>globaldef006315</v>
      </c>
      <c r="E482" t="s">
        <v>196</v>
      </c>
      <c r="F482" t="str">
        <f>CONCATENATE("nameMap.Add(",quotes,D482,quotes,", ",quotes,E482,quotes,");")</f>
        <v>nameMap.Add("globaldef006315", "IMMEDIATE");</v>
      </c>
    </row>
    <row r="483" spans="1:6" x14ac:dyDescent="0.25">
      <c r="A483" t="s">
        <v>3774</v>
      </c>
      <c r="B483">
        <f t="shared" si="23"/>
        <v>7</v>
      </c>
      <c r="C483">
        <f t="shared" si="21"/>
        <v>23</v>
      </c>
      <c r="D483" t="str">
        <f t="shared" si="22"/>
        <v>globaldef006316</v>
      </c>
      <c r="E483" t="s">
        <v>196</v>
      </c>
      <c r="F483" t="str">
        <f>CONCATENATE("nameMap.Add(",quotes,D483,quotes,", ",quotes,E483,quotes,");")</f>
        <v>nameMap.Add("globaldef006316", "IMMEDIATE");</v>
      </c>
    </row>
    <row r="484" spans="1:6" x14ac:dyDescent="0.25">
      <c r="A484" t="s">
        <v>3775</v>
      </c>
      <c r="B484">
        <f t="shared" si="23"/>
        <v>7</v>
      </c>
      <c r="C484">
        <f t="shared" si="21"/>
        <v>23</v>
      </c>
      <c r="D484" t="str">
        <f t="shared" si="22"/>
        <v>globaldef006317</v>
      </c>
      <c r="E484" t="s">
        <v>196</v>
      </c>
      <c r="F484" t="str">
        <f>CONCATENATE("nameMap.Add(",quotes,D484,quotes,", ",quotes,E484,quotes,");")</f>
        <v>nameMap.Add("globaldef006317", "IMMEDIATE");</v>
      </c>
    </row>
    <row r="485" spans="1:6" x14ac:dyDescent="0.25">
      <c r="A485" t="s">
        <v>3776</v>
      </c>
      <c r="B485">
        <f t="shared" si="23"/>
        <v>7</v>
      </c>
      <c r="C485">
        <f t="shared" si="21"/>
        <v>23</v>
      </c>
      <c r="D485" t="str">
        <f t="shared" si="22"/>
        <v>globaldef006318</v>
      </c>
      <c r="E485" t="s">
        <v>196</v>
      </c>
      <c r="F485" t="str">
        <f>CONCATENATE("nameMap.Add(",quotes,D485,quotes,", ",quotes,E485,quotes,");")</f>
        <v>nameMap.Add("globaldef006318", "IMMEDIATE");</v>
      </c>
    </row>
    <row r="486" spans="1:6" x14ac:dyDescent="0.25">
      <c r="A486" t="s">
        <v>3777</v>
      </c>
      <c r="B486">
        <f t="shared" si="23"/>
        <v>7</v>
      </c>
      <c r="C486">
        <f t="shared" si="21"/>
        <v>23</v>
      </c>
      <c r="D486" t="str">
        <f t="shared" si="22"/>
        <v>globaldef006319</v>
      </c>
      <c r="E486" t="s">
        <v>196</v>
      </c>
      <c r="F486" t="str">
        <f>CONCATENATE("nameMap.Add(",quotes,D486,quotes,", ",quotes,E486,quotes,");")</f>
        <v>nameMap.Add("globaldef006319", "IMMEDIATE");</v>
      </c>
    </row>
    <row r="487" spans="1:6" x14ac:dyDescent="0.25">
      <c r="A487" t="s">
        <v>3778</v>
      </c>
      <c r="B487">
        <f t="shared" si="23"/>
        <v>7</v>
      </c>
      <c r="C487">
        <f t="shared" si="21"/>
        <v>23</v>
      </c>
      <c r="D487" t="str">
        <f t="shared" si="22"/>
        <v>globaldef006320</v>
      </c>
      <c r="E487" t="s">
        <v>196</v>
      </c>
      <c r="F487" t="str">
        <f>CONCATENATE("nameMap.Add(",quotes,D487,quotes,", ",quotes,E487,quotes,");")</f>
        <v>nameMap.Add("globaldef006320", "IMMEDIATE");</v>
      </c>
    </row>
    <row r="488" spans="1:6" x14ac:dyDescent="0.25">
      <c r="A488" t="s">
        <v>3779</v>
      </c>
      <c r="B488">
        <f t="shared" si="23"/>
        <v>7</v>
      </c>
      <c r="C488">
        <f t="shared" si="21"/>
        <v>23</v>
      </c>
      <c r="D488" t="str">
        <f t="shared" si="22"/>
        <v>globaldef006321</v>
      </c>
      <c r="E488" t="s">
        <v>196</v>
      </c>
      <c r="F488" t="str">
        <f>CONCATENATE("nameMap.Add(",quotes,D488,quotes,", ",quotes,E488,quotes,");")</f>
        <v>nameMap.Add("globaldef006321", "IMMEDIATE");</v>
      </c>
    </row>
    <row r="489" spans="1:6" x14ac:dyDescent="0.25">
      <c r="A489" t="s">
        <v>3780</v>
      </c>
      <c r="B489">
        <f t="shared" si="23"/>
        <v>7</v>
      </c>
      <c r="C489">
        <f t="shared" si="21"/>
        <v>23</v>
      </c>
      <c r="D489" t="str">
        <f t="shared" si="22"/>
        <v>globaldef006322</v>
      </c>
      <c r="E489" t="s">
        <v>196</v>
      </c>
      <c r="F489" t="str">
        <f>CONCATENATE("nameMap.Add(",quotes,D489,quotes,", ",quotes,E489,quotes,");")</f>
        <v>nameMap.Add("globaldef006322", "IMMEDIATE");</v>
      </c>
    </row>
    <row r="490" spans="1:6" x14ac:dyDescent="0.25">
      <c r="A490" t="s">
        <v>3781</v>
      </c>
      <c r="B490">
        <f t="shared" si="23"/>
        <v>7</v>
      </c>
      <c r="C490">
        <f t="shared" si="21"/>
        <v>23</v>
      </c>
      <c r="D490" t="str">
        <f t="shared" si="22"/>
        <v>globaldef006323</v>
      </c>
      <c r="E490" t="s">
        <v>196</v>
      </c>
      <c r="F490" t="str">
        <f>CONCATENATE("nameMap.Add(",quotes,D490,quotes,", ",quotes,E490,quotes,");")</f>
        <v>nameMap.Add("globaldef006323", "IMMEDIATE");</v>
      </c>
    </row>
    <row r="491" spans="1:6" x14ac:dyDescent="0.25">
      <c r="A491" t="s">
        <v>3782</v>
      </c>
      <c r="B491">
        <f t="shared" si="23"/>
        <v>7</v>
      </c>
      <c r="C491">
        <f t="shared" si="21"/>
        <v>23</v>
      </c>
      <c r="D491" t="str">
        <f t="shared" si="22"/>
        <v>globaldef006324</v>
      </c>
      <c r="E491" t="s">
        <v>196</v>
      </c>
      <c r="F491" t="str">
        <f>CONCATENATE("nameMap.Add(",quotes,D491,quotes,", ",quotes,E491,quotes,");")</f>
        <v>nameMap.Add("globaldef006324", "IMMEDIATE");</v>
      </c>
    </row>
    <row r="492" spans="1:6" x14ac:dyDescent="0.25">
      <c r="A492" t="s">
        <v>3783</v>
      </c>
      <c r="B492">
        <f t="shared" si="23"/>
        <v>7</v>
      </c>
      <c r="C492">
        <f t="shared" si="21"/>
        <v>23</v>
      </c>
      <c r="D492" t="str">
        <f t="shared" si="22"/>
        <v>globaldef006325</v>
      </c>
      <c r="E492" t="s">
        <v>196</v>
      </c>
      <c r="F492" t="str">
        <f>CONCATENATE("nameMap.Add(",quotes,D492,quotes,", ",quotes,E492,quotes,");")</f>
        <v>nameMap.Add("globaldef006325", "IMMEDIATE");</v>
      </c>
    </row>
    <row r="493" spans="1:6" x14ac:dyDescent="0.25">
      <c r="A493" t="s">
        <v>3784</v>
      </c>
      <c r="B493">
        <f t="shared" si="23"/>
        <v>7</v>
      </c>
      <c r="C493">
        <f t="shared" si="21"/>
        <v>23</v>
      </c>
      <c r="D493" t="str">
        <f t="shared" si="22"/>
        <v>globaldef006326</v>
      </c>
      <c r="E493" t="s">
        <v>196</v>
      </c>
      <c r="F493" t="str">
        <f>CONCATENATE("nameMap.Add(",quotes,D493,quotes,", ",quotes,E493,quotes,");")</f>
        <v>nameMap.Add("globaldef006326", "IMMEDIATE");</v>
      </c>
    </row>
    <row r="494" spans="1:6" x14ac:dyDescent="0.25">
      <c r="A494" t="s">
        <v>3785</v>
      </c>
      <c r="B494">
        <f t="shared" si="23"/>
        <v>7</v>
      </c>
      <c r="C494">
        <f t="shared" si="21"/>
        <v>23</v>
      </c>
      <c r="D494" t="str">
        <f t="shared" si="22"/>
        <v>globaldef006327</v>
      </c>
      <c r="E494" t="s">
        <v>196</v>
      </c>
      <c r="F494" t="str">
        <f>CONCATENATE("nameMap.Add(",quotes,D494,quotes,", ",quotes,E494,quotes,");")</f>
        <v>nameMap.Add("globaldef006327", "IMMEDIATE");</v>
      </c>
    </row>
    <row r="495" spans="1:6" x14ac:dyDescent="0.25">
      <c r="A495" t="s">
        <v>3786</v>
      </c>
      <c r="B495">
        <f t="shared" si="23"/>
        <v>7</v>
      </c>
      <c r="C495">
        <f t="shared" si="21"/>
        <v>23</v>
      </c>
      <c r="D495" t="str">
        <f t="shared" si="22"/>
        <v>globaldef006328</v>
      </c>
      <c r="E495" t="s">
        <v>196</v>
      </c>
      <c r="F495" t="str">
        <f>CONCATENATE("nameMap.Add(",quotes,D495,quotes,", ",quotes,E495,quotes,");")</f>
        <v>nameMap.Add("globaldef006328", "IMMEDIATE");</v>
      </c>
    </row>
    <row r="496" spans="1:6" x14ac:dyDescent="0.25">
      <c r="A496" t="s">
        <v>3787</v>
      </c>
      <c r="B496">
        <f t="shared" si="23"/>
        <v>7</v>
      </c>
      <c r="C496">
        <f t="shared" si="21"/>
        <v>23</v>
      </c>
      <c r="D496" t="str">
        <f t="shared" si="22"/>
        <v>globaldef006329</v>
      </c>
      <c r="E496" t="s">
        <v>196</v>
      </c>
      <c r="F496" t="str">
        <f>CONCATENATE("nameMap.Add(",quotes,D496,quotes,", ",quotes,E496,quotes,");")</f>
        <v>nameMap.Add("globaldef006329", "IMMEDIATE");</v>
      </c>
    </row>
    <row r="497" spans="1:6" x14ac:dyDescent="0.25">
      <c r="A497" t="s">
        <v>3788</v>
      </c>
      <c r="B497">
        <f t="shared" si="23"/>
        <v>7</v>
      </c>
      <c r="C497">
        <f t="shared" si="21"/>
        <v>23</v>
      </c>
      <c r="D497" t="str">
        <f t="shared" si="22"/>
        <v>globaldef006330</v>
      </c>
      <c r="E497" t="s">
        <v>196</v>
      </c>
      <c r="F497" t="str">
        <f>CONCATENATE("nameMap.Add(",quotes,D497,quotes,", ",quotes,E497,quotes,");")</f>
        <v>nameMap.Add("globaldef006330", "IMMEDIATE");</v>
      </c>
    </row>
    <row r="498" spans="1:6" x14ac:dyDescent="0.25">
      <c r="A498" t="s">
        <v>3789</v>
      </c>
      <c r="B498">
        <f t="shared" si="23"/>
        <v>7</v>
      </c>
      <c r="C498">
        <f t="shared" si="21"/>
        <v>23</v>
      </c>
      <c r="D498" t="str">
        <f t="shared" si="22"/>
        <v>globaldef006331</v>
      </c>
      <c r="E498" t="s">
        <v>196</v>
      </c>
      <c r="F498" t="str">
        <f>CONCATENATE("nameMap.Add(",quotes,D498,quotes,", ",quotes,E498,quotes,");")</f>
        <v>nameMap.Add("globaldef006331", "IMMEDIATE");</v>
      </c>
    </row>
    <row r="499" spans="1:6" x14ac:dyDescent="0.25">
      <c r="A499" t="s">
        <v>3790</v>
      </c>
      <c r="B499">
        <f t="shared" si="23"/>
        <v>7</v>
      </c>
      <c r="C499">
        <f t="shared" si="21"/>
        <v>23</v>
      </c>
      <c r="D499" t="str">
        <f t="shared" si="22"/>
        <v>globaldef006332</v>
      </c>
      <c r="E499" t="s">
        <v>196</v>
      </c>
      <c r="F499" t="str">
        <f>CONCATENATE("nameMap.Add(",quotes,D499,quotes,", ",quotes,E499,quotes,");")</f>
        <v>nameMap.Add("globaldef006332", "IMMEDIATE");</v>
      </c>
    </row>
    <row r="500" spans="1:6" x14ac:dyDescent="0.25">
      <c r="A500" t="s">
        <v>3791</v>
      </c>
      <c r="B500">
        <f t="shared" si="23"/>
        <v>7</v>
      </c>
      <c r="C500">
        <f t="shared" si="21"/>
        <v>23</v>
      </c>
      <c r="D500" t="str">
        <f t="shared" si="22"/>
        <v>globaldef006333</v>
      </c>
      <c r="E500" t="s">
        <v>196</v>
      </c>
      <c r="F500" t="str">
        <f>CONCATENATE("nameMap.Add(",quotes,D500,quotes,", ",quotes,E500,quotes,");")</f>
        <v>nameMap.Add("globaldef006333", "IMMEDIATE");</v>
      </c>
    </row>
    <row r="501" spans="1:6" x14ac:dyDescent="0.25">
      <c r="A501" t="s">
        <v>3792</v>
      </c>
      <c r="B501">
        <f t="shared" si="23"/>
        <v>7</v>
      </c>
      <c r="C501">
        <f t="shared" si="21"/>
        <v>23</v>
      </c>
      <c r="D501" t="str">
        <f t="shared" si="22"/>
        <v>globaldef006334</v>
      </c>
      <c r="E501" t="s">
        <v>196</v>
      </c>
      <c r="F501" t="str">
        <f>CONCATENATE("nameMap.Add(",quotes,D501,quotes,", ",quotes,E501,quotes,");")</f>
        <v>nameMap.Add("globaldef006334", "IMMEDIATE");</v>
      </c>
    </row>
    <row r="502" spans="1:6" x14ac:dyDescent="0.25">
      <c r="A502" t="s">
        <v>3793</v>
      </c>
      <c r="B502">
        <f t="shared" si="23"/>
        <v>7</v>
      </c>
      <c r="C502">
        <f t="shared" si="21"/>
        <v>23</v>
      </c>
      <c r="D502" t="str">
        <f t="shared" si="22"/>
        <v>globaldef006335</v>
      </c>
      <c r="E502" t="s">
        <v>196</v>
      </c>
      <c r="F502" t="str">
        <f>CONCATENATE("nameMap.Add(",quotes,D502,quotes,", ",quotes,E502,quotes,");")</f>
        <v>nameMap.Add("globaldef006335", "IMMEDIATE");</v>
      </c>
    </row>
    <row r="503" spans="1:6" x14ac:dyDescent="0.25">
      <c r="A503" t="s">
        <v>3794</v>
      </c>
      <c r="B503">
        <f t="shared" si="23"/>
        <v>7</v>
      </c>
      <c r="C503">
        <f t="shared" si="21"/>
        <v>23</v>
      </c>
      <c r="D503" t="str">
        <f t="shared" si="22"/>
        <v>globaldef006336</v>
      </c>
      <c r="E503" t="s">
        <v>196</v>
      </c>
      <c r="F503" t="str">
        <f>CONCATENATE("nameMap.Add(",quotes,D503,quotes,", ",quotes,E503,quotes,");")</f>
        <v>nameMap.Add("globaldef006336", "IMMEDIATE");</v>
      </c>
    </row>
    <row r="504" spans="1:6" x14ac:dyDescent="0.25">
      <c r="A504" t="s">
        <v>3795</v>
      </c>
      <c r="B504">
        <f t="shared" si="23"/>
        <v>7</v>
      </c>
      <c r="C504">
        <f t="shared" si="21"/>
        <v>23</v>
      </c>
      <c r="D504" t="str">
        <f t="shared" si="22"/>
        <v>globaldef006337</v>
      </c>
      <c r="E504" t="s">
        <v>196</v>
      </c>
      <c r="F504" t="str">
        <f>CONCATENATE("nameMap.Add(",quotes,D504,quotes,", ",quotes,E504,quotes,");")</f>
        <v>nameMap.Add("globaldef006337", "IMMEDIATE");</v>
      </c>
    </row>
    <row r="505" spans="1:6" x14ac:dyDescent="0.25">
      <c r="A505" t="s">
        <v>3796</v>
      </c>
      <c r="B505">
        <f t="shared" si="23"/>
        <v>7</v>
      </c>
      <c r="C505">
        <f t="shared" si="21"/>
        <v>23</v>
      </c>
      <c r="D505" t="str">
        <f t="shared" si="22"/>
        <v>globaldef006338</v>
      </c>
      <c r="E505" t="s">
        <v>196</v>
      </c>
      <c r="F505" t="str">
        <f>CONCATENATE("nameMap.Add(",quotes,D505,quotes,", ",quotes,E505,quotes,");")</f>
        <v>nameMap.Add("globaldef006338", "IMMEDIATE");</v>
      </c>
    </row>
    <row r="506" spans="1:6" x14ac:dyDescent="0.25">
      <c r="A506" t="s">
        <v>3797</v>
      </c>
      <c r="B506">
        <f t="shared" si="23"/>
        <v>7</v>
      </c>
      <c r="C506">
        <f t="shared" si="21"/>
        <v>23</v>
      </c>
      <c r="D506" t="str">
        <f t="shared" si="22"/>
        <v>globaldef006339</v>
      </c>
      <c r="E506" t="s">
        <v>196</v>
      </c>
      <c r="F506" t="str">
        <f>CONCATENATE("nameMap.Add(",quotes,D506,quotes,", ",quotes,E506,quotes,");")</f>
        <v>nameMap.Add("globaldef006339", "IMMEDIATE");</v>
      </c>
    </row>
    <row r="507" spans="1:6" x14ac:dyDescent="0.25">
      <c r="A507" t="s">
        <v>3798</v>
      </c>
      <c r="B507">
        <f t="shared" si="23"/>
        <v>7</v>
      </c>
      <c r="C507">
        <f t="shared" si="21"/>
        <v>23</v>
      </c>
      <c r="D507" t="str">
        <f t="shared" si="22"/>
        <v>globaldef006340</v>
      </c>
      <c r="E507" t="s">
        <v>196</v>
      </c>
      <c r="F507" t="str">
        <f>CONCATENATE("nameMap.Add(",quotes,D507,quotes,", ",quotes,E507,quotes,");")</f>
        <v>nameMap.Add("globaldef006340", "IMMEDIATE");</v>
      </c>
    </row>
    <row r="508" spans="1:6" x14ac:dyDescent="0.25">
      <c r="A508" t="s">
        <v>3799</v>
      </c>
      <c r="B508">
        <f t="shared" si="23"/>
        <v>7</v>
      </c>
      <c r="C508">
        <f t="shared" si="21"/>
        <v>23</v>
      </c>
      <c r="D508" t="str">
        <f t="shared" si="22"/>
        <v>globaldef006341</v>
      </c>
      <c r="E508" t="s">
        <v>196</v>
      </c>
      <c r="F508" t="str">
        <f>CONCATENATE("nameMap.Add(",quotes,D508,quotes,", ",quotes,E508,quotes,");")</f>
        <v>nameMap.Add("globaldef006341", "IMMEDIATE");</v>
      </c>
    </row>
    <row r="509" spans="1:6" x14ac:dyDescent="0.25">
      <c r="A509" t="s">
        <v>3800</v>
      </c>
      <c r="B509">
        <f t="shared" si="23"/>
        <v>7</v>
      </c>
      <c r="C509">
        <f t="shared" si="21"/>
        <v>23</v>
      </c>
      <c r="D509" t="str">
        <f t="shared" si="22"/>
        <v>globaldef006342</v>
      </c>
      <c r="E509" t="s">
        <v>196</v>
      </c>
      <c r="F509" t="str">
        <f>CONCATENATE("nameMap.Add(",quotes,D509,quotes,", ",quotes,E509,quotes,");")</f>
        <v>nameMap.Add("globaldef006342", "IMMEDIATE");</v>
      </c>
    </row>
    <row r="510" spans="1:6" x14ac:dyDescent="0.25">
      <c r="A510" t="s">
        <v>3801</v>
      </c>
      <c r="B510">
        <f t="shared" si="23"/>
        <v>7</v>
      </c>
      <c r="C510">
        <f t="shared" ref="C510:C573" si="24">FIND(" ",A510,B510+1)</f>
        <v>23</v>
      </c>
      <c r="D510" t="str">
        <f t="shared" ref="D510:D573" si="25">MID(A510,B510+1,C510-B510-1)</f>
        <v>globaldef006343</v>
      </c>
      <c r="E510" t="s">
        <v>196</v>
      </c>
      <c r="F510" t="str">
        <f>CONCATENATE("nameMap.Add(",quotes,D510,quotes,", ",quotes,E510,quotes,");")</f>
        <v>nameMap.Add("globaldef006343", "IMMEDIATE");</v>
      </c>
    </row>
    <row r="511" spans="1:6" x14ac:dyDescent="0.25">
      <c r="A511" t="s">
        <v>3802</v>
      </c>
      <c r="B511">
        <f t="shared" si="23"/>
        <v>7</v>
      </c>
      <c r="C511">
        <f t="shared" si="24"/>
        <v>23</v>
      </c>
      <c r="D511" t="str">
        <f t="shared" si="25"/>
        <v>globaldef006344</v>
      </c>
      <c r="E511" t="s">
        <v>196</v>
      </c>
      <c r="F511" t="str">
        <f>CONCATENATE("nameMap.Add(",quotes,D511,quotes,", ",quotes,E511,quotes,");")</f>
        <v>nameMap.Add("globaldef006344", "IMMEDIATE");</v>
      </c>
    </row>
    <row r="512" spans="1:6" x14ac:dyDescent="0.25">
      <c r="A512" t="s">
        <v>3803</v>
      </c>
      <c r="B512">
        <f t="shared" si="23"/>
        <v>7</v>
      </c>
      <c r="C512">
        <f t="shared" si="24"/>
        <v>23</v>
      </c>
      <c r="D512" t="str">
        <f t="shared" si="25"/>
        <v>globaldef006345</v>
      </c>
      <c r="E512" t="s">
        <v>196</v>
      </c>
      <c r="F512" t="str">
        <f>CONCATENATE("nameMap.Add(",quotes,D512,quotes,", ",quotes,E512,quotes,");")</f>
        <v>nameMap.Add("globaldef006345", "IMMEDIATE");</v>
      </c>
    </row>
    <row r="513" spans="1:6" x14ac:dyDescent="0.25">
      <c r="A513" t="s">
        <v>3804</v>
      </c>
      <c r="B513">
        <f t="shared" si="23"/>
        <v>7</v>
      </c>
      <c r="C513">
        <f t="shared" si="24"/>
        <v>23</v>
      </c>
      <c r="D513" t="str">
        <f t="shared" si="25"/>
        <v>globaldef006346</v>
      </c>
      <c r="E513" t="s">
        <v>196</v>
      </c>
      <c r="F513" t="str">
        <f>CONCATENATE("nameMap.Add(",quotes,D513,quotes,", ",quotes,E513,quotes,");")</f>
        <v>nameMap.Add("globaldef006346", "IMMEDIATE");</v>
      </c>
    </row>
    <row r="514" spans="1:6" x14ac:dyDescent="0.25">
      <c r="A514" t="s">
        <v>3805</v>
      </c>
      <c r="B514">
        <f t="shared" si="23"/>
        <v>7</v>
      </c>
      <c r="C514">
        <f t="shared" si="24"/>
        <v>23</v>
      </c>
      <c r="D514" t="str">
        <f t="shared" si="25"/>
        <v>globaldef006347</v>
      </c>
      <c r="E514" t="s">
        <v>196</v>
      </c>
      <c r="F514" t="str">
        <f>CONCATENATE("nameMap.Add(",quotes,D514,quotes,", ",quotes,E514,quotes,");")</f>
        <v>nameMap.Add("globaldef006347", "IMMEDIATE");</v>
      </c>
    </row>
    <row r="515" spans="1:6" x14ac:dyDescent="0.25">
      <c r="A515" t="s">
        <v>3806</v>
      </c>
      <c r="B515">
        <f t="shared" ref="B515:B578" si="26">FIND(" ",A515)</f>
        <v>7</v>
      </c>
      <c r="C515">
        <f t="shared" si="24"/>
        <v>23</v>
      </c>
      <c r="D515" t="str">
        <f t="shared" si="25"/>
        <v>globaldef006348</v>
      </c>
      <c r="E515" t="s">
        <v>196</v>
      </c>
      <c r="F515" t="str">
        <f>CONCATENATE("nameMap.Add(",quotes,D515,quotes,", ",quotes,E515,quotes,");")</f>
        <v>nameMap.Add("globaldef006348", "IMMEDIATE");</v>
      </c>
    </row>
    <row r="516" spans="1:6" x14ac:dyDescent="0.25">
      <c r="A516" t="s">
        <v>3807</v>
      </c>
      <c r="B516">
        <f t="shared" si="26"/>
        <v>7</v>
      </c>
      <c r="C516">
        <f t="shared" si="24"/>
        <v>23</v>
      </c>
      <c r="D516" t="str">
        <f t="shared" si="25"/>
        <v>globaldef006349</v>
      </c>
      <c r="E516" t="s">
        <v>196</v>
      </c>
      <c r="F516" t="str">
        <f>CONCATENATE("nameMap.Add(",quotes,D516,quotes,", ",quotes,E516,quotes,");")</f>
        <v>nameMap.Add("globaldef006349", "IMMEDIATE");</v>
      </c>
    </row>
    <row r="517" spans="1:6" x14ac:dyDescent="0.25">
      <c r="A517" t="s">
        <v>3808</v>
      </c>
      <c r="B517">
        <f t="shared" si="26"/>
        <v>7</v>
      </c>
      <c r="C517">
        <f t="shared" si="24"/>
        <v>23</v>
      </c>
      <c r="D517" t="str">
        <f t="shared" si="25"/>
        <v>globaldef006350</v>
      </c>
      <c r="E517" t="s">
        <v>196</v>
      </c>
      <c r="F517" t="str">
        <f>CONCATENATE("nameMap.Add(",quotes,D517,quotes,", ",quotes,E517,quotes,");")</f>
        <v>nameMap.Add("globaldef006350", "IMMEDIATE");</v>
      </c>
    </row>
    <row r="518" spans="1:6" x14ac:dyDescent="0.25">
      <c r="A518" t="s">
        <v>3809</v>
      </c>
      <c r="B518">
        <f t="shared" si="26"/>
        <v>7</v>
      </c>
      <c r="C518">
        <f t="shared" si="24"/>
        <v>23</v>
      </c>
      <c r="D518" t="str">
        <f t="shared" si="25"/>
        <v>globaldef006351</v>
      </c>
      <c r="E518" t="s">
        <v>196</v>
      </c>
      <c r="F518" t="str">
        <f>CONCATENATE("nameMap.Add(",quotes,D518,quotes,", ",quotes,E518,quotes,");")</f>
        <v>nameMap.Add("globaldef006351", "IMMEDIATE");</v>
      </c>
    </row>
    <row r="519" spans="1:6" x14ac:dyDescent="0.25">
      <c r="A519" t="s">
        <v>3810</v>
      </c>
      <c r="B519">
        <f t="shared" si="26"/>
        <v>7</v>
      </c>
      <c r="C519">
        <f t="shared" si="24"/>
        <v>23</v>
      </c>
      <c r="D519" t="str">
        <f t="shared" si="25"/>
        <v>globaldef006352</v>
      </c>
      <c r="E519" t="s">
        <v>196</v>
      </c>
      <c r="F519" t="str">
        <f>CONCATENATE("nameMap.Add(",quotes,D519,quotes,", ",quotes,E519,quotes,");")</f>
        <v>nameMap.Add("globaldef006352", "IMMEDIATE");</v>
      </c>
    </row>
    <row r="520" spans="1:6" x14ac:dyDescent="0.25">
      <c r="A520" t="s">
        <v>3811</v>
      </c>
      <c r="B520">
        <f t="shared" si="26"/>
        <v>7</v>
      </c>
      <c r="C520">
        <f t="shared" si="24"/>
        <v>23</v>
      </c>
      <c r="D520" t="str">
        <f t="shared" si="25"/>
        <v>globaldef006353</v>
      </c>
      <c r="E520" t="s">
        <v>196</v>
      </c>
      <c r="F520" t="str">
        <f>CONCATENATE("nameMap.Add(",quotes,D520,quotes,", ",quotes,E520,quotes,");")</f>
        <v>nameMap.Add("globaldef006353", "IMMEDIATE");</v>
      </c>
    </row>
    <row r="521" spans="1:6" x14ac:dyDescent="0.25">
      <c r="A521" t="s">
        <v>3812</v>
      </c>
      <c r="B521">
        <f t="shared" si="26"/>
        <v>7</v>
      </c>
      <c r="C521">
        <f t="shared" si="24"/>
        <v>23</v>
      </c>
      <c r="D521" t="str">
        <f t="shared" si="25"/>
        <v>globaldef006354</v>
      </c>
      <c r="E521" t="s">
        <v>196</v>
      </c>
      <c r="F521" t="str">
        <f>CONCATENATE("nameMap.Add(",quotes,D521,quotes,", ",quotes,E521,quotes,");")</f>
        <v>nameMap.Add("globaldef006354", "IMMEDIATE");</v>
      </c>
    </row>
    <row r="522" spans="1:6" x14ac:dyDescent="0.25">
      <c r="A522" t="s">
        <v>3813</v>
      </c>
      <c r="B522">
        <f t="shared" si="26"/>
        <v>7</v>
      </c>
      <c r="C522">
        <f t="shared" si="24"/>
        <v>23</v>
      </c>
      <c r="D522" t="str">
        <f t="shared" si="25"/>
        <v>globaldef006355</v>
      </c>
      <c r="E522" t="s">
        <v>196</v>
      </c>
      <c r="F522" t="str">
        <f>CONCATENATE("nameMap.Add(",quotes,D522,quotes,", ",quotes,E522,quotes,");")</f>
        <v>nameMap.Add("globaldef006355", "IMMEDIATE");</v>
      </c>
    </row>
    <row r="523" spans="1:6" x14ac:dyDescent="0.25">
      <c r="A523" t="s">
        <v>3814</v>
      </c>
      <c r="B523">
        <f t="shared" si="26"/>
        <v>7</v>
      </c>
      <c r="C523">
        <f t="shared" si="24"/>
        <v>23</v>
      </c>
      <c r="D523" t="str">
        <f t="shared" si="25"/>
        <v>globaldef006356</v>
      </c>
      <c r="E523" t="s">
        <v>196</v>
      </c>
      <c r="F523" t="str">
        <f>CONCATENATE("nameMap.Add(",quotes,D523,quotes,", ",quotes,E523,quotes,");")</f>
        <v>nameMap.Add("globaldef006356", "IMMEDIATE");</v>
      </c>
    </row>
    <row r="524" spans="1:6" x14ac:dyDescent="0.25">
      <c r="A524" t="s">
        <v>3815</v>
      </c>
      <c r="B524">
        <f t="shared" si="26"/>
        <v>7</v>
      </c>
      <c r="C524">
        <f t="shared" si="24"/>
        <v>23</v>
      </c>
      <c r="D524" t="str">
        <f t="shared" si="25"/>
        <v>globaldef006357</v>
      </c>
      <c r="E524" t="s">
        <v>196</v>
      </c>
      <c r="F524" t="str">
        <f>CONCATENATE("nameMap.Add(",quotes,D524,quotes,", ",quotes,E524,quotes,");")</f>
        <v>nameMap.Add("globaldef006357", "IMMEDIATE");</v>
      </c>
    </row>
    <row r="525" spans="1:6" x14ac:dyDescent="0.25">
      <c r="A525" t="s">
        <v>3816</v>
      </c>
      <c r="B525">
        <f t="shared" si="26"/>
        <v>7</v>
      </c>
      <c r="C525">
        <f t="shared" si="24"/>
        <v>23</v>
      </c>
      <c r="D525" t="str">
        <f t="shared" si="25"/>
        <v>globaldef006358</v>
      </c>
      <c r="E525" t="s">
        <v>196</v>
      </c>
      <c r="F525" t="str">
        <f>CONCATENATE("nameMap.Add(",quotes,D525,quotes,", ",quotes,E525,quotes,");")</f>
        <v>nameMap.Add("globaldef006358", "IMMEDIATE");</v>
      </c>
    </row>
    <row r="526" spans="1:6" x14ac:dyDescent="0.25">
      <c r="A526" t="s">
        <v>3817</v>
      </c>
      <c r="B526">
        <f t="shared" si="26"/>
        <v>7</v>
      </c>
      <c r="C526">
        <f t="shared" si="24"/>
        <v>23</v>
      </c>
      <c r="D526" t="str">
        <f t="shared" si="25"/>
        <v>globaldef006359</v>
      </c>
      <c r="E526" t="s">
        <v>196</v>
      </c>
      <c r="F526" t="str">
        <f>CONCATENATE("nameMap.Add(",quotes,D526,quotes,", ",quotes,E526,quotes,");")</f>
        <v>nameMap.Add("globaldef006359", "IMMEDIATE");</v>
      </c>
    </row>
    <row r="527" spans="1:6" x14ac:dyDescent="0.25">
      <c r="A527" t="s">
        <v>3818</v>
      </c>
      <c r="B527">
        <f t="shared" si="26"/>
        <v>7</v>
      </c>
      <c r="C527">
        <f t="shared" si="24"/>
        <v>23</v>
      </c>
      <c r="D527" t="str">
        <f t="shared" si="25"/>
        <v>globaldef006360</v>
      </c>
      <c r="E527" t="s">
        <v>196</v>
      </c>
      <c r="F527" t="str">
        <f>CONCATENATE("nameMap.Add(",quotes,D527,quotes,", ",quotes,E527,quotes,");")</f>
        <v>nameMap.Add("globaldef006360", "IMMEDIATE");</v>
      </c>
    </row>
    <row r="528" spans="1:6" x14ac:dyDescent="0.25">
      <c r="A528" t="s">
        <v>3819</v>
      </c>
      <c r="B528">
        <f t="shared" si="26"/>
        <v>7</v>
      </c>
      <c r="C528">
        <f t="shared" si="24"/>
        <v>23</v>
      </c>
      <c r="D528" t="str">
        <f t="shared" si="25"/>
        <v>globaldef006361</v>
      </c>
      <c r="E528" t="s">
        <v>196</v>
      </c>
      <c r="F528" t="str">
        <f>CONCATENATE("nameMap.Add(",quotes,D528,quotes,", ",quotes,E528,quotes,");")</f>
        <v>nameMap.Add("globaldef006361", "IMMEDIATE");</v>
      </c>
    </row>
    <row r="529" spans="1:6" x14ac:dyDescent="0.25">
      <c r="A529" t="s">
        <v>3820</v>
      </c>
      <c r="B529">
        <f t="shared" si="26"/>
        <v>7</v>
      </c>
      <c r="C529">
        <f t="shared" si="24"/>
        <v>23</v>
      </c>
      <c r="D529" t="str">
        <f t="shared" si="25"/>
        <v>globaldef006362</v>
      </c>
      <c r="E529" t="s">
        <v>196</v>
      </c>
      <c r="F529" t="str">
        <f>CONCATENATE("nameMap.Add(",quotes,D529,quotes,", ",quotes,E529,quotes,");")</f>
        <v>nameMap.Add("globaldef006362", "IMMEDIATE");</v>
      </c>
    </row>
    <row r="530" spans="1:6" x14ac:dyDescent="0.25">
      <c r="A530" t="s">
        <v>3821</v>
      </c>
      <c r="B530">
        <f t="shared" si="26"/>
        <v>7</v>
      </c>
      <c r="C530">
        <f t="shared" si="24"/>
        <v>23</v>
      </c>
      <c r="D530" t="str">
        <f t="shared" si="25"/>
        <v>globaldef006363</v>
      </c>
      <c r="E530" t="s">
        <v>196</v>
      </c>
      <c r="F530" t="str">
        <f>CONCATENATE("nameMap.Add(",quotes,D530,quotes,", ",quotes,E530,quotes,");")</f>
        <v>nameMap.Add("globaldef006363", "IMMEDIATE");</v>
      </c>
    </row>
    <row r="531" spans="1:6" x14ac:dyDescent="0.25">
      <c r="A531" t="s">
        <v>3822</v>
      </c>
      <c r="B531">
        <f t="shared" si="26"/>
        <v>7</v>
      </c>
      <c r="C531">
        <f t="shared" si="24"/>
        <v>23</v>
      </c>
      <c r="D531" t="str">
        <f t="shared" si="25"/>
        <v>globaldef006364</v>
      </c>
      <c r="E531" t="s">
        <v>196</v>
      </c>
      <c r="F531" t="str">
        <f>CONCATENATE("nameMap.Add(",quotes,D531,quotes,", ",quotes,E531,quotes,");")</f>
        <v>nameMap.Add("globaldef006364", "IMMEDIATE");</v>
      </c>
    </row>
    <row r="532" spans="1:6" x14ac:dyDescent="0.25">
      <c r="A532" t="s">
        <v>3823</v>
      </c>
      <c r="B532">
        <f t="shared" si="26"/>
        <v>7</v>
      </c>
      <c r="C532">
        <f t="shared" si="24"/>
        <v>23</v>
      </c>
      <c r="D532" t="str">
        <f t="shared" si="25"/>
        <v>globaldef006365</v>
      </c>
      <c r="E532" t="s">
        <v>196</v>
      </c>
      <c r="F532" t="str">
        <f>CONCATENATE("nameMap.Add(",quotes,D532,quotes,", ",quotes,E532,quotes,");")</f>
        <v>nameMap.Add("globaldef006365", "IMMEDIATE");</v>
      </c>
    </row>
    <row r="533" spans="1:6" x14ac:dyDescent="0.25">
      <c r="A533" t="s">
        <v>3824</v>
      </c>
      <c r="B533">
        <f t="shared" si="26"/>
        <v>7</v>
      </c>
      <c r="C533">
        <f t="shared" si="24"/>
        <v>23</v>
      </c>
      <c r="D533" t="str">
        <f t="shared" si="25"/>
        <v>globaldef006366</v>
      </c>
      <c r="E533" t="s">
        <v>196</v>
      </c>
      <c r="F533" t="str">
        <f>CONCATENATE("nameMap.Add(",quotes,D533,quotes,", ",quotes,E533,quotes,");")</f>
        <v>nameMap.Add("globaldef006366", "IMMEDIATE");</v>
      </c>
    </row>
    <row r="534" spans="1:6" x14ac:dyDescent="0.25">
      <c r="A534" t="s">
        <v>3825</v>
      </c>
      <c r="B534">
        <f t="shared" si="26"/>
        <v>7</v>
      </c>
      <c r="C534">
        <f t="shared" si="24"/>
        <v>23</v>
      </c>
      <c r="D534" t="str">
        <f t="shared" si="25"/>
        <v>globaldef006367</v>
      </c>
      <c r="E534" t="s">
        <v>196</v>
      </c>
      <c r="F534" t="str">
        <f>CONCATENATE("nameMap.Add(",quotes,D534,quotes,", ",quotes,E534,quotes,");")</f>
        <v>nameMap.Add("globaldef006367", "IMMEDIATE");</v>
      </c>
    </row>
    <row r="535" spans="1:6" x14ac:dyDescent="0.25">
      <c r="A535" t="s">
        <v>3826</v>
      </c>
      <c r="B535">
        <f t="shared" si="26"/>
        <v>7</v>
      </c>
      <c r="C535">
        <f t="shared" si="24"/>
        <v>23</v>
      </c>
      <c r="D535" t="str">
        <f t="shared" si="25"/>
        <v>globaldef006368</v>
      </c>
      <c r="E535" t="s">
        <v>196</v>
      </c>
      <c r="F535" t="str">
        <f>CONCATENATE("nameMap.Add(",quotes,D535,quotes,", ",quotes,E535,quotes,");")</f>
        <v>nameMap.Add("globaldef006368", "IMMEDIATE");</v>
      </c>
    </row>
    <row r="536" spans="1:6" x14ac:dyDescent="0.25">
      <c r="A536" t="s">
        <v>3827</v>
      </c>
      <c r="B536">
        <f t="shared" si="26"/>
        <v>7</v>
      </c>
      <c r="C536">
        <f t="shared" si="24"/>
        <v>23</v>
      </c>
      <c r="D536" t="str">
        <f t="shared" si="25"/>
        <v>globaldef006369</v>
      </c>
      <c r="E536" t="s">
        <v>196</v>
      </c>
      <c r="F536" t="str">
        <f>CONCATENATE("nameMap.Add(",quotes,D536,quotes,", ",quotes,E536,quotes,");")</f>
        <v>nameMap.Add("globaldef006369", "IMMEDIATE");</v>
      </c>
    </row>
    <row r="537" spans="1:6" x14ac:dyDescent="0.25">
      <c r="A537" t="s">
        <v>3828</v>
      </c>
      <c r="B537">
        <f t="shared" si="26"/>
        <v>7</v>
      </c>
      <c r="C537">
        <f t="shared" si="24"/>
        <v>23</v>
      </c>
      <c r="D537" t="str">
        <f t="shared" si="25"/>
        <v>globaldef006370</v>
      </c>
      <c r="E537" t="s">
        <v>196</v>
      </c>
      <c r="F537" t="str">
        <f>CONCATENATE("nameMap.Add(",quotes,D537,quotes,", ",quotes,E537,quotes,");")</f>
        <v>nameMap.Add("globaldef006370", "IMMEDIATE");</v>
      </c>
    </row>
    <row r="538" spans="1:6" x14ac:dyDescent="0.25">
      <c r="A538" t="s">
        <v>3829</v>
      </c>
      <c r="B538">
        <f t="shared" si="26"/>
        <v>7</v>
      </c>
      <c r="C538">
        <f t="shared" si="24"/>
        <v>23</v>
      </c>
      <c r="D538" t="str">
        <f t="shared" si="25"/>
        <v>globaldef006371</v>
      </c>
      <c r="E538" t="s">
        <v>196</v>
      </c>
      <c r="F538" t="str">
        <f>CONCATENATE("nameMap.Add(",quotes,D538,quotes,", ",quotes,E538,quotes,");")</f>
        <v>nameMap.Add("globaldef006371", "IMMEDIATE");</v>
      </c>
    </row>
    <row r="539" spans="1:6" x14ac:dyDescent="0.25">
      <c r="A539" t="s">
        <v>3830</v>
      </c>
      <c r="B539">
        <f t="shared" si="26"/>
        <v>7</v>
      </c>
      <c r="C539">
        <f t="shared" si="24"/>
        <v>23</v>
      </c>
      <c r="D539" t="str">
        <f t="shared" si="25"/>
        <v>globaldef006372</v>
      </c>
      <c r="E539" t="s">
        <v>196</v>
      </c>
      <c r="F539" t="str">
        <f>CONCATENATE("nameMap.Add(",quotes,D539,quotes,", ",quotes,E539,quotes,");")</f>
        <v>nameMap.Add("globaldef006372", "IMMEDIATE");</v>
      </c>
    </row>
    <row r="540" spans="1:6" x14ac:dyDescent="0.25">
      <c r="A540" t="s">
        <v>3831</v>
      </c>
      <c r="B540">
        <f t="shared" si="26"/>
        <v>7</v>
      </c>
      <c r="C540">
        <f t="shared" si="24"/>
        <v>23</v>
      </c>
      <c r="D540" t="str">
        <f t="shared" si="25"/>
        <v>globaldef006373</v>
      </c>
      <c r="E540" t="s">
        <v>196</v>
      </c>
      <c r="F540" t="str">
        <f>CONCATENATE("nameMap.Add(",quotes,D540,quotes,", ",quotes,E540,quotes,");")</f>
        <v>nameMap.Add("globaldef006373", "IMMEDIATE");</v>
      </c>
    </row>
    <row r="541" spans="1:6" x14ac:dyDescent="0.25">
      <c r="A541" t="s">
        <v>3832</v>
      </c>
      <c r="B541">
        <f t="shared" si="26"/>
        <v>7</v>
      </c>
      <c r="C541">
        <f t="shared" si="24"/>
        <v>23</v>
      </c>
      <c r="D541" t="str">
        <f t="shared" si="25"/>
        <v>globaldef006374</v>
      </c>
      <c r="E541" t="s">
        <v>196</v>
      </c>
      <c r="F541" t="str">
        <f>CONCATENATE("nameMap.Add(",quotes,D541,quotes,", ",quotes,E541,quotes,");")</f>
        <v>nameMap.Add("globaldef006374", "IMMEDIATE");</v>
      </c>
    </row>
    <row r="542" spans="1:6" x14ac:dyDescent="0.25">
      <c r="A542" t="s">
        <v>3833</v>
      </c>
      <c r="B542">
        <f t="shared" si="26"/>
        <v>7</v>
      </c>
      <c r="C542">
        <f t="shared" si="24"/>
        <v>23</v>
      </c>
      <c r="D542" t="str">
        <f t="shared" si="25"/>
        <v>globaldef006375</v>
      </c>
      <c r="E542" t="s">
        <v>196</v>
      </c>
      <c r="F542" t="str">
        <f>CONCATENATE("nameMap.Add(",quotes,D542,quotes,", ",quotes,E542,quotes,");")</f>
        <v>nameMap.Add("globaldef006375", "IMMEDIATE");</v>
      </c>
    </row>
    <row r="543" spans="1:6" x14ac:dyDescent="0.25">
      <c r="A543" t="s">
        <v>3834</v>
      </c>
      <c r="B543">
        <f t="shared" si="26"/>
        <v>7</v>
      </c>
      <c r="C543">
        <f t="shared" si="24"/>
        <v>23</v>
      </c>
      <c r="D543" t="str">
        <f t="shared" si="25"/>
        <v>globaldef006376</v>
      </c>
      <c r="E543" t="s">
        <v>196</v>
      </c>
      <c r="F543" t="str">
        <f>CONCATENATE("nameMap.Add(",quotes,D543,quotes,", ",quotes,E543,quotes,");")</f>
        <v>nameMap.Add("globaldef006376", "IMMEDIATE");</v>
      </c>
    </row>
    <row r="544" spans="1:6" x14ac:dyDescent="0.25">
      <c r="A544" t="s">
        <v>3835</v>
      </c>
      <c r="B544">
        <f t="shared" si="26"/>
        <v>7</v>
      </c>
      <c r="C544">
        <f t="shared" si="24"/>
        <v>23</v>
      </c>
      <c r="D544" t="str">
        <f t="shared" si="25"/>
        <v>globaldef006377</v>
      </c>
      <c r="E544" t="s">
        <v>196</v>
      </c>
      <c r="F544" t="str">
        <f>CONCATENATE("nameMap.Add(",quotes,D544,quotes,", ",quotes,E544,quotes,");")</f>
        <v>nameMap.Add("globaldef006377", "IMMEDIATE");</v>
      </c>
    </row>
    <row r="545" spans="1:6" x14ac:dyDescent="0.25">
      <c r="A545" t="s">
        <v>3836</v>
      </c>
      <c r="B545">
        <f t="shared" si="26"/>
        <v>7</v>
      </c>
      <c r="C545">
        <f t="shared" si="24"/>
        <v>23</v>
      </c>
      <c r="D545" t="str">
        <f t="shared" si="25"/>
        <v>globaldef006378</v>
      </c>
      <c r="E545" t="s">
        <v>196</v>
      </c>
      <c r="F545" t="str">
        <f>CONCATENATE("nameMap.Add(",quotes,D545,quotes,", ",quotes,E545,quotes,");")</f>
        <v>nameMap.Add("globaldef006378", "IMMEDIATE");</v>
      </c>
    </row>
    <row r="546" spans="1:6" x14ac:dyDescent="0.25">
      <c r="A546" t="s">
        <v>3837</v>
      </c>
      <c r="B546">
        <f t="shared" si="26"/>
        <v>7</v>
      </c>
      <c r="C546">
        <f t="shared" si="24"/>
        <v>23</v>
      </c>
      <c r="D546" t="str">
        <f t="shared" si="25"/>
        <v>globaldef006379</v>
      </c>
      <c r="E546" t="s">
        <v>196</v>
      </c>
      <c r="F546" t="str">
        <f>CONCATENATE("nameMap.Add(",quotes,D546,quotes,", ",quotes,E546,quotes,");")</f>
        <v>nameMap.Add("globaldef006379", "IMMEDIATE");</v>
      </c>
    </row>
    <row r="547" spans="1:6" x14ac:dyDescent="0.25">
      <c r="A547" t="s">
        <v>3838</v>
      </c>
      <c r="B547">
        <f t="shared" si="26"/>
        <v>7</v>
      </c>
      <c r="C547">
        <f t="shared" si="24"/>
        <v>23</v>
      </c>
      <c r="D547" t="str">
        <f t="shared" si="25"/>
        <v>globaldef006380</v>
      </c>
      <c r="E547" t="s">
        <v>196</v>
      </c>
      <c r="F547" t="str">
        <f>CONCATENATE("nameMap.Add(",quotes,D547,quotes,", ",quotes,E547,quotes,");")</f>
        <v>nameMap.Add("globaldef006380", "IMMEDIATE");</v>
      </c>
    </row>
    <row r="548" spans="1:6" x14ac:dyDescent="0.25">
      <c r="A548" t="s">
        <v>3839</v>
      </c>
      <c r="B548">
        <f t="shared" si="26"/>
        <v>7</v>
      </c>
      <c r="C548">
        <f t="shared" si="24"/>
        <v>23</v>
      </c>
      <c r="D548" t="str">
        <f t="shared" si="25"/>
        <v>globaldef006381</v>
      </c>
      <c r="E548" t="s">
        <v>196</v>
      </c>
      <c r="F548" t="str">
        <f>CONCATENATE("nameMap.Add(",quotes,D548,quotes,", ",quotes,E548,quotes,");")</f>
        <v>nameMap.Add("globaldef006381", "IMMEDIATE");</v>
      </c>
    </row>
    <row r="549" spans="1:6" x14ac:dyDescent="0.25">
      <c r="A549" t="s">
        <v>3840</v>
      </c>
      <c r="B549">
        <f t="shared" si="26"/>
        <v>7</v>
      </c>
      <c r="C549">
        <f t="shared" si="24"/>
        <v>23</v>
      </c>
      <c r="D549" t="str">
        <f t="shared" si="25"/>
        <v>globaldef006382</v>
      </c>
      <c r="E549" t="s">
        <v>196</v>
      </c>
      <c r="F549" t="str">
        <f>CONCATENATE("nameMap.Add(",quotes,D549,quotes,", ",quotes,E549,quotes,");")</f>
        <v>nameMap.Add("globaldef006382", "IMMEDIATE");</v>
      </c>
    </row>
    <row r="550" spans="1:6" x14ac:dyDescent="0.25">
      <c r="A550" t="s">
        <v>3841</v>
      </c>
      <c r="B550">
        <f t="shared" si="26"/>
        <v>7</v>
      </c>
      <c r="C550">
        <f t="shared" si="24"/>
        <v>23</v>
      </c>
      <c r="D550" t="str">
        <f t="shared" si="25"/>
        <v>globaldef006383</v>
      </c>
      <c r="E550" t="s">
        <v>196</v>
      </c>
      <c r="F550" t="str">
        <f>CONCATENATE("nameMap.Add(",quotes,D550,quotes,", ",quotes,E550,quotes,");")</f>
        <v>nameMap.Add("globaldef006383", "IMMEDIATE");</v>
      </c>
    </row>
    <row r="551" spans="1:6" x14ac:dyDescent="0.25">
      <c r="A551" t="s">
        <v>3842</v>
      </c>
      <c r="B551">
        <f t="shared" si="26"/>
        <v>7</v>
      </c>
      <c r="C551">
        <f t="shared" si="24"/>
        <v>23</v>
      </c>
      <c r="D551" t="str">
        <f t="shared" si="25"/>
        <v>globaldef006384</v>
      </c>
      <c r="E551" t="s">
        <v>196</v>
      </c>
      <c r="F551" t="str">
        <f>CONCATENATE("nameMap.Add(",quotes,D551,quotes,", ",quotes,E551,quotes,");")</f>
        <v>nameMap.Add("globaldef006384", "IMMEDIATE");</v>
      </c>
    </row>
    <row r="552" spans="1:6" x14ac:dyDescent="0.25">
      <c r="A552" t="s">
        <v>3843</v>
      </c>
      <c r="B552">
        <f t="shared" si="26"/>
        <v>7</v>
      </c>
      <c r="C552">
        <f t="shared" si="24"/>
        <v>23</v>
      </c>
      <c r="D552" t="str">
        <f t="shared" si="25"/>
        <v>globaldef006385</v>
      </c>
      <c r="E552" t="s">
        <v>196</v>
      </c>
      <c r="F552" t="str">
        <f>CONCATENATE("nameMap.Add(",quotes,D552,quotes,", ",quotes,E552,quotes,");")</f>
        <v>nameMap.Add("globaldef006385", "IMMEDIATE");</v>
      </c>
    </row>
    <row r="553" spans="1:6" x14ac:dyDescent="0.25">
      <c r="A553" t="s">
        <v>3844</v>
      </c>
      <c r="B553">
        <f t="shared" si="26"/>
        <v>7</v>
      </c>
      <c r="C553">
        <f t="shared" si="24"/>
        <v>23</v>
      </c>
      <c r="D553" t="str">
        <f t="shared" si="25"/>
        <v>globaldef006386</v>
      </c>
      <c r="E553" t="s">
        <v>196</v>
      </c>
      <c r="F553" t="str">
        <f>CONCATENATE("nameMap.Add(",quotes,D553,quotes,", ",quotes,E553,quotes,");")</f>
        <v>nameMap.Add("globaldef006386", "IMMEDIATE");</v>
      </c>
    </row>
    <row r="554" spans="1:6" x14ac:dyDescent="0.25">
      <c r="A554" t="s">
        <v>3845</v>
      </c>
      <c r="B554">
        <f t="shared" si="26"/>
        <v>7</v>
      </c>
      <c r="C554">
        <f t="shared" si="24"/>
        <v>23</v>
      </c>
      <c r="D554" t="str">
        <f t="shared" si="25"/>
        <v>globaldef006387</v>
      </c>
      <c r="E554" t="s">
        <v>196</v>
      </c>
      <c r="F554" t="str">
        <f>CONCATENATE("nameMap.Add(",quotes,D554,quotes,", ",quotes,E554,quotes,");")</f>
        <v>nameMap.Add("globaldef006387", "IMMEDIATE");</v>
      </c>
    </row>
    <row r="555" spans="1:6" x14ac:dyDescent="0.25">
      <c r="A555" t="s">
        <v>3846</v>
      </c>
      <c r="B555">
        <f t="shared" si="26"/>
        <v>7</v>
      </c>
      <c r="C555">
        <f t="shared" si="24"/>
        <v>23</v>
      </c>
      <c r="D555" t="str">
        <f t="shared" si="25"/>
        <v>globaldef006388</v>
      </c>
      <c r="E555" t="s">
        <v>196</v>
      </c>
      <c r="F555" t="str">
        <f>CONCATENATE("nameMap.Add(",quotes,D555,quotes,", ",quotes,E555,quotes,");")</f>
        <v>nameMap.Add("globaldef006388", "IMMEDIATE");</v>
      </c>
    </row>
    <row r="556" spans="1:6" x14ac:dyDescent="0.25">
      <c r="A556" t="s">
        <v>3847</v>
      </c>
      <c r="B556">
        <f t="shared" si="26"/>
        <v>7</v>
      </c>
      <c r="C556">
        <f t="shared" si="24"/>
        <v>23</v>
      </c>
      <c r="D556" t="str">
        <f t="shared" si="25"/>
        <v>globaldef006389</v>
      </c>
      <c r="E556" t="s">
        <v>196</v>
      </c>
      <c r="F556" t="str">
        <f>CONCATENATE("nameMap.Add(",quotes,D556,quotes,", ",quotes,E556,quotes,");")</f>
        <v>nameMap.Add("globaldef006389", "IMMEDIATE");</v>
      </c>
    </row>
    <row r="557" spans="1:6" x14ac:dyDescent="0.25">
      <c r="A557" t="s">
        <v>3848</v>
      </c>
      <c r="B557">
        <f t="shared" si="26"/>
        <v>7</v>
      </c>
      <c r="C557">
        <f t="shared" si="24"/>
        <v>23</v>
      </c>
      <c r="D557" t="str">
        <f t="shared" si="25"/>
        <v>globaldef006390</v>
      </c>
      <c r="E557" t="s">
        <v>196</v>
      </c>
      <c r="F557" t="str">
        <f>CONCATENATE("nameMap.Add(",quotes,D557,quotes,", ",quotes,E557,quotes,");")</f>
        <v>nameMap.Add("globaldef006390", "IMMEDIATE");</v>
      </c>
    </row>
    <row r="558" spans="1:6" x14ac:dyDescent="0.25">
      <c r="A558" t="s">
        <v>3849</v>
      </c>
      <c r="B558">
        <f t="shared" si="26"/>
        <v>7</v>
      </c>
      <c r="C558">
        <f t="shared" si="24"/>
        <v>23</v>
      </c>
      <c r="D558" t="str">
        <f t="shared" si="25"/>
        <v>globaldef006391</v>
      </c>
      <c r="E558" t="s">
        <v>196</v>
      </c>
      <c r="F558" t="str">
        <f>CONCATENATE("nameMap.Add(",quotes,D558,quotes,", ",quotes,E558,quotes,");")</f>
        <v>nameMap.Add("globaldef006391", "IMMEDIATE");</v>
      </c>
    </row>
    <row r="559" spans="1:6" x14ac:dyDescent="0.25">
      <c r="A559" t="s">
        <v>3850</v>
      </c>
      <c r="B559">
        <f t="shared" si="26"/>
        <v>7</v>
      </c>
      <c r="C559">
        <f t="shared" si="24"/>
        <v>23</v>
      </c>
      <c r="D559" t="str">
        <f t="shared" si="25"/>
        <v>globaldef006392</v>
      </c>
      <c r="E559" t="s">
        <v>196</v>
      </c>
      <c r="F559" t="str">
        <f>CONCATENATE("nameMap.Add(",quotes,D559,quotes,", ",quotes,E559,quotes,");")</f>
        <v>nameMap.Add("globaldef006392", "IMMEDIATE");</v>
      </c>
    </row>
    <row r="560" spans="1:6" x14ac:dyDescent="0.25">
      <c r="A560" t="s">
        <v>3851</v>
      </c>
      <c r="B560">
        <f t="shared" si="26"/>
        <v>7</v>
      </c>
      <c r="C560">
        <f t="shared" si="24"/>
        <v>23</v>
      </c>
      <c r="D560" t="str">
        <f t="shared" si="25"/>
        <v>globaldef006393</v>
      </c>
      <c r="E560" t="s">
        <v>196</v>
      </c>
      <c r="F560" t="str">
        <f>CONCATENATE("nameMap.Add(",quotes,D560,quotes,", ",quotes,E560,quotes,");")</f>
        <v>nameMap.Add("globaldef006393", "IMMEDIATE");</v>
      </c>
    </row>
    <row r="561" spans="1:6" x14ac:dyDescent="0.25">
      <c r="A561" t="s">
        <v>3852</v>
      </c>
      <c r="B561">
        <f t="shared" si="26"/>
        <v>7</v>
      </c>
      <c r="C561">
        <f t="shared" si="24"/>
        <v>23</v>
      </c>
      <c r="D561" t="str">
        <f t="shared" si="25"/>
        <v>globaldef006394</v>
      </c>
      <c r="E561" t="s">
        <v>196</v>
      </c>
      <c r="F561" t="str">
        <f>CONCATENATE("nameMap.Add(",quotes,D561,quotes,", ",quotes,E561,quotes,");")</f>
        <v>nameMap.Add("globaldef006394", "IMMEDIATE");</v>
      </c>
    </row>
    <row r="562" spans="1:6" x14ac:dyDescent="0.25">
      <c r="A562" t="s">
        <v>3853</v>
      </c>
      <c r="B562">
        <f t="shared" si="26"/>
        <v>7</v>
      </c>
      <c r="C562">
        <f t="shared" si="24"/>
        <v>23</v>
      </c>
      <c r="D562" t="str">
        <f t="shared" si="25"/>
        <v>globaldef006395</v>
      </c>
      <c r="E562" t="s">
        <v>196</v>
      </c>
      <c r="F562" t="str">
        <f>CONCATENATE("nameMap.Add(",quotes,D562,quotes,", ",quotes,E562,quotes,");")</f>
        <v>nameMap.Add("globaldef006395", "IMMEDIATE");</v>
      </c>
    </row>
    <row r="563" spans="1:6" x14ac:dyDescent="0.25">
      <c r="A563" t="s">
        <v>3854</v>
      </c>
      <c r="B563">
        <f t="shared" si="26"/>
        <v>7</v>
      </c>
      <c r="C563">
        <f t="shared" si="24"/>
        <v>23</v>
      </c>
      <c r="D563" t="str">
        <f t="shared" si="25"/>
        <v>globaldef006396</v>
      </c>
      <c r="E563" t="s">
        <v>196</v>
      </c>
      <c r="F563" t="str">
        <f>CONCATENATE("nameMap.Add(",quotes,D563,quotes,", ",quotes,E563,quotes,");")</f>
        <v>nameMap.Add("globaldef006396", "IMMEDIATE");</v>
      </c>
    </row>
    <row r="564" spans="1:6" x14ac:dyDescent="0.25">
      <c r="A564" t="s">
        <v>3855</v>
      </c>
      <c r="B564">
        <f t="shared" si="26"/>
        <v>7</v>
      </c>
      <c r="C564">
        <f t="shared" si="24"/>
        <v>23</v>
      </c>
      <c r="D564" t="str">
        <f t="shared" si="25"/>
        <v>globaldef006397</v>
      </c>
      <c r="E564" t="s">
        <v>196</v>
      </c>
      <c r="F564" t="str">
        <f>CONCATENATE("nameMap.Add(",quotes,D564,quotes,", ",quotes,E564,quotes,");")</f>
        <v>nameMap.Add("globaldef006397", "IMMEDIATE");</v>
      </c>
    </row>
    <row r="565" spans="1:6" x14ac:dyDescent="0.25">
      <c r="A565" t="s">
        <v>3856</v>
      </c>
      <c r="B565">
        <f t="shared" si="26"/>
        <v>7</v>
      </c>
      <c r="C565">
        <f t="shared" si="24"/>
        <v>23</v>
      </c>
      <c r="D565" t="str">
        <f t="shared" si="25"/>
        <v>globaldef006398</v>
      </c>
      <c r="E565" t="s">
        <v>196</v>
      </c>
      <c r="F565" t="str">
        <f>CONCATENATE("nameMap.Add(",quotes,D565,quotes,", ",quotes,E565,quotes,");")</f>
        <v>nameMap.Add("globaldef006398", "IMMEDIATE");</v>
      </c>
    </row>
    <row r="566" spans="1:6" x14ac:dyDescent="0.25">
      <c r="A566" t="s">
        <v>3857</v>
      </c>
      <c r="B566">
        <f t="shared" si="26"/>
        <v>7</v>
      </c>
      <c r="C566">
        <f t="shared" si="24"/>
        <v>23</v>
      </c>
      <c r="D566" t="str">
        <f t="shared" si="25"/>
        <v>globaldef006399</v>
      </c>
      <c r="E566" t="s">
        <v>196</v>
      </c>
      <c r="F566" t="str">
        <f>CONCATENATE("nameMap.Add(",quotes,D566,quotes,", ",quotes,E566,quotes,");")</f>
        <v>nameMap.Add("globaldef006399", "IMMEDIATE");</v>
      </c>
    </row>
    <row r="567" spans="1:6" x14ac:dyDescent="0.25">
      <c r="A567" t="s">
        <v>3858</v>
      </c>
      <c r="B567">
        <f t="shared" si="26"/>
        <v>7</v>
      </c>
      <c r="C567">
        <f t="shared" si="24"/>
        <v>23</v>
      </c>
      <c r="D567" t="str">
        <f t="shared" si="25"/>
        <v>globaldef006400</v>
      </c>
      <c r="E567" t="s">
        <v>196</v>
      </c>
      <c r="F567" t="str">
        <f>CONCATENATE("nameMap.Add(",quotes,D567,quotes,", ",quotes,E567,quotes,");")</f>
        <v>nameMap.Add("globaldef006400", "IMMEDIATE");</v>
      </c>
    </row>
    <row r="568" spans="1:6" x14ac:dyDescent="0.25">
      <c r="A568" t="s">
        <v>3859</v>
      </c>
      <c r="B568">
        <f t="shared" si="26"/>
        <v>7</v>
      </c>
      <c r="C568">
        <f t="shared" si="24"/>
        <v>23</v>
      </c>
      <c r="D568" t="str">
        <f t="shared" si="25"/>
        <v>globaldef006401</v>
      </c>
      <c r="E568" t="s">
        <v>196</v>
      </c>
      <c r="F568" t="str">
        <f>CONCATENATE("nameMap.Add(",quotes,D568,quotes,", ",quotes,E568,quotes,");")</f>
        <v>nameMap.Add("globaldef006401", "IMMEDIATE");</v>
      </c>
    </row>
    <row r="569" spans="1:6" x14ac:dyDescent="0.25">
      <c r="A569" t="s">
        <v>3860</v>
      </c>
      <c r="B569">
        <f t="shared" si="26"/>
        <v>7</v>
      </c>
      <c r="C569">
        <f t="shared" si="24"/>
        <v>23</v>
      </c>
      <c r="D569" t="str">
        <f t="shared" si="25"/>
        <v>globaldef006402</v>
      </c>
      <c r="E569" t="s">
        <v>196</v>
      </c>
      <c r="F569" t="str">
        <f>CONCATENATE("nameMap.Add(",quotes,D569,quotes,", ",quotes,E569,quotes,");")</f>
        <v>nameMap.Add("globaldef006402", "IMMEDIATE");</v>
      </c>
    </row>
    <row r="570" spans="1:6" x14ac:dyDescent="0.25">
      <c r="A570" t="s">
        <v>3861</v>
      </c>
      <c r="B570">
        <f t="shared" si="26"/>
        <v>7</v>
      </c>
      <c r="C570">
        <f t="shared" si="24"/>
        <v>23</v>
      </c>
      <c r="D570" t="str">
        <f t="shared" si="25"/>
        <v>globaldef006403</v>
      </c>
      <c r="E570" t="s">
        <v>196</v>
      </c>
      <c r="F570" t="str">
        <f>CONCATENATE("nameMap.Add(",quotes,D570,quotes,", ",quotes,E570,quotes,");")</f>
        <v>nameMap.Add("globaldef006403", "IMMEDIATE");</v>
      </c>
    </row>
    <row r="571" spans="1:6" x14ac:dyDescent="0.25">
      <c r="A571" t="s">
        <v>3862</v>
      </c>
      <c r="B571">
        <f t="shared" si="26"/>
        <v>7</v>
      </c>
      <c r="C571">
        <f t="shared" si="24"/>
        <v>23</v>
      </c>
      <c r="D571" t="str">
        <f t="shared" si="25"/>
        <v>globaldef006404</v>
      </c>
      <c r="E571" t="s">
        <v>196</v>
      </c>
      <c r="F571" t="str">
        <f>CONCATENATE("nameMap.Add(",quotes,D571,quotes,", ",quotes,E571,quotes,");")</f>
        <v>nameMap.Add("globaldef006404", "IMMEDIATE");</v>
      </c>
    </row>
    <row r="572" spans="1:6" x14ac:dyDescent="0.25">
      <c r="A572" t="s">
        <v>3863</v>
      </c>
      <c r="B572">
        <f t="shared" si="26"/>
        <v>7</v>
      </c>
      <c r="C572">
        <f t="shared" si="24"/>
        <v>23</v>
      </c>
      <c r="D572" t="str">
        <f t="shared" si="25"/>
        <v>globaldef006405</v>
      </c>
      <c r="E572" t="s">
        <v>196</v>
      </c>
      <c r="F572" t="str">
        <f>CONCATENATE("nameMap.Add(",quotes,D572,quotes,", ",quotes,E572,quotes,");")</f>
        <v>nameMap.Add("globaldef006405", "IMMEDIATE");</v>
      </c>
    </row>
    <row r="573" spans="1:6" x14ac:dyDescent="0.25">
      <c r="A573" t="s">
        <v>3864</v>
      </c>
      <c r="B573">
        <f t="shared" si="26"/>
        <v>7</v>
      </c>
      <c r="C573">
        <f t="shared" si="24"/>
        <v>23</v>
      </c>
      <c r="D573" t="str">
        <f t="shared" si="25"/>
        <v>globaldef006406</v>
      </c>
      <c r="E573" t="s">
        <v>196</v>
      </c>
      <c r="F573" t="str">
        <f>CONCATENATE("nameMap.Add(",quotes,D573,quotes,", ",quotes,E573,quotes,");")</f>
        <v>nameMap.Add("globaldef006406", "IMMEDIATE");</v>
      </c>
    </row>
    <row r="574" spans="1:6" x14ac:dyDescent="0.25">
      <c r="A574" t="s">
        <v>3865</v>
      </c>
      <c r="B574">
        <f t="shared" si="26"/>
        <v>7</v>
      </c>
      <c r="C574">
        <f t="shared" ref="C574:C637" si="27">FIND(" ",A574,B574+1)</f>
        <v>23</v>
      </c>
      <c r="D574" t="str">
        <f t="shared" ref="D574:D637" si="28">MID(A574,B574+1,C574-B574-1)</f>
        <v>globaldef006407</v>
      </c>
      <c r="E574" t="s">
        <v>196</v>
      </c>
      <c r="F574" t="str">
        <f>CONCATENATE("nameMap.Add(",quotes,D574,quotes,", ",quotes,E574,quotes,");")</f>
        <v>nameMap.Add("globaldef006407", "IMMEDIATE");</v>
      </c>
    </row>
    <row r="575" spans="1:6" x14ac:dyDescent="0.25">
      <c r="A575" t="s">
        <v>3866</v>
      </c>
      <c r="B575">
        <f t="shared" si="26"/>
        <v>7</v>
      </c>
      <c r="C575">
        <f t="shared" si="27"/>
        <v>23</v>
      </c>
      <c r="D575" t="str">
        <f t="shared" si="28"/>
        <v>globaldef006408</v>
      </c>
      <c r="E575" t="s">
        <v>196</v>
      </c>
      <c r="F575" t="str">
        <f>CONCATENATE("nameMap.Add(",quotes,D575,quotes,", ",quotes,E575,quotes,");")</f>
        <v>nameMap.Add("globaldef006408", "IMMEDIATE");</v>
      </c>
    </row>
    <row r="576" spans="1:6" x14ac:dyDescent="0.25">
      <c r="A576" t="s">
        <v>3867</v>
      </c>
      <c r="B576">
        <f t="shared" si="26"/>
        <v>7</v>
      </c>
      <c r="C576">
        <f t="shared" si="27"/>
        <v>23</v>
      </c>
      <c r="D576" t="str">
        <f t="shared" si="28"/>
        <v>globaldef006409</v>
      </c>
      <c r="E576" t="s">
        <v>196</v>
      </c>
      <c r="F576" t="str">
        <f>CONCATENATE("nameMap.Add(",quotes,D576,quotes,", ",quotes,E576,quotes,");")</f>
        <v>nameMap.Add("globaldef006409", "IMMEDIATE");</v>
      </c>
    </row>
    <row r="577" spans="1:6" x14ac:dyDescent="0.25">
      <c r="A577" t="s">
        <v>3868</v>
      </c>
      <c r="B577">
        <f t="shared" si="26"/>
        <v>7</v>
      </c>
      <c r="C577">
        <f t="shared" si="27"/>
        <v>23</v>
      </c>
      <c r="D577" t="str">
        <f t="shared" si="28"/>
        <v>globaldef006410</v>
      </c>
      <c r="E577" t="s">
        <v>196</v>
      </c>
      <c r="F577" t="str">
        <f>CONCATENATE("nameMap.Add(",quotes,D577,quotes,", ",quotes,E577,quotes,");")</f>
        <v>nameMap.Add("globaldef006410", "IMMEDIATE");</v>
      </c>
    </row>
    <row r="578" spans="1:6" x14ac:dyDescent="0.25">
      <c r="A578" t="s">
        <v>3869</v>
      </c>
      <c r="B578">
        <f t="shared" si="26"/>
        <v>7</v>
      </c>
      <c r="C578">
        <f t="shared" si="27"/>
        <v>23</v>
      </c>
      <c r="D578" t="str">
        <f t="shared" si="28"/>
        <v>globaldef006411</v>
      </c>
      <c r="E578" t="s">
        <v>196</v>
      </c>
      <c r="F578" t="str">
        <f>CONCATENATE("nameMap.Add(",quotes,D578,quotes,", ",quotes,E578,quotes,");")</f>
        <v>nameMap.Add("globaldef006411", "IMMEDIATE");</v>
      </c>
    </row>
    <row r="579" spans="1:6" x14ac:dyDescent="0.25">
      <c r="A579" t="s">
        <v>3870</v>
      </c>
      <c r="B579">
        <f t="shared" ref="B579:B642" si="29">FIND(" ",A579)</f>
        <v>7</v>
      </c>
      <c r="C579">
        <f t="shared" si="27"/>
        <v>23</v>
      </c>
      <c r="D579" t="str">
        <f t="shared" si="28"/>
        <v>globaldef006412</v>
      </c>
      <c r="E579" t="s">
        <v>196</v>
      </c>
      <c r="F579" t="str">
        <f>CONCATENATE("nameMap.Add(",quotes,D579,quotes,", ",quotes,E579,quotes,");")</f>
        <v>nameMap.Add("globaldef006412", "IMMEDIATE");</v>
      </c>
    </row>
    <row r="580" spans="1:6" x14ac:dyDescent="0.25">
      <c r="A580" t="s">
        <v>3871</v>
      </c>
      <c r="B580">
        <f t="shared" si="29"/>
        <v>7</v>
      </c>
      <c r="C580">
        <f t="shared" si="27"/>
        <v>23</v>
      </c>
      <c r="D580" t="str">
        <f t="shared" si="28"/>
        <v>globaldef006413</v>
      </c>
      <c r="E580" t="s">
        <v>196</v>
      </c>
      <c r="F580" t="str">
        <f>CONCATENATE("nameMap.Add(",quotes,D580,quotes,", ",quotes,E580,quotes,");")</f>
        <v>nameMap.Add("globaldef006413", "IMMEDIATE");</v>
      </c>
    </row>
    <row r="581" spans="1:6" x14ac:dyDescent="0.25">
      <c r="A581" t="s">
        <v>3872</v>
      </c>
      <c r="B581">
        <f t="shared" si="29"/>
        <v>7</v>
      </c>
      <c r="C581">
        <f t="shared" si="27"/>
        <v>23</v>
      </c>
      <c r="D581" t="str">
        <f t="shared" si="28"/>
        <v>globaldef006414</v>
      </c>
      <c r="E581" t="s">
        <v>196</v>
      </c>
      <c r="F581" t="str">
        <f>CONCATENATE("nameMap.Add(",quotes,D581,quotes,", ",quotes,E581,quotes,");")</f>
        <v>nameMap.Add("globaldef006414", "IMMEDIATE");</v>
      </c>
    </row>
    <row r="582" spans="1:6" x14ac:dyDescent="0.25">
      <c r="A582" t="s">
        <v>3873</v>
      </c>
      <c r="B582">
        <f t="shared" si="29"/>
        <v>7</v>
      </c>
      <c r="C582">
        <f t="shared" si="27"/>
        <v>23</v>
      </c>
      <c r="D582" t="str">
        <f t="shared" si="28"/>
        <v>globaldef006415</v>
      </c>
      <c r="E582" t="s">
        <v>196</v>
      </c>
      <c r="F582" t="str">
        <f>CONCATENATE("nameMap.Add(",quotes,D582,quotes,", ",quotes,E582,quotes,");")</f>
        <v>nameMap.Add("globaldef006415", "IMMEDIATE");</v>
      </c>
    </row>
    <row r="583" spans="1:6" x14ac:dyDescent="0.25">
      <c r="A583" t="s">
        <v>3874</v>
      </c>
      <c r="B583">
        <f t="shared" si="29"/>
        <v>7</v>
      </c>
      <c r="C583">
        <f t="shared" si="27"/>
        <v>23</v>
      </c>
      <c r="D583" t="str">
        <f t="shared" si="28"/>
        <v>globaldef006416</v>
      </c>
      <c r="E583" t="s">
        <v>196</v>
      </c>
      <c r="F583" t="str">
        <f>CONCATENATE("nameMap.Add(",quotes,D583,quotes,", ",quotes,E583,quotes,");")</f>
        <v>nameMap.Add("globaldef006416", "IMMEDIATE");</v>
      </c>
    </row>
    <row r="584" spans="1:6" x14ac:dyDescent="0.25">
      <c r="A584" t="s">
        <v>3875</v>
      </c>
      <c r="B584">
        <f t="shared" si="29"/>
        <v>7</v>
      </c>
      <c r="C584">
        <f t="shared" si="27"/>
        <v>23</v>
      </c>
      <c r="D584" t="str">
        <f t="shared" si="28"/>
        <v>globaldef006417</v>
      </c>
      <c r="E584" t="s">
        <v>196</v>
      </c>
      <c r="F584" t="str">
        <f>CONCATENATE("nameMap.Add(",quotes,D584,quotes,", ",quotes,E584,quotes,");")</f>
        <v>nameMap.Add("globaldef006417", "IMMEDIATE");</v>
      </c>
    </row>
    <row r="585" spans="1:6" x14ac:dyDescent="0.25">
      <c r="A585" t="s">
        <v>3876</v>
      </c>
      <c r="B585">
        <f t="shared" si="29"/>
        <v>7</v>
      </c>
      <c r="C585">
        <f t="shared" si="27"/>
        <v>23</v>
      </c>
      <c r="D585" t="str">
        <f t="shared" si="28"/>
        <v>globaldef006418</v>
      </c>
      <c r="E585" t="s">
        <v>196</v>
      </c>
      <c r="F585" t="str">
        <f>CONCATENATE("nameMap.Add(",quotes,D585,quotes,", ",quotes,E585,quotes,");")</f>
        <v>nameMap.Add("globaldef006418", "IMMEDIATE");</v>
      </c>
    </row>
    <row r="586" spans="1:6" x14ac:dyDescent="0.25">
      <c r="A586" t="s">
        <v>3877</v>
      </c>
      <c r="B586">
        <f t="shared" si="29"/>
        <v>7</v>
      </c>
      <c r="C586">
        <f t="shared" si="27"/>
        <v>23</v>
      </c>
      <c r="D586" t="str">
        <f t="shared" si="28"/>
        <v>globaldef006419</v>
      </c>
      <c r="E586" t="s">
        <v>196</v>
      </c>
      <c r="F586" t="str">
        <f>CONCATENATE("nameMap.Add(",quotes,D586,quotes,", ",quotes,E586,quotes,");")</f>
        <v>nameMap.Add("globaldef006419", "IMMEDIATE");</v>
      </c>
    </row>
    <row r="587" spans="1:6" x14ac:dyDescent="0.25">
      <c r="A587" t="s">
        <v>3878</v>
      </c>
      <c r="B587">
        <f t="shared" si="29"/>
        <v>7</v>
      </c>
      <c r="C587">
        <f t="shared" si="27"/>
        <v>23</v>
      </c>
      <c r="D587" t="str">
        <f t="shared" si="28"/>
        <v>globaldef006420</v>
      </c>
      <c r="E587" t="s">
        <v>196</v>
      </c>
      <c r="F587" t="str">
        <f>CONCATENATE("nameMap.Add(",quotes,D587,quotes,", ",quotes,E587,quotes,");")</f>
        <v>nameMap.Add("globaldef006420", "IMMEDIATE");</v>
      </c>
    </row>
    <row r="588" spans="1:6" x14ac:dyDescent="0.25">
      <c r="A588" t="s">
        <v>3879</v>
      </c>
      <c r="B588">
        <f t="shared" si="29"/>
        <v>7</v>
      </c>
      <c r="C588">
        <f t="shared" si="27"/>
        <v>23</v>
      </c>
      <c r="D588" t="str">
        <f t="shared" si="28"/>
        <v>globaldef006421</v>
      </c>
      <c r="E588" t="s">
        <v>196</v>
      </c>
      <c r="F588" t="str">
        <f>CONCATENATE("nameMap.Add(",quotes,D588,quotes,", ",quotes,E588,quotes,");")</f>
        <v>nameMap.Add("globaldef006421", "IMMEDIATE");</v>
      </c>
    </row>
    <row r="589" spans="1:6" x14ac:dyDescent="0.25">
      <c r="A589" t="s">
        <v>3880</v>
      </c>
      <c r="B589">
        <f t="shared" si="29"/>
        <v>7</v>
      </c>
      <c r="C589">
        <f t="shared" si="27"/>
        <v>23</v>
      </c>
      <c r="D589" t="str">
        <f t="shared" si="28"/>
        <v>globaldef006422</v>
      </c>
      <c r="E589" t="s">
        <v>196</v>
      </c>
      <c r="F589" t="str">
        <f>CONCATENATE("nameMap.Add(",quotes,D589,quotes,", ",quotes,E589,quotes,");")</f>
        <v>nameMap.Add("globaldef006422", "IMMEDIATE");</v>
      </c>
    </row>
    <row r="590" spans="1:6" x14ac:dyDescent="0.25">
      <c r="A590" t="s">
        <v>3881</v>
      </c>
      <c r="B590">
        <f t="shared" si="29"/>
        <v>7</v>
      </c>
      <c r="C590">
        <f t="shared" si="27"/>
        <v>23</v>
      </c>
      <c r="D590" t="str">
        <f t="shared" si="28"/>
        <v>globaldef006423</v>
      </c>
      <c r="E590" t="s">
        <v>196</v>
      </c>
      <c r="F590" t="str">
        <f>CONCATENATE("nameMap.Add(",quotes,D590,quotes,", ",quotes,E590,quotes,");")</f>
        <v>nameMap.Add("globaldef006423", "IMMEDIATE");</v>
      </c>
    </row>
    <row r="591" spans="1:6" x14ac:dyDescent="0.25">
      <c r="A591" t="s">
        <v>3882</v>
      </c>
      <c r="B591">
        <f t="shared" si="29"/>
        <v>7</v>
      </c>
      <c r="C591">
        <f t="shared" si="27"/>
        <v>23</v>
      </c>
      <c r="D591" t="str">
        <f t="shared" si="28"/>
        <v>globaldef006424</v>
      </c>
      <c r="E591" t="s">
        <v>196</v>
      </c>
      <c r="F591" t="str">
        <f>CONCATENATE("nameMap.Add(",quotes,D591,quotes,", ",quotes,E591,quotes,");")</f>
        <v>nameMap.Add("globaldef006424", "IMMEDIATE");</v>
      </c>
    </row>
    <row r="592" spans="1:6" x14ac:dyDescent="0.25">
      <c r="A592" t="s">
        <v>3883</v>
      </c>
      <c r="B592">
        <f t="shared" si="29"/>
        <v>7</v>
      </c>
      <c r="C592">
        <f t="shared" si="27"/>
        <v>23</v>
      </c>
      <c r="D592" t="str">
        <f t="shared" si="28"/>
        <v>globaldef006425</v>
      </c>
      <c r="E592" t="s">
        <v>196</v>
      </c>
      <c r="F592" t="str">
        <f>CONCATENATE("nameMap.Add(",quotes,D592,quotes,", ",quotes,E592,quotes,");")</f>
        <v>nameMap.Add("globaldef006425", "IMMEDIATE");</v>
      </c>
    </row>
    <row r="593" spans="1:6" x14ac:dyDescent="0.25">
      <c r="A593" t="s">
        <v>3884</v>
      </c>
      <c r="B593">
        <f t="shared" si="29"/>
        <v>7</v>
      </c>
      <c r="C593">
        <f t="shared" si="27"/>
        <v>23</v>
      </c>
      <c r="D593" t="str">
        <f t="shared" si="28"/>
        <v>globaldef006426</v>
      </c>
      <c r="E593" t="s">
        <v>196</v>
      </c>
      <c r="F593" t="str">
        <f>CONCATENATE("nameMap.Add(",quotes,D593,quotes,", ",quotes,E593,quotes,");")</f>
        <v>nameMap.Add("globaldef006426", "IMMEDIATE");</v>
      </c>
    </row>
    <row r="594" spans="1:6" x14ac:dyDescent="0.25">
      <c r="A594" t="s">
        <v>3885</v>
      </c>
      <c r="B594">
        <f t="shared" si="29"/>
        <v>7</v>
      </c>
      <c r="C594">
        <f t="shared" si="27"/>
        <v>23</v>
      </c>
      <c r="D594" t="str">
        <f t="shared" si="28"/>
        <v>globaldef006427</v>
      </c>
      <c r="E594" t="s">
        <v>196</v>
      </c>
      <c r="F594" t="str">
        <f>CONCATENATE("nameMap.Add(",quotes,D594,quotes,", ",quotes,E594,quotes,");")</f>
        <v>nameMap.Add("globaldef006427", "IMMEDIATE");</v>
      </c>
    </row>
    <row r="595" spans="1:6" x14ac:dyDescent="0.25">
      <c r="A595" t="s">
        <v>3886</v>
      </c>
      <c r="B595">
        <f t="shared" si="29"/>
        <v>7</v>
      </c>
      <c r="C595">
        <f t="shared" si="27"/>
        <v>23</v>
      </c>
      <c r="D595" t="str">
        <f t="shared" si="28"/>
        <v>globaldef006428</v>
      </c>
      <c r="E595" t="s">
        <v>196</v>
      </c>
      <c r="F595" t="str">
        <f>CONCATENATE("nameMap.Add(",quotes,D595,quotes,", ",quotes,E595,quotes,");")</f>
        <v>nameMap.Add("globaldef006428", "IMMEDIATE");</v>
      </c>
    </row>
    <row r="596" spans="1:6" x14ac:dyDescent="0.25">
      <c r="A596" t="s">
        <v>3887</v>
      </c>
      <c r="B596">
        <f t="shared" si="29"/>
        <v>7</v>
      </c>
      <c r="C596">
        <f t="shared" si="27"/>
        <v>23</v>
      </c>
      <c r="D596" t="str">
        <f t="shared" si="28"/>
        <v>globaldef006429</v>
      </c>
      <c r="E596" t="s">
        <v>196</v>
      </c>
      <c r="F596" t="str">
        <f>CONCATENATE("nameMap.Add(",quotes,D596,quotes,", ",quotes,E596,quotes,");")</f>
        <v>nameMap.Add("globaldef006429", "IMMEDIATE");</v>
      </c>
    </row>
    <row r="597" spans="1:6" x14ac:dyDescent="0.25">
      <c r="A597" t="s">
        <v>3888</v>
      </c>
      <c r="B597">
        <f t="shared" si="29"/>
        <v>7</v>
      </c>
      <c r="C597">
        <f t="shared" si="27"/>
        <v>23</v>
      </c>
      <c r="D597" t="str">
        <f t="shared" si="28"/>
        <v>globaldef006430</v>
      </c>
      <c r="E597" t="s">
        <v>196</v>
      </c>
      <c r="F597" t="str">
        <f>CONCATENATE("nameMap.Add(",quotes,D597,quotes,", ",quotes,E597,quotes,");")</f>
        <v>nameMap.Add("globaldef006430", "IMMEDIATE");</v>
      </c>
    </row>
    <row r="598" spans="1:6" x14ac:dyDescent="0.25">
      <c r="A598" t="s">
        <v>3889</v>
      </c>
      <c r="B598">
        <f t="shared" si="29"/>
        <v>7</v>
      </c>
      <c r="C598">
        <f t="shared" si="27"/>
        <v>23</v>
      </c>
      <c r="D598" t="str">
        <f t="shared" si="28"/>
        <v>globaldef006431</v>
      </c>
      <c r="E598" t="s">
        <v>196</v>
      </c>
      <c r="F598" t="str">
        <f>CONCATENATE("nameMap.Add(",quotes,D598,quotes,", ",quotes,E598,quotes,");")</f>
        <v>nameMap.Add("globaldef006431", "IMMEDIATE");</v>
      </c>
    </row>
    <row r="599" spans="1:6" x14ac:dyDescent="0.25">
      <c r="A599" t="s">
        <v>3890</v>
      </c>
      <c r="B599">
        <f t="shared" si="29"/>
        <v>7</v>
      </c>
      <c r="C599">
        <f t="shared" si="27"/>
        <v>23</v>
      </c>
      <c r="D599" t="str">
        <f t="shared" si="28"/>
        <v>globaldef006432</v>
      </c>
      <c r="E599" t="s">
        <v>196</v>
      </c>
      <c r="F599" t="str">
        <f>CONCATENATE("nameMap.Add(",quotes,D599,quotes,", ",quotes,E599,quotes,");")</f>
        <v>nameMap.Add("globaldef006432", "IMMEDIATE");</v>
      </c>
    </row>
    <row r="600" spans="1:6" x14ac:dyDescent="0.25">
      <c r="A600" t="s">
        <v>3891</v>
      </c>
      <c r="B600">
        <f t="shared" si="29"/>
        <v>7</v>
      </c>
      <c r="C600">
        <f t="shared" si="27"/>
        <v>23</v>
      </c>
      <c r="D600" t="str">
        <f t="shared" si="28"/>
        <v>globaldef006433</v>
      </c>
      <c r="E600" t="s">
        <v>196</v>
      </c>
      <c r="F600" t="str">
        <f>CONCATENATE("nameMap.Add(",quotes,D600,quotes,", ",quotes,E600,quotes,");")</f>
        <v>nameMap.Add("globaldef006433", "IMMEDIATE");</v>
      </c>
    </row>
    <row r="601" spans="1:6" x14ac:dyDescent="0.25">
      <c r="A601" t="s">
        <v>3892</v>
      </c>
      <c r="B601">
        <f t="shared" si="29"/>
        <v>7</v>
      </c>
      <c r="C601">
        <f t="shared" si="27"/>
        <v>23</v>
      </c>
      <c r="D601" t="str">
        <f t="shared" si="28"/>
        <v>globaldef006434</v>
      </c>
      <c r="E601" t="s">
        <v>196</v>
      </c>
      <c r="F601" t="str">
        <f>CONCATENATE("nameMap.Add(",quotes,D601,quotes,", ",quotes,E601,quotes,");")</f>
        <v>nameMap.Add("globaldef006434", "IMMEDIATE");</v>
      </c>
    </row>
    <row r="602" spans="1:6" x14ac:dyDescent="0.25">
      <c r="A602" t="s">
        <v>3893</v>
      </c>
      <c r="B602">
        <f t="shared" si="29"/>
        <v>7</v>
      </c>
      <c r="C602">
        <f t="shared" si="27"/>
        <v>23</v>
      </c>
      <c r="D602" t="str">
        <f t="shared" si="28"/>
        <v>globaldef006435</v>
      </c>
      <c r="E602" t="s">
        <v>196</v>
      </c>
      <c r="F602" t="str">
        <f>CONCATENATE("nameMap.Add(",quotes,D602,quotes,", ",quotes,E602,quotes,");")</f>
        <v>nameMap.Add("globaldef006435", "IMMEDIATE");</v>
      </c>
    </row>
    <row r="603" spans="1:6" x14ac:dyDescent="0.25">
      <c r="A603" t="s">
        <v>3894</v>
      </c>
      <c r="B603">
        <f t="shared" si="29"/>
        <v>7</v>
      </c>
      <c r="C603">
        <f t="shared" si="27"/>
        <v>23</v>
      </c>
      <c r="D603" t="str">
        <f t="shared" si="28"/>
        <v>globaldef006436</v>
      </c>
      <c r="E603" t="s">
        <v>196</v>
      </c>
      <c r="F603" t="str">
        <f>CONCATENATE("nameMap.Add(",quotes,D603,quotes,", ",quotes,E603,quotes,");")</f>
        <v>nameMap.Add("globaldef006436", "IMMEDIATE");</v>
      </c>
    </row>
    <row r="604" spans="1:6" x14ac:dyDescent="0.25">
      <c r="A604" t="s">
        <v>3895</v>
      </c>
      <c r="B604">
        <f t="shared" si="29"/>
        <v>7</v>
      </c>
      <c r="C604">
        <f t="shared" si="27"/>
        <v>23</v>
      </c>
      <c r="D604" t="str">
        <f t="shared" si="28"/>
        <v>globaldef006437</v>
      </c>
      <c r="E604" t="s">
        <v>196</v>
      </c>
      <c r="F604" t="str">
        <f>CONCATENATE("nameMap.Add(",quotes,D604,quotes,", ",quotes,E604,quotes,");")</f>
        <v>nameMap.Add("globaldef006437", "IMMEDIATE");</v>
      </c>
    </row>
    <row r="605" spans="1:6" x14ac:dyDescent="0.25">
      <c r="A605" t="s">
        <v>3896</v>
      </c>
      <c r="B605">
        <f t="shared" si="29"/>
        <v>7</v>
      </c>
      <c r="C605">
        <f t="shared" si="27"/>
        <v>23</v>
      </c>
      <c r="D605" t="str">
        <f t="shared" si="28"/>
        <v>globaldef006438</v>
      </c>
      <c r="E605" t="s">
        <v>196</v>
      </c>
      <c r="F605" t="str">
        <f>CONCATENATE("nameMap.Add(",quotes,D605,quotes,", ",quotes,E605,quotes,");")</f>
        <v>nameMap.Add("globaldef006438", "IMMEDIATE");</v>
      </c>
    </row>
    <row r="606" spans="1:6" x14ac:dyDescent="0.25">
      <c r="A606" t="s">
        <v>3897</v>
      </c>
      <c r="B606">
        <f t="shared" si="29"/>
        <v>7</v>
      </c>
      <c r="C606">
        <f t="shared" si="27"/>
        <v>23</v>
      </c>
      <c r="D606" t="str">
        <f t="shared" si="28"/>
        <v>globaldef006439</v>
      </c>
      <c r="E606" t="s">
        <v>196</v>
      </c>
      <c r="F606" t="str">
        <f>CONCATENATE("nameMap.Add(",quotes,D606,quotes,", ",quotes,E606,quotes,");")</f>
        <v>nameMap.Add("globaldef006439", "IMMEDIATE");</v>
      </c>
    </row>
    <row r="607" spans="1:6" x14ac:dyDescent="0.25">
      <c r="A607" t="s">
        <v>3898</v>
      </c>
      <c r="B607">
        <f t="shared" si="29"/>
        <v>7</v>
      </c>
      <c r="C607">
        <f t="shared" si="27"/>
        <v>23</v>
      </c>
      <c r="D607" t="str">
        <f t="shared" si="28"/>
        <v>globaldef006440</v>
      </c>
      <c r="E607" t="s">
        <v>196</v>
      </c>
      <c r="F607" t="str">
        <f>CONCATENATE("nameMap.Add(",quotes,D607,quotes,", ",quotes,E607,quotes,");")</f>
        <v>nameMap.Add("globaldef006440", "IMMEDIATE");</v>
      </c>
    </row>
    <row r="608" spans="1:6" x14ac:dyDescent="0.25">
      <c r="A608" t="s">
        <v>3899</v>
      </c>
      <c r="B608">
        <f t="shared" si="29"/>
        <v>7</v>
      </c>
      <c r="C608">
        <f t="shared" si="27"/>
        <v>23</v>
      </c>
      <c r="D608" t="str">
        <f t="shared" si="28"/>
        <v>globaldef006441</v>
      </c>
      <c r="E608" t="s">
        <v>196</v>
      </c>
      <c r="F608" t="str">
        <f>CONCATENATE("nameMap.Add(",quotes,D608,quotes,", ",quotes,E608,quotes,");")</f>
        <v>nameMap.Add("globaldef006441", "IMMEDIATE");</v>
      </c>
    </row>
    <row r="609" spans="1:6" x14ac:dyDescent="0.25">
      <c r="A609" t="s">
        <v>3900</v>
      </c>
      <c r="B609">
        <f t="shared" si="29"/>
        <v>7</v>
      </c>
      <c r="C609">
        <f t="shared" si="27"/>
        <v>23</v>
      </c>
      <c r="D609" t="str">
        <f t="shared" si="28"/>
        <v>globaldef006442</v>
      </c>
      <c r="E609" t="s">
        <v>196</v>
      </c>
      <c r="F609" t="str">
        <f>CONCATENATE("nameMap.Add(",quotes,D609,quotes,", ",quotes,E609,quotes,");")</f>
        <v>nameMap.Add("globaldef006442", "IMMEDIATE");</v>
      </c>
    </row>
    <row r="610" spans="1:6" x14ac:dyDescent="0.25">
      <c r="A610" t="s">
        <v>3901</v>
      </c>
      <c r="B610">
        <f t="shared" si="29"/>
        <v>7</v>
      </c>
      <c r="C610">
        <f t="shared" si="27"/>
        <v>23</v>
      </c>
      <c r="D610" t="str">
        <f t="shared" si="28"/>
        <v>globaldef006443</v>
      </c>
      <c r="E610" t="s">
        <v>196</v>
      </c>
      <c r="F610" t="str">
        <f>CONCATENATE("nameMap.Add(",quotes,D610,quotes,", ",quotes,E610,quotes,");")</f>
        <v>nameMap.Add("globaldef006443", "IMMEDIATE");</v>
      </c>
    </row>
    <row r="611" spans="1:6" x14ac:dyDescent="0.25">
      <c r="A611" t="s">
        <v>3902</v>
      </c>
      <c r="B611">
        <f t="shared" si="29"/>
        <v>7</v>
      </c>
      <c r="C611">
        <f t="shared" si="27"/>
        <v>23</v>
      </c>
      <c r="D611" t="str">
        <f t="shared" si="28"/>
        <v>globaldef006444</v>
      </c>
      <c r="E611" t="s">
        <v>196</v>
      </c>
      <c r="F611" t="str">
        <f>CONCATENATE("nameMap.Add(",quotes,D611,quotes,", ",quotes,E611,quotes,");")</f>
        <v>nameMap.Add("globaldef006444", "IMMEDIATE");</v>
      </c>
    </row>
    <row r="612" spans="1:6" x14ac:dyDescent="0.25">
      <c r="A612" t="s">
        <v>3903</v>
      </c>
      <c r="B612">
        <f t="shared" si="29"/>
        <v>7</v>
      </c>
      <c r="C612">
        <f t="shared" si="27"/>
        <v>23</v>
      </c>
      <c r="D612" t="str">
        <f t="shared" si="28"/>
        <v>globaldef006445</v>
      </c>
      <c r="E612" t="s">
        <v>196</v>
      </c>
      <c r="F612" t="str">
        <f>CONCATENATE("nameMap.Add(",quotes,D612,quotes,", ",quotes,E612,quotes,");")</f>
        <v>nameMap.Add("globaldef006445", "IMMEDIATE");</v>
      </c>
    </row>
    <row r="613" spans="1:6" x14ac:dyDescent="0.25">
      <c r="A613" t="s">
        <v>3904</v>
      </c>
      <c r="B613">
        <f t="shared" si="29"/>
        <v>7</v>
      </c>
      <c r="C613">
        <f t="shared" si="27"/>
        <v>23</v>
      </c>
      <c r="D613" t="str">
        <f t="shared" si="28"/>
        <v>globaldef006446</v>
      </c>
      <c r="E613" t="s">
        <v>196</v>
      </c>
      <c r="F613" t="str">
        <f>CONCATENATE("nameMap.Add(",quotes,D613,quotes,", ",quotes,E613,quotes,");")</f>
        <v>nameMap.Add("globaldef006446", "IMMEDIATE");</v>
      </c>
    </row>
    <row r="614" spans="1:6" x14ac:dyDescent="0.25">
      <c r="A614" t="s">
        <v>3905</v>
      </c>
      <c r="B614">
        <f t="shared" si="29"/>
        <v>7</v>
      </c>
      <c r="C614">
        <f t="shared" si="27"/>
        <v>23</v>
      </c>
      <c r="D614" t="str">
        <f t="shared" si="28"/>
        <v>globaldef006447</v>
      </c>
      <c r="E614" t="s">
        <v>196</v>
      </c>
      <c r="F614" t="str">
        <f>CONCATENATE("nameMap.Add(",quotes,D614,quotes,", ",quotes,E614,quotes,");")</f>
        <v>nameMap.Add("globaldef006447", "IMMEDIATE");</v>
      </c>
    </row>
    <row r="615" spans="1:6" x14ac:dyDescent="0.25">
      <c r="A615" t="s">
        <v>3906</v>
      </c>
      <c r="B615">
        <f t="shared" si="29"/>
        <v>7</v>
      </c>
      <c r="C615">
        <f t="shared" si="27"/>
        <v>23</v>
      </c>
      <c r="D615" t="str">
        <f t="shared" si="28"/>
        <v>globaldef006448</v>
      </c>
      <c r="E615" t="s">
        <v>196</v>
      </c>
      <c r="F615" t="str">
        <f>CONCATENATE("nameMap.Add(",quotes,D615,quotes,", ",quotes,E615,quotes,");")</f>
        <v>nameMap.Add("globaldef006448", "IMMEDIATE");</v>
      </c>
    </row>
    <row r="616" spans="1:6" x14ac:dyDescent="0.25">
      <c r="A616" t="s">
        <v>3907</v>
      </c>
      <c r="B616">
        <f t="shared" si="29"/>
        <v>7</v>
      </c>
      <c r="C616">
        <f t="shared" si="27"/>
        <v>23</v>
      </c>
      <c r="D616" t="str">
        <f t="shared" si="28"/>
        <v>globaldef006449</v>
      </c>
      <c r="E616" t="s">
        <v>196</v>
      </c>
      <c r="F616" t="str">
        <f>CONCATENATE("nameMap.Add(",quotes,D616,quotes,", ",quotes,E616,quotes,");")</f>
        <v>nameMap.Add("globaldef006449", "IMMEDIATE");</v>
      </c>
    </row>
    <row r="617" spans="1:6" x14ac:dyDescent="0.25">
      <c r="A617" t="s">
        <v>3908</v>
      </c>
      <c r="B617">
        <f t="shared" si="29"/>
        <v>7</v>
      </c>
      <c r="C617">
        <f t="shared" si="27"/>
        <v>23</v>
      </c>
      <c r="D617" t="str">
        <f t="shared" si="28"/>
        <v>globaldef006450</v>
      </c>
      <c r="E617" t="s">
        <v>196</v>
      </c>
      <c r="F617" t="str">
        <f>CONCATENATE("nameMap.Add(",quotes,D617,quotes,", ",quotes,E617,quotes,");")</f>
        <v>nameMap.Add("globaldef006450", "IMMEDIATE");</v>
      </c>
    </row>
    <row r="618" spans="1:6" x14ac:dyDescent="0.25">
      <c r="A618" t="s">
        <v>3909</v>
      </c>
      <c r="B618">
        <f t="shared" si="29"/>
        <v>7</v>
      </c>
      <c r="C618">
        <f t="shared" si="27"/>
        <v>23</v>
      </c>
      <c r="D618" t="str">
        <f t="shared" si="28"/>
        <v>globaldef006451</v>
      </c>
      <c r="E618" t="s">
        <v>196</v>
      </c>
      <c r="F618" t="str">
        <f>CONCATENATE("nameMap.Add(",quotes,D618,quotes,", ",quotes,E618,quotes,");")</f>
        <v>nameMap.Add("globaldef006451", "IMMEDIATE");</v>
      </c>
    </row>
    <row r="619" spans="1:6" x14ac:dyDescent="0.25">
      <c r="A619" t="s">
        <v>3910</v>
      </c>
      <c r="B619">
        <f t="shared" si="29"/>
        <v>7</v>
      </c>
      <c r="C619">
        <f t="shared" si="27"/>
        <v>23</v>
      </c>
      <c r="D619" t="str">
        <f t="shared" si="28"/>
        <v>globaldef006452</v>
      </c>
      <c r="E619" t="s">
        <v>196</v>
      </c>
      <c r="F619" t="str">
        <f>CONCATENATE("nameMap.Add(",quotes,D619,quotes,", ",quotes,E619,quotes,");")</f>
        <v>nameMap.Add("globaldef006452", "IMMEDIATE");</v>
      </c>
    </row>
    <row r="620" spans="1:6" x14ac:dyDescent="0.25">
      <c r="A620" t="s">
        <v>3911</v>
      </c>
      <c r="B620">
        <f t="shared" si="29"/>
        <v>7</v>
      </c>
      <c r="C620">
        <f t="shared" si="27"/>
        <v>23</v>
      </c>
      <c r="D620" t="str">
        <f t="shared" si="28"/>
        <v>globaldef006453</v>
      </c>
      <c r="E620" t="s">
        <v>196</v>
      </c>
      <c r="F620" t="str">
        <f>CONCATENATE("nameMap.Add(",quotes,D620,quotes,", ",quotes,E620,quotes,");")</f>
        <v>nameMap.Add("globaldef006453", "IMMEDIATE");</v>
      </c>
    </row>
    <row r="621" spans="1:6" x14ac:dyDescent="0.25">
      <c r="A621" t="s">
        <v>3912</v>
      </c>
      <c r="B621">
        <f t="shared" si="29"/>
        <v>7</v>
      </c>
      <c r="C621">
        <f t="shared" si="27"/>
        <v>23</v>
      </c>
      <c r="D621" t="str">
        <f t="shared" si="28"/>
        <v>globaldef006454</v>
      </c>
      <c r="E621" t="s">
        <v>196</v>
      </c>
      <c r="F621" t="str">
        <f>CONCATENATE("nameMap.Add(",quotes,D621,quotes,", ",quotes,E621,quotes,");")</f>
        <v>nameMap.Add("globaldef006454", "IMMEDIATE");</v>
      </c>
    </row>
    <row r="622" spans="1:6" x14ac:dyDescent="0.25">
      <c r="A622" t="s">
        <v>3913</v>
      </c>
      <c r="B622">
        <f t="shared" si="29"/>
        <v>7</v>
      </c>
      <c r="C622">
        <f t="shared" si="27"/>
        <v>23</v>
      </c>
      <c r="D622" t="str">
        <f t="shared" si="28"/>
        <v>globaldef006455</v>
      </c>
      <c r="E622" t="s">
        <v>196</v>
      </c>
      <c r="F622" t="str">
        <f>CONCATENATE("nameMap.Add(",quotes,D622,quotes,", ",quotes,E622,quotes,");")</f>
        <v>nameMap.Add("globaldef006455", "IMMEDIATE");</v>
      </c>
    </row>
    <row r="623" spans="1:6" x14ac:dyDescent="0.25">
      <c r="A623" t="s">
        <v>3914</v>
      </c>
      <c r="B623">
        <f t="shared" si="29"/>
        <v>7</v>
      </c>
      <c r="C623">
        <f t="shared" si="27"/>
        <v>23</v>
      </c>
      <c r="D623" t="str">
        <f t="shared" si="28"/>
        <v>globaldef006456</v>
      </c>
      <c r="E623" t="s">
        <v>196</v>
      </c>
      <c r="F623" t="str">
        <f>CONCATENATE("nameMap.Add(",quotes,D623,quotes,", ",quotes,E623,quotes,");")</f>
        <v>nameMap.Add("globaldef006456", "IMMEDIATE");</v>
      </c>
    </row>
    <row r="624" spans="1:6" x14ac:dyDescent="0.25">
      <c r="A624" t="s">
        <v>3915</v>
      </c>
      <c r="B624">
        <f t="shared" si="29"/>
        <v>7</v>
      </c>
      <c r="C624">
        <f t="shared" si="27"/>
        <v>23</v>
      </c>
      <c r="D624" t="str">
        <f t="shared" si="28"/>
        <v>globaldef006457</v>
      </c>
      <c r="E624" t="s">
        <v>196</v>
      </c>
      <c r="F624" t="str">
        <f>CONCATENATE("nameMap.Add(",quotes,D624,quotes,", ",quotes,E624,quotes,");")</f>
        <v>nameMap.Add("globaldef006457", "IMMEDIATE");</v>
      </c>
    </row>
    <row r="625" spans="1:6" x14ac:dyDescent="0.25">
      <c r="A625" t="s">
        <v>3916</v>
      </c>
      <c r="B625">
        <f t="shared" si="29"/>
        <v>7</v>
      </c>
      <c r="C625">
        <f t="shared" si="27"/>
        <v>23</v>
      </c>
      <c r="D625" t="str">
        <f t="shared" si="28"/>
        <v>globaldef006458</v>
      </c>
      <c r="E625" t="s">
        <v>196</v>
      </c>
      <c r="F625" t="str">
        <f>CONCATENATE("nameMap.Add(",quotes,D625,quotes,", ",quotes,E625,quotes,");")</f>
        <v>nameMap.Add("globaldef006458", "IMMEDIATE");</v>
      </c>
    </row>
    <row r="626" spans="1:6" x14ac:dyDescent="0.25">
      <c r="A626" t="s">
        <v>3917</v>
      </c>
      <c r="B626">
        <f t="shared" si="29"/>
        <v>7</v>
      </c>
      <c r="C626">
        <f t="shared" si="27"/>
        <v>23</v>
      </c>
      <c r="D626" t="str">
        <f t="shared" si="28"/>
        <v>globaldef006459</v>
      </c>
      <c r="E626" t="s">
        <v>196</v>
      </c>
      <c r="F626" t="str">
        <f>CONCATENATE("nameMap.Add(",quotes,D626,quotes,", ",quotes,E626,quotes,");")</f>
        <v>nameMap.Add("globaldef006459", "IMMEDIATE");</v>
      </c>
    </row>
    <row r="627" spans="1:6" x14ac:dyDescent="0.25">
      <c r="A627" t="s">
        <v>3918</v>
      </c>
      <c r="B627">
        <f t="shared" si="29"/>
        <v>7</v>
      </c>
      <c r="C627">
        <f t="shared" si="27"/>
        <v>23</v>
      </c>
      <c r="D627" t="str">
        <f t="shared" si="28"/>
        <v>globaldef006460</v>
      </c>
      <c r="E627" t="s">
        <v>196</v>
      </c>
      <c r="F627" t="str">
        <f>CONCATENATE("nameMap.Add(",quotes,D627,quotes,", ",quotes,E627,quotes,");")</f>
        <v>nameMap.Add("globaldef006460", "IMMEDIATE");</v>
      </c>
    </row>
    <row r="628" spans="1:6" x14ac:dyDescent="0.25">
      <c r="A628" t="s">
        <v>3919</v>
      </c>
      <c r="B628">
        <f t="shared" si="29"/>
        <v>7</v>
      </c>
      <c r="C628">
        <f t="shared" si="27"/>
        <v>23</v>
      </c>
      <c r="D628" t="str">
        <f t="shared" si="28"/>
        <v>globaldef006461</v>
      </c>
      <c r="E628" t="s">
        <v>196</v>
      </c>
      <c r="F628" t="str">
        <f>CONCATENATE("nameMap.Add(",quotes,D628,quotes,", ",quotes,E628,quotes,");")</f>
        <v>nameMap.Add("globaldef006461", "IMMEDIATE");</v>
      </c>
    </row>
    <row r="629" spans="1:6" x14ac:dyDescent="0.25">
      <c r="A629" t="s">
        <v>3920</v>
      </c>
      <c r="B629">
        <f t="shared" si="29"/>
        <v>7</v>
      </c>
      <c r="C629">
        <f t="shared" si="27"/>
        <v>23</v>
      </c>
      <c r="D629" t="str">
        <f t="shared" si="28"/>
        <v>globaldef006462</v>
      </c>
      <c r="E629" t="s">
        <v>196</v>
      </c>
      <c r="F629" t="str">
        <f>CONCATENATE("nameMap.Add(",quotes,D629,quotes,", ",quotes,E629,quotes,");")</f>
        <v>nameMap.Add("globaldef006462", "IMMEDIATE");</v>
      </c>
    </row>
    <row r="630" spans="1:6" x14ac:dyDescent="0.25">
      <c r="A630" t="s">
        <v>3921</v>
      </c>
      <c r="B630">
        <f t="shared" si="29"/>
        <v>7</v>
      </c>
      <c r="C630">
        <f t="shared" si="27"/>
        <v>23</v>
      </c>
      <c r="D630" t="str">
        <f t="shared" si="28"/>
        <v>globaldef006463</v>
      </c>
      <c r="E630" t="s">
        <v>196</v>
      </c>
      <c r="F630" t="str">
        <f>CONCATENATE("nameMap.Add(",quotes,D630,quotes,", ",quotes,E630,quotes,");")</f>
        <v>nameMap.Add("globaldef006463", "IMMEDIATE");</v>
      </c>
    </row>
    <row r="631" spans="1:6" x14ac:dyDescent="0.25">
      <c r="A631" t="s">
        <v>4237</v>
      </c>
      <c r="B631">
        <f t="shared" si="29"/>
        <v>7</v>
      </c>
      <c r="C631">
        <f t="shared" si="27"/>
        <v>23</v>
      </c>
      <c r="D631" t="str">
        <f t="shared" si="28"/>
        <v>globaldef006466</v>
      </c>
      <c r="E631" t="s">
        <v>196</v>
      </c>
      <c r="F631" t="str">
        <f>CONCATENATE("nameMap.Add(",quotes,D631,quotes,", ",quotes,E631,quotes,");")</f>
        <v>nameMap.Add("globaldef006466", "IMMEDIATE");</v>
      </c>
    </row>
    <row r="632" spans="1:6" x14ac:dyDescent="0.25">
      <c r="A632" t="s">
        <v>4238</v>
      </c>
      <c r="B632">
        <f t="shared" si="29"/>
        <v>7</v>
      </c>
      <c r="C632">
        <f t="shared" si="27"/>
        <v>23</v>
      </c>
      <c r="D632" t="str">
        <f t="shared" si="28"/>
        <v>globaldef006467</v>
      </c>
      <c r="E632" t="s">
        <v>196</v>
      </c>
      <c r="F632" t="str">
        <f>CONCATENATE("nameMap.Add(",quotes,D632,quotes,", ",quotes,E632,quotes,");")</f>
        <v>nameMap.Add("globaldef006467", "IMMEDIATE");</v>
      </c>
    </row>
    <row r="633" spans="1:6" x14ac:dyDescent="0.25">
      <c r="A633" t="s">
        <v>4239</v>
      </c>
      <c r="B633">
        <f t="shared" si="29"/>
        <v>7</v>
      </c>
      <c r="C633">
        <f t="shared" si="27"/>
        <v>23</v>
      </c>
      <c r="D633" t="str">
        <f t="shared" si="28"/>
        <v>globaldef006468</v>
      </c>
      <c r="E633" t="s">
        <v>196</v>
      </c>
      <c r="F633" t="str">
        <f>CONCATENATE("nameMap.Add(",quotes,D633,quotes,", ",quotes,E633,quotes,");")</f>
        <v>nameMap.Add("globaldef006468", "IMMEDIATE");</v>
      </c>
    </row>
    <row r="634" spans="1:6" x14ac:dyDescent="0.25">
      <c r="A634" t="s">
        <v>4240</v>
      </c>
      <c r="B634">
        <f t="shared" si="29"/>
        <v>7</v>
      </c>
      <c r="C634">
        <f t="shared" si="27"/>
        <v>23</v>
      </c>
      <c r="D634" t="str">
        <f t="shared" si="28"/>
        <v>globaldef006469</v>
      </c>
      <c r="E634" t="s">
        <v>196</v>
      </c>
      <c r="F634" t="str">
        <f>CONCATENATE("nameMap.Add(",quotes,D634,quotes,", ",quotes,E634,quotes,");")</f>
        <v>nameMap.Add("globaldef006469", "IMMEDIATE");</v>
      </c>
    </row>
    <row r="635" spans="1:6" x14ac:dyDescent="0.25">
      <c r="A635" t="s">
        <v>4241</v>
      </c>
      <c r="B635">
        <f t="shared" si="29"/>
        <v>7</v>
      </c>
      <c r="C635">
        <f t="shared" si="27"/>
        <v>23</v>
      </c>
      <c r="D635" t="str">
        <f t="shared" si="28"/>
        <v>globaldef006470</v>
      </c>
      <c r="E635" t="s">
        <v>196</v>
      </c>
      <c r="F635" t="str">
        <f>CONCATENATE("nameMap.Add(",quotes,D635,quotes,", ",quotes,E635,quotes,");")</f>
        <v>nameMap.Add("globaldef006470", "IMMEDIATE");</v>
      </c>
    </row>
    <row r="636" spans="1:6" x14ac:dyDescent="0.25">
      <c r="A636" t="s">
        <v>4242</v>
      </c>
      <c r="B636">
        <f t="shared" si="29"/>
        <v>7</v>
      </c>
      <c r="C636">
        <f t="shared" si="27"/>
        <v>23</v>
      </c>
      <c r="D636" t="str">
        <f t="shared" si="28"/>
        <v>globaldef006471</v>
      </c>
      <c r="E636" t="s">
        <v>196</v>
      </c>
      <c r="F636" t="str">
        <f>CONCATENATE("nameMap.Add(",quotes,D636,quotes,", ",quotes,E636,quotes,");")</f>
        <v>nameMap.Add("globaldef006471", "IMMEDIATE");</v>
      </c>
    </row>
    <row r="637" spans="1:6" x14ac:dyDescent="0.25">
      <c r="A637" t="s">
        <v>4243</v>
      </c>
      <c r="B637">
        <f t="shared" si="29"/>
        <v>7</v>
      </c>
      <c r="C637">
        <f t="shared" si="27"/>
        <v>23</v>
      </c>
      <c r="D637" t="str">
        <f t="shared" si="28"/>
        <v>globaldef006472</v>
      </c>
      <c r="E637" t="s">
        <v>196</v>
      </c>
      <c r="F637" t="str">
        <f>CONCATENATE("nameMap.Add(",quotes,D637,quotes,", ",quotes,E637,quotes,");")</f>
        <v>nameMap.Add("globaldef006472", "IMMEDIATE");</v>
      </c>
    </row>
    <row r="638" spans="1:6" x14ac:dyDescent="0.25">
      <c r="A638" t="s">
        <v>4244</v>
      </c>
      <c r="B638">
        <f t="shared" si="29"/>
        <v>7</v>
      </c>
      <c r="C638">
        <f t="shared" ref="C638:C657" si="30">FIND(" ",A638,B638+1)</f>
        <v>23</v>
      </c>
      <c r="D638" t="str">
        <f t="shared" ref="D638:D657" si="31">MID(A638,B638+1,C638-B638-1)</f>
        <v>globaldef006473</v>
      </c>
      <c r="E638" t="s">
        <v>196</v>
      </c>
      <c r="F638" t="str">
        <f>CONCATENATE("nameMap.Add(",quotes,D638,quotes,", ",quotes,E638,quotes,");")</f>
        <v>nameMap.Add("globaldef006473", "IMMEDIATE");</v>
      </c>
    </row>
    <row r="639" spans="1:6" x14ac:dyDescent="0.25">
      <c r="A639" t="s">
        <v>4245</v>
      </c>
      <c r="B639">
        <f t="shared" si="29"/>
        <v>7</v>
      </c>
      <c r="C639">
        <f t="shared" si="30"/>
        <v>23</v>
      </c>
      <c r="D639" t="str">
        <f t="shared" si="31"/>
        <v>globaldef006476</v>
      </c>
      <c r="E639" t="s">
        <v>196</v>
      </c>
      <c r="F639" t="str">
        <f>CONCATENATE("nameMap.Add(",quotes,D639,quotes,", ",quotes,E639,quotes,");")</f>
        <v>nameMap.Add("globaldef006476", "IMMEDIATE");</v>
      </c>
    </row>
    <row r="640" spans="1:6" x14ac:dyDescent="0.25">
      <c r="A640" t="s">
        <v>4246</v>
      </c>
      <c r="B640">
        <f t="shared" si="29"/>
        <v>7</v>
      </c>
      <c r="C640">
        <f t="shared" si="30"/>
        <v>23</v>
      </c>
      <c r="D640" t="str">
        <f t="shared" si="31"/>
        <v>globaldef006477</v>
      </c>
      <c r="E640" t="s">
        <v>196</v>
      </c>
      <c r="F640" t="str">
        <f>CONCATENATE("nameMap.Add(",quotes,D640,quotes,", ",quotes,E640,quotes,");")</f>
        <v>nameMap.Add("globaldef006477", "IMMEDIATE");</v>
      </c>
    </row>
    <row r="641" spans="1:6" x14ac:dyDescent="0.25">
      <c r="A641" t="s">
        <v>4247</v>
      </c>
      <c r="B641">
        <f t="shared" si="29"/>
        <v>7</v>
      </c>
      <c r="C641">
        <f t="shared" si="30"/>
        <v>23</v>
      </c>
      <c r="D641" t="str">
        <f t="shared" si="31"/>
        <v>globaldef006478</v>
      </c>
      <c r="E641" t="s">
        <v>196</v>
      </c>
      <c r="F641" t="str">
        <f>CONCATENATE("nameMap.Add(",quotes,D641,quotes,", ",quotes,E641,quotes,");")</f>
        <v>nameMap.Add("globaldef006478", "IMMEDIATE");</v>
      </c>
    </row>
    <row r="642" spans="1:6" x14ac:dyDescent="0.25">
      <c r="A642" t="s">
        <v>4248</v>
      </c>
      <c r="B642">
        <f t="shared" si="29"/>
        <v>7</v>
      </c>
      <c r="C642">
        <f t="shared" si="30"/>
        <v>23</v>
      </c>
      <c r="D642" t="str">
        <f t="shared" si="31"/>
        <v>globaldef006479</v>
      </c>
      <c r="E642" t="s">
        <v>196</v>
      </c>
      <c r="F642" t="str">
        <f>CONCATENATE("nameMap.Add(",quotes,D642,quotes,", ",quotes,E642,quotes,");")</f>
        <v>nameMap.Add("globaldef006479", "IMMEDIATE");</v>
      </c>
    </row>
    <row r="643" spans="1:6" x14ac:dyDescent="0.25">
      <c r="A643" t="s">
        <v>4249</v>
      </c>
      <c r="B643">
        <f t="shared" ref="B643:B695" si="32">FIND(" ",A643)</f>
        <v>7</v>
      </c>
      <c r="C643">
        <f t="shared" si="30"/>
        <v>23</v>
      </c>
      <c r="D643" t="str">
        <f t="shared" si="31"/>
        <v>globaldef006480</v>
      </c>
      <c r="E643" t="s">
        <v>196</v>
      </c>
      <c r="F643" t="str">
        <f>CONCATENATE("nameMap.Add(",quotes,D643,quotes,", ",quotes,E643,quotes,");")</f>
        <v>nameMap.Add("globaldef006480", "IMMEDIATE");</v>
      </c>
    </row>
    <row r="644" spans="1:6" x14ac:dyDescent="0.25">
      <c r="A644" t="s">
        <v>4250</v>
      </c>
      <c r="B644">
        <f t="shared" si="32"/>
        <v>7</v>
      </c>
      <c r="C644">
        <f t="shared" si="30"/>
        <v>23</v>
      </c>
      <c r="D644" t="str">
        <f t="shared" si="31"/>
        <v>globaldef006481</v>
      </c>
      <c r="E644" t="s">
        <v>196</v>
      </c>
      <c r="F644" t="str">
        <f>CONCATENATE("nameMap.Add(",quotes,D644,quotes,", ",quotes,E644,quotes,");")</f>
        <v>nameMap.Add("globaldef006481", "IMMEDIATE");</v>
      </c>
    </row>
    <row r="645" spans="1:6" x14ac:dyDescent="0.25">
      <c r="A645" t="s">
        <v>4251</v>
      </c>
      <c r="B645">
        <f t="shared" si="32"/>
        <v>7</v>
      </c>
      <c r="C645">
        <f t="shared" si="30"/>
        <v>23</v>
      </c>
      <c r="D645" t="str">
        <f t="shared" si="31"/>
        <v>globaldef006482</v>
      </c>
      <c r="E645" t="s">
        <v>196</v>
      </c>
      <c r="F645" t="str">
        <f>CONCATENATE("nameMap.Add(",quotes,D645,quotes,", ",quotes,E645,quotes,");")</f>
        <v>nameMap.Add("globaldef006482", "IMMEDIATE");</v>
      </c>
    </row>
    <row r="646" spans="1:6" x14ac:dyDescent="0.25">
      <c r="A646" t="s">
        <v>4252</v>
      </c>
      <c r="B646">
        <f t="shared" si="32"/>
        <v>7</v>
      </c>
      <c r="C646">
        <f t="shared" si="30"/>
        <v>23</v>
      </c>
      <c r="D646" t="str">
        <f t="shared" si="31"/>
        <v>globaldef006483</v>
      </c>
      <c r="E646" t="s">
        <v>196</v>
      </c>
      <c r="F646" t="str">
        <f>CONCATENATE("nameMap.Add(",quotes,D646,quotes,", ",quotes,E646,quotes,");")</f>
        <v>nameMap.Add("globaldef006483", "IMMEDIATE");</v>
      </c>
    </row>
    <row r="647" spans="1:6" x14ac:dyDescent="0.25">
      <c r="A647" t="s">
        <v>4253</v>
      </c>
      <c r="B647">
        <f t="shared" si="32"/>
        <v>7</v>
      </c>
      <c r="C647">
        <f t="shared" si="30"/>
        <v>23</v>
      </c>
      <c r="D647" t="str">
        <f t="shared" si="31"/>
        <v>globaldef006484</v>
      </c>
      <c r="E647" t="s">
        <v>196</v>
      </c>
      <c r="F647" t="str">
        <f>CONCATENATE("nameMap.Add(",quotes,D647,quotes,", ",quotes,E647,quotes,");")</f>
        <v>nameMap.Add("globaldef006484", "IMMEDIATE");</v>
      </c>
    </row>
    <row r="648" spans="1:6" x14ac:dyDescent="0.25">
      <c r="A648" t="s">
        <v>4254</v>
      </c>
      <c r="B648">
        <f t="shared" si="32"/>
        <v>7</v>
      </c>
      <c r="C648">
        <f t="shared" si="30"/>
        <v>23</v>
      </c>
      <c r="D648" t="str">
        <f t="shared" si="31"/>
        <v>globaldef006485</v>
      </c>
      <c r="E648" t="s">
        <v>196</v>
      </c>
      <c r="F648" t="str">
        <f>CONCATENATE("nameMap.Add(",quotes,D648,quotes,", ",quotes,E648,quotes,");")</f>
        <v>nameMap.Add("globaldef006485", "IMMEDIATE");</v>
      </c>
    </row>
    <row r="649" spans="1:6" x14ac:dyDescent="0.25">
      <c r="A649" t="s">
        <v>4255</v>
      </c>
      <c r="B649">
        <f t="shared" si="32"/>
        <v>7</v>
      </c>
      <c r="C649">
        <f t="shared" si="30"/>
        <v>23</v>
      </c>
      <c r="D649" t="str">
        <f t="shared" si="31"/>
        <v>globaldef006486</v>
      </c>
      <c r="E649" t="s">
        <v>196</v>
      </c>
      <c r="F649" t="str">
        <f>CONCATENATE("nameMap.Add(",quotes,D649,quotes,", ",quotes,E649,quotes,");")</f>
        <v>nameMap.Add("globaldef006486", "IMMEDIATE");</v>
      </c>
    </row>
    <row r="650" spans="1:6" x14ac:dyDescent="0.25">
      <c r="A650" t="s">
        <v>4256</v>
      </c>
      <c r="B650">
        <f t="shared" si="32"/>
        <v>7</v>
      </c>
      <c r="C650">
        <f t="shared" si="30"/>
        <v>23</v>
      </c>
      <c r="D650" t="str">
        <f t="shared" si="31"/>
        <v>globaldef006487</v>
      </c>
      <c r="E650" t="s">
        <v>196</v>
      </c>
      <c r="F650" t="str">
        <f>CONCATENATE("nameMap.Add(",quotes,D650,quotes,", ",quotes,E650,quotes,");")</f>
        <v>nameMap.Add("globaldef006487", "IMMEDIATE");</v>
      </c>
    </row>
    <row r="651" spans="1:6" x14ac:dyDescent="0.25">
      <c r="A651" t="s">
        <v>4257</v>
      </c>
      <c r="B651">
        <f t="shared" si="32"/>
        <v>7</v>
      </c>
      <c r="C651">
        <f t="shared" si="30"/>
        <v>23</v>
      </c>
      <c r="D651" t="str">
        <f t="shared" si="31"/>
        <v>globaldef006488</v>
      </c>
      <c r="E651" t="s">
        <v>196</v>
      </c>
      <c r="F651" t="str">
        <f>CONCATENATE("nameMap.Add(",quotes,D651,quotes,", ",quotes,E651,quotes,");")</f>
        <v>nameMap.Add("globaldef006488", "IMMEDIATE");</v>
      </c>
    </row>
    <row r="652" spans="1:6" x14ac:dyDescent="0.25">
      <c r="A652" t="s">
        <v>4258</v>
      </c>
      <c r="B652">
        <f t="shared" si="32"/>
        <v>7</v>
      </c>
      <c r="C652">
        <f t="shared" si="30"/>
        <v>23</v>
      </c>
      <c r="D652" t="str">
        <f t="shared" si="31"/>
        <v>globaldef006489</v>
      </c>
      <c r="E652" t="s">
        <v>196</v>
      </c>
      <c r="F652" t="str">
        <f>CONCATENATE("nameMap.Add(",quotes,D652,quotes,", ",quotes,E652,quotes,");")</f>
        <v>nameMap.Add("globaldef006489", "IMMEDIATE");</v>
      </c>
    </row>
    <row r="653" spans="1:6" x14ac:dyDescent="0.25">
      <c r="A653" t="s">
        <v>4259</v>
      </c>
      <c r="B653">
        <f t="shared" si="32"/>
        <v>7</v>
      </c>
      <c r="C653">
        <f t="shared" si="30"/>
        <v>23</v>
      </c>
      <c r="D653" t="str">
        <f t="shared" si="31"/>
        <v>globaldef006490</v>
      </c>
      <c r="E653" t="s">
        <v>196</v>
      </c>
      <c r="F653" t="str">
        <f>CONCATENATE("nameMap.Add(",quotes,D653,quotes,", ",quotes,E653,quotes,");")</f>
        <v>nameMap.Add("globaldef006490", "IMMEDIATE");</v>
      </c>
    </row>
    <row r="654" spans="1:6" x14ac:dyDescent="0.25">
      <c r="A654" t="s">
        <v>4260</v>
      </c>
      <c r="B654">
        <f t="shared" si="32"/>
        <v>7</v>
      </c>
      <c r="C654">
        <f t="shared" si="30"/>
        <v>23</v>
      </c>
      <c r="D654" t="str">
        <f t="shared" si="31"/>
        <v>globaldef006491</v>
      </c>
      <c r="E654" t="s">
        <v>196</v>
      </c>
      <c r="F654" t="str">
        <f>CONCATENATE("nameMap.Add(",quotes,D654,quotes,", ",quotes,E654,quotes,");")</f>
        <v>nameMap.Add("globaldef006491", "IMMEDIATE");</v>
      </c>
    </row>
    <row r="655" spans="1:6" x14ac:dyDescent="0.25">
      <c r="A655" t="s">
        <v>4261</v>
      </c>
      <c r="B655">
        <f t="shared" si="32"/>
        <v>7</v>
      </c>
      <c r="C655">
        <f t="shared" si="30"/>
        <v>23</v>
      </c>
      <c r="D655" t="str">
        <f t="shared" si="31"/>
        <v>globaldef006492</v>
      </c>
      <c r="E655" t="s">
        <v>196</v>
      </c>
      <c r="F655" t="str">
        <f>CONCATENATE("nameMap.Add(",quotes,D655,quotes,", ",quotes,E655,quotes,");")</f>
        <v>nameMap.Add("globaldef006492", "IMMEDIATE");</v>
      </c>
    </row>
    <row r="656" spans="1:6" x14ac:dyDescent="0.25">
      <c r="A656" t="s">
        <v>4262</v>
      </c>
      <c r="B656">
        <f t="shared" si="32"/>
        <v>7</v>
      </c>
      <c r="C656">
        <f t="shared" si="30"/>
        <v>23</v>
      </c>
      <c r="D656" t="str">
        <f t="shared" si="31"/>
        <v>globaldef006493</v>
      </c>
      <c r="E656" t="s">
        <v>196</v>
      </c>
      <c r="F656" t="str">
        <f>CONCATENATE("nameMap.Add(",quotes,D656,quotes,", ",quotes,E656,quotes,");")</f>
        <v>nameMap.Add("globaldef006493", "IMMEDIATE");</v>
      </c>
    </row>
    <row r="657" spans="1:6" x14ac:dyDescent="0.25">
      <c r="A657" t="s">
        <v>4263</v>
      </c>
      <c r="B657">
        <f t="shared" si="32"/>
        <v>7</v>
      </c>
      <c r="C657">
        <f t="shared" si="30"/>
        <v>23</v>
      </c>
      <c r="D657" t="str">
        <f t="shared" si="31"/>
        <v>globaldef006494</v>
      </c>
      <c r="E657" t="s">
        <v>196</v>
      </c>
      <c r="F657" t="str">
        <f>CONCATENATE("nameMap.Add(",quotes,D657,quotes,", ",quotes,E657,quotes,");")</f>
        <v>nameMap.Add("globaldef006494", "IMMEDIATE");</v>
      </c>
    </row>
    <row r="658" spans="1:6" x14ac:dyDescent="0.25">
      <c r="A658" t="s">
        <v>4264</v>
      </c>
      <c r="B658">
        <f t="shared" si="32"/>
        <v>6</v>
      </c>
      <c r="C658">
        <f t="shared" ref="C658:C665" si="33">FIND(" ",A658,B658+1)</f>
        <v>22</v>
      </c>
      <c r="D658" t="str">
        <f t="shared" ref="D658:D665" si="34">MID(A658,B658+1,C658-B658-1)</f>
        <v>globaldef005782</v>
      </c>
      <c r="E658" t="s">
        <v>196</v>
      </c>
      <c r="F658" t="str">
        <f>CONCATENATE("nameMap.Add(",quotes,D658,quotes,", ",quotes,E658,quotes,");")</f>
        <v>nameMap.Add("globaldef005782", "IMMEDIATE");</v>
      </c>
    </row>
    <row r="659" spans="1:6" x14ac:dyDescent="0.25">
      <c r="A659" t="s">
        <v>4265</v>
      </c>
      <c r="B659">
        <f t="shared" si="32"/>
        <v>6</v>
      </c>
      <c r="C659">
        <f t="shared" si="33"/>
        <v>22</v>
      </c>
      <c r="D659" t="str">
        <f t="shared" si="34"/>
        <v>globaldef005783</v>
      </c>
      <c r="E659" t="s">
        <v>196</v>
      </c>
      <c r="F659" t="str">
        <f>CONCATENATE("nameMap.Add(",quotes,D659,quotes,", ",quotes,E659,quotes,");")</f>
        <v>nameMap.Add("globaldef005783", "IMMEDIATE");</v>
      </c>
    </row>
    <row r="660" spans="1:6" x14ac:dyDescent="0.25">
      <c r="A660" t="s">
        <v>4266</v>
      </c>
      <c r="B660">
        <f t="shared" si="32"/>
        <v>6</v>
      </c>
      <c r="C660">
        <f t="shared" si="33"/>
        <v>22</v>
      </c>
      <c r="D660" t="str">
        <f t="shared" si="34"/>
        <v>globaldef005784</v>
      </c>
      <c r="E660" t="s">
        <v>196</v>
      </c>
      <c r="F660" t="str">
        <f>CONCATENATE("nameMap.Add(",quotes,D660,quotes,", ",quotes,E660,quotes,");")</f>
        <v>nameMap.Add("globaldef005784", "IMMEDIATE");</v>
      </c>
    </row>
    <row r="661" spans="1:6" x14ac:dyDescent="0.25">
      <c r="A661" t="s">
        <v>4267</v>
      </c>
      <c r="B661">
        <f t="shared" si="32"/>
        <v>6</v>
      </c>
      <c r="C661">
        <f t="shared" si="33"/>
        <v>22</v>
      </c>
      <c r="D661" t="str">
        <f t="shared" si="34"/>
        <v>globaldef005785</v>
      </c>
      <c r="E661" t="s">
        <v>196</v>
      </c>
      <c r="F661" t="str">
        <f>CONCATENATE("nameMap.Add(",quotes,D661,quotes,", ",quotes,E661,quotes,");")</f>
        <v>nameMap.Add("globaldef005785", "IMMEDIATE");</v>
      </c>
    </row>
    <row r="662" spans="1:6" x14ac:dyDescent="0.25">
      <c r="A662" t="s">
        <v>4268</v>
      </c>
      <c r="B662">
        <f t="shared" si="32"/>
        <v>6</v>
      </c>
      <c r="C662">
        <f t="shared" si="33"/>
        <v>22</v>
      </c>
      <c r="D662" t="str">
        <f t="shared" si="34"/>
        <v>globaldef005786</v>
      </c>
      <c r="E662" t="s">
        <v>196</v>
      </c>
      <c r="F662" t="str">
        <f>CONCATENATE("nameMap.Add(",quotes,D662,quotes,", ",quotes,E662,quotes,");")</f>
        <v>nameMap.Add("globaldef005786", "IMMEDIATE");</v>
      </c>
    </row>
    <row r="663" spans="1:6" x14ac:dyDescent="0.25">
      <c r="A663" t="s">
        <v>4269</v>
      </c>
      <c r="B663">
        <f t="shared" si="32"/>
        <v>6</v>
      </c>
      <c r="C663">
        <f t="shared" si="33"/>
        <v>22</v>
      </c>
      <c r="D663" t="str">
        <f t="shared" si="34"/>
        <v>globaldef005787</v>
      </c>
      <c r="E663" t="s">
        <v>196</v>
      </c>
      <c r="F663" t="str">
        <f>CONCATENATE("nameMap.Add(",quotes,D663,quotes,", ",quotes,E663,quotes,");")</f>
        <v>nameMap.Add("globaldef005787", "IMMEDIATE");</v>
      </c>
    </row>
    <row r="664" spans="1:6" x14ac:dyDescent="0.25">
      <c r="A664" t="s">
        <v>4270</v>
      </c>
      <c r="B664">
        <f t="shared" si="32"/>
        <v>6</v>
      </c>
      <c r="C664">
        <f t="shared" si="33"/>
        <v>22</v>
      </c>
      <c r="D664" t="str">
        <f t="shared" si="34"/>
        <v>globaldef005788</v>
      </c>
      <c r="E664" t="s">
        <v>196</v>
      </c>
      <c r="F664" t="str">
        <f>CONCATENATE("nameMap.Add(",quotes,D664,quotes,", ",quotes,E664,quotes,");")</f>
        <v>nameMap.Add("globaldef005788", "IMMEDIATE");</v>
      </c>
    </row>
    <row r="665" spans="1:6" x14ac:dyDescent="0.25">
      <c r="A665" t="s">
        <v>4271</v>
      </c>
      <c r="B665">
        <f t="shared" si="32"/>
        <v>6</v>
      </c>
      <c r="C665">
        <f t="shared" si="33"/>
        <v>22</v>
      </c>
      <c r="D665" t="str">
        <f t="shared" si="34"/>
        <v>globaldef005789</v>
      </c>
      <c r="E665" t="s">
        <v>196</v>
      </c>
      <c r="F665" t="str">
        <f>CONCATENATE("nameMap.Add(",quotes,D665,quotes,", ",quotes,E665,quotes,");")</f>
        <v>nameMap.Add("globaldef005789", "IMMEDIATE");</v>
      </c>
    </row>
    <row r="666" spans="1:6" x14ac:dyDescent="0.25">
      <c r="A666" t="s">
        <v>4272</v>
      </c>
      <c r="B666">
        <f t="shared" si="32"/>
        <v>6</v>
      </c>
      <c r="C666">
        <f t="shared" ref="C666:C695" si="35">FIND(" ",A666,B666+1)</f>
        <v>22</v>
      </c>
      <c r="D666" t="str">
        <f t="shared" ref="D666:D695" si="36">MID(A666,B666+1,C666-B666-1)</f>
        <v>globaldef005790</v>
      </c>
      <c r="E666" t="s">
        <v>196</v>
      </c>
      <c r="F666" t="str">
        <f>CONCATENATE("nameMap.Add(",quotes,D666,quotes,", ",quotes,E666,quotes,");")</f>
        <v>nameMap.Add("globaldef005790", "IMMEDIATE");</v>
      </c>
    </row>
    <row r="667" spans="1:6" x14ac:dyDescent="0.25">
      <c r="A667" t="s">
        <v>4273</v>
      </c>
      <c r="B667">
        <f t="shared" si="32"/>
        <v>6</v>
      </c>
      <c r="C667">
        <f t="shared" si="35"/>
        <v>22</v>
      </c>
      <c r="D667" t="str">
        <f t="shared" si="36"/>
        <v>globaldef005791</v>
      </c>
      <c r="E667" t="s">
        <v>196</v>
      </c>
      <c r="F667" t="str">
        <f>CONCATENATE("nameMap.Add(",quotes,D667,quotes,", ",quotes,E667,quotes,");")</f>
        <v>nameMap.Add("globaldef005791", "IMMEDIATE");</v>
      </c>
    </row>
    <row r="668" spans="1:6" x14ac:dyDescent="0.25">
      <c r="A668" t="s">
        <v>4274</v>
      </c>
      <c r="B668">
        <f t="shared" si="32"/>
        <v>6</v>
      </c>
      <c r="C668">
        <f t="shared" si="35"/>
        <v>22</v>
      </c>
      <c r="D668" t="str">
        <f t="shared" si="36"/>
        <v>globaldef005792</v>
      </c>
      <c r="E668" t="s">
        <v>196</v>
      </c>
      <c r="F668" t="str">
        <f>CONCATENATE("nameMap.Add(",quotes,D668,quotes,", ",quotes,E668,quotes,");")</f>
        <v>nameMap.Add("globaldef005792", "IMMEDIATE");</v>
      </c>
    </row>
    <row r="669" spans="1:6" x14ac:dyDescent="0.25">
      <c r="A669" t="s">
        <v>4275</v>
      </c>
      <c r="B669">
        <f t="shared" si="32"/>
        <v>6</v>
      </c>
      <c r="C669">
        <f t="shared" si="35"/>
        <v>22</v>
      </c>
      <c r="D669" t="str">
        <f t="shared" si="36"/>
        <v>globaldef005793</v>
      </c>
      <c r="E669" t="s">
        <v>196</v>
      </c>
      <c r="F669" t="str">
        <f>CONCATENATE("nameMap.Add(",quotes,D669,quotes,", ",quotes,E669,quotes,");")</f>
        <v>nameMap.Add("globaldef005793", "IMMEDIATE");</v>
      </c>
    </row>
    <row r="670" spans="1:6" x14ac:dyDescent="0.25">
      <c r="A670" t="s">
        <v>4276</v>
      </c>
      <c r="B670">
        <f t="shared" si="32"/>
        <v>6</v>
      </c>
      <c r="C670">
        <f t="shared" si="35"/>
        <v>22</v>
      </c>
      <c r="D670" t="str">
        <f t="shared" si="36"/>
        <v>globaldef005794</v>
      </c>
      <c r="E670" t="s">
        <v>196</v>
      </c>
      <c r="F670" t="str">
        <f>CONCATENATE("nameMap.Add(",quotes,D670,quotes,", ",quotes,E670,quotes,");")</f>
        <v>nameMap.Add("globaldef005794", "IMMEDIATE");</v>
      </c>
    </row>
    <row r="671" spans="1:6" x14ac:dyDescent="0.25">
      <c r="A671" t="s">
        <v>4277</v>
      </c>
      <c r="B671">
        <f t="shared" si="32"/>
        <v>6</v>
      </c>
      <c r="C671">
        <f t="shared" si="35"/>
        <v>22</v>
      </c>
      <c r="D671" t="str">
        <f t="shared" si="36"/>
        <v>globaldef005795</v>
      </c>
      <c r="E671" t="s">
        <v>196</v>
      </c>
      <c r="F671" t="str">
        <f>CONCATENATE("nameMap.Add(",quotes,D671,quotes,", ",quotes,E671,quotes,");")</f>
        <v>nameMap.Add("globaldef005795", "IMMEDIATE");</v>
      </c>
    </row>
    <row r="672" spans="1:6" x14ac:dyDescent="0.25">
      <c r="A672" t="s">
        <v>4278</v>
      </c>
      <c r="B672">
        <f t="shared" si="32"/>
        <v>6</v>
      </c>
      <c r="C672">
        <f t="shared" si="35"/>
        <v>22</v>
      </c>
      <c r="D672" t="str">
        <f t="shared" si="36"/>
        <v>globaldef005796</v>
      </c>
      <c r="E672" t="s">
        <v>196</v>
      </c>
      <c r="F672" t="str">
        <f>CONCATENATE("nameMap.Add(",quotes,D672,quotes,", ",quotes,E672,quotes,");")</f>
        <v>nameMap.Add("globaldef005796", "IMMEDIATE");</v>
      </c>
    </row>
    <row r="673" spans="1:6" x14ac:dyDescent="0.25">
      <c r="A673" t="s">
        <v>4279</v>
      </c>
      <c r="B673">
        <f t="shared" si="32"/>
        <v>6</v>
      </c>
      <c r="C673">
        <f t="shared" si="35"/>
        <v>22</v>
      </c>
      <c r="D673" t="str">
        <f t="shared" si="36"/>
        <v>globaldef005797</v>
      </c>
      <c r="E673" t="s">
        <v>196</v>
      </c>
      <c r="F673" t="str">
        <f>CONCATENATE("nameMap.Add(",quotes,D673,quotes,", ",quotes,E673,quotes,");")</f>
        <v>nameMap.Add("globaldef005797", "IMMEDIATE");</v>
      </c>
    </row>
    <row r="674" spans="1:6" x14ac:dyDescent="0.25">
      <c r="A674" t="s">
        <v>4280</v>
      </c>
      <c r="B674">
        <f t="shared" si="32"/>
        <v>6</v>
      </c>
      <c r="C674">
        <f t="shared" si="35"/>
        <v>22</v>
      </c>
      <c r="D674" t="str">
        <f t="shared" si="36"/>
        <v>globaldef005798</v>
      </c>
      <c r="E674" t="s">
        <v>196</v>
      </c>
      <c r="F674" t="str">
        <f>CONCATENATE("nameMap.Add(",quotes,D674,quotes,", ",quotes,E674,quotes,");")</f>
        <v>nameMap.Add("globaldef005798", "IMMEDIATE");</v>
      </c>
    </row>
    <row r="675" spans="1:6" x14ac:dyDescent="0.25">
      <c r="A675" t="s">
        <v>4281</v>
      </c>
      <c r="B675">
        <f t="shared" si="32"/>
        <v>6</v>
      </c>
      <c r="C675">
        <f t="shared" si="35"/>
        <v>22</v>
      </c>
      <c r="D675" t="str">
        <f t="shared" si="36"/>
        <v>globaldef005799</v>
      </c>
      <c r="E675" t="s">
        <v>196</v>
      </c>
      <c r="F675" t="str">
        <f>CONCATENATE("nameMap.Add(",quotes,D675,quotes,", ",quotes,E675,quotes,");")</f>
        <v>nameMap.Add("globaldef005799", "IMMEDIATE");</v>
      </c>
    </row>
    <row r="676" spans="1:6" x14ac:dyDescent="0.25">
      <c r="A676" t="s">
        <v>4282</v>
      </c>
      <c r="B676">
        <f t="shared" si="32"/>
        <v>6</v>
      </c>
      <c r="C676">
        <f t="shared" si="35"/>
        <v>22</v>
      </c>
      <c r="D676" t="str">
        <f t="shared" si="36"/>
        <v>globaldef005800</v>
      </c>
      <c r="E676" t="s">
        <v>196</v>
      </c>
      <c r="F676" t="str">
        <f>CONCATENATE("nameMap.Add(",quotes,D676,quotes,", ",quotes,E676,quotes,");")</f>
        <v>nameMap.Add("globaldef005800", "IMMEDIATE");</v>
      </c>
    </row>
    <row r="677" spans="1:6" x14ac:dyDescent="0.25">
      <c r="A677" t="s">
        <v>4283</v>
      </c>
      <c r="B677">
        <f t="shared" si="32"/>
        <v>6</v>
      </c>
      <c r="C677">
        <f t="shared" si="35"/>
        <v>22</v>
      </c>
      <c r="D677" t="str">
        <f t="shared" si="36"/>
        <v>globaldef005801</v>
      </c>
      <c r="E677" t="s">
        <v>196</v>
      </c>
      <c r="F677" t="str">
        <f>CONCATENATE("nameMap.Add(",quotes,D677,quotes,", ",quotes,E677,quotes,");")</f>
        <v>nameMap.Add("globaldef005801", "IMMEDIATE");</v>
      </c>
    </row>
    <row r="678" spans="1:6" x14ac:dyDescent="0.25">
      <c r="A678" t="s">
        <v>4284</v>
      </c>
      <c r="B678">
        <f t="shared" si="32"/>
        <v>6</v>
      </c>
      <c r="C678">
        <f t="shared" si="35"/>
        <v>22</v>
      </c>
      <c r="D678" t="str">
        <f t="shared" si="36"/>
        <v>globaldef005802</v>
      </c>
      <c r="E678" t="s">
        <v>196</v>
      </c>
      <c r="F678" t="str">
        <f>CONCATENATE("nameMap.Add(",quotes,D678,quotes,", ",quotes,E678,quotes,");")</f>
        <v>nameMap.Add("globaldef005802", "IMMEDIATE");</v>
      </c>
    </row>
    <row r="679" spans="1:6" x14ac:dyDescent="0.25">
      <c r="A679" t="s">
        <v>4285</v>
      </c>
      <c r="B679">
        <f t="shared" si="32"/>
        <v>6</v>
      </c>
      <c r="C679">
        <f t="shared" si="35"/>
        <v>22</v>
      </c>
      <c r="D679" t="str">
        <f t="shared" si="36"/>
        <v>globaldef005803</v>
      </c>
      <c r="E679" t="s">
        <v>196</v>
      </c>
      <c r="F679" t="str">
        <f>CONCATENATE("nameMap.Add(",quotes,D679,quotes,", ",quotes,E679,quotes,");")</f>
        <v>nameMap.Add("globaldef005803", "IMMEDIATE");</v>
      </c>
    </row>
    <row r="680" spans="1:6" x14ac:dyDescent="0.25">
      <c r="A680" t="s">
        <v>4286</v>
      </c>
      <c r="B680">
        <f t="shared" si="32"/>
        <v>6</v>
      </c>
      <c r="C680">
        <f t="shared" si="35"/>
        <v>22</v>
      </c>
      <c r="D680" t="str">
        <f t="shared" si="36"/>
        <v>globaldef005804</v>
      </c>
      <c r="E680" t="s">
        <v>196</v>
      </c>
      <c r="F680" t="str">
        <f>CONCATENATE("nameMap.Add(",quotes,D680,quotes,", ",quotes,E680,quotes,");")</f>
        <v>nameMap.Add("globaldef005804", "IMMEDIATE");</v>
      </c>
    </row>
    <row r="681" spans="1:6" x14ac:dyDescent="0.25">
      <c r="A681" t="s">
        <v>4287</v>
      </c>
      <c r="B681">
        <f t="shared" si="32"/>
        <v>6</v>
      </c>
      <c r="C681">
        <f t="shared" si="35"/>
        <v>22</v>
      </c>
      <c r="D681" t="str">
        <f t="shared" si="36"/>
        <v>globaldef005805</v>
      </c>
      <c r="E681" t="s">
        <v>196</v>
      </c>
      <c r="F681" t="str">
        <f>CONCATENATE("nameMap.Add(",quotes,D681,quotes,", ",quotes,E681,quotes,");")</f>
        <v>nameMap.Add("globaldef005805", "IMMEDIATE");</v>
      </c>
    </row>
    <row r="682" spans="1:6" x14ac:dyDescent="0.25">
      <c r="A682" t="s">
        <v>4288</v>
      </c>
      <c r="B682">
        <f t="shared" si="32"/>
        <v>6</v>
      </c>
      <c r="C682">
        <f t="shared" si="35"/>
        <v>22</v>
      </c>
      <c r="D682" t="str">
        <f t="shared" si="36"/>
        <v>globaldef005806</v>
      </c>
      <c r="E682" t="s">
        <v>196</v>
      </c>
      <c r="F682" t="str">
        <f>CONCATENATE("nameMap.Add(",quotes,D682,quotes,", ",quotes,E682,quotes,");")</f>
        <v>nameMap.Add("globaldef005806", "IMMEDIATE");</v>
      </c>
    </row>
    <row r="683" spans="1:6" x14ac:dyDescent="0.25">
      <c r="A683" t="s">
        <v>4289</v>
      </c>
      <c r="B683">
        <f t="shared" si="32"/>
        <v>6</v>
      </c>
      <c r="C683">
        <f t="shared" si="35"/>
        <v>22</v>
      </c>
      <c r="D683" t="str">
        <f t="shared" si="36"/>
        <v>globaldef005807</v>
      </c>
      <c r="E683" t="s">
        <v>196</v>
      </c>
      <c r="F683" t="str">
        <f>CONCATENATE("nameMap.Add(",quotes,D683,quotes,", ",quotes,E683,quotes,");")</f>
        <v>nameMap.Add("globaldef005807", "IMMEDIATE");</v>
      </c>
    </row>
    <row r="684" spans="1:6" x14ac:dyDescent="0.25">
      <c r="A684" t="s">
        <v>4290</v>
      </c>
      <c r="B684">
        <f t="shared" si="32"/>
        <v>6</v>
      </c>
      <c r="C684">
        <f t="shared" si="35"/>
        <v>22</v>
      </c>
      <c r="D684" t="str">
        <f t="shared" si="36"/>
        <v>globaldef005808</v>
      </c>
      <c r="E684" t="s">
        <v>196</v>
      </c>
      <c r="F684" t="str">
        <f>CONCATENATE("nameMap.Add(",quotes,D684,quotes,", ",quotes,E684,quotes,");")</f>
        <v>nameMap.Add("globaldef005808", "IMMEDIATE");</v>
      </c>
    </row>
    <row r="685" spans="1:6" x14ac:dyDescent="0.25">
      <c r="A685" t="s">
        <v>4291</v>
      </c>
      <c r="B685">
        <f t="shared" si="32"/>
        <v>6</v>
      </c>
      <c r="C685">
        <f t="shared" si="35"/>
        <v>22</v>
      </c>
      <c r="D685" t="str">
        <f t="shared" si="36"/>
        <v>globaldef005809</v>
      </c>
      <c r="E685" t="s">
        <v>196</v>
      </c>
      <c r="F685" t="str">
        <f>CONCATENATE("nameMap.Add(",quotes,D685,quotes,", ",quotes,E685,quotes,");")</f>
        <v>nameMap.Add("globaldef005809", "IMMEDIATE");</v>
      </c>
    </row>
    <row r="686" spans="1:6" x14ac:dyDescent="0.25">
      <c r="A686" t="s">
        <v>4292</v>
      </c>
      <c r="B686">
        <f t="shared" si="32"/>
        <v>6</v>
      </c>
      <c r="C686">
        <f t="shared" si="35"/>
        <v>22</v>
      </c>
      <c r="D686" t="str">
        <f t="shared" si="36"/>
        <v>globaldef005810</v>
      </c>
      <c r="E686" t="s">
        <v>196</v>
      </c>
      <c r="F686" t="str">
        <f>CONCATENATE("nameMap.Add(",quotes,D686,quotes,", ",quotes,E686,quotes,");")</f>
        <v>nameMap.Add("globaldef005810", "IMMEDIATE");</v>
      </c>
    </row>
    <row r="687" spans="1:6" x14ac:dyDescent="0.25">
      <c r="A687" t="s">
        <v>4293</v>
      </c>
      <c r="B687">
        <f t="shared" si="32"/>
        <v>6</v>
      </c>
      <c r="C687">
        <f t="shared" si="35"/>
        <v>22</v>
      </c>
      <c r="D687" t="str">
        <f t="shared" si="36"/>
        <v>globaldef005811</v>
      </c>
      <c r="E687" t="s">
        <v>196</v>
      </c>
      <c r="F687" t="str">
        <f>CONCATENATE("nameMap.Add(",quotes,D687,quotes,", ",quotes,E687,quotes,");")</f>
        <v>nameMap.Add("globaldef005811", "IMMEDIATE");</v>
      </c>
    </row>
    <row r="688" spans="1:6" x14ac:dyDescent="0.25">
      <c r="A688" t="s">
        <v>4294</v>
      </c>
      <c r="B688">
        <f t="shared" si="32"/>
        <v>6</v>
      </c>
      <c r="C688">
        <f t="shared" si="35"/>
        <v>22</v>
      </c>
      <c r="D688" t="str">
        <f t="shared" si="36"/>
        <v>globaldef005812</v>
      </c>
      <c r="E688" t="s">
        <v>196</v>
      </c>
      <c r="F688" t="str">
        <f>CONCATENATE("nameMap.Add(",quotes,D688,quotes,", ",quotes,E688,quotes,");")</f>
        <v>nameMap.Add("globaldef005812", "IMMEDIATE");</v>
      </c>
    </row>
    <row r="689" spans="1:6" x14ac:dyDescent="0.25">
      <c r="A689" t="s">
        <v>4295</v>
      </c>
      <c r="B689">
        <f t="shared" si="32"/>
        <v>6</v>
      </c>
      <c r="C689">
        <f t="shared" si="35"/>
        <v>22</v>
      </c>
      <c r="D689" t="str">
        <f t="shared" si="36"/>
        <v>globaldef005813</v>
      </c>
      <c r="E689" t="s">
        <v>196</v>
      </c>
      <c r="F689" t="str">
        <f>CONCATENATE("nameMap.Add(",quotes,D689,quotes,", ",quotes,E689,quotes,");")</f>
        <v>nameMap.Add("globaldef005813", "IMMEDIATE");</v>
      </c>
    </row>
    <row r="690" spans="1:6" x14ac:dyDescent="0.25">
      <c r="A690" t="s">
        <v>4296</v>
      </c>
      <c r="B690">
        <f t="shared" si="32"/>
        <v>6</v>
      </c>
      <c r="C690">
        <f t="shared" si="35"/>
        <v>22</v>
      </c>
      <c r="D690" t="str">
        <f t="shared" si="36"/>
        <v>globaldef005814</v>
      </c>
      <c r="E690" t="s">
        <v>196</v>
      </c>
      <c r="F690" t="str">
        <f>CONCATENATE("nameMap.Add(",quotes,D690,quotes,", ",quotes,E690,quotes,");")</f>
        <v>nameMap.Add("globaldef005814", "IMMEDIATE");</v>
      </c>
    </row>
    <row r="691" spans="1:6" x14ac:dyDescent="0.25">
      <c r="A691" t="s">
        <v>4297</v>
      </c>
      <c r="B691">
        <f t="shared" si="32"/>
        <v>6</v>
      </c>
      <c r="C691">
        <f t="shared" si="35"/>
        <v>22</v>
      </c>
      <c r="D691" t="str">
        <f t="shared" si="36"/>
        <v>globaldef005815</v>
      </c>
      <c r="E691" t="s">
        <v>196</v>
      </c>
      <c r="F691" t="str">
        <f>CONCATENATE("nameMap.Add(",quotes,D691,quotes,", ",quotes,E691,quotes,");")</f>
        <v>nameMap.Add("globaldef005815", "IMMEDIATE");</v>
      </c>
    </row>
    <row r="692" spans="1:6" x14ac:dyDescent="0.25">
      <c r="A692" t="s">
        <v>4298</v>
      </c>
      <c r="B692">
        <f t="shared" si="32"/>
        <v>6</v>
      </c>
      <c r="C692">
        <f t="shared" si="35"/>
        <v>22</v>
      </c>
      <c r="D692" t="str">
        <f t="shared" si="36"/>
        <v>globaldef005816</v>
      </c>
      <c r="E692" t="s">
        <v>196</v>
      </c>
      <c r="F692" t="str">
        <f>CONCATENATE("nameMap.Add(",quotes,D692,quotes,", ",quotes,E692,quotes,");")</f>
        <v>nameMap.Add("globaldef005816", "IMMEDIATE");</v>
      </c>
    </row>
    <row r="693" spans="1:6" x14ac:dyDescent="0.25">
      <c r="A693" t="s">
        <v>4299</v>
      </c>
      <c r="B693">
        <f t="shared" si="32"/>
        <v>6</v>
      </c>
      <c r="C693">
        <f t="shared" si="35"/>
        <v>22</v>
      </c>
      <c r="D693" t="str">
        <f t="shared" si="36"/>
        <v>globaldef005817</v>
      </c>
      <c r="E693" t="s">
        <v>196</v>
      </c>
      <c r="F693" t="str">
        <f>CONCATENATE("nameMap.Add(",quotes,D693,quotes,", ",quotes,E693,quotes,");")</f>
        <v>nameMap.Add("globaldef005817", "IMMEDIATE");</v>
      </c>
    </row>
    <row r="694" spans="1:6" x14ac:dyDescent="0.25">
      <c r="A694" t="s">
        <v>4300</v>
      </c>
      <c r="B694">
        <f t="shared" si="32"/>
        <v>6</v>
      </c>
      <c r="C694">
        <f t="shared" si="35"/>
        <v>22</v>
      </c>
      <c r="D694" t="str">
        <f t="shared" si="36"/>
        <v>globaldef005818</v>
      </c>
      <c r="E694" t="s">
        <v>196</v>
      </c>
      <c r="F694" t="str">
        <f>CONCATENATE("nameMap.Add(",quotes,D694,quotes,", ",quotes,E694,quotes,");")</f>
        <v>nameMap.Add("globaldef005818", "IMMEDIATE");</v>
      </c>
    </row>
    <row r="695" spans="1:6" x14ac:dyDescent="0.25">
      <c r="A695" t="s">
        <v>4301</v>
      </c>
      <c r="B695">
        <f t="shared" si="32"/>
        <v>6</v>
      </c>
      <c r="C695">
        <f t="shared" si="35"/>
        <v>22</v>
      </c>
      <c r="D695" t="str">
        <f t="shared" si="36"/>
        <v>globaldef005819</v>
      </c>
      <c r="E695" t="s">
        <v>196</v>
      </c>
      <c r="F695" t="str">
        <f>CONCATENATE("nameMap.Add(",quotes,D695,quotes,", ",quotes,E695,quotes,");")</f>
        <v>nameMap.Add("globaldef005819", "IMMEDIATE");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obots102progs.dat</vt:lpstr>
      <vt:lpstr>Locals</vt:lpstr>
      <vt:lpstr>Defs</vt:lpstr>
      <vt:lpstr>Obots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nickgovier</dc:creator>
  <cp:lastModifiedBy>nickgovier</cp:lastModifiedBy>
  <dcterms:created xsi:type="dcterms:W3CDTF">2021-03-08T14:57:16Z</dcterms:created>
  <dcterms:modified xsi:type="dcterms:W3CDTF">2021-03-11T17:53:32Z</dcterms:modified>
</cp:coreProperties>
</file>