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subregionSpreadsheets/"/>
    </mc:Choice>
  </mc:AlternateContent>
  <bookViews>
    <workbookView xWindow="-6660" yWindow="-16060" windowWidth="25600" windowHeight="16060" tabRatio="500" firstSheet="22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<sst xmlns="http://schemas.openxmlformats.org/spreadsheetml/2006/main" count="321" uniqueCount="78">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</sst>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11" sqref="C11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1637110.041754826</v>
      </c>
    </row>
    <row r="3" spans="1:2" ht="15.75" customHeight="1" x14ac:dyDescent="0.15">
      <c r="A3" s="2" t="s">
        <v>3</v>
      </c>
      <c r="B3" s="20">
        <v>335747.21468471672</v>
      </c>
    </row>
    <row r="4" spans="1:2" ht="15.75" customHeight="1" x14ac:dyDescent="0.15">
      <c r="A4" s="2" t="s">
        <v>4</v>
      </c>
      <c r="B4" s="20">
        <v>385892.59300591057</v>
      </c>
    </row>
    <row r="5" spans="1:2" ht="15.75" customHeight="1" x14ac:dyDescent="0.15">
      <c r="A5" s="2" t="s">
        <v>5</v>
      </c>
      <c r="B5" s="3">
        <v>0.31900000000000001</v>
      </c>
    </row>
    <row r="6" spans="1:2" ht="15.75" customHeight="1" x14ac:dyDescent="0.15">
      <c r="A6" s="2"/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 x14ac:dyDescent="0.15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 x14ac:dyDescent="0.15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 x14ac:dyDescent="0.15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 x14ac:dyDescent="0.15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13</v>
      </c>
      <c r="B1" t="s">
        <v>14</v>
      </c>
      <c r="C1" t="s">
        <v>15</v>
      </c>
      <c r="D1" t="s">
        <v>16</v>
      </c>
    </row>
    <row r="2" spans="1:4" ht="15.75" customHeight="1" x14ac:dyDescent="0.15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L37" sqref="L3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 s="21">
        <v>1.5482278481012657</v>
      </c>
      <c r="C2" s="21">
        <v>1.5482278481012657</v>
      </c>
      <c r="D2" s="21">
        <v>2.3637552742616035</v>
      </c>
      <c r="E2" s="21">
        <v>1.9113924050632909</v>
      </c>
      <c r="F2" s="21">
        <v>1.2232911392405064</v>
      </c>
    </row>
    <row r="3" spans="1:6" ht="15.75" customHeight="1" x14ac:dyDescent="0.15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 x14ac:dyDescent="0.2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" x14ac:dyDescent="0.2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5" x14ac:dyDescent="0.2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topLeftCell="A2"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6</v>
      </c>
      <c r="B1" s="4" t="s">
        <v>7</v>
      </c>
    </row>
    <row r="2" spans="1:2" ht="15.75" customHeight="1" x14ac:dyDescent="0.2">
      <c r="A2" s="5">
        <v>2017</v>
      </c>
      <c r="B2" s="18">
        <v>332284.84529814916</v>
      </c>
    </row>
    <row r="3" spans="1:2" ht="15.75" customHeight="1" x14ac:dyDescent="0.2">
      <c r="A3" s="5">
        <v>2018</v>
      </c>
      <c r="B3" s="18">
        <v>328698.33561280597</v>
      </c>
    </row>
    <row r="4" spans="1:2" ht="15.75" customHeight="1" x14ac:dyDescent="0.2">
      <c r="A4" s="5">
        <v>2019</v>
      </c>
      <c r="B4" s="18">
        <v>324961.44290281384</v>
      </c>
    </row>
    <row r="5" spans="1:2" ht="15.75" customHeight="1" x14ac:dyDescent="0.2">
      <c r="A5" s="5">
        <v>2020</v>
      </c>
      <c r="B5" s="18">
        <v>321058.13291897747</v>
      </c>
    </row>
    <row r="6" spans="1:2" ht="15.75" customHeight="1" x14ac:dyDescent="0.2">
      <c r="A6" s="5">
        <v>2021</v>
      </c>
      <c r="B6" s="18">
        <v>317343.19811392191</v>
      </c>
    </row>
    <row r="7" spans="1:2" ht="15.75" customHeight="1" x14ac:dyDescent="0.2">
      <c r="A7" s="5">
        <v>2022</v>
      </c>
      <c r="B7" s="18">
        <v>313642.31036664272</v>
      </c>
    </row>
    <row r="8" spans="1:2" ht="15.75" customHeight="1" x14ac:dyDescent="0.2">
      <c r="A8" s="5">
        <v>2023</v>
      </c>
      <c r="B8" s="18">
        <v>309760.73791796766</v>
      </c>
    </row>
    <row r="9" spans="1:2" ht="15.75" customHeight="1" x14ac:dyDescent="0.2">
      <c r="A9" s="5">
        <v>2024</v>
      </c>
      <c r="B9" s="18">
        <v>305707.44017239101</v>
      </c>
    </row>
    <row r="10" spans="1:2" ht="15.75" customHeight="1" x14ac:dyDescent="0.2">
      <c r="A10" s="5">
        <v>2025</v>
      </c>
      <c r="B10" s="18">
        <v>301485.71271681401</v>
      </c>
    </row>
    <row r="11" spans="1:2" ht="15.75" customHeight="1" x14ac:dyDescent="0.2">
      <c r="A11" s="5">
        <v>2026</v>
      </c>
      <c r="B11" s="18">
        <v>296197.57381748687</v>
      </c>
    </row>
    <row r="12" spans="1:2" ht="15.75" customHeight="1" x14ac:dyDescent="0.2">
      <c r="A12" s="5">
        <v>2027</v>
      </c>
      <c r="B12" s="18">
        <v>291730.01504917309</v>
      </c>
    </row>
    <row r="13" spans="1:2" ht="15.75" customHeight="1" x14ac:dyDescent="0.2">
      <c r="A13" s="5">
        <v>2028</v>
      </c>
      <c r="B13" s="18">
        <v>287139.90796092403</v>
      </c>
    </row>
    <row r="14" spans="1:2" ht="15.75" customHeight="1" x14ac:dyDescent="0.2">
      <c r="A14" s="5">
        <v>2029</v>
      </c>
      <c r="B14" s="18">
        <v>282432.5551609947</v>
      </c>
    </row>
    <row r="15" spans="1:2" ht="15.75" customHeight="1" x14ac:dyDescent="0.2">
      <c r="A15" s="5">
        <v>2030</v>
      </c>
      <c r="B15" s="18">
        <v>277610.28308834764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8" sqref="B5:B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 x14ac:dyDescent="0.15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 x14ac:dyDescent="0.15">
      <c r="A3" s="2" t="s">
        <v>68</v>
      </c>
      <c r="B3" s="24">
        <v>0.64500000000000002</v>
      </c>
      <c r="C3" s="2">
        <v>0.85</v>
      </c>
      <c r="D3" s="2">
        <v>0.35</v>
      </c>
      <c r="E3" s="2"/>
      <c r="F3" s="13"/>
      <c r="G3" s="2"/>
    </row>
    <row r="4" spans="1:7" ht="15.75" customHeight="1" x14ac:dyDescent="0.15">
      <c r="A4" s="2" t="s">
        <v>69</v>
      </c>
      <c r="B4" s="24">
        <v>0.27100000000000002</v>
      </c>
      <c r="C4" s="2">
        <v>0.85</v>
      </c>
      <c r="D4" s="2">
        <v>3.91</v>
      </c>
      <c r="E4" s="2"/>
      <c r="F4" s="13"/>
      <c r="G4" s="2"/>
    </row>
    <row r="5" spans="1:7" ht="15.75" customHeight="1" x14ac:dyDescent="0.15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 x14ac:dyDescent="0.15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 x14ac:dyDescent="0.15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 x14ac:dyDescent="0.15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4" sqref="F14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 x14ac:dyDescent="0.15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70</v>
      </c>
      <c r="B5" s="5">
        <v>0</v>
      </c>
      <c r="C5" s="5">
        <f>demographics!$B$5</f>
        <v>0.31900000000000001</v>
      </c>
      <c r="D5" s="5">
        <f>demographics!$B$5</f>
        <v>0.31900000000000001</v>
      </c>
      <c r="E5" s="5">
        <f>demographics!$B$5</f>
        <v>0.31900000000000001</v>
      </c>
      <c r="F5" s="5">
        <f>demographics!$B$5</f>
        <v>0.31900000000000001</v>
      </c>
      <c r="G5" s="5">
        <v>0</v>
      </c>
    </row>
    <row r="6" spans="1:10" ht="15.75" customHeight="1" x14ac:dyDescent="0.15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 x14ac:dyDescent="0.15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 x14ac:dyDescent="0.15">
      <c r="B3" t="s">
        <v>76</v>
      </c>
      <c r="C3" s="14">
        <f>demographics!$B$5</f>
        <v>0.31900000000000001</v>
      </c>
      <c r="D3" s="14">
        <f>demographics!$B$5</f>
        <v>0.31900000000000001</v>
      </c>
      <c r="E3" s="14">
        <f>demographics!$B$5</f>
        <v>0.31900000000000001</v>
      </c>
      <c r="F3" s="14">
        <v>0</v>
      </c>
    </row>
    <row r="4" spans="1:6" ht="15.75" customHeight="1" x14ac:dyDescent="0.15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 x14ac:dyDescent="0.15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H24" sqref="H24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8</v>
      </c>
      <c r="B1" s="6" t="s">
        <v>9</v>
      </c>
      <c r="C1" s="6" t="s">
        <v>10</v>
      </c>
    </row>
    <row r="2" spans="1:3" ht="15" x14ac:dyDescent="0.2">
      <c r="A2" s="7">
        <v>41</v>
      </c>
      <c r="B2" s="7">
        <v>47</v>
      </c>
      <c r="C2" s="7">
        <v>56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36</v>
      </c>
      <c r="B2" s="2" t="s">
        <v>37</v>
      </c>
      <c r="C2" s="22">
        <v>65.274949586124677</v>
      </c>
      <c r="D2" s="22">
        <v>63.766159590406737</v>
      </c>
      <c r="E2" s="22">
        <v>49.282994005203946</v>
      </c>
      <c r="F2" s="22">
        <v>28.209787731618295</v>
      </c>
      <c r="G2" s="22">
        <v>25.489558200355106</v>
      </c>
    </row>
    <row r="3" spans="1:7" ht="15.75" customHeight="1" x14ac:dyDescent="0.15">
      <c r="B3" s="2" t="s">
        <v>38</v>
      </c>
      <c r="C3" s="22">
        <v>23.240905571585429</v>
      </c>
      <c r="D3" s="22">
        <v>22.703706446344178</v>
      </c>
      <c r="E3" s="22">
        <v>31.544087717487031</v>
      </c>
      <c r="F3" s="22">
        <v>34.113698352009095</v>
      </c>
      <c r="G3" s="22">
        <v>33.409285701672637</v>
      </c>
    </row>
    <row r="4" spans="1:7" ht="15.75" customHeight="1" x14ac:dyDescent="0.15">
      <c r="B4" s="2" t="s">
        <v>39</v>
      </c>
      <c r="C4" s="22">
        <v>12.069557793601408</v>
      </c>
      <c r="D4" s="22">
        <v>11.790577447125642</v>
      </c>
      <c r="E4" s="22">
        <v>16.992302791445777</v>
      </c>
      <c r="F4" s="22">
        <v>28.600435082458773</v>
      </c>
      <c r="G4" s="22">
        <v>32.537337077615049</v>
      </c>
    </row>
    <row r="5" spans="1:7" ht="15.75" customHeight="1" x14ac:dyDescent="0.15">
      <c r="B5" s="2" t="s">
        <v>40</v>
      </c>
      <c r="C5" s="22">
        <v>2.4618732880914371</v>
      </c>
      <c r="D5" s="22">
        <v>2.4049686131533625</v>
      </c>
      <c r="E5" s="22">
        <v>3.1011437380135471</v>
      </c>
      <c r="F5" s="22">
        <v>8.4951567672892381</v>
      </c>
      <c r="G5" s="22">
        <v>8.4317600749960331</v>
      </c>
    </row>
    <row r="6" spans="1:7" ht="15.75" customHeight="1" x14ac:dyDescent="0.15">
      <c r="A6" s="2" t="s">
        <v>41</v>
      </c>
      <c r="B6" s="2" t="s">
        <v>37</v>
      </c>
      <c r="C6" s="25">
        <v>56.582644501736077</v>
      </c>
      <c r="D6" s="25">
        <v>55.274771749680653</v>
      </c>
      <c r="E6" s="25">
        <v>57.026437051607147</v>
      </c>
      <c r="F6" s="25">
        <v>53.516998700251762</v>
      </c>
      <c r="G6" s="25">
        <v>47.765627255233817</v>
      </c>
    </row>
    <row r="7" spans="1:7" ht="15.75" customHeight="1" x14ac:dyDescent="0.15">
      <c r="B7" s="2" t="s">
        <v>38</v>
      </c>
      <c r="C7" s="25">
        <v>23.256896312522745</v>
      </c>
      <c r="D7" s="25">
        <v>22.719327571217384</v>
      </c>
      <c r="E7" s="25">
        <v>22.524311883910794</v>
      </c>
      <c r="F7" s="25">
        <v>29.302291880883097</v>
      </c>
      <c r="G7" s="25">
        <v>37.506933607530364</v>
      </c>
    </row>
    <row r="8" spans="1:7" ht="15.75" customHeight="1" x14ac:dyDescent="0.15">
      <c r="B8" s="2" t="s">
        <v>39</v>
      </c>
      <c r="C8" s="25">
        <v>18.323081075224021</v>
      </c>
      <c r="D8" s="25">
        <v>17.899554414654929</v>
      </c>
      <c r="E8" s="25">
        <v>15.393616796603245</v>
      </c>
      <c r="F8" s="25">
        <v>13.148748818083824</v>
      </c>
      <c r="G8" s="25">
        <v>12.551078417261834</v>
      </c>
    </row>
    <row r="9" spans="1:7" ht="15.75" customHeight="1" x14ac:dyDescent="0.15">
      <c r="B9" s="2" t="s">
        <v>40</v>
      </c>
      <c r="C9" s="25">
        <v>4.8381357351388203</v>
      </c>
      <c r="D9" s="25">
        <v>4.7263052267832135</v>
      </c>
      <c r="E9" s="25">
        <v>5.1121260616226589</v>
      </c>
      <c r="F9" s="25">
        <v>3.9614148462078842</v>
      </c>
      <c r="G9" s="25">
        <v>2.0290173602528188</v>
      </c>
    </row>
    <row r="10" spans="1:7" ht="15.75" customHeight="1" x14ac:dyDescent="0.15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 x14ac:dyDescent="0.15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 x14ac:dyDescent="0.15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 x14ac:dyDescent="0.15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47</v>
      </c>
      <c r="B1" s="2" t="s">
        <v>48</v>
      </c>
      <c r="C1" s="2" t="s">
        <v>49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2016-07-12T01:46:17Z</dcterms:modified>
</cp:coreProperties>
</file>