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30" windowHeight="69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2" i="1" l="1"/>
  <c r="A7" i="1"/>
  <c r="A8" i="1"/>
  <c r="A9" i="1"/>
  <c r="A10" i="1" s="1"/>
  <c r="A11" i="1" s="1"/>
  <c r="A12" i="1" s="1"/>
  <c r="A13" i="1" s="1"/>
  <c r="A14" i="1" s="1"/>
  <c r="A15" i="1" s="1"/>
  <c r="A6" i="1"/>
  <c r="E34" i="1" l="1"/>
  <c r="D24" i="1"/>
  <c r="E24" i="1" s="1"/>
  <c r="E23" i="1"/>
  <c r="F14" i="1"/>
  <c r="E5" i="1"/>
  <c r="F5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E6" i="1"/>
  <c r="F6" i="1" s="1"/>
  <c r="D15" i="1"/>
  <c r="E15" i="1" s="1"/>
  <c r="F15" i="1" s="1"/>
  <c r="C17" i="1"/>
  <c r="D25" i="1" l="1"/>
  <c r="E25" i="1" s="1"/>
  <c r="D26" i="1"/>
  <c r="D27" i="1" s="1"/>
  <c r="E27" i="1" s="1"/>
  <c r="D28" i="1"/>
  <c r="E26" i="1" l="1"/>
  <c r="E28" i="1"/>
  <c r="D29" i="1"/>
  <c r="E29" i="1" l="1"/>
  <c r="D30" i="1"/>
  <c r="D31" i="1" l="1"/>
  <c r="E30" i="1"/>
  <c r="D32" i="1" l="1"/>
  <c r="E31" i="1"/>
  <c r="E32" i="1" l="1"/>
  <c r="D33" i="1"/>
  <c r="E33" i="1" s="1"/>
</calcChain>
</file>

<file path=xl/sharedStrings.xml><?xml version="1.0" encoding="utf-8"?>
<sst xmlns="http://schemas.openxmlformats.org/spreadsheetml/2006/main" count="9" uniqueCount="5">
  <si>
    <t xml:space="preserve">Sample </t>
  </si>
  <si>
    <t xml:space="preserve">Distance </t>
  </si>
  <si>
    <t>mm</t>
  </si>
  <si>
    <t>Sample Widths</t>
  </si>
  <si>
    <t>Image#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</si>
</sst>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4">
    <cellStyle name="Excel Built-in Normal" xfId="2"/>
    <cellStyle name="Excel Built-in Normal 1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="115" zoomScaleNormal="115" workbookViewId="0">
      <selection activeCell="H14" sqref="H14"/>
    </sheetView>
  </sheetViews>
  <sheetFormatPr defaultRowHeight="15" x14ac:dyDescent="0.25"/>
  <cols>
    <col min="5" max="6" width="0" hidden="1" customWidth="1"/>
  </cols>
  <sheetData>
    <row r="1" spans="1:8" x14ac:dyDescent="0.25">
      <c r="D1" s="1" t="s">
        <v>3</v>
      </c>
    </row>
    <row r="3" spans="1:8" x14ac:dyDescent="0.25">
      <c r="B3" s="1" t="s">
        <v>0</v>
      </c>
      <c r="C3" s="1" t="s">
        <v>1</v>
      </c>
    </row>
    <row r="4" spans="1:8" x14ac:dyDescent="0.25">
      <c r="A4" t="s">
        <v>4</v>
      </c>
      <c r="B4" s="1"/>
      <c r="C4" s="1" t="s">
        <v>2</v>
      </c>
    </row>
    <row r="5" spans="1:8" x14ac:dyDescent="0.25">
      <c r="A5">
        <v>0</v>
      </c>
      <c r="B5">
        <v>20</v>
      </c>
      <c r="C5">
        <v>11.71</v>
      </c>
      <c r="D5">
        <v>21.840000000000003</v>
      </c>
      <c r="E5">
        <f>C5/5</f>
        <v>2.3420000000000001</v>
      </c>
      <c r="F5">
        <f>ROUND(E5,0)</f>
        <v>2</v>
      </c>
    </row>
    <row r="6" spans="1:8" x14ac:dyDescent="0.25">
      <c r="A6">
        <f>A5+1</f>
        <v>1</v>
      </c>
      <c r="B6">
        <v>21</v>
      </c>
      <c r="C6">
        <v>10.130000000000001</v>
      </c>
      <c r="D6">
        <v>31.970000000000006</v>
      </c>
      <c r="E6">
        <f>D6/5</f>
        <v>6.394000000000001</v>
      </c>
      <c r="F6">
        <f t="shared" ref="F6:F15" si="0">ROUND(E6,0)</f>
        <v>6</v>
      </c>
    </row>
    <row r="7" spans="1:8" x14ac:dyDescent="0.25">
      <c r="A7">
        <f t="shared" ref="A7:A15" si="1">A6+1</f>
        <v>2</v>
      </c>
      <c r="B7">
        <v>22</v>
      </c>
      <c r="C7">
        <v>10.130000000000001</v>
      </c>
      <c r="D7">
        <v>42.100000000000009</v>
      </c>
      <c r="E7">
        <f t="shared" ref="E7:E15" si="2">D7/5</f>
        <v>8.4200000000000017</v>
      </c>
      <c r="F7">
        <f t="shared" si="0"/>
        <v>8</v>
      </c>
    </row>
    <row r="8" spans="1:8" x14ac:dyDescent="0.25">
      <c r="A8">
        <f t="shared" si="1"/>
        <v>3</v>
      </c>
      <c r="B8">
        <v>23</v>
      </c>
      <c r="C8">
        <v>10.130000000000001</v>
      </c>
      <c r="D8">
        <v>52.230000000000011</v>
      </c>
      <c r="E8">
        <f t="shared" si="2"/>
        <v>10.446000000000002</v>
      </c>
      <c r="F8">
        <f t="shared" si="0"/>
        <v>10</v>
      </c>
    </row>
    <row r="9" spans="1:8" x14ac:dyDescent="0.25">
      <c r="A9">
        <f t="shared" si="1"/>
        <v>4</v>
      </c>
      <c r="B9">
        <v>24</v>
      </c>
      <c r="C9">
        <v>10.130000000000001</v>
      </c>
      <c r="D9">
        <v>60.77000000000001</v>
      </c>
      <c r="E9">
        <f t="shared" si="2"/>
        <v>12.154000000000002</v>
      </c>
      <c r="F9">
        <f t="shared" si="0"/>
        <v>12</v>
      </c>
    </row>
    <row r="10" spans="1:8" x14ac:dyDescent="0.25">
      <c r="A10">
        <f t="shared" si="1"/>
        <v>5</v>
      </c>
      <c r="B10">
        <v>25</v>
      </c>
      <c r="C10">
        <v>8.5399999999999991</v>
      </c>
      <c r="D10">
        <v>69.31</v>
      </c>
      <c r="E10">
        <f t="shared" si="2"/>
        <v>13.862</v>
      </c>
      <c r="F10">
        <f t="shared" si="0"/>
        <v>14</v>
      </c>
    </row>
    <row r="11" spans="1:8" x14ac:dyDescent="0.25">
      <c r="A11">
        <f t="shared" si="1"/>
        <v>6</v>
      </c>
      <c r="B11">
        <v>26</v>
      </c>
      <c r="C11">
        <v>8.5399999999999991</v>
      </c>
      <c r="D11">
        <v>79.44</v>
      </c>
      <c r="E11">
        <f t="shared" si="2"/>
        <v>15.888</v>
      </c>
      <c r="F11">
        <f t="shared" si="0"/>
        <v>16</v>
      </c>
    </row>
    <row r="12" spans="1:8" x14ac:dyDescent="0.25">
      <c r="A12">
        <f t="shared" si="1"/>
        <v>7</v>
      </c>
      <c r="B12">
        <v>27</v>
      </c>
      <c r="C12">
        <v>10.130000000000001</v>
      </c>
      <c r="D12">
        <v>87.97999999999999</v>
      </c>
      <c r="E12">
        <f t="shared" si="2"/>
        <v>17.595999999999997</v>
      </c>
      <c r="F12">
        <f t="shared" si="0"/>
        <v>18</v>
      </c>
      <c r="H12">
        <f>10.13/4</f>
        <v>2.5325000000000002</v>
      </c>
    </row>
    <row r="13" spans="1:8" x14ac:dyDescent="0.25">
      <c r="A13">
        <f t="shared" si="1"/>
        <v>8</v>
      </c>
      <c r="B13">
        <v>28</v>
      </c>
      <c r="C13">
        <v>8.5399999999999991</v>
      </c>
      <c r="D13">
        <v>98.1</v>
      </c>
      <c r="E13">
        <f t="shared" si="2"/>
        <v>19.619999999999997</v>
      </c>
      <c r="F13">
        <f t="shared" si="0"/>
        <v>20</v>
      </c>
    </row>
    <row r="14" spans="1:8" x14ac:dyDescent="0.25">
      <c r="A14">
        <f t="shared" si="1"/>
        <v>9</v>
      </c>
      <c r="B14">
        <v>29</v>
      </c>
      <c r="C14">
        <v>10.119999999999999</v>
      </c>
      <c r="D14">
        <v>108.22999999999999</v>
      </c>
      <c r="E14">
        <f t="shared" si="2"/>
        <v>21.645999999999997</v>
      </c>
      <c r="F14">
        <f t="shared" si="0"/>
        <v>22</v>
      </c>
    </row>
    <row r="15" spans="1:8" x14ac:dyDescent="0.25">
      <c r="A15">
        <f t="shared" si="1"/>
        <v>10</v>
      </c>
      <c r="B15">
        <v>30</v>
      </c>
      <c r="C15">
        <v>10.130000000000001</v>
      </c>
      <c r="D15">
        <f>D14+C15</f>
        <v>118.35999999999999</v>
      </c>
      <c r="E15">
        <f t="shared" si="2"/>
        <v>23.671999999999997</v>
      </c>
      <c r="F15">
        <f t="shared" si="0"/>
        <v>24</v>
      </c>
    </row>
    <row r="17" spans="2:6" x14ac:dyDescent="0.25">
      <c r="C17">
        <f>SUM(C5:C16)</f>
        <v>108.22999999999999</v>
      </c>
    </row>
    <row r="19" spans="2:6" x14ac:dyDescent="0.25">
      <c r="D19" s="1" t="s">
        <v>3</v>
      </c>
    </row>
    <row r="21" spans="2:6" x14ac:dyDescent="0.25">
      <c r="B21" s="1" t="s">
        <v>0</v>
      </c>
      <c r="C21" s="1" t="s">
        <v>1</v>
      </c>
    </row>
    <row r="22" spans="2:6" x14ac:dyDescent="0.25">
      <c r="B22" s="1"/>
      <c r="C22" s="1" t="s">
        <v>2</v>
      </c>
    </row>
    <row r="23" spans="2:6" x14ac:dyDescent="0.25">
      <c r="B23">
        <v>20</v>
      </c>
      <c r="C23">
        <v>11.71</v>
      </c>
      <c r="D23">
        <v>1</v>
      </c>
      <c r="E23" s="2">
        <f>C23/5</f>
        <v>2.3420000000000001</v>
      </c>
      <c r="F23" s="2"/>
    </row>
    <row r="24" spans="2:6" x14ac:dyDescent="0.25">
      <c r="B24">
        <v>21</v>
      </c>
      <c r="C24">
        <v>10.130000000000001</v>
      </c>
      <c r="D24">
        <f>C24+C23</f>
        <v>21.840000000000003</v>
      </c>
      <c r="E24" s="2">
        <f>D24/5</f>
        <v>4.3680000000000003</v>
      </c>
      <c r="F24" s="2"/>
    </row>
    <row r="25" spans="2:6" x14ac:dyDescent="0.25">
      <c r="B25">
        <v>22</v>
      </c>
      <c r="C25">
        <v>10.130000000000001</v>
      </c>
      <c r="D25">
        <f>D24+C25</f>
        <v>31.970000000000006</v>
      </c>
      <c r="E25" s="2">
        <f t="shared" ref="E25:E33" si="3">D25/5</f>
        <v>6.394000000000001</v>
      </c>
      <c r="F25" s="2"/>
    </row>
    <row r="26" spans="2:6" x14ac:dyDescent="0.25">
      <c r="B26">
        <v>23</v>
      </c>
      <c r="C26">
        <v>10.130000000000001</v>
      </c>
      <c r="D26">
        <f>D25+C26</f>
        <v>42.100000000000009</v>
      </c>
      <c r="E26" s="2">
        <f t="shared" si="3"/>
        <v>8.4200000000000017</v>
      </c>
      <c r="F26" s="2"/>
    </row>
    <row r="27" spans="2:6" x14ac:dyDescent="0.25">
      <c r="B27">
        <v>24</v>
      </c>
      <c r="C27">
        <v>10.130000000000001</v>
      </c>
      <c r="D27">
        <f>D26+C27</f>
        <v>52.230000000000011</v>
      </c>
      <c r="E27" s="2">
        <f t="shared" si="3"/>
        <v>10.446000000000002</v>
      </c>
      <c r="F27" s="2"/>
    </row>
    <row r="28" spans="2:6" x14ac:dyDescent="0.25">
      <c r="B28">
        <v>25</v>
      </c>
      <c r="C28">
        <v>8.5399999999999991</v>
      </c>
      <c r="D28">
        <f>D27+C28</f>
        <v>60.77000000000001</v>
      </c>
      <c r="E28" s="2">
        <f t="shared" si="3"/>
        <v>12.154000000000002</v>
      </c>
      <c r="F28" s="2"/>
    </row>
    <row r="29" spans="2:6" x14ac:dyDescent="0.25">
      <c r="B29">
        <v>26</v>
      </c>
      <c r="C29">
        <v>8.5399999999999991</v>
      </c>
      <c r="D29">
        <f>D28+C29</f>
        <v>69.31</v>
      </c>
      <c r="E29" s="2">
        <f t="shared" si="3"/>
        <v>13.862</v>
      </c>
      <c r="F29" s="2"/>
    </row>
    <row r="30" spans="2:6" x14ac:dyDescent="0.25">
      <c r="B30">
        <v>27</v>
      </c>
      <c r="C30">
        <v>10.130000000000001</v>
      </c>
      <c r="D30">
        <f>D29+C30</f>
        <v>79.44</v>
      </c>
      <c r="E30" s="2">
        <f t="shared" si="3"/>
        <v>15.888</v>
      </c>
      <c r="F30" s="2"/>
    </row>
    <row r="31" spans="2:6" x14ac:dyDescent="0.25">
      <c r="B31">
        <v>28</v>
      </c>
      <c r="C31">
        <v>8.5399999999999991</v>
      </c>
      <c r="D31">
        <f>D30+C31</f>
        <v>87.97999999999999</v>
      </c>
      <c r="E31" s="2">
        <f t="shared" si="3"/>
        <v>17.595999999999997</v>
      </c>
      <c r="F31" s="2"/>
    </row>
    <row r="32" spans="2:6" x14ac:dyDescent="0.25">
      <c r="B32">
        <v>29</v>
      </c>
      <c r="C32">
        <v>10.119999999999999</v>
      </c>
      <c r="D32">
        <f>D31+C32</f>
        <v>98.1</v>
      </c>
      <c r="E32" s="2">
        <f t="shared" si="3"/>
        <v>19.619999999999997</v>
      </c>
      <c r="F32" s="2"/>
    </row>
    <row r="33" spans="2:6" x14ac:dyDescent="0.25">
      <c r="B33">
        <v>30</v>
      </c>
      <c r="C33">
        <v>10.130000000000001</v>
      </c>
      <c r="D33">
        <f>D32+C33</f>
        <v>108.22999999999999</v>
      </c>
      <c r="E33" s="2">
        <f t="shared" si="3"/>
        <v>21.645999999999997</v>
      </c>
      <c r="F33" s="2"/>
    </row>
    <row r="34" spans="2:6" x14ac:dyDescent="0.25">
      <c r="D34">
        <v>110</v>
      </c>
      <c r="E34" s="2">
        <f>D34/5</f>
        <v>22</v>
      </c>
      <c r="F34" s="2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</dc:creator>
  <cp:lastModifiedBy>template</cp:lastModifiedBy>
  <dcterms:created xsi:type="dcterms:W3CDTF">2015-09-03T18:07:34Z</dcterms:created>
  <dcterms:modified xsi:type="dcterms:W3CDTF">2016-01-27T21:23:34Z</dcterms:modified>
</cp:coreProperties>
</file>