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7874bdcc0642262c/Desktop/"/>
    </mc:Choice>
  </mc:AlternateContent>
  <xr:revisionPtr revIDLastSave="15" documentId="13_ncr:1_{109F8C0F-8CB7-49E6-B8AC-6829EDD62DE8}" xr6:coauthVersionLast="47" xr6:coauthVersionMax="47" xr10:uidLastSave="{32B1F6D3-E636-46F9-BEE2-9FF80CF44CAC}"/>
  <bookViews>
    <workbookView xWindow="-120" yWindow="-120" windowWidth="23280" windowHeight="14880" xr2:uid="{00000000-000D-0000-FFFF-FFFF00000000}"/>
  </bookViews>
  <sheets>
    <sheet name="Wong" sheetId="1" r:id="rId1"/>
    <sheet name="Danc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  <c r="G1" i="1"/>
</calcChain>
</file>

<file path=xl/sharedStrings.xml><?xml version="1.0" encoding="utf-8"?>
<sst xmlns="http://schemas.openxmlformats.org/spreadsheetml/2006/main" count="857" uniqueCount="645">
  <si>
    <t>Chapter</t>
  </si>
  <si>
    <t>Section</t>
  </si>
  <si>
    <t>Topic</t>
  </si>
  <si>
    <t>Description</t>
  </si>
  <si>
    <t>Classical Information and Computation</t>
  </si>
  <si>
    <t>Bits</t>
  </si>
  <si>
    <t>1.1.1</t>
  </si>
  <si>
    <t>Coins</t>
  </si>
  <si>
    <t>1.1.2</t>
  </si>
  <si>
    <t>Dice</t>
  </si>
  <si>
    <t>1.1.3</t>
  </si>
  <si>
    <t>Encoding Information</t>
  </si>
  <si>
    <t>1.1.5</t>
  </si>
  <si>
    <t>1.1.4</t>
  </si>
  <si>
    <t>Physical Bits</t>
  </si>
  <si>
    <t>Binary</t>
  </si>
  <si>
    <t>1.1.6</t>
  </si>
  <si>
    <t>ASCII</t>
  </si>
  <si>
    <t>Logic Gates</t>
  </si>
  <si>
    <t>1.2.1</t>
  </si>
  <si>
    <t>Single-Bit Gates</t>
  </si>
  <si>
    <t>1.2.2</t>
  </si>
  <si>
    <t>Two-Bit Gates</t>
  </si>
  <si>
    <t>1.2.3</t>
  </si>
  <si>
    <t>Logic Gates as Physical Circuits</t>
  </si>
  <si>
    <t>1.2.4</t>
  </si>
  <si>
    <t>Multiple Gates</t>
  </si>
  <si>
    <t>1.2.5</t>
  </si>
  <si>
    <t>Universal Gates</t>
  </si>
  <si>
    <t>Adders and Verilog</t>
  </si>
  <si>
    <t>1.3.1</t>
  </si>
  <si>
    <t>Adding Binary Numbers by Hand</t>
  </si>
  <si>
    <t>1.3.2</t>
  </si>
  <si>
    <t>Half Adder</t>
  </si>
  <si>
    <t>1.3.3</t>
  </si>
  <si>
    <t>Full Adder</t>
  </si>
  <si>
    <t>1.3.4</t>
  </si>
  <si>
    <t>Ripple-Carry Adder</t>
  </si>
  <si>
    <t>1.3.5</t>
  </si>
  <si>
    <t>Ripple-Carry with Full Adders</t>
  </si>
  <si>
    <t>1.3.6</t>
  </si>
  <si>
    <t>Circuit Complexity</t>
  </si>
  <si>
    <t>1.4.1</t>
  </si>
  <si>
    <t>Circuit Simplification and Boolean Algebra</t>
  </si>
  <si>
    <t>Association, Commutivity, and Distribution</t>
  </si>
  <si>
    <t>1.4.2</t>
  </si>
  <si>
    <t>1.4.3</t>
  </si>
  <si>
    <t>Order of Operations</t>
  </si>
  <si>
    <t>Identities Involving Zero and One</t>
  </si>
  <si>
    <t>1.4.4</t>
  </si>
  <si>
    <t>Single-Variable Identities</t>
  </si>
  <si>
    <t>1.4.5</t>
  </si>
  <si>
    <t>Two-Variable Identities and De Morgan's Laws</t>
  </si>
  <si>
    <t>1.4.6</t>
  </si>
  <si>
    <t>Circuit Simplification</t>
  </si>
  <si>
    <t>Reversible Logic Gates</t>
  </si>
  <si>
    <t>1.5.1</t>
  </si>
  <si>
    <t>1.5.2</t>
  </si>
  <si>
    <t>1.5.3</t>
  </si>
  <si>
    <t>1.5.4</t>
  </si>
  <si>
    <t>Reversible Gates</t>
  </si>
  <si>
    <t>Irreversible Gates</t>
  </si>
  <si>
    <t>Toffoli Gate: A Reversible AND Gate</t>
  </si>
  <si>
    <t>Making Irreversible Gates Reversible</t>
  </si>
  <si>
    <t>Error Correction</t>
  </si>
  <si>
    <t>1.6.1</t>
  </si>
  <si>
    <t>Errors in Physical Devices</t>
  </si>
  <si>
    <t>1.6.2</t>
  </si>
  <si>
    <t>Error Detection</t>
  </si>
  <si>
    <t>1.6.3</t>
  </si>
  <si>
    <t>Computational Complexity</t>
  </si>
  <si>
    <t>1.7.1</t>
  </si>
  <si>
    <t>Asymptotic Notation</t>
  </si>
  <si>
    <t>1.7.2</t>
  </si>
  <si>
    <t>Complexity Classes</t>
  </si>
  <si>
    <t>Turing Machines</t>
  </si>
  <si>
    <t>1.8.1</t>
  </si>
  <si>
    <t>Components</t>
  </si>
  <si>
    <t>1.8.2</t>
  </si>
  <si>
    <t>Incrementing Binary Numbers</t>
  </si>
  <si>
    <t>1.8.3</t>
  </si>
  <si>
    <t>Church-Turing Thesis</t>
  </si>
  <si>
    <t>Summary</t>
  </si>
  <si>
    <t>One Quantum Bit</t>
  </si>
  <si>
    <t>Qubit Touchdown: A Quantum Computing Board Game</t>
  </si>
  <si>
    <t>Superposition</t>
  </si>
  <si>
    <t>2.2.1</t>
  </si>
  <si>
    <t>Zero or One</t>
  </si>
  <si>
    <t>2.2.2</t>
  </si>
  <si>
    <t>2.2.3</t>
  </si>
  <si>
    <t>Review of Complex Numbers</t>
  </si>
  <si>
    <t>Measurement</t>
  </si>
  <si>
    <t>2.3.1</t>
  </si>
  <si>
    <t>Measurement in the Z-Basis</t>
  </si>
  <si>
    <t>2.3.2</t>
  </si>
  <si>
    <t>Normalization</t>
  </si>
  <si>
    <t>2.3.3</t>
  </si>
  <si>
    <t>Measurement in Other Basis</t>
  </si>
  <si>
    <t>2.3.4</t>
  </si>
  <si>
    <t>Consecutive Measurements</t>
  </si>
  <si>
    <t>Bloch Sphere Mapping</t>
  </si>
  <si>
    <t>2.4.1</t>
  </si>
  <si>
    <t>Global and Relative Phases</t>
  </si>
  <si>
    <t>2.4.2</t>
  </si>
  <si>
    <t>Spherical Coordinates</t>
  </si>
  <si>
    <t>2.4.3</t>
  </si>
  <si>
    <t>Cartesian Coordinates</t>
  </si>
  <si>
    <t>Physical Qubits</t>
  </si>
  <si>
    <t>Quantum Gates</t>
  </si>
  <si>
    <t>2.6.1</t>
  </si>
  <si>
    <t>Linear Maps</t>
  </si>
  <si>
    <t>2.6.2</t>
  </si>
  <si>
    <t>Classical Reversible Gates</t>
  </si>
  <si>
    <t>2.6.3</t>
  </si>
  <si>
    <t>Common One-Qubit Quantum Gates</t>
  </si>
  <si>
    <t>2.6.4</t>
  </si>
  <si>
    <t>General One-Qubit Gates</t>
  </si>
  <si>
    <t>Quantum Circuits</t>
  </si>
  <si>
    <t>2.7.1</t>
  </si>
  <si>
    <t>Circuit Diagrams</t>
  </si>
  <si>
    <t>2.7.2</t>
  </si>
  <si>
    <t>Quirk</t>
  </si>
  <si>
    <t>Linear Algebra</t>
  </si>
  <si>
    <t>Quantum States</t>
  </si>
  <si>
    <t>3.1.1</t>
  </si>
  <si>
    <t>Column Vectors</t>
  </si>
  <si>
    <t>3.1.2</t>
  </si>
  <si>
    <t>Row Vectors</t>
  </si>
  <si>
    <t>3.2.1</t>
  </si>
  <si>
    <t>Inner Products Are Scalars</t>
  </si>
  <si>
    <t>Inner Products</t>
  </si>
  <si>
    <t>3.2.2</t>
  </si>
  <si>
    <t>Orthonormality</t>
  </si>
  <si>
    <t>3.2.3</t>
  </si>
  <si>
    <t>Projection, Measurement, and Change of Basis</t>
  </si>
  <si>
    <t>3.3.1</t>
  </si>
  <si>
    <t>Gates as Matrices</t>
  </si>
  <si>
    <t>3.3.2</t>
  </si>
  <si>
    <t>Common One-Qubit Gates as Matrices</t>
  </si>
  <si>
    <t>3.3.3</t>
  </si>
  <si>
    <t>Sequential Quantum Gates</t>
  </si>
  <si>
    <t>3.3.4</t>
  </si>
  <si>
    <t>Circuit Identities</t>
  </si>
  <si>
    <t>3.3.5</t>
  </si>
  <si>
    <t>Unitarity</t>
  </si>
  <si>
    <t>3.3.6</t>
  </si>
  <si>
    <t>Reversibility</t>
  </si>
  <si>
    <t>Outer Products</t>
  </si>
  <si>
    <t>3.4.1</t>
  </si>
  <si>
    <t>Outer Products Are Matrices</t>
  </si>
  <si>
    <t>3.4.2</t>
  </si>
  <si>
    <t>Completeness Relation</t>
  </si>
  <si>
    <t>Multiple Quantum Bits</t>
  </si>
  <si>
    <t>Entanglion: A Quantum Computing Board Game</t>
  </si>
  <si>
    <t>4.1.1</t>
  </si>
  <si>
    <t>Mechanics</t>
  </si>
  <si>
    <t>4.1.2</t>
  </si>
  <si>
    <t>Connection to Quantum Computing</t>
  </si>
  <si>
    <t>States and Measurement</t>
  </si>
  <si>
    <t>4.2.1</t>
  </si>
  <si>
    <t>Tensor Product</t>
  </si>
  <si>
    <t>4.2.2</t>
  </si>
  <si>
    <t>Kronecker Product</t>
  </si>
  <si>
    <t>4.2.3</t>
  </si>
  <si>
    <t>Measuring Individual Qubits</t>
  </si>
  <si>
    <t>4.2.4</t>
  </si>
  <si>
    <t>Sequential Single-Qubit Measurements</t>
  </si>
  <si>
    <t>Entanglement</t>
  </si>
  <si>
    <t>4.3.1</t>
  </si>
  <si>
    <t>Produt States</t>
  </si>
  <si>
    <t>4.3.2</t>
  </si>
  <si>
    <t>Entangled States</t>
  </si>
  <si>
    <t>4.4.1</t>
  </si>
  <si>
    <t>One-Qubit Quantum Gates</t>
  </si>
  <si>
    <t>4.4.2</t>
  </si>
  <si>
    <t>Two-Qubit Quantum Gates</t>
  </si>
  <si>
    <t>4.4.3</t>
  </si>
  <si>
    <t>Toffoli Gate</t>
  </si>
  <si>
    <t>4.4.4</t>
  </si>
  <si>
    <t>No-Cloning Theorem</t>
  </si>
  <si>
    <t>Quantum Adders</t>
  </si>
  <si>
    <t>4.5.1</t>
  </si>
  <si>
    <t>Classical Adder</t>
  </si>
  <si>
    <t>4.5.2</t>
  </si>
  <si>
    <t>Making the Classical Adder a Quantum Gate</t>
  </si>
  <si>
    <t>4.5.3</t>
  </si>
  <si>
    <t>Quantum Setup</t>
  </si>
  <si>
    <t>4.5.4</t>
  </si>
  <si>
    <t>Quantum Sum</t>
  </si>
  <si>
    <t>4.5.5</t>
  </si>
  <si>
    <t>Quantum Carry</t>
  </si>
  <si>
    <t>4.5.6</t>
  </si>
  <si>
    <t>Quantum Ripple-Carry Adder</t>
  </si>
  <si>
    <t>4.5.7</t>
  </si>
  <si>
    <t>4.5.8</t>
  </si>
  <si>
    <t>Adding in Superposition</t>
  </si>
  <si>
    <t>Universal Quantum Gates</t>
  </si>
  <si>
    <t>4.6.1</t>
  </si>
  <si>
    <t>Definition</t>
  </si>
  <si>
    <t>4.6.2</t>
  </si>
  <si>
    <t>Components of a Universal Gate Set</t>
  </si>
  <si>
    <t>4.6.3</t>
  </si>
  <si>
    <t>Examples of Universal Gate Sets</t>
  </si>
  <si>
    <t>4.6.4</t>
  </si>
  <si>
    <t>Solovay-Kitaev Theorem</t>
  </si>
  <si>
    <t>4.6.5</t>
  </si>
  <si>
    <t>Quantum Computing without Complex Numbers</t>
  </si>
  <si>
    <t>Quantum Error Correction</t>
  </si>
  <si>
    <t>4.7.1</t>
  </si>
  <si>
    <t>Decoherence</t>
  </si>
  <si>
    <t>4.7.2</t>
  </si>
  <si>
    <t>Bit-Flip Code</t>
  </si>
  <si>
    <t>4.7.3</t>
  </si>
  <si>
    <t>Phase-Flip Code</t>
  </si>
  <si>
    <t>4.7.4</t>
  </si>
  <si>
    <t>Shor Code</t>
  </si>
  <si>
    <t>Quantum Programming</t>
  </si>
  <si>
    <t>IBM Quantum Experience</t>
  </si>
  <si>
    <t>5.1.1</t>
  </si>
  <si>
    <t>Services</t>
  </si>
  <si>
    <t>5.1.2</t>
  </si>
  <si>
    <t>Circuit Composer</t>
  </si>
  <si>
    <t>5.1.3</t>
  </si>
  <si>
    <t>Quantum Processor</t>
  </si>
  <si>
    <t>5.1.4</t>
  </si>
  <si>
    <t>Simulator</t>
  </si>
  <si>
    <t>Quantum Assembly Language</t>
  </si>
  <si>
    <t>5.2.1</t>
  </si>
  <si>
    <t>OpenQASM</t>
  </si>
  <si>
    <t>5.2.2</t>
  </si>
  <si>
    <t>Quantum Experience Standard Header</t>
  </si>
  <si>
    <t>5.2.3</t>
  </si>
  <si>
    <t>OpenQASM in IBM Quantum Experience</t>
  </si>
  <si>
    <t>5.2.4</t>
  </si>
  <si>
    <t>Quantum Adder</t>
  </si>
  <si>
    <t>Qiskit</t>
  </si>
  <si>
    <t>5.3.1</t>
  </si>
  <si>
    <t>5.3.2</t>
  </si>
  <si>
    <t>Quantum Lab</t>
  </si>
  <si>
    <t>5.3.3</t>
  </si>
  <si>
    <t>5.3.4</t>
  </si>
  <si>
    <t>Other Quantum Programming Languages</t>
  </si>
  <si>
    <t>Entanglement and Quantum Protocols</t>
  </si>
  <si>
    <t>Measurements</t>
  </si>
  <si>
    <t>6.1.1</t>
  </si>
  <si>
    <t>Product States</t>
  </si>
  <si>
    <t>6.1.2</t>
  </si>
  <si>
    <t>Maximally Entangled States</t>
  </si>
  <si>
    <t>6.1.3</t>
  </si>
  <si>
    <t>Partially Entangled States</t>
  </si>
  <si>
    <t>Bell Inequalities</t>
  </si>
  <si>
    <t>6.2.1</t>
  </si>
  <si>
    <t>EPR Paradox and Local Hidden Variables</t>
  </si>
  <si>
    <t>6.2.2</t>
  </si>
  <si>
    <t>Bell Inequalities and the CHSH Inequality</t>
  </si>
  <si>
    <t>6.2.3</t>
  </si>
  <si>
    <t>Quantum Processor Experiment</t>
  </si>
  <si>
    <t>6.2.4</t>
  </si>
  <si>
    <t>Other Experiments</t>
  </si>
  <si>
    <t>6.2.5</t>
  </si>
  <si>
    <t>No-Signaling Principle</t>
  </si>
  <si>
    <t>6.2.6</t>
  </si>
  <si>
    <t>Other Theories</t>
  </si>
  <si>
    <t>Monogamy of Entanglement</t>
  </si>
  <si>
    <t>6.3.1</t>
  </si>
  <si>
    <t>Classical Correlations</t>
  </si>
  <si>
    <t>6.3.2</t>
  </si>
  <si>
    <t>Quantum Entanglement</t>
  </si>
  <si>
    <t>Superdense Coding</t>
  </si>
  <si>
    <t>6.4.1</t>
  </si>
  <si>
    <t>The Problem</t>
  </si>
  <si>
    <t>6.4.2</t>
  </si>
  <si>
    <t>Classical Solution</t>
  </si>
  <si>
    <t>6.4.3</t>
  </si>
  <si>
    <t>Quantum Solution</t>
  </si>
  <si>
    <t>Quantum Teleportation</t>
  </si>
  <si>
    <t>6.5.1</t>
  </si>
  <si>
    <t>6.5.2</t>
  </si>
  <si>
    <t>6.5.3</t>
  </si>
  <si>
    <t>Quantum Key Distribution</t>
  </si>
  <si>
    <t>6.6.1</t>
  </si>
  <si>
    <t>Encryption</t>
  </si>
  <si>
    <t>6.6.2</t>
  </si>
  <si>
    <t>Classical Solution: Public Key Cryptography</t>
  </si>
  <si>
    <t>6.6.3</t>
  </si>
  <si>
    <t>Quantum Solution: BB84</t>
  </si>
  <si>
    <t>Quantum Algorithms</t>
  </si>
  <si>
    <t>Circuit vs Query Complexity</t>
  </si>
  <si>
    <t>7.1.1</t>
  </si>
  <si>
    <t>7.1.2</t>
  </si>
  <si>
    <t>Query Complexity</t>
  </si>
  <si>
    <t>7.1.3</t>
  </si>
  <si>
    <t>Quantum Oracles</t>
  </si>
  <si>
    <t>7.1.4</t>
  </si>
  <si>
    <t>Phase Oracle</t>
  </si>
  <si>
    <t>Parity</t>
  </si>
  <si>
    <t>7.2.1</t>
  </si>
  <si>
    <t>7.2.2</t>
  </si>
  <si>
    <t>7.2.3</t>
  </si>
  <si>
    <t>Quantum Solution: Deutsch's Algorithm</t>
  </si>
  <si>
    <t>7.2.4</t>
  </si>
  <si>
    <t>Generalization to Additional Bits</t>
  </si>
  <si>
    <t>Constant vs Balanced Functions</t>
  </si>
  <si>
    <t>7.3.1</t>
  </si>
  <si>
    <t>7.3.2</t>
  </si>
  <si>
    <t>7.3.3</t>
  </si>
  <si>
    <t>Quantum Solution: Deutsch-Jozsa Algorithm</t>
  </si>
  <si>
    <t>Secret Dot Product String</t>
  </si>
  <si>
    <t>7.4.1</t>
  </si>
  <si>
    <t>7.4.2</t>
  </si>
  <si>
    <t>7.4.3</t>
  </si>
  <si>
    <t>Quantum Solution: Berstein-Vazirani Algorithm</t>
  </si>
  <si>
    <t>7.4.4</t>
  </si>
  <si>
    <t>Recursive Problem</t>
  </si>
  <si>
    <t>Secret XOR Mask</t>
  </si>
  <si>
    <t>7.5.1</t>
  </si>
  <si>
    <t>7.5.2</t>
  </si>
  <si>
    <t>7.5.3</t>
  </si>
  <si>
    <t>Quantum Solution: Simon's Algorithm</t>
  </si>
  <si>
    <t>7.5.4</t>
  </si>
  <si>
    <t>Brute-Force Searching</t>
  </si>
  <si>
    <t>7.6.1</t>
  </si>
  <si>
    <t>7.6.2</t>
  </si>
  <si>
    <t>7.6.3</t>
  </si>
  <si>
    <t>Quantum Solution: Grover's Algorithm</t>
  </si>
  <si>
    <t>7.6.4</t>
  </si>
  <si>
    <t>Reflection About Uniform State</t>
  </si>
  <si>
    <t>7.6.5</t>
  </si>
  <si>
    <t>Optimality</t>
  </si>
  <si>
    <t>Discrete Fourier Transform</t>
  </si>
  <si>
    <t>7.7.1</t>
  </si>
  <si>
    <t>Application: Analyzing Music</t>
  </si>
  <si>
    <t>7.7.2</t>
  </si>
  <si>
    <t>Classical Solution: Fast Fourier Transform</t>
  </si>
  <si>
    <t>7.7.3</t>
  </si>
  <si>
    <t>Quantum Solution: Quantum Fourier Transform</t>
  </si>
  <si>
    <t>7.7.4</t>
  </si>
  <si>
    <t>Inverse Quantum Fourier Transform</t>
  </si>
  <si>
    <t>Phase / Eigenvalue Estimation</t>
  </si>
  <si>
    <t>7.8.1</t>
  </si>
  <si>
    <t>7.8.2</t>
  </si>
  <si>
    <t>7.8.3</t>
  </si>
  <si>
    <t>7.8.4</t>
  </si>
  <si>
    <t>Multiple Eigenstates</t>
  </si>
  <si>
    <t>Period of Modular Exponentiation</t>
  </si>
  <si>
    <t>7.9.1</t>
  </si>
  <si>
    <t>7.9.2</t>
  </si>
  <si>
    <t>7.9.3</t>
  </si>
  <si>
    <t>7.10</t>
  </si>
  <si>
    <t>7.10.1</t>
  </si>
  <si>
    <t>7.10.2</t>
  </si>
  <si>
    <t>7.10.3</t>
  </si>
  <si>
    <t>Factoring</t>
  </si>
  <si>
    <t>Quantum Solution: Shor's Algorithm</t>
  </si>
  <si>
    <t>Next Steps</t>
  </si>
  <si>
    <t>Careers in Quantum Computing</t>
  </si>
  <si>
    <t>Technical Next Steps</t>
  </si>
  <si>
    <t>Questions</t>
  </si>
  <si>
    <t>Parting Words</t>
  </si>
  <si>
    <t>Status</t>
  </si>
  <si>
    <t>X</t>
  </si>
  <si>
    <t>What Do You Mean "Probably"?</t>
  </si>
  <si>
    <t>Vector Space Homomorphisms</t>
  </si>
  <si>
    <t>5.11.3</t>
  </si>
  <si>
    <t>Ring and Field Homomorphisms</t>
  </si>
  <si>
    <t>5.11.2</t>
  </si>
  <si>
    <t>Group Homomorphisms</t>
  </si>
  <si>
    <t>5.11.1</t>
  </si>
  <si>
    <t>Homomorphisms</t>
  </si>
  <si>
    <t>Direct Sums</t>
  </si>
  <si>
    <t>5.10</t>
  </si>
  <si>
    <t>Eigenvectors and Eigenvalues</t>
  </si>
  <si>
    <t>Change of Basis</t>
  </si>
  <si>
    <t>Systems of Linear Equations</t>
  </si>
  <si>
    <t>5.7.6</t>
  </si>
  <si>
    <t>Unitary Transformations</t>
  </si>
  <si>
    <t>5.7.5</t>
  </si>
  <si>
    <t>Reflections Again</t>
  </si>
  <si>
    <t>5.7.4</t>
  </si>
  <si>
    <t>Euclidean Norm</t>
  </si>
  <si>
    <t>5.7.3</t>
  </si>
  <si>
    <t>5.7.2</t>
  </si>
  <si>
    <t>Dot Products</t>
  </si>
  <si>
    <t>5.7.1</t>
  </si>
  <si>
    <t>Length and Preserving It</t>
  </si>
  <si>
    <t>Cartesian Products</t>
  </si>
  <si>
    <t>Arithmetic of Square Matrices</t>
  </si>
  <si>
    <t>5.5.2</t>
  </si>
  <si>
    <t>Arithmetic of General Matrices</t>
  </si>
  <si>
    <t>5.5.1</t>
  </si>
  <si>
    <t>Matrix Algebra</t>
  </si>
  <si>
    <t>Matrices and Linear Maps</t>
  </si>
  <si>
    <t>5.4.2</t>
  </si>
  <si>
    <t>Notation and Terminology</t>
  </si>
  <si>
    <t>5.4.1</t>
  </si>
  <si>
    <t>Matrices</t>
  </si>
  <si>
    <t xml:space="preserve">Example Linear Transformations on </t>
  </si>
  <si>
    <t>Algebraic Structure of Linear Transformations</t>
  </si>
  <si>
    <t>Vector Spaces</t>
  </si>
  <si>
    <t>Dimensions</t>
  </si>
  <si>
    <t>Real Three Dimension</t>
  </si>
  <si>
    <t>The Complex "Plane"</t>
  </si>
  <si>
    <t>From Cartesian to Polar Coordinates</t>
  </si>
  <si>
    <t>Additional Identities</t>
  </si>
  <si>
    <t>4.3.3</t>
  </si>
  <si>
    <t>The Inverse Function</t>
  </si>
  <si>
    <t>The Fundamental Functions</t>
  </si>
  <si>
    <t>Trigonometry</t>
  </si>
  <si>
    <t>Exponentials and Logarithms</t>
  </si>
  <si>
    <t>Geometric Figures in the Real Plane</t>
  </si>
  <si>
    <t>Distance and Length</t>
  </si>
  <si>
    <t>Moving to Two Dimensions</t>
  </si>
  <si>
    <t>The Real Plane</t>
  </si>
  <si>
    <t>Functions</t>
  </si>
  <si>
    <t>Planes and Circles and Spheres, Oh My</t>
  </si>
  <si>
    <t>Polynomials and Roots</t>
  </si>
  <si>
    <t>3.9.4</t>
  </si>
  <si>
    <t>Units</t>
  </si>
  <si>
    <t>3.9.3</t>
  </si>
  <si>
    <t>Conjugation</t>
  </si>
  <si>
    <t>3.9.2</t>
  </si>
  <si>
    <t>Arithmetic</t>
  </si>
  <si>
    <t>3.9.1</t>
  </si>
  <si>
    <t>Complex Numbers, Algebraically</t>
  </si>
  <si>
    <t>Doubling Down</t>
  </si>
  <si>
    <t>Modular Arithmetic</t>
  </si>
  <si>
    <t>Even Greater Abstraction</t>
  </si>
  <si>
    <t>3.6.4</t>
  </si>
  <si>
    <t>Fields</t>
  </si>
  <si>
    <t>3.6.3</t>
  </si>
  <si>
    <t>Rings</t>
  </si>
  <si>
    <t>3.6.2</t>
  </si>
  <si>
    <t>Groups</t>
  </si>
  <si>
    <t>3.6.1</t>
  </si>
  <si>
    <t>Structure</t>
  </si>
  <si>
    <t>Continued Fractions</t>
  </si>
  <si>
    <t>3.5.4</t>
  </si>
  <si>
    <t>Binary Forms</t>
  </si>
  <si>
    <t>3.5.3</t>
  </si>
  <si>
    <t>Irrationals and Limits</t>
  </si>
  <si>
    <t>3.5.2</t>
  </si>
  <si>
    <t>Decimals</t>
  </si>
  <si>
    <t>3.5.1</t>
  </si>
  <si>
    <t>Real Numbers</t>
  </si>
  <si>
    <t>Getting Formal Again</t>
  </si>
  <si>
    <t>Fractions</t>
  </si>
  <si>
    <t>Rational Numbers</t>
  </si>
  <si>
    <t>Integers</t>
  </si>
  <si>
    <t>Whole Numbers</t>
  </si>
  <si>
    <t>Natural Numbers</t>
  </si>
  <si>
    <t>More Numbers Than You Can Imagine</t>
  </si>
  <si>
    <t>Searching</t>
  </si>
  <si>
    <t>2.8.2</t>
  </si>
  <si>
    <t>Sorting</t>
  </si>
  <si>
    <t>2.8.1</t>
  </si>
  <si>
    <t>How Hard Can That Be?</t>
  </si>
  <si>
    <t>Growth, Exponential or Otherwise</t>
  </si>
  <si>
    <t>Algorithmically Speaking</t>
  </si>
  <si>
    <t>Addition, Logically</t>
  </si>
  <si>
    <t>Logic Circuits</t>
  </si>
  <si>
    <t>True or False?</t>
  </si>
  <si>
    <t>The Power of Two</t>
  </si>
  <si>
    <t>What's Inside a Computer?</t>
  </si>
  <si>
    <t>They're Not Old, They're Classics</t>
  </si>
  <si>
    <t>What About Cryptography?</t>
  </si>
  <si>
    <t>Applications to Financial Services</t>
  </si>
  <si>
    <t>Applications to Artificial Intelligence</t>
  </si>
  <si>
    <t>Why Quantum Computing is Different</t>
  </si>
  <si>
    <t>I'm Awake!</t>
  </si>
  <si>
    <t>The Mysterious Quantum Bit</t>
  </si>
  <si>
    <t>Why Quantum Computing?</t>
  </si>
  <si>
    <t>Being Discrete</t>
  </si>
  <si>
    <t>More Formally</t>
  </si>
  <si>
    <t>Wrong Again?</t>
  </si>
  <si>
    <t>Probability and Error Detection</t>
  </si>
  <si>
    <t>Randomness</t>
  </si>
  <si>
    <t>Expectation</t>
  </si>
  <si>
    <t>Markov and Chebyshev Go to the Casino</t>
  </si>
  <si>
    <t>One Qubit</t>
  </si>
  <si>
    <t>Introducing Quantum Bits</t>
  </si>
  <si>
    <t>Bras and Kets</t>
  </si>
  <si>
    <t>The Complex Mathand Physics of a Single Qubit</t>
  </si>
  <si>
    <t>Quantum State Representation</t>
  </si>
  <si>
    <t>Unitary Matrices Mapping to Standard Form</t>
  </si>
  <si>
    <t>The Density Matrix</t>
  </si>
  <si>
    <t>7.3.4</t>
  </si>
  <si>
    <t>Observables and Expectation</t>
  </si>
  <si>
    <t>A Non-Linear Projection</t>
  </si>
  <si>
    <t>The Bloch Sphere</t>
  </si>
  <si>
    <t>Professor Hadamard, Meet Professor Pauli</t>
  </si>
  <si>
    <t>The Quantum X Gate</t>
  </si>
  <si>
    <t>The Quantum Z Gate</t>
  </si>
  <si>
    <t>The Quantum Y Gate</t>
  </si>
  <si>
    <t>The Quantum ID Gate</t>
  </si>
  <si>
    <t>The Quantum H Gate</t>
  </si>
  <si>
    <t>7.6.6</t>
  </si>
  <si>
    <t>The Quantum      Gate</t>
  </si>
  <si>
    <t>The Quantum       Gate</t>
  </si>
  <si>
    <t>The Quantum S Gate</t>
  </si>
  <si>
    <t>7.6.7</t>
  </si>
  <si>
    <t>7.6.8</t>
  </si>
  <si>
    <t>7.6.9</t>
  </si>
  <si>
    <t>The Quantum T Gate</t>
  </si>
  <si>
    <t>7.6.10</t>
  </si>
  <si>
    <t>7.6.11</t>
  </si>
  <si>
    <t>The Quantum       and        Gate</t>
  </si>
  <si>
    <t>7.6.12</t>
  </si>
  <si>
    <t>The Quantum              Gate</t>
  </si>
  <si>
    <t>7.6.13</t>
  </si>
  <si>
    <t>The Quantum        Reset Operation</t>
  </si>
  <si>
    <t>Gates and Unitary Matrices</t>
  </si>
  <si>
    <t>Two Qubits, Three</t>
  </si>
  <si>
    <t>Tensor Products</t>
  </si>
  <si>
    <t>8.2.1</t>
  </si>
  <si>
    <t>Moving From One to Two Qubits</t>
  </si>
  <si>
    <t>8.2.2</t>
  </si>
  <si>
    <t>The General Case</t>
  </si>
  <si>
    <t>8.2.3</t>
  </si>
  <si>
    <t>The Density Matrix Again</t>
  </si>
  <si>
    <t>Multi-Qubit Gates</t>
  </si>
  <si>
    <t>8.3.1</t>
  </si>
  <si>
    <t>The Quantum         Gate</t>
  </si>
  <si>
    <t>The Quantum           Gate</t>
  </si>
  <si>
    <t>The Quantum SWAP Gate</t>
  </si>
  <si>
    <t>8.3.2</t>
  </si>
  <si>
    <t>8.3.3</t>
  </si>
  <si>
    <t>The Quantum CNOT/CX Gate</t>
  </si>
  <si>
    <t>8.3.4</t>
  </si>
  <si>
    <t>The Quantum CY and CZ Gate</t>
  </si>
  <si>
    <t>8.3.5</t>
  </si>
  <si>
    <t>8.3.6</t>
  </si>
  <si>
    <t>The Quantum Toffoli CCNOT Gate</t>
  </si>
  <si>
    <t>8.3.7</t>
  </si>
  <si>
    <t>The Quantum Fredkin CSWAP Gate</t>
  </si>
  <si>
    <t>Wiring Up the Circuit</t>
  </si>
  <si>
    <t>So Many Gates…</t>
  </si>
  <si>
    <t>From Gates to Circuits</t>
  </si>
  <si>
    <t>9.2.1</t>
  </si>
  <si>
    <t>Constructing a Circuit</t>
  </si>
  <si>
    <t>9.2.2</t>
  </si>
  <si>
    <t>A Note on Controlled Gates</t>
  </si>
  <si>
    <t>Building Blocks and Universality</t>
  </si>
  <si>
    <t>9.3.1</t>
  </si>
  <si>
    <t>The Toffoli Gate</t>
  </si>
  <si>
    <t>9.3.2</t>
  </si>
  <si>
    <t>Building More Complicated Circuits</t>
  </si>
  <si>
    <t>9.3.3</t>
  </si>
  <si>
    <t>Copying a Qubit</t>
  </si>
  <si>
    <t>9.3.4</t>
  </si>
  <si>
    <t>Teleportation</t>
  </si>
  <si>
    <t>Welcome to Delphi</t>
  </si>
  <si>
    <t>Amplitude Amplification</t>
  </si>
  <si>
    <t>9.6.1</t>
  </si>
  <si>
    <t>Flipping the Sign</t>
  </si>
  <si>
    <t>9.6.2</t>
  </si>
  <si>
    <t>Inversion About the Mean</t>
  </si>
  <si>
    <t>9.7.1</t>
  </si>
  <si>
    <t>Grover's Search Algorithm</t>
  </si>
  <si>
    <t>9.7.2</t>
  </si>
  <si>
    <t>Using the Oracle</t>
  </si>
  <si>
    <t>9.7.3</t>
  </si>
  <si>
    <t>Understanding the Oracle</t>
  </si>
  <si>
    <t>9.7.4</t>
  </si>
  <si>
    <t>The Data Problem</t>
  </si>
  <si>
    <t>The Deutsch-Jozsa Algorithm</t>
  </si>
  <si>
    <t>9.8.1</t>
  </si>
  <si>
    <t>More Hadamard Math</t>
  </si>
  <si>
    <t>9.8.2</t>
  </si>
  <si>
    <t>Another Oracle Circuit</t>
  </si>
  <si>
    <t>Simon's Algorithm</t>
  </si>
  <si>
    <t>9.9.1</t>
  </si>
  <si>
    <t>9.9.2</t>
  </si>
  <si>
    <t>The Circuit</t>
  </si>
  <si>
    <t>9.9.3</t>
  </si>
  <si>
    <t>Analysis of the Circuit Results</t>
  </si>
  <si>
    <t>9.10</t>
  </si>
  <si>
    <t>From Circuits to Algorithms</t>
  </si>
  <si>
    <t>Quantum Fourier Transform</t>
  </si>
  <si>
    <t>10.1.1</t>
  </si>
  <si>
    <t>Roots of Unity</t>
  </si>
  <si>
    <t>10.1.2</t>
  </si>
  <si>
    <t>The Formula</t>
  </si>
  <si>
    <t>10.1.3</t>
  </si>
  <si>
    <t>10.2.1</t>
  </si>
  <si>
    <t>The Factoring Problem</t>
  </si>
  <si>
    <t>10.2.2</t>
  </si>
  <si>
    <t>10.2.3</t>
  </si>
  <si>
    <t>Big Integers</t>
  </si>
  <si>
    <t>Classical Factoring: Basic Methods</t>
  </si>
  <si>
    <t>10.2.4</t>
  </si>
  <si>
    <t>Classical Factoring: Advanced Methods</t>
  </si>
  <si>
    <t>How Hard Can That Be, Again</t>
  </si>
  <si>
    <t>Phase Estimation</t>
  </si>
  <si>
    <t>Order and Period Finding</t>
  </si>
  <si>
    <t>10.5.1</t>
  </si>
  <si>
    <t>Modular Exponentiation</t>
  </si>
  <si>
    <t>10.5.2</t>
  </si>
  <si>
    <t>10.5.3</t>
  </si>
  <si>
    <t>The Continued Fraction Part</t>
  </si>
  <si>
    <t>Shor's Algorithm</t>
  </si>
  <si>
    <t>Getting Physical</t>
  </si>
  <si>
    <t>That's Not Logical</t>
  </si>
  <si>
    <t>What Does It Take to Be a Qubit?</t>
  </si>
  <si>
    <t>Light and Photons</t>
  </si>
  <si>
    <t>11.3.1</t>
  </si>
  <si>
    <t>Photons</t>
  </si>
  <si>
    <t>11.3.2</t>
  </si>
  <si>
    <t>The Double-Split Experiment</t>
  </si>
  <si>
    <t>11.3.3</t>
  </si>
  <si>
    <t>Polarization</t>
  </si>
  <si>
    <t>11.4.1</t>
  </si>
  <si>
    <t>11.4.2</t>
  </si>
  <si>
    <t xml:space="preserve">         and </t>
  </si>
  <si>
    <t>11.4.3</t>
  </si>
  <si>
    <t>Pure Versus Mixed States</t>
  </si>
  <si>
    <t>11.5.1</t>
  </si>
  <si>
    <t>Correcting Bit Flips</t>
  </si>
  <si>
    <t>11.5.2</t>
  </si>
  <si>
    <t>Correcting Sign Flips</t>
  </si>
  <si>
    <t>11.5.3</t>
  </si>
  <si>
    <t>The 9-Qubit Shor Code</t>
  </si>
  <si>
    <t>11.5.4</t>
  </si>
  <si>
    <t>Considerations for General Fault Tolerance</t>
  </si>
  <si>
    <t>Quantum Volume</t>
  </si>
  <si>
    <t>The Software Stack and Access</t>
  </si>
  <si>
    <t>Simulation</t>
  </si>
  <si>
    <t>11.8.1</t>
  </si>
  <si>
    <t>Qubits</t>
  </si>
  <si>
    <t>11.8.2</t>
  </si>
  <si>
    <t>Gates</t>
  </si>
  <si>
    <t>11.8.3</t>
  </si>
  <si>
    <t>11.8.4</t>
  </si>
  <si>
    <t>Circuits</t>
  </si>
  <si>
    <t>11.8.5</t>
  </si>
  <si>
    <t>Coding a Simulator</t>
  </si>
  <si>
    <t>The Cat</t>
  </si>
  <si>
    <t>11.10</t>
  </si>
  <si>
    <t>Questions About the Future</t>
  </si>
  <si>
    <t>Ecosystem and Community</t>
  </si>
  <si>
    <t>Applications and Strategy</t>
  </si>
  <si>
    <t>Access</t>
  </si>
  <si>
    <t>Software</t>
  </si>
  <si>
    <t>Hardware</t>
  </si>
  <si>
    <t>Education</t>
  </si>
  <si>
    <t>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</si>
</sst>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164" fontId="1" fillId="0" borderId="0" xfId="1" applyNumberFormat="1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indent="1"/>
    </xf>
    <xf numFmtId="0" fontId="0" fillId="2" borderId="0" xfId="0" quotePrefix="1" applyFill="1" applyAlignment="1">
      <alignment horizontal="left" inden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</xdr:colOff>
      <xdr:row>62</xdr:row>
      <xdr:rowOff>23812</xdr:rowOff>
    </xdr:from>
    <xdr:ext cx="63780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A52DE14-9168-447C-B80F-90E913640CFA}"/>
                </a:ext>
              </a:extLst>
            </xdr:cNvPr>
            <xdr:cNvSpPr txBox="1"/>
          </xdr:nvSpPr>
          <xdr:spPr>
            <a:xfrm>
              <a:off x="2025015" y="11362372"/>
              <a:ext cx="6378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ℝ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US" sz="1100" b="0" i="0">
                        <a:latin typeface="Cambria Math" panose="02040503050406030204" pitchFamily="18" charset="0"/>
                      </a:rPr>
                      <m:t>and</m:t>
                    </m:r>
                    <m:r>
                      <m:rPr>
                        <m:nor/>
                      </m:rP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ℂ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A52DE14-9168-447C-B80F-90E913640CFA}"/>
                </a:ext>
              </a:extLst>
            </xdr:cNvPr>
            <xdr:cNvSpPr txBox="1"/>
          </xdr:nvSpPr>
          <xdr:spPr>
            <a:xfrm>
              <a:off x="2025015" y="11362372"/>
              <a:ext cx="6378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ℝ^</a:t>
              </a:r>
              <a:r>
                <a:rPr lang="en-US" sz="1100" b="0" i="0">
                  <a:latin typeface="Cambria Math" panose="02040503050406030204" pitchFamily="18" charset="0"/>
                </a:rPr>
                <a:t>2  "and "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ℂ^</a:t>
              </a:r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2181225</xdr:colOff>
      <xdr:row>66</xdr:row>
      <xdr:rowOff>19050</xdr:rowOff>
    </xdr:from>
    <xdr:ext cx="20229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64BE731-F4C2-42CF-8C2F-A54E85308C2B}"/>
                </a:ext>
              </a:extLst>
            </xdr:cNvPr>
            <xdr:cNvSpPr txBox="1"/>
          </xdr:nvSpPr>
          <xdr:spPr>
            <a:xfrm>
              <a:off x="2558415" y="12089130"/>
              <a:ext cx="20229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ℝ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64BE731-F4C2-42CF-8C2F-A54E85308C2B}"/>
                </a:ext>
              </a:extLst>
            </xdr:cNvPr>
            <xdr:cNvSpPr txBox="1"/>
          </xdr:nvSpPr>
          <xdr:spPr>
            <a:xfrm>
              <a:off x="2558415" y="12089130"/>
              <a:ext cx="20229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ℝ^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834390</xdr:colOff>
      <xdr:row>0</xdr:row>
      <xdr:rowOff>-367665</xdr:rowOff>
    </xdr:from>
    <xdr:ext cx="12318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BE93EBC-1203-AD01-E4C6-1326BCD2BACA}"/>
                </a:ext>
              </a:extLst>
            </xdr:cNvPr>
            <xdr:cNvSpPr txBox="1"/>
          </xdr:nvSpPr>
          <xdr:spPr>
            <a:xfrm>
              <a:off x="6515100" y="-367665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en-US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BE93EBC-1203-AD01-E4C6-1326BCD2BACA}"/>
                </a:ext>
              </a:extLst>
            </xdr:cNvPr>
            <xdr:cNvSpPr txBox="1"/>
          </xdr:nvSpPr>
          <xdr:spPr>
            <a:xfrm>
              <a:off x="6515100" y="-367665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"Type equation here."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899160</xdr:colOff>
      <xdr:row>114</xdr:row>
      <xdr:rowOff>7620</xdr:rowOff>
    </xdr:from>
    <xdr:ext cx="205056" cy="1846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0B1D0A6-8C94-B1D6-324F-8E42E2C04838}"/>
                </a:ext>
              </a:extLst>
            </xdr:cNvPr>
            <xdr:cNvSpPr txBox="1"/>
          </xdr:nvSpPr>
          <xdr:spPr>
            <a:xfrm>
              <a:off x="6579870" y="20855940"/>
              <a:ext cx="205056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0B1D0A6-8C94-B1D6-324F-8E42E2C04838}"/>
                </a:ext>
              </a:extLst>
            </xdr:cNvPr>
            <xdr:cNvSpPr txBox="1"/>
          </xdr:nvSpPr>
          <xdr:spPr>
            <a:xfrm>
              <a:off x="6579870" y="20855940"/>
              <a:ext cx="205056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𝑅_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𝜑^</a:t>
              </a:r>
              <a:r>
                <a:rPr lang="en-US" sz="1100" b="0" i="0">
                  <a:latin typeface="Cambria Math" panose="02040503050406030204" pitchFamily="18" charset="0"/>
                </a:rPr>
                <a:t>𝑧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910590</xdr:colOff>
      <xdr:row>116</xdr:row>
      <xdr:rowOff>3810</xdr:rowOff>
    </xdr:from>
    <xdr:ext cx="179729" cy="1802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3CBED2A-248B-E214-4D3F-6BD2A0D92001}"/>
                </a:ext>
              </a:extLst>
            </xdr:cNvPr>
            <xdr:cNvSpPr txBox="1"/>
          </xdr:nvSpPr>
          <xdr:spPr>
            <a:xfrm>
              <a:off x="6591300" y="21217890"/>
              <a:ext cx="179729" cy="180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†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3CBED2A-248B-E214-4D3F-6BD2A0D92001}"/>
                </a:ext>
              </a:extLst>
            </xdr:cNvPr>
            <xdr:cNvSpPr txBox="1"/>
          </xdr:nvSpPr>
          <xdr:spPr>
            <a:xfrm>
              <a:off x="6591300" y="21217890"/>
              <a:ext cx="179729" cy="180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𝑆^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†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910590</xdr:colOff>
      <xdr:row>118</xdr:row>
      <xdr:rowOff>3810</xdr:rowOff>
    </xdr:from>
    <xdr:ext cx="189347" cy="1802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15D6CDE-11BE-49BE-BDAE-9DEFB8A4EC40}"/>
                </a:ext>
              </a:extLst>
            </xdr:cNvPr>
            <xdr:cNvSpPr txBox="1"/>
          </xdr:nvSpPr>
          <xdr:spPr>
            <a:xfrm>
              <a:off x="6591300" y="21583650"/>
              <a:ext cx="189347" cy="180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†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15D6CDE-11BE-49BE-BDAE-9DEFB8A4EC40}"/>
                </a:ext>
              </a:extLst>
            </xdr:cNvPr>
            <xdr:cNvSpPr txBox="1"/>
          </xdr:nvSpPr>
          <xdr:spPr>
            <a:xfrm>
              <a:off x="6591300" y="21583650"/>
              <a:ext cx="189347" cy="180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𝑇^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†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899160</xdr:colOff>
      <xdr:row>114</xdr:row>
      <xdr:rowOff>7620</xdr:rowOff>
    </xdr:from>
    <xdr:ext cx="205056" cy="1846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C3E2FE89-A62A-4F44-AEF2-BE6CA417D941}"/>
                </a:ext>
              </a:extLst>
            </xdr:cNvPr>
            <xdr:cNvSpPr txBox="1"/>
          </xdr:nvSpPr>
          <xdr:spPr>
            <a:xfrm>
              <a:off x="6579870" y="20855940"/>
              <a:ext cx="205056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C3E2FE89-A62A-4F44-AEF2-BE6CA417D941}"/>
                </a:ext>
              </a:extLst>
            </xdr:cNvPr>
            <xdr:cNvSpPr txBox="1"/>
          </xdr:nvSpPr>
          <xdr:spPr>
            <a:xfrm>
              <a:off x="6579870" y="20855940"/>
              <a:ext cx="205056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𝑅_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𝜑^</a:t>
              </a:r>
              <a:r>
                <a:rPr lang="en-US" sz="1100" b="0" i="0">
                  <a:latin typeface="Cambria Math" panose="02040503050406030204" pitchFamily="18" charset="0"/>
                </a:rPr>
                <a:t>𝑧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899160</xdr:colOff>
      <xdr:row>119</xdr:row>
      <xdr:rowOff>11430</xdr:rowOff>
    </xdr:from>
    <xdr:ext cx="205056" cy="1846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6503140F-D6B4-47B1-AFA8-ED11DD299B86}"/>
                </a:ext>
              </a:extLst>
            </xdr:cNvPr>
            <xdr:cNvSpPr txBox="1"/>
          </xdr:nvSpPr>
          <xdr:spPr>
            <a:xfrm>
              <a:off x="6579870" y="21774150"/>
              <a:ext cx="205056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6503140F-D6B4-47B1-AFA8-ED11DD299B86}"/>
                </a:ext>
              </a:extLst>
            </xdr:cNvPr>
            <xdr:cNvSpPr txBox="1"/>
          </xdr:nvSpPr>
          <xdr:spPr>
            <a:xfrm>
              <a:off x="6579870" y="21774150"/>
              <a:ext cx="205056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𝑅_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𝜑^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1352550</xdr:colOff>
      <xdr:row>119</xdr:row>
      <xdr:rowOff>0</xdr:rowOff>
    </xdr:from>
    <xdr:ext cx="205056" cy="2005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A0711E50-2E86-4BE6-9756-52B660EE7112}"/>
                </a:ext>
              </a:extLst>
            </xdr:cNvPr>
            <xdr:cNvSpPr txBox="1"/>
          </xdr:nvSpPr>
          <xdr:spPr>
            <a:xfrm>
              <a:off x="7033260" y="21762720"/>
              <a:ext cx="205056" cy="2005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A0711E50-2E86-4BE6-9756-52B660EE7112}"/>
                </a:ext>
              </a:extLst>
            </xdr:cNvPr>
            <xdr:cNvSpPr txBox="1"/>
          </xdr:nvSpPr>
          <xdr:spPr>
            <a:xfrm>
              <a:off x="7033260" y="21762720"/>
              <a:ext cx="205056" cy="2005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𝑅_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𝜑^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902970</xdr:colOff>
      <xdr:row>120</xdr:row>
      <xdr:rowOff>3810</xdr:rowOff>
    </xdr:from>
    <xdr:ext cx="410241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454AF52-E8EC-4A0C-93F2-3C8E78C1EF18}"/>
                </a:ext>
              </a:extLst>
            </xdr:cNvPr>
            <xdr:cNvSpPr txBox="1"/>
          </xdr:nvSpPr>
          <xdr:spPr>
            <a:xfrm>
              <a:off x="6583680" y="21949410"/>
              <a:ext cx="410241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𝑁𝑂𝑇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454AF52-E8EC-4A0C-93F2-3C8E78C1EF18}"/>
                </a:ext>
              </a:extLst>
            </xdr:cNvPr>
            <xdr:cNvSpPr txBox="1"/>
          </xdr:nvSpPr>
          <xdr:spPr>
            <a:xfrm>
              <a:off x="6583680" y="21949410"/>
              <a:ext cx="410241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√</a:t>
              </a:r>
              <a:r>
                <a:rPr lang="en-US" sz="1100" b="0" i="0">
                  <a:latin typeface="Cambria Math" panose="02040503050406030204" pitchFamily="18" charset="0"/>
                </a:rPr>
                <a:t>𝑁𝑂𝑇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914400</xdr:colOff>
      <xdr:row>121</xdr:row>
      <xdr:rowOff>3810</xdr:rowOff>
    </xdr:from>
    <xdr:ext cx="20531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8DA0600C-3094-4F5C-83DA-863730E37066}"/>
                </a:ext>
              </a:extLst>
            </xdr:cNvPr>
            <xdr:cNvSpPr txBox="1"/>
          </xdr:nvSpPr>
          <xdr:spPr>
            <a:xfrm>
              <a:off x="6595110" y="22132290"/>
              <a:ext cx="2053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"/>
                        <m:endChr m:val="⟩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|0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8DA0600C-3094-4F5C-83DA-863730E37066}"/>
                </a:ext>
              </a:extLst>
            </xdr:cNvPr>
            <xdr:cNvSpPr txBox="1"/>
          </xdr:nvSpPr>
          <xdr:spPr>
            <a:xfrm>
              <a:off x="6595110" y="22132290"/>
              <a:ext cx="2053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├ </a:t>
              </a:r>
              <a:r>
                <a:rPr lang="en-US" sz="1100" b="0" i="0">
                  <a:latin typeface="Cambria Math" panose="02040503050406030204" pitchFamily="18" charset="0"/>
                </a:rPr>
                <a:t>|0⟩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910590</xdr:colOff>
      <xdr:row>131</xdr:row>
      <xdr:rowOff>3810</xdr:rowOff>
    </xdr:from>
    <xdr:ext cx="302712" cy="1790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73A03BEE-24CE-4DCC-A9EA-E7BEB3CCB59E}"/>
                </a:ext>
              </a:extLst>
            </xdr:cNvPr>
            <xdr:cNvSpPr txBox="1"/>
          </xdr:nvSpPr>
          <xdr:spPr>
            <a:xfrm>
              <a:off x="6591300" y="23961090"/>
              <a:ext cx="302712" cy="1790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p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⨂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73A03BEE-24CE-4DCC-A9EA-E7BEB3CCB59E}"/>
                </a:ext>
              </a:extLst>
            </xdr:cNvPr>
            <xdr:cNvSpPr txBox="1"/>
          </xdr:nvSpPr>
          <xdr:spPr>
            <a:xfrm>
              <a:off x="6591300" y="23961090"/>
              <a:ext cx="302712" cy="1790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𝐻^(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⨂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887730</xdr:colOff>
      <xdr:row>135</xdr:row>
      <xdr:rowOff>11430</xdr:rowOff>
    </xdr:from>
    <xdr:ext cx="289246" cy="1846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1C92519C-A18D-4A40-8353-C68B5A509092}"/>
                </a:ext>
              </a:extLst>
            </xdr:cNvPr>
            <xdr:cNvSpPr txBox="1"/>
          </xdr:nvSpPr>
          <xdr:spPr>
            <a:xfrm>
              <a:off x="6568440" y="24700230"/>
              <a:ext cx="289246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𝐶𝑅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1C92519C-A18D-4A40-8353-C68B5A509092}"/>
                </a:ext>
              </a:extLst>
            </xdr:cNvPr>
            <xdr:cNvSpPr txBox="1"/>
          </xdr:nvSpPr>
          <xdr:spPr>
            <a:xfrm>
              <a:off x="6568440" y="24700230"/>
              <a:ext cx="289246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𝐶𝑅〗_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𝜑^</a:t>
              </a:r>
              <a:r>
                <a:rPr lang="en-US" sz="1100" b="0" i="0">
                  <a:latin typeface="Cambria Math" panose="02040503050406030204" pitchFamily="18" charset="0"/>
                </a:rPr>
                <a:t>𝑧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1400175</xdr:colOff>
      <xdr:row>0</xdr:row>
      <xdr:rowOff>-366713</xdr:rowOff>
    </xdr:from>
    <xdr:ext cx="12318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523DFEC-5DB6-267E-8992-41F2B954FB10}"/>
                </a:ext>
              </a:extLst>
            </xdr:cNvPr>
            <xdr:cNvSpPr txBox="1"/>
          </xdr:nvSpPr>
          <xdr:spPr>
            <a:xfrm>
              <a:off x="6629400" y="-366713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en-US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523DFEC-5DB6-267E-8992-41F2B954FB10}"/>
                </a:ext>
              </a:extLst>
            </xdr:cNvPr>
            <xdr:cNvSpPr txBox="1"/>
          </xdr:nvSpPr>
          <xdr:spPr>
            <a:xfrm>
              <a:off x="6629400" y="-366713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"Type equation here."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133350</xdr:colOff>
      <xdr:row>193</xdr:row>
      <xdr:rowOff>23812</xdr:rowOff>
    </xdr:from>
    <xdr:ext cx="1628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8D6EAAC-DEED-1C0B-924C-3B20D9290ED7}"/>
                </a:ext>
              </a:extLst>
            </xdr:cNvPr>
            <xdr:cNvSpPr txBox="1"/>
          </xdr:nvSpPr>
          <xdr:spPr>
            <a:xfrm>
              <a:off x="5362575" y="36790312"/>
              <a:ext cx="1628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8D6EAAC-DEED-1C0B-924C-3B20D9290ED7}"/>
                </a:ext>
              </a:extLst>
            </xdr:cNvPr>
            <xdr:cNvSpPr txBox="1"/>
          </xdr:nvSpPr>
          <xdr:spPr>
            <a:xfrm>
              <a:off x="5362575" y="36790312"/>
              <a:ext cx="1628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133350</xdr:colOff>
      <xdr:row>194</xdr:row>
      <xdr:rowOff>33337</xdr:rowOff>
    </xdr:from>
    <xdr:ext cx="16607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9DF7D99-41FE-4FF0-BC2F-68B8CA23DC34}"/>
                </a:ext>
              </a:extLst>
            </xdr:cNvPr>
            <xdr:cNvSpPr txBox="1"/>
          </xdr:nvSpPr>
          <xdr:spPr>
            <a:xfrm>
              <a:off x="5362575" y="36990337"/>
              <a:ext cx="1660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9DF7D99-41FE-4FF0-BC2F-68B8CA23DC34}"/>
                </a:ext>
              </a:extLst>
            </xdr:cNvPr>
            <xdr:cNvSpPr txBox="1"/>
          </xdr:nvSpPr>
          <xdr:spPr>
            <a:xfrm>
              <a:off x="5362575" y="36990337"/>
              <a:ext cx="1660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647700</xdr:colOff>
      <xdr:row>194</xdr:row>
      <xdr:rowOff>19050</xdr:rowOff>
    </xdr:from>
    <xdr:ext cx="1789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BA4C41C-CA24-4C62-AE45-7AA60DDB33AA}"/>
                </a:ext>
              </a:extLst>
            </xdr:cNvPr>
            <xdr:cNvSpPr txBox="1"/>
          </xdr:nvSpPr>
          <xdr:spPr>
            <a:xfrm>
              <a:off x="5876925" y="36976050"/>
              <a:ext cx="1789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BA4C41C-CA24-4C62-AE45-7AA60DDB33AA}"/>
                </a:ext>
              </a:extLst>
            </xdr:cNvPr>
            <xdr:cNvSpPr txBox="1"/>
          </xdr:nvSpPr>
          <xdr:spPr>
            <a:xfrm>
              <a:off x="5876925" y="36976050"/>
              <a:ext cx="1789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𝑇_2^∗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9"/>
  <sheetViews>
    <sheetView showGridLines="0" tabSelected="1" workbookViewId="0">
      <pane ySplit="1" topLeftCell="A28" activePane="bottomLeft" state="frozen"/>
      <selection pane="bottomLeft" activeCell="D50" sqref="D50"/>
    </sheetView>
  </sheetViews>
  <sheetFormatPr defaultRowHeight="15" x14ac:dyDescent="0.25"/>
  <cols>
    <col min="1" max="1" width="7.140625" style="3" bestFit="1" customWidth="1"/>
    <col min="2" max="2" width="7.85546875" style="5" bestFit="1" customWidth="1"/>
    <col min="3" max="3" width="6.85546875" style="5" bestFit="1" customWidth="1"/>
    <col min="4" max="4" width="51.7109375" style="5" bestFit="1" customWidth="1"/>
    <col min="5" max="5" width="8.85546875" style="3"/>
  </cols>
  <sheetData>
    <row r="1" spans="1:7" s="1" customFormat="1" ht="15.75" thickBot="1" x14ac:dyDescent="0.3">
      <c r="A1" s="2" t="s">
        <v>0</v>
      </c>
      <c r="B1" s="4" t="s">
        <v>1</v>
      </c>
      <c r="C1" s="4" t="s">
        <v>2</v>
      </c>
      <c r="D1" s="4" t="s">
        <v>3</v>
      </c>
      <c r="E1" s="2" t="s">
        <v>359</v>
      </c>
      <c r="G1" s="6">
        <f>COUNTA(E2:E229)/COUNTA(D2:D229)</f>
        <v>0.2807017543859649</v>
      </c>
    </row>
    <row r="2" spans="1:7" x14ac:dyDescent="0.25">
      <c r="A2" s="7">
        <v>1</v>
      </c>
      <c r="B2" s="8"/>
      <c r="C2" s="8"/>
      <c r="D2" s="8" t="s">
        <v>4</v>
      </c>
      <c r="E2" s="10"/>
    </row>
    <row r="3" spans="1:7" x14ac:dyDescent="0.25">
      <c r="A3" s="7">
        <v>1</v>
      </c>
      <c r="B3" s="8">
        <v>1.1000000000000001</v>
      </c>
      <c r="C3" s="8"/>
      <c r="D3" s="8" t="s">
        <v>5</v>
      </c>
      <c r="E3" s="11" t="s">
        <v>360</v>
      </c>
    </row>
    <row r="4" spans="1:7" x14ac:dyDescent="0.25">
      <c r="A4" s="7">
        <v>1</v>
      </c>
      <c r="B4" s="8">
        <v>1.1000000000000001</v>
      </c>
      <c r="C4" s="8" t="s">
        <v>6</v>
      </c>
      <c r="D4" s="8" t="s">
        <v>7</v>
      </c>
      <c r="E4" s="11" t="s">
        <v>360</v>
      </c>
    </row>
    <row r="5" spans="1:7" x14ac:dyDescent="0.25">
      <c r="A5" s="7">
        <v>1</v>
      </c>
      <c r="B5" s="8">
        <v>1.1000000000000001</v>
      </c>
      <c r="C5" s="8" t="s">
        <v>8</v>
      </c>
      <c r="D5" s="8" t="s">
        <v>9</v>
      </c>
      <c r="E5" s="11" t="s">
        <v>360</v>
      </c>
    </row>
    <row r="6" spans="1:7" x14ac:dyDescent="0.25">
      <c r="A6" s="7">
        <v>1</v>
      </c>
      <c r="B6" s="8">
        <v>1.1000000000000001</v>
      </c>
      <c r="C6" s="8" t="s">
        <v>10</v>
      </c>
      <c r="D6" s="8" t="s">
        <v>11</v>
      </c>
      <c r="E6" s="11" t="s">
        <v>360</v>
      </c>
    </row>
    <row r="7" spans="1:7" x14ac:dyDescent="0.25">
      <c r="A7" s="7">
        <v>1</v>
      </c>
      <c r="B7" s="8">
        <v>1.1000000000000001</v>
      </c>
      <c r="C7" s="8" t="s">
        <v>13</v>
      </c>
      <c r="D7" s="8" t="s">
        <v>14</v>
      </c>
      <c r="E7" s="11" t="s">
        <v>360</v>
      </c>
    </row>
    <row r="8" spans="1:7" x14ac:dyDescent="0.25">
      <c r="A8" s="7">
        <v>1</v>
      </c>
      <c r="B8" s="8">
        <v>1.1000000000000001</v>
      </c>
      <c r="C8" s="8" t="s">
        <v>12</v>
      </c>
      <c r="D8" s="8" t="s">
        <v>15</v>
      </c>
      <c r="E8" s="11" t="s">
        <v>360</v>
      </c>
    </row>
    <row r="9" spans="1:7" x14ac:dyDescent="0.25">
      <c r="A9" s="7">
        <v>1</v>
      </c>
      <c r="B9" s="8">
        <v>1.1000000000000001</v>
      </c>
      <c r="C9" s="8" t="s">
        <v>16</v>
      </c>
      <c r="D9" s="8" t="s">
        <v>17</v>
      </c>
      <c r="E9" s="11" t="s">
        <v>360</v>
      </c>
    </row>
    <row r="10" spans="1:7" x14ac:dyDescent="0.25">
      <c r="A10" s="7">
        <v>1</v>
      </c>
      <c r="B10" s="8">
        <v>1.2</v>
      </c>
      <c r="C10" s="8"/>
      <c r="D10" s="8" t="s">
        <v>18</v>
      </c>
      <c r="E10" s="11" t="s">
        <v>360</v>
      </c>
    </row>
    <row r="11" spans="1:7" x14ac:dyDescent="0.25">
      <c r="A11" s="7">
        <v>1</v>
      </c>
      <c r="B11" s="8">
        <v>1.2</v>
      </c>
      <c r="C11" s="8" t="s">
        <v>19</v>
      </c>
      <c r="D11" s="8" t="s">
        <v>20</v>
      </c>
      <c r="E11" s="11" t="s">
        <v>360</v>
      </c>
    </row>
    <row r="12" spans="1:7" x14ac:dyDescent="0.25">
      <c r="A12" s="7">
        <v>1</v>
      </c>
      <c r="B12" s="8">
        <v>1.2</v>
      </c>
      <c r="C12" s="8" t="s">
        <v>21</v>
      </c>
      <c r="D12" s="8" t="s">
        <v>22</v>
      </c>
      <c r="E12" s="11" t="s">
        <v>360</v>
      </c>
    </row>
    <row r="13" spans="1:7" x14ac:dyDescent="0.25">
      <c r="A13" s="7">
        <v>1</v>
      </c>
      <c r="B13" s="8">
        <v>1.2</v>
      </c>
      <c r="C13" s="8" t="s">
        <v>23</v>
      </c>
      <c r="D13" s="8" t="s">
        <v>24</v>
      </c>
      <c r="E13" s="11" t="s">
        <v>360</v>
      </c>
    </row>
    <row r="14" spans="1:7" x14ac:dyDescent="0.25">
      <c r="A14" s="7">
        <v>1</v>
      </c>
      <c r="B14" s="8">
        <v>1.2</v>
      </c>
      <c r="C14" s="8" t="s">
        <v>25</v>
      </c>
      <c r="D14" s="8" t="s">
        <v>26</v>
      </c>
      <c r="E14" s="11" t="s">
        <v>360</v>
      </c>
    </row>
    <row r="15" spans="1:7" x14ac:dyDescent="0.25">
      <c r="A15" s="7">
        <v>1</v>
      </c>
      <c r="B15" s="8">
        <v>1.2</v>
      </c>
      <c r="C15" s="8" t="s">
        <v>27</v>
      </c>
      <c r="D15" s="8" t="s">
        <v>28</v>
      </c>
      <c r="E15" s="11" t="s">
        <v>360</v>
      </c>
    </row>
    <row r="16" spans="1:7" x14ac:dyDescent="0.25">
      <c r="A16" s="7">
        <v>1</v>
      </c>
      <c r="B16" s="8">
        <v>1.3</v>
      </c>
      <c r="C16" s="8"/>
      <c r="D16" s="8" t="s">
        <v>29</v>
      </c>
      <c r="E16" s="11" t="s">
        <v>360</v>
      </c>
    </row>
    <row r="17" spans="1:5" x14ac:dyDescent="0.25">
      <c r="A17" s="7">
        <v>1</v>
      </c>
      <c r="B17" s="8">
        <v>1.3</v>
      </c>
      <c r="C17" s="8" t="s">
        <v>30</v>
      </c>
      <c r="D17" s="8" t="s">
        <v>31</v>
      </c>
      <c r="E17" s="11" t="s">
        <v>360</v>
      </c>
    </row>
    <row r="18" spans="1:5" x14ac:dyDescent="0.25">
      <c r="A18" s="7">
        <v>1</v>
      </c>
      <c r="B18" s="8">
        <v>1.3</v>
      </c>
      <c r="C18" s="8" t="s">
        <v>32</v>
      </c>
      <c r="D18" s="8" t="s">
        <v>33</v>
      </c>
      <c r="E18" s="11" t="s">
        <v>360</v>
      </c>
    </row>
    <row r="19" spans="1:5" x14ac:dyDescent="0.25">
      <c r="A19" s="7">
        <v>1</v>
      </c>
      <c r="B19" s="8">
        <v>1.3</v>
      </c>
      <c r="C19" s="8" t="s">
        <v>34</v>
      </c>
      <c r="D19" s="8" t="s">
        <v>35</v>
      </c>
      <c r="E19" s="11" t="s">
        <v>360</v>
      </c>
    </row>
    <row r="20" spans="1:5" x14ac:dyDescent="0.25">
      <c r="A20" s="7">
        <v>1</v>
      </c>
      <c r="B20" s="8">
        <v>1.3</v>
      </c>
      <c r="C20" s="8" t="s">
        <v>36</v>
      </c>
      <c r="D20" s="8" t="s">
        <v>37</v>
      </c>
      <c r="E20" s="11" t="s">
        <v>360</v>
      </c>
    </row>
    <row r="21" spans="1:5" x14ac:dyDescent="0.25">
      <c r="A21" s="7">
        <v>1</v>
      </c>
      <c r="B21" s="8">
        <v>1.3</v>
      </c>
      <c r="C21" s="8" t="s">
        <v>38</v>
      </c>
      <c r="D21" s="8" t="s">
        <v>39</v>
      </c>
      <c r="E21" s="11" t="s">
        <v>360</v>
      </c>
    </row>
    <row r="22" spans="1:5" x14ac:dyDescent="0.25">
      <c r="A22" s="7">
        <v>1</v>
      </c>
      <c r="B22" s="8">
        <v>1.3</v>
      </c>
      <c r="C22" s="8" t="s">
        <v>40</v>
      </c>
      <c r="D22" s="8" t="s">
        <v>41</v>
      </c>
      <c r="E22" s="11" t="s">
        <v>360</v>
      </c>
    </row>
    <row r="23" spans="1:5" x14ac:dyDescent="0.25">
      <c r="A23" s="7">
        <v>1</v>
      </c>
      <c r="B23" s="8">
        <v>1.4</v>
      </c>
      <c r="C23" s="8"/>
      <c r="D23" s="8" t="s">
        <v>43</v>
      </c>
      <c r="E23" s="11" t="s">
        <v>360</v>
      </c>
    </row>
    <row r="24" spans="1:5" x14ac:dyDescent="0.25">
      <c r="A24" s="7">
        <v>1</v>
      </c>
      <c r="B24" s="8">
        <v>1.4</v>
      </c>
      <c r="C24" s="8" t="s">
        <v>42</v>
      </c>
      <c r="D24" s="8" t="s">
        <v>47</v>
      </c>
      <c r="E24" s="11" t="s">
        <v>360</v>
      </c>
    </row>
    <row r="25" spans="1:5" x14ac:dyDescent="0.25">
      <c r="A25" s="7">
        <v>1</v>
      </c>
      <c r="B25" s="8">
        <v>1.4</v>
      </c>
      <c r="C25" s="8" t="s">
        <v>45</v>
      </c>
      <c r="D25" s="8" t="s">
        <v>44</v>
      </c>
      <c r="E25" s="11" t="s">
        <v>360</v>
      </c>
    </row>
    <row r="26" spans="1:5" x14ac:dyDescent="0.25">
      <c r="A26" s="7">
        <v>1</v>
      </c>
      <c r="B26" s="8">
        <v>1.4</v>
      </c>
      <c r="C26" s="8" t="s">
        <v>46</v>
      </c>
      <c r="D26" s="8" t="s">
        <v>48</v>
      </c>
      <c r="E26" s="11" t="s">
        <v>360</v>
      </c>
    </row>
    <row r="27" spans="1:5" x14ac:dyDescent="0.25">
      <c r="A27" s="7">
        <v>1</v>
      </c>
      <c r="B27" s="8">
        <v>1.4</v>
      </c>
      <c r="C27" s="8" t="s">
        <v>49</v>
      </c>
      <c r="D27" s="8" t="s">
        <v>50</v>
      </c>
      <c r="E27" s="11" t="s">
        <v>360</v>
      </c>
    </row>
    <row r="28" spans="1:5" x14ac:dyDescent="0.25">
      <c r="A28" s="7">
        <v>1</v>
      </c>
      <c r="B28" s="8">
        <v>1.4</v>
      </c>
      <c r="C28" s="8" t="s">
        <v>51</v>
      </c>
      <c r="D28" s="8" t="s">
        <v>52</v>
      </c>
      <c r="E28" s="11" t="s">
        <v>360</v>
      </c>
    </row>
    <row r="29" spans="1:5" x14ac:dyDescent="0.25">
      <c r="A29" s="7">
        <v>1</v>
      </c>
      <c r="B29" s="8">
        <v>1.4</v>
      </c>
      <c r="C29" s="8" t="s">
        <v>53</v>
      </c>
      <c r="D29" s="8" t="s">
        <v>54</v>
      </c>
      <c r="E29" s="11" t="s">
        <v>360</v>
      </c>
    </row>
    <row r="30" spans="1:5" x14ac:dyDescent="0.25">
      <c r="A30" s="7">
        <v>1</v>
      </c>
      <c r="B30" s="8">
        <v>1.5</v>
      </c>
      <c r="C30" s="8"/>
      <c r="D30" s="8" t="s">
        <v>55</v>
      </c>
      <c r="E30" s="11" t="s">
        <v>360</v>
      </c>
    </row>
    <row r="31" spans="1:5" x14ac:dyDescent="0.25">
      <c r="A31" s="7">
        <v>1</v>
      </c>
      <c r="B31" s="8">
        <v>1.5</v>
      </c>
      <c r="C31" s="8" t="s">
        <v>56</v>
      </c>
      <c r="D31" s="8" t="s">
        <v>60</v>
      </c>
      <c r="E31" s="11" t="s">
        <v>360</v>
      </c>
    </row>
    <row r="32" spans="1:5" x14ac:dyDescent="0.25">
      <c r="A32" s="7">
        <v>1</v>
      </c>
      <c r="B32" s="8">
        <v>1.5</v>
      </c>
      <c r="C32" s="8" t="s">
        <v>57</v>
      </c>
      <c r="D32" s="8" t="s">
        <v>61</v>
      </c>
      <c r="E32" s="11" t="s">
        <v>360</v>
      </c>
    </row>
    <row r="33" spans="1:5" x14ac:dyDescent="0.25">
      <c r="A33" s="7">
        <v>1</v>
      </c>
      <c r="B33" s="8">
        <v>1.5</v>
      </c>
      <c r="C33" s="8" t="s">
        <v>58</v>
      </c>
      <c r="D33" s="8" t="s">
        <v>62</v>
      </c>
      <c r="E33" s="11" t="s">
        <v>360</v>
      </c>
    </row>
    <row r="34" spans="1:5" x14ac:dyDescent="0.25">
      <c r="A34" s="7">
        <v>1</v>
      </c>
      <c r="B34" s="8">
        <v>1.5</v>
      </c>
      <c r="C34" s="8" t="s">
        <v>59</v>
      </c>
      <c r="D34" s="8" t="s">
        <v>63</v>
      </c>
      <c r="E34" s="11" t="s">
        <v>360</v>
      </c>
    </row>
    <row r="35" spans="1:5" x14ac:dyDescent="0.25">
      <c r="A35" s="7">
        <v>1</v>
      </c>
      <c r="B35" s="8">
        <v>1.6</v>
      </c>
      <c r="C35" s="8"/>
      <c r="D35" s="8" t="s">
        <v>64</v>
      </c>
      <c r="E35" s="11"/>
    </row>
    <row r="36" spans="1:5" x14ac:dyDescent="0.25">
      <c r="A36" s="7">
        <v>1</v>
      </c>
      <c r="B36" s="8">
        <v>1.6</v>
      </c>
      <c r="C36" s="8" t="s">
        <v>65</v>
      </c>
      <c r="D36" s="8" t="s">
        <v>66</v>
      </c>
      <c r="E36" s="11" t="s">
        <v>360</v>
      </c>
    </row>
    <row r="37" spans="1:5" x14ac:dyDescent="0.25">
      <c r="A37" s="7">
        <v>1</v>
      </c>
      <c r="B37" s="8">
        <v>1.6</v>
      </c>
      <c r="C37" s="8" t="s">
        <v>67</v>
      </c>
      <c r="D37" s="8" t="s">
        <v>68</v>
      </c>
      <c r="E37" s="11" t="s">
        <v>360</v>
      </c>
    </row>
    <row r="38" spans="1:5" x14ac:dyDescent="0.25">
      <c r="A38" s="7">
        <v>1</v>
      </c>
      <c r="B38" s="8">
        <v>1.6</v>
      </c>
      <c r="C38" s="8" t="s">
        <v>69</v>
      </c>
      <c r="D38" s="8" t="s">
        <v>64</v>
      </c>
      <c r="E38" s="11" t="s">
        <v>360</v>
      </c>
    </row>
    <row r="39" spans="1:5" x14ac:dyDescent="0.25">
      <c r="A39" s="7">
        <v>1</v>
      </c>
      <c r="B39" s="8">
        <v>1.7</v>
      </c>
      <c r="C39" s="8"/>
      <c r="D39" s="8" t="s">
        <v>70</v>
      </c>
      <c r="E39" s="11" t="s">
        <v>360</v>
      </c>
    </row>
    <row r="40" spans="1:5" x14ac:dyDescent="0.25">
      <c r="A40" s="7">
        <v>1</v>
      </c>
      <c r="B40" s="8">
        <v>1.7</v>
      </c>
      <c r="C40" s="8" t="s">
        <v>71</v>
      </c>
      <c r="D40" s="8" t="s">
        <v>72</v>
      </c>
      <c r="E40" s="11" t="s">
        <v>360</v>
      </c>
    </row>
    <row r="41" spans="1:5" x14ac:dyDescent="0.25">
      <c r="A41" s="7">
        <v>1</v>
      </c>
      <c r="B41" s="8">
        <v>1.7</v>
      </c>
      <c r="C41" s="8" t="s">
        <v>73</v>
      </c>
      <c r="D41" s="8" t="s">
        <v>74</v>
      </c>
      <c r="E41" s="11"/>
    </row>
    <row r="42" spans="1:5" x14ac:dyDescent="0.25">
      <c r="A42" s="7">
        <v>1</v>
      </c>
      <c r="B42" s="8">
        <v>1.8</v>
      </c>
      <c r="C42" s="8"/>
      <c r="D42" s="8" t="s">
        <v>75</v>
      </c>
      <c r="E42" s="11"/>
    </row>
    <row r="43" spans="1:5" x14ac:dyDescent="0.25">
      <c r="A43" s="7">
        <v>1</v>
      </c>
      <c r="B43" s="8">
        <v>1.8</v>
      </c>
      <c r="C43" s="8" t="s">
        <v>76</v>
      </c>
      <c r="D43" s="8" t="s">
        <v>77</v>
      </c>
      <c r="E43" s="11"/>
    </row>
    <row r="44" spans="1:5" x14ac:dyDescent="0.25">
      <c r="A44" s="7">
        <v>1</v>
      </c>
      <c r="B44" s="8">
        <v>1.8</v>
      </c>
      <c r="C44" s="8" t="s">
        <v>78</v>
      </c>
      <c r="D44" s="8" t="s">
        <v>79</v>
      </c>
      <c r="E44" s="11"/>
    </row>
    <row r="45" spans="1:5" x14ac:dyDescent="0.25">
      <c r="A45" s="7">
        <v>1</v>
      </c>
      <c r="B45" s="8">
        <v>1.8</v>
      </c>
      <c r="C45" s="8" t="s">
        <v>80</v>
      </c>
      <c r="D45" s="8" t="s">
        <v>81</v>
      </c>
      <c r="E45" s="11"/>
    </row>
    <row r="46" spans="1:5" x14ac:dyDescent="0.25">
      <c r="A46" s="7">
        <v>1</v>
      </c>
      <c r="B46" s="8">
        <v>1.9</v>
      </c>
      <c r="C46" s="8"/>
      <c r="D46" s="8" t="s">
        <v>82</v>
      </c>
      <c r="E46" s="11"/>
    </row>
    <row r="47" spans="1:5" x14ac:dyDescent="0.25">
      <c r="A47" s="3">
        <v>2</v>
      </c>
      <c r="D47" s="5" t="s">
        <v>83</v>
      </c>
      <c r="E47" s="12"/>
    </row>
    <row r="48" spans="1:5" x14ac:dyDescent="0.25">
      <c r="A48" s="3">
        <v>2</v>
      </c>
      <c r="B48" s="5">
        <v>2.1</v>
      </c>
      <c r="D48" s="5" t="s">
        <v>84</v>
      </c>
      <c r="E48" s="12"/>
    </row>
    <row r="49" spans="1:5" x14ac:dyDescent="0.25">
      <c r="A49" s="3">
        <v>2</v>
      </c>
      <c r="B49" s="5">
        <v>2.2000000000000002</v>
      </c>
      <c r="D49" s="5" t="s">
        <v>85</v>
      </c>
      <c r="E49" s="12"/>
    </row>
    <row r="50" spans="1:5" x14ac:dyDescent="0.25">
      <c r="A50" s="3">
        <v>2</v>
      </c>
      <c r="B50" s="5">
        <v>2.2000000000000002</v>
      </c>
      <c r="C50" s="5" t="s">
        <v>86</v>
      </c>
      <c r="D50" s="5" t="s">
        <v>87</v>
      </c>
      <c r="E50" s="12"/>
    </row>
    <row r="51" spans="1:5" x14ac:dyDescent="0.25">
      <c r="A51" s="3">
        <v>2</v>
      </c>
      <c r="B51" s="5">
        <v>2.2000000000000002</v>
      </c>
      <c r="C51" s="5" t="s">
        <v>88</v>
      </c>
      <c r="D51" s="5" t="s">
        <v>85</v>
      </c>
      <c r="E51" s="12"/>
    </row>
    <row r="52" spans="1:5" x14ac:dyDescent="0.25">
      <c r="A52" s="3">
        <v>2</v>
      </c>
      <c r="B52" s="5">
        <v>2.2000000000000002</v>
      </c>
      <c r="C52" s="5" t="s">
        <v>89</v>
      </c>
      <c r="D52" s="5" t="s">
        <v>90</v>
      </c>
      <c r="E52" s="12"/>
    </row>
    <row r="53" spans="1:5" x14ac:dyDescent="0.25">
      <c r="A53" s="3">
        <v>2</v>
      </c>
      <c r="B53" s="5">
        <v>2.2999999999999998</v>
      </c>
      <c r="D53" s="5" t="s">
        <v>91</v>
      </c>
      <c r="E53" s="12"/>
    </row>
    <row r="54" spans="1:5" x14ac:dyDescent="0.25">
      <c r="A54" s="3">
        <v>2</v>
      </c>
      <c r="B54" s="5">
        <v>2.2999999999999998</v>
      </c>
      <c r="C54" s="5" t="s">
        <v>92</v>
      </c>
      <c r="D54" s="5" t="s">
        <v>93</v>
      </c>
      <c r="E54" s="12"/>
    </row>
    <row r="55" spans="1:5" x14ac:dyDescent="0.25">
      <c r="A55" s="3">
        <v>2</v>
      </c>
      <c r="B55" s="5">
        <v>2.2999999999999998</v>
      </c>
      <c r="C55" s="5" t="s">
        <v>94</v>
      </c>
      <c r="D55" s="5" t="s">
        <v>95</v>
      </c>
      <c r="E55" s="12"/>
    </row>
    <row r="56" spans="1:5" x14ac:dyDescent="0.25">
      <c r="A56" s="3">
        <v>2</v>
      </c>
      <c r="B56" s="5">
        <v>2.2999999999999998</v>
      </c>
      <c r="C56" s="5" t="s">
        <v>96</v>
      </c>
      <c r="D56" s="5" t="s">
        <v>97</v>
      </c>
      <c r="E56" s="12"/>
    </row>
    <row r="57" spans="1:5" x14ac:dyDescent="0.25">
      <c r="A57" s="3">
        <v>2</v>
      </c>
      <c r="B57" s="5">
        <v>2.2999999999999998</v>
      </c>
      <c r="C57" s="5" t="s">
        <v>98</v>
      </c>
      <c r="D57" s="5" t="s">
        <v>99</v>
      </c>
      <c r="E57" s="12"/>
    </row>
    <row r="58" spans="1:5" x14ac:dyDescent="0.25">
      <c r="A58" s="3">
        <v>2</v>
      </c>
      <c r="B58" s="5">
        <v>2.4</v>
      </c>
      <c r="D58" s="5" t="s">
        <v>100</v>
      </c>
      <c r="E58" s="12"/>
    </row>
    <row r="59" spans="1:5" x14ac:dyDescent="0.25">
      <c r="A59" s="3">
        <v>2</v>
      </c>
      <c r="B59" s="5">
        <v>2.4</v>
      </c>
      <c r="C59" s="5" t="s">
        <v>101</v>
      </c>
      <c r="D59" s="5" t="s">
        <v>102</v>
      </c>
      <c r="E59" s="12"/>
    </row>
    <row r="60" spans="1:5" x14ac:dyDescent="0.25">
      <c r="A60" s="3">
        <v>2</v>
      </c>
      <c r="B60" s="5">
        <v>2.4</v>
      </c>
      <c r="C60" s="5" t="s">
        <v>103</v>
      </c>
      <c r="D60" s="5" t="s">
        <v>104</v>
      </c>
      <c r="E60" s="12"/>
    </row>
    <row r="61" spans="1:5" x14ac:dyDescent="0.25">
      <c r="A61" s="3">
        <v>2</v>
      </c>
      <c r="B61" s="5">
        <v>2.4</v>
      </c>
      <c r="C61" s="5" t="s">
        <v>105</v>
      </c>
      <c r="D61" s="5" t="s">
        <v>106</v>
      </c>
      <c r="E61" s="12"/>
    </row>
    <row r="62" spans="1:5" x14ac:dyDescent="0.25">
      <c r="A62" s="3">
        <v>2</v>
      </c>
      <c r="B62" s="5">
        <v>2.5</v>
      </c>
      <c r="D62" s="5" t="s">
        <v>107</v>
      </c>
      <c r="E62" s="12"/>
    </row>
    <row r="63" spans="1:5" x14ac:dyDescent="0.25">
      <c r="A63" s="3">
        <v>2</v>
      </c>
      <c r="B63" s="5">
        <v>2.6</v>
      </c>
      <c r="D63" s="5" t="s">
        <v>108</v>
      </c>
      <c r="E63" s="12"/>
    </row>
    <row r="64" spans="1:5" x14ac:dyDescent="0.25">
      <c r="A64" s="3">
        <v>2</v>
      </c>
      <c r="B64" s="5">
        <v>2.6</v>
      </c>
      <c r="C64" s="5" t="s">
        <v>109</v>
      </c>
      <c r="D64" s="5" t="s">
        <v>110</v>
      </c>
      <c r="E64" s="12"/>
    </row>
    <row r="65" spans="1:5" x14ac:dyDescent="0.25">
      <c r="A65" s="3">
        <v>2</v>
      </c>
      <c r="B65" s="5">
        <v>2.6</v>
      </c>
      <c r="C65" s="5" t="s">
        <v>111</v>
      </c>
      <c r="D65" s="5" t="s">
        <v>112</v>
      </c>
      <c r="E65" s="12"/>
    </row>
    <row r="66" spans="1:5" x14ac:dyDescent="0.25">
      <c r="A66" s="3">
        <v>2</v>
      </c>
      <c r="B66" s="5">
        <v>2.6</v>
      </c>
      <c r="C66" s="5" t="s">
        <v>113</v>
      </c>
      <c r="D66" s="5" t="s">
        <v>114</v>
      </c>
      <c r="E66" s="12"/>
    </row>
    <row r="67" spans="1:5" x14ac:dyDescent="0.25">
      <c r="A67" s="3">
        <v>2</v>
      </c>
      <c r="B67" s="5">
        <v>2.6</v>
      </c>
      <c r="C67" s="5" t="s">
        <v>115</v>
      </c>
      <c r="D67" s="5" t="s">
        <v>116</v>
      </c>
      <c r="E67" s="12"/>
    </row>
    <row r="68" spans="1:5" x14ac:dyDescent="0.25">
      <c r="A68" s="3">
        <v>2</v>
      </c>
      <c r="B68" s="5">
        <v>2.7</v>
      </c>
      <c r="D68" s="5" t="s">
        <v>117</v>
      </c>
      <c r="E68" s="12"/>
    </row>
    <row r="69" spans="1:5" x14ac:dyDescent="0.25">
      <c r="A69" s="3">
        <v>2</v>
      </c>
      <c r="B69" s="5">
        <v>2.7</v>
      </c>
      <c r="C69" s="5" t="s">
        <v>118</v>
      </c>
      <c r="D69" s="5" t="s">
        <v>119</v>
      </c>
      <c r="E69" s="12"/>
    </row>
    <row r="70" spans="1:5" x14ac:dyDescent="0.25">
      <c r="A70" s="3">
        <v>2</v>
      </c>
      <c r="B70" s="5">
        <v>2.7</v>
      </c>
      <c r="C70" s="5" t="s">
        <v>120</v>
      </c>
      <c r="D70" s="5" t="s">
        <v>121</v>
      </c>
      <c r="E70" s="12"/>
    </row>
    <row r="71" spans="1:5" x14ac:dyDescent="0.25">
      <c r="A71" s="3">
        <v>2</v>
      </c>
      <c r="B71" s="5">
        <v>2.8</v>
      </c>
      <c r="D71" s="5" t="s">
        <v>82</v>
      </c>
      <c r="E71" s="12"/>
    </row>
    <row r="72" spans="1:5" x14ac:dyDescent="0.25">
      <c r="A72" s="7">
        <v>3</v>
      </c>
      <c r="B72" s="8"/>
      <c r="C72" s="8"/>
      <c r="D72" s="8" t="s">
        <v>122</v>
      </c>
      <c r="E72" s="11" t="s">
        <v>360</v>
      </c>
    </row>
    <row r="73" spans="1:5" x14ac:dyDescent="0.25">
      <c r="A73" s="7">
        <v>3</v>
      </c>
      <c r="B73" s="8">
        <v>3.1</v>
      </c>
      <c r="C73" s="8"/>
      <c r="D73" s="8" t="s">
        <v>123</v>
      </c>
      <c r="E73" s="11" t="s">
        <v>360</v>
      </c>
    </row>
    <row r="74" spans="1:5" x14ac:dyDescent="0.25">
      <c r="A74" s="7">
        <v>3</v>
      </c>
      <c r="B74" s="8">
        <v>3.1</v>
      </c>
      <c r="C74" s="8" t="s">
        <v>124</v>
      </c>
      <c r="D74" s="8" t="s">
        <v>125</v>
      </c>
      <c r="E74" s="11" t="s">
        <v>360</v>
      </c>
    </row>
    <row r="75" spans="1:5" x14ac:dyDescent="0.25">
      <c r="A75" s="7">
        <v>3</v>
      </c>
      <c r="B75" s="8">
        <v>3.1</v>
      </c>
      <c r="C75" s="8" t="s">
        <v>126</v>
      </c>
      <c r="D75" s="8" t="s">
        <v>127</v>
      </c>
      <c r="E75" s="11" t="s">
        <v>360</v>
      </c>
    </row>
    <row r="76" spans="1:5" x14ac:dyDescent="0.25">
      <c r="A76" s="7">
        <v>3</v>
      </c>
      <c r="B76" s="8">
        <v>3.2</v>
      </c>
      <c r="C76" s="8"/>
      <c r="D76" s="8" t="s">
        <v>130</v>
      </c>
      <c r="E76" s="11" t="s">
        <v>360</v>
      </c>
    </row>
    <row r="77" spans="1:5" x14ac:dyDescent="0.25">
      <c r="A77" s="7">
        <v>3</v>
      </c>
      <c r="B77" s="8">
        <v>3.2</v>
      </c>
      <c r="C77" s="8" t="s">
        <v>128</v>
      </c>
      <c r="D77" s="8" t="s">
        <v>129</v>
      </c>
      <c r="E77" s="11" t="s">
        <v>360</v>
      </c>
    </row>
    <row r="78" spans="1:5" x14ac:dyDescent="0.25">
      <c r="A78" s="7">
        <v>3</v>
      </c>
      <c r="B78" s="8">
        <v>3.2</v>
      </c>
      <c r="C78" s="8" t="s">
        <v>131</v>
      </c>
      <c r="D78" s="8" t="s">
        <v>132</v>
      </c>
      <c r="E78" s="11" t="s">
        <v>360</v>
      </c>
    </row>
    <row r="79" spans="1:5" x14ac:dyDescent="0.25">
      <c r="A79" s="7">
        <v>3</v>
      </c>
      <c r="B79" s="8">
        <v>3.2</v>
      </c>
      <c r="C79" s="8" t="s">
        <v>133</v>
      </c>
      <c r="D79" s="8" t="s">
        <v>134</v>
      </c>
      <c r="E79" s="11" t="s">
        <v>360</v>
      </c>
    </row>
    <row r="80" spans="1:5" x14ac:dyDescent="0.25">
      <c r="A80" s="7">
        <v>3</v>
      </c>
      <c r="B80" s="8">
        <v>3.3</v>
      </c>
      <c r="C80" s="8"/>
      <c r="D80" s="8" t="s">
        <v>108</v>
      </c>
      <c r="E80" s="11" t="s">
        <v>360</v>
      </c>
    </row>
    <row r="81" spans="1:5" x14ac:dyDescent="0.25">
      <c r="A81" s="7">
        <v>3</v>
      </c>
      <c r="B81" s="8">
        <v>3.3</v>
      </c>
      <c r="C81" s="8" t="s">
        <v>135</v>
      </c>
      <c r="D81" s="8" t="s">
        <v>136</v>
      </c>
      <c r="E81" s="11" t="s">
        <v>360</v>
      </c>
    </row>
    <row r="82" spans="1:5" x14ac:dyDescent="0.25">
      <c r="A82" s="7">
        <v>3</v>
      </c>
      <c r="B82" s="8">
        <v>3.3</v>
      </c>
      <c r="C82" s="8" t="s">
        <v>137</v>
      </c>
      <c r="D82" s="8" t="s">
        <v>138</v>
      </c>
      <c r="E82" s="11" t="s">
        <v>360</v>
      </c>
    </row>
    <row r="83" spans="1:5" x14ac:dyDescent="0.25">
      <c r="A83" s="7">
        <v>3</v>
      </c>
      <c r="B83" s="8">
        <v>3.3</v>
      </c>
      <c r="C83" s="8" t="s">
        <v>139</v>
      </c>
      <c r="D83" s="8" t="s">
        <v>140</v>
      </c>
      <c r="E83" s="11" t="s">
        <v>360</v>
      </c>
    </row>
    <row r="84" spans="1:5" x14ac:dyDescent="0.25">
      <c r="A84" s="7">
        <v>3</v>
      </c>
      <c r="B84" s="8">
        <v>3.3</v>
      </c>
      <c r="C84" s="8" t="s">
        <v>141</v>
      </c>
      <c r="D84" s="8" t="s">
        <v>142</v>
      </c>
      <c r="E84" s="11" t="s">
        <v>360</v>
      </c>
    </row>
    <row r="85" spans="1:5" x14ac:dyDescent="0.25">
      <c r="A85" s="7">
        <v>3</v>
      </c>
      <c r="B85" s="8">
        <v>3.3</v>
      </c>
      <c r="C85" s="8" t="s">
        <v>143</v>
      </c>
      <c r="D85" s="8" t="s">
        <v>144</v>
      </c>
      <c r="E85" s="11" t="s">
        <v>360</v>
      </c>
    </row>
    <row r="86" spans="1:5" x14ac:dyDescent="0.25">
      <c r="A86" s="7">
        <v>3</v>
      </c>
      <c r="B86" s="8">
        <v>3.3</v>
      </c>
      <c r="C86" s="8" t="s">
        <v>145</v>
      </c>
      <c r="D86" s="8" t="s">
        <v>146</v>
      </c>
      <c r="E86" s="11" t="s">
        <v>360</v>
      </c>
    </row>
    <row r="87" spans="1:5" x14ac:dyDescent="0.25">
      <c r="A87" s="7">
        <v>3</v>
      </c>
      <c r="B87" s="8">
        <v>3.4</v>
      </c>
      <c r="C87" s="8"/>
      <c r="D87" s="8" t="s">
        <v>147</v>
      </c>
      <c r="E87" s="11" t="s">
        <v>360</v>
      </c>
    </row>
    <row r="88" spans="1:5" x14ac:dyDescent="0.25">
      <c r="A88" s="7">
        <v>3</v>
      </c>
      <c r="B88" s="8">
        <v>3.4</v>
      </c>
      <c r="C88" s="8" t="s">
        <v>148</v>
      </c>
      <c r="D88" s="8" t="s">
        <v>149</v>
      </c>
      <c r="E88" s="11" t="s">
        <v>360</v>
      </c>
    </row>
    <row r="89" spans="1:5" x14ac:dyDescent="0.25">
      <c r="A89" s="7">
        <v>3</v>
      </c>
      <c r="B89" s="8">
        <v>3.4</v>
      </c>
      <c r="C89" s="8" t="s">
        <v>150</v>
      </c>
      <c r="D89" s="8" t="s">
        <v>151</v>
      </c>
      <c r="E89" s="11" t="s">
        <v>360</v>
      </c>
    </row>
    <row r="90" spans="1:5" x14ac:dyDescent="0.25">
      <c r="A90" s="7">
        <v>3</v>
      </c>
      <c r="B90" s="8">
        <v>3.5</v>
      </c>
      <c r="C90" s="8"/>
      <c r="D90" s="8" t="s">
        <v>82</v>
      </c>
      <c r="E90" s="11" t="s">
        <v>360</v>
      </c>
    </row>
    <row r="91" spans="1:5" x14ac:dyDescent="0.25">
      <c r="A91" s="3">
        <v>4</v>
      </c>
      <c r="D91" s="5" t="s">
        <v>152</v>
      </c>
      <c r="E91" s="12"/>
    </row>
    <row r="92" spans="1:5" x14ac:dyDescent="0.25">
      <c r="A92" s="3">
        <v>4</v>
      </c>
      <c r="B92" s="5">
        <v>4.0999999999999996</v>
      </c>
      <c r="D92" s="5" t="s">
        <v>153</v>
      </c>
      <c r="E92" s="12"/>
    </row>
    <row r="93" spans="1:5" x14ac:dyDescent="0.25">
      <c r="A93" s="3">
        <v>4</v>
      </c>
      <c r="B93" s="5">
        <v>4.0999999999999996</v>
      </c>
      <c r="C93" s="5" t="s">
        <v>154</v>
      </c>
      <c r="D93" s="5" t="s">
        <v>155</v>
      </c>
      <c r="E93" s="12"/>
    </row>
    <row r="94" spans="1:5" x14ac:dyDescent="0.25">
      <c r="A94" s="3">
        <v>4</v>
      </c>
      <c r="B94" s="5">
        <v>4.0999999999999996</v>
      </c>
      <c r="C94" s="5" t="s">
        <v>156</v>
      </c>
      <c r="D94" s="5" t="s">
        <v>157</v>
      </c>
      <c r="E94" s="12"/>
    </row>
    <row r="95" spans="1:5" x14ac:dyDescent="0.25">
      <c r="A95" s="3">
        <v>4</v>
      </c>
      <c r="B95" s="5">
        <v>4.2</v>
      </c>
      <c r="D95" s="5" t="s">
        <v>158</v>
      </c>
      <c r="E95" s="12" t="s">
        <v>360</v>
      </c>
    </row>
    <row r="96" spans="1:5" x14ac:dyDescent="0.25">
      <c r="A96" s="3">
        <v>4</v>
      </c>
      <c r="B96" s="5">
        <v>4.2</v>
      </c>
      <c r="C96" s="5" t="s">
        <v>159</v>
      </c>
      <c r="D96" s="5" t="s">
        <v>160</v>
      </c>
      <c r="E96" s="12" t="s">
        <v>360</v>
      </c>
    </row>
    <row r="97" spans="1:5" x14ac:dyDescent="0.25">
      <c r="A97" s="3">
        <v>4</v>
      </c>
      <c r="B97" s="5">
        <v>4.2</v>
      </c>
      <c r="C97" s="5" t="s">
        <v>161</v>
      </c>
      <c r="D97" s="5" t="s">
        <v>162</v>
      </c>
      <c r="E97" s="12" t="s">
        <v>360</v>
      </c>
    </row>
    <row r="98" spans="1:5" x14ac:dyDescent="0.25">
      <c r="A98" s="3">
        <v>4</v>
      </c>
      <c r="B98" s="5">
        <v>4.2</v>
      </c>
      <c r="C98" s="5" t="s">
        <v>163</v>
      </c>
      <c r="D98" s="5" t="s">
        <v>164</v>
      </c>
      <c r="E98" s="12" t="s">
        <v>360</v>
      </c>
    </row>
    <row r="99" spans="1:5" x14ac:dyDescent="0.25">
      <c r="A99" s="3">
        <v>4</v>
      </c>
      <c r="B99" s="5">
        <v>4.2</v>
      </c>
      <c r="C99" s="5" t="s">
        <v>165</v>
      </c>
      <c r="D99" s="5" t="s">
        <v>166</v>
      </c>
      <c r="E99" s="12" t="s">
        <v>360</v>
      </c>
    </row>
    <row r="100" spans="1:5" x14ac:dyDescent="0.25">
      <c r="A100" s="3">
        <v>4</v>
      </c>
      <c r="B100" s="5">
        <v>4.3</v>
      </c>
      <c r="D100" s="5" t="s">
        <v>167</v>
      </c>
      <c r="E100" s="12" t="s">
        <v>360</v>
      </c>
    </row>
    <row r="101" spans="1:5" x14ac:dyDescent="0.25">
      <c r="A101" s="3">
        <v>4</v>
      </c>
      <c r="B101" s="5">
        <v>4.3</v>
      </c>
      <c r="C101" s="5" t="s">
        <v>168</v>
      </c>
      <c r="D101" s="5" t="s">
        <v>169</v>
      </c>
      <c r="E101" s="12" t="s">
        <v>360</v>
      </c>
    </row>
    <row r="102" spans="1:5" x14ac:dyDescent="0.25">
      <c r="A102" s="3">
        <v>4</v>
      </c>
      <c r="B102" s="5">
        <v>4.3</v>
      </c>
      <c r="C102" s="5" t="s">
        <v>170</v>
      </c>
      <c r="D102" s="5" t="s">
        <v>171</v>
      </c>
      <c r="E102" s="12" t="s">
        <v>360</v>
      </c>
    </row>
    <row r="103" spans="1:5" x14ac:dyDescent="0.25">
      <c r="A103" s="3">
        <v>4</v>
      </c>
      <c r="B103" s="5">
        <v>4.4000000000000004</v>
      </c>
      <c r="D103" s="5" t="s">
        <v>108</v>
      </c>
      <c r="E103" s="12"/>
    </row>
    <row r="104" spans="1:5" x14ac:dyDescent="0.25">
      <c r="A104" s="3">
        <v>4</v>
      </c>
      <c r="B104" s="5">
        <v>4.4000000000000004</v>
      </c>
      <c r="C104" s="5" t="s">
        <v>172</v>
      </c>
      <c r="D104" s="5" t="s">
        <v>173</v>
      </c>
      <c r="E104" s="12"/>
    </row>
    <row r="105" spans="1:5" x14ac:dyDescent="0.25">
      <c r="A105" s="3">
        <v>4</v>
      </c>
      <c r="B105" s="5">
        <v>4.4000000000000004</v>
      </c>
      <c r="C105" s="5" t="s">
        <v>174</v>
      </c>
      <c r="D105" s="5" t="s">
        <v>175</v>
      </c>
      <c r="E105" s="12"/>
    </row>
    <row r="106" spans="1:5" x14ac:dyDescent="0.25">
      <c r="A106" s="3">
        <v>4</v>
      </c>
      <c r="B106" s="5">
        <v>4.4000000000000004</v>
      </c>
      <c r="C106" s="5" t="s">
        <v>176</v>
      </c>
      <c r="D106" s="5" t="s">
        <v>177</v>
      </c>
      <c r="E106" s="12"/>
    </row>
    <row r="107" spans="1:5" x14ac:dyDescent="0.25">
      <c r="A107" s="3">
        <v>4</v>
      </c>
      <c r="B107" s="5">
        <v>4.4000000000000004</v>
      </c>
      <c r="C107" s="5" t="s">
        <v>178</v>
      </c>
      <c r="D107" s="5" t="s">
        <v>179</v>
      </c>
      <c r="E107" s="12"/>
    </row>
    <row r="108" spans="1:5" x14ac:dyDescent="0.25">
      <c r="A108" s="3">
        <v>4</v>
      </c>
      <c r="B108" s="5">
        <v>4.5</v>
      </c>
      <c r="D108" s="5" t="s">
        <v>180</v>
      </c>
      <c r="E108" s="12"/>
    </row>
    <row r="109" spans="1:5" x14ac:dyDescent="0.25">
      <c r="A109" s="3">
        <v>4</v>
      </c>
      <c r="B109" s="5">
        <v>4.5</v>
      </c>
      <c r="C109" s="5" t="s">
        <v>181</v>
      </c>
      <c r="D109" s="5" t="s">
        <v>182</v>
      </c>
      <c r="E109" s="12"/>
    </row>
    <row r="110" spans="1:5" x14ac:dyDescent="0.25">
      <c r="A110" s="3">
        <v>4</v>
      </c>
      <c r="B110" s="5">
        <v>4.5</v>
      </c>
      <c r="C110" s="5" t="s">
        <v>183</v>
      </c>
      <c r="D110" s="5" t="s">
        <v>184</v>
      </c>
      <c r="E110" s="12"/>
    </row>
    <row r="111" spans="1:5" x14ac:dyDescent="0.25">
      <c r="A111" s="3">
        <v>4</v>
      </c>
      <c r="B111" s="5">
        <v>4.5</v>
      </c>
      <c r="C111" s="5" t="s">
        <v>185</v>
      </c>
      <c r="D111" s="5" t="s">
        <v>186</v>
      </c>
      <c r="E111" s="12"/>
    </row>
    <row r="112" spans="1:5" x14ac:dyDescent="0.25">
      <c r="A112" s="3">
        <v>4</v>
      </c>
      <c r="B112" s="5">
        <v>4.5</v>
      </c>
      <c r="C112" s="5" t="s">
        <v>187</v>
      </c>
      <c r="D112" s="5" t="s">
        <v>188</v>
      </c>
      <c r="E112" s="12"/>
    </row>
    <row r="113" spans="1:5" x14ac:dyDescent="0.25">
      <c r="A113" s="3">
        <v>4</v>
      </c>
      <c r="B113" s="5">
        <v>4.5</v>
      </c>
      <c r="C113" s="5" t="s">
        <v>189</v>
      </c>
      <c r="D113" s="5" t="s">
        <v>190</v>
      </c>
      <c r="E113" s="12"/>
    </row>
    <row r="114" spans="1:5" x14ac:dyDescent="0.25">
      <c r="A114" s="3">
        <v>4</v>
      </c>
      <c r="B114" s="5">
        <v>4.5</v>
      </c>
      <c r="C114" s="5" t="s">
        <v>191</v>
      </c>
      <c r="D114" s="5" t="s">
        <v>192</v>
      </c>
      <c r="E114" s="12"/>
    </row>
    <row r="115" spans="1:5" x14ac:dyDescent="0.25">
      <c r="A115" s="3">
        <v>4</v>
      </c>
      <c r="B115" s="5">
        <v>4.5</v>
      </c>
      <c r="C115" s="5" t="s">
        <v>193</v>
      </c>
      <c r="D115" s="5" t="s">
        <v>41</v>
      </c>
      <c r="E115" s="12"/>
    </row>
    <row r="116" spans="1:5" x14ac:dyDescent="0.25">
      <c r="A116" s="3">
        <v>4</v>
      </c>
      <c r="B116" s="5">
        <v>4.5</v>
      </c>
      <c r="C116" s="5" t="s">
        <v>194</v>
      </c>
      <c r="D116" s="5" t="s">
        <v>195</v>
      </c>
      <c r="E116" s="12"/>
    </row>
    <row r="117" spans="1:5" x14ac:dyDescent="0.25">
      <c r="A117" s="3">
        <v>4</v>
      </c>
      <c r="B117" s="5">
        <v>4.5999999999999996</v>
      </c>
      <c r="D117" s="5" t="s">
        <v>196</v>
      </c>
      <c r="E117" s="12"/>
    </row>
    <row r="118" spans="1:5" x14ac:dyDescent="0.25">
      <c r="A118" s="3">
        <v>4</v>
      </c>
      <c r="B118" s="5">
        <v>4.5999999999999996</v>
      </c>
      <c r="C118" s="5" t="s">
        <v>197</v>
      </c>
      <c r="D118" s="5" t="s">
        <v>198</v>
      </c>
      <c r="E118" s="12"/>
    </row>
    <row r="119" spans="1:5" x14ac:dyDescent="0.25">
      <c r="A119" s="3">
        <v>4</v>
      </c>
      <c r="B119" s="5">
        <v>4.5999999999999996</v>
      </c>
      <c r="C119" s="5" t="s">
        <v>199</v>
      </c>
      <c r="D119" s="5" t="s">
        <v>200</v>
      </c>
      <c r="E119" s="12"/>
    </row>
    <row r="120" spans="1:5" x14ac:dyDescent="0.25">
      <c r="A120" s="3">
        <v>4</v>
      </c>
      <c r="B120" s="5">
        <v>4.5999999999999996</v>
      </c>
      <c r="C120" s="5" t="s">
        <v>201</v>
      </c>
      <c r="D120" s="5" t="s">
        <v>202</v>
      </c>
      <c r="E120" s="12"/>
    </row>
    <row r="121" spans="1:5" x14ac:dyDescent="0.25">
      <c r="A121" s="3">
        <v>4</v>
      </c>
      <c r="B121" s="5">
        <v>4.5999999999999996</v>
      </c>
      <c r="C121" s="5" t="s">
        <v>203</v>
      </c>
      <c r="D121" s="5" t="s">
        <v>204</v>
      </c>
      <c r="E121" s="12"/>
    </row>
    <row r="122" spans="1:5" x14ac:dyDescent="0.25">
      <c r="A122" s="3">
        <v>4</v>
      </c>
      <c r="B122" s="5">
        <v>4.5999999999999996</v>
      </c>
      <c r="C122" s="5" t="s">
        <v>205</v>
      </c>
      <c r="D122" s="5" t="s">
        <v>206</v>
      </c>
      <c r="E122" s="12"/>
    </row>
    <row r="123" spans="1:5" x14ac:dyDescent="0.25">
      <c r="A123" s="3">
        <v>4</v>
      </c>
      <c r="B123" s="5">
        <v>4.7</v>
      </c>
      <c r="D123" s="5" t="s">
        <v>207</v>
      </c>
      <c r="E123" s="12"/>
    </row>
    <row r="124" spans="1:5" x14ac:dyDescent="0.25">
      <c r="A124" s="3">
        <v>4</v>
      </c>
      <c r="B124" s="5">
        <v>4.7</v>
      </c>
      <c r="C124" s="5" t="s">
        <v>208</v>
      </c>
      <c r="D124" s="5" t="s">
        <v>209</v>
      </c>
      <c r="E124" s="12"/>
    </row>
    <row r="125" spans="1:5" x14ac:dyDescent="0.25">
      <c r="A125" s="3">
        <v>4</v>
      </c>
      <c r="B125" s="5">
        <v>4.7</v>
      </c>
      <c r="C125" s="5" t="s">
        <v>210</v>
      </c>
      <c r="D125" s="5" t="s">
        <v>211</v>
      </c>
      <c r="E125" s="12"/>
    </row>
    <row r="126" spans="1:5" x14ac:dyDescent="0.25">
      <c r="A126" s="3">
        <v>4</v>
      </c>
      <c r="B126" s="5">
        <v>4.7</v>
      </c>
      <c r="C126" s="5" t="s">
        <v>212</v>
      </c>
      <c r="D126" s="5" t="s">
        <v>213</v>
      </c>
      <c r="E126" s="12"/>
    </row>
    <row r="127" spans="1:5" x14ac:dyDescent="0.25">
      <c r="A127" s="3">
        <v>4</v>
      </c>
      <c r="B127" s="5">
        <v>4.7</v>
      </c>
      <c r="C127" s="5" t="s">
        <v>214</v>
      </c>
      <c r="D127" s="5" t="s">
        <v>215</v>
      </c>
      <c r="E127" s="12"/>
    </row>
    <row r="128" spans="1:5" x14ac:dyDescent="0.25">
      <c r="A128" s="3">
        <v>4</v>
      </c>
      <c r="B128" s="5">
        <v>4.8</v>
      </c>
      <c r="D128" s="5" t="s">
        <v>82</v>
      </c>
      <c r="E128" s="12"/>
    </row>
    <row r="129" spans="1:5" x14ac:dyDescent="0.25">
      <c r="A129" s="7">
        <v>5</v>
      </c>
      <c r="B129" s="8"/>
      <c r="C129" s="8"/>
      <c r="D129" s="8" t="s">
        <v>216</v>
      </c>
      <c r="E129" s="11"/>
    </row>
    <row r="130" spans="1:5" x14ac:dyDescent="0.25">
      <c r="A130" s="7">
        <v>5</v>
      </c>
      <c r="B130" s="8">
        <v>5.0999999999999996</v>
      </c>
      <c r="C130" s="8"/>
      <c r="D130" s="8" t="s">
        <v>217</v>
      </c>
      <c r="E130" s="11"/>
    </row>
    <row r="131" spans="1:5" x14ac:dyDescent="0.25">
      <c r="A131" s="7">
        <v>5</v>
      </c>
      <c r="B131" s="8">
        <v>5.0999999999999996</v>
      </c>
      <c r="C131" s="8" t="s">
        <v>218</v>
      </c>
      <c r="D131" s="8" t="s">
        <v>219</v>
      </c>
      <c r="E131" s="11"/>
    </row>
    <row r="132" spans="1:5" x14ac:dyDescent="0.25">
      <c r="A132" s="7">
        <v>5</v>
      </c>
      <c r="B132" s="8">
        <v>5.0999999999999996</v>
      </c>
      <c r="C132" s="8" t="s">
        <v>220</v>
      </c>
      <c r="D132" s="8" t="s">
        <v>221</v>
      </c>
      <c r="E132" s="11"/>
    </row>
    <row r="133" spans="1:5" x14ac:dyDescent="0.25">
      <c r="A133" s="7">
        <v>5</v>
      </c>
      <c r="B133" s="8">
        <v>5.0999999999999996</v>
      </c>
      <c r="C133" s="8" t="s">
        <v>222</v>
      </c>
      <c r="D133" s="8" t="s">
        <v>223</v>
      </c>
      <c r="E133" s="11"/>
    </row>
    <row r="134" spans="1:5" x14ac:dyDescent="0.25">
      <c r="A134" s="7">
        <v>5</v>
      </c>
      <c r="B134" s="8">
        <v>5.0999999999999996</v>
      </c>
      <c r="C134" s="8" t="s">
        <v>224</v>
      </c>
      <c r="D134" s="8" t="s">
        <v>225</v>
      </c>
      <c r="E134" s="11"/>
    </row>
    <row r="135" spans="1:5" x14ac:dyDescent="0.25">
      <c r="A135" s="7">
        <v>5</v>
      </c>
      <c r="B135" s="8">
        <v>5.2</v>
      </c>
      <c r="C135" s="8"/>
      <c r="D135" s="8" t="s">
        <v>226</v>
      </c>
      <c r="E135" s="11"/>
    </row>
    <row r="136" spans="1:5" x14ac:dyDescent="0.25">
      <c r="A136" s="7">
        <v>5</v>
      </c>
      <c r="B136" s="8">
        <v>5.2</v>
      </c>
      <c r="C136" s="8" t="s">
        <v>227</v>
      </c>
      <c r="D136" s="8" t="s">
        <v>228</v>
      </c>
      <c r="E136" s="11"/>
    </row>
    <row r="137" spans="1:5" x14ac:dyDescent="0.25">
      <c r="A137" s="7">
        <v>5</v>
      </c>
      <c r="B137" s="8">
        <v>5.2</v>
      </c>
      <c r="C137" s="8" t="s">
        <v>229</v>
      </c>
      <c r="D137" s="8" t="s">
        <v>230</v>
      </c>
      <c r="E137" s="11"/>
    </row>
    <row r="138" spans="1:5" x14ac:dyDescent="0.25">
      <c r="A138" s="7">
        <v>5</v>
      </c>
      <c r="B138" s="8">
        <v>5.2</v>
      </c>
      <c r="C138" s="8" t="s">
        <v>231</v>
      </c>
      <c r="D138" s="8" t="s">
        <v>232</v>
      </c>
      <c r="E138" s="11"/>
    </row>
    <row r="139" spans="1:5" x14ac:dyDescent="0.25">
      <c r="A139" s="7">
        <v>5</v>
      </c>
      <c r="B139" s="8">
        <v>5.2</v>
      </c>
      <c r="C139" s="8" t="s">
        <v>233</v>
      </c>
      <c r="D139" s="8" t="s">
        <v>234</v>
      </c>
      <c r="E139" s="11"/>
    </row>
    <row r="140" spans="1:5" x14ac:dyDescent="0.25">
      <c r="A140" s="7">
        <v>5</v>
      </c>
      <c r="B140" s="8">
        <v>5.3</v>
      </c>
      <c r="C140" s="8"/>
      <c r="D140" s="8" t="s">
        <v>235</v>
      </c>
      <c r="E140" s="11"/>
    </row>
    <row r="141" spans="1:5" x14ac:dyDescent="0.25">
      <c r="A141" s="7">
        <v>5</v>
      </c>
      <c r="B141" s="8">
        <v>5.3</v>
      </c>
      <c r="C141" s="8" t="s">
        <v>236</v>
      </c>
      <c r="D141" s="8" t="s">
        <v>221</v>
      </c>
      <c r="E141" s="11"/>
    </row>
    <row r="142" spans="1:5" x14ac:dyDescent="0.25">
      <c r="A142" s="7">
        <v>5</v>
      </c>
      <c r="B142" s="8">
        <v>5.3</v>
      </c>
      <c r="C142" s="8" t="s">
        <v>237</v>
      </c>
      <c r="D142" s="8" t="s">
        <v>238</v>
      </c>
      <c r="E142" s="11"/>
    </row>
    <row r="143" spans="1:5" x14ac:dyDescent="0.25">
      <c r="A143" s="7">
        <v>5</v>
      </c>
      <c r="B143" s="8">
        <v>5.3</v>
      </c>
      <c r="C143" s="8" t="s">
        <v>239</v>
      </c>
      <c r="D143" s="8" t="s">
        <v>225</v>
      </c>
      <c r="E143" s="11"/>
    </row>
    <row r="144" spans="1:5" x14ac:dyDescent="0.25">
      <c r="A144" s="7">
        <v>5</v>
      </c>
      <c r="B144" s="8">
        <v>5.3</v>
      </c>
      <c r="C144" s="8" t="s">
        <v>240</v>
      </c>
      <c r="D144" s="8" t="s">
        <v>223</v>
      </c>
      <c r="E144" s="11"/>
    </row>
    <row r="145" spans="1:5" x14ac:dyDescent="0.25">
      <c r="A145" s="7">
        <v>5</v>
      </c>
      <c r="B145" s="8">
        <v>5.4</v>
      </c>
      <c r="C145" s="8"/>
      <c r="D145" s="8" t="s">
        <v>241</v>
      </c>
      <c r="E145" s="11"/>
    </row>
    <row r="146" spans="1:5" x14ac:dyDescent="0.25">
      <c r="A146" s="7">
        <v>5</v>
      </c>
      <c r="B146" s="8">
        <v>5.5</v>
      </c>
      <c r="C146" s="8"/>
      <c r="D146" s="8" t="s">
        <v>82</v>
      </c>
      <c r="E146" s="11"/>
    </row>
    <row r="147" spans="1:5" x14ac:dyDescent="0.25">
      <c r="A147" s="3">
        <v>6</v>
      </c>
      <c r="D147" s="5" t="s">
        <v>242</v>
      </c>
      <c r="E147" s="12"/>
    </row>
    <row r="148" spans="1:5" x14ac:dyDescent="0.25">
      <c r="A148" s="3">
        <v>6</v>
      </c>
      <c r="B148" s="5">
        <v>6.1</v>
      </c>
      <c r="D148" s="5" t="s">
        <v>243</v>
      </c>
      <c r="E148" s="12"/>
    </row>
    <row r="149" spans="1:5" x14ac:dyDescent="0.25">
      <c r="A149" s="3">
        <v>6</v>
      </c>
      <c r="B149" s="5">
        <v>6.1</v>
      </c>
      <c r="C149" s="5" t="s">
        <v>244</v>
      </c>
      <c r="D149" s="5" t="s">
        <v>245</v>
      </c>
      <c r="E149" s="12"/>
    </row>
    <row r="150" spans="1:5" x14ac:dyDescent="0.25">
      <c r="A150" s="3">
        <v>6</v>
      </c>
      <c r="B150" s="5">
        <v>6.1</v>
      </c>
      <c r="C150" s="5" t="s">
        <v>246</v>
      </c>
      <c r="D150" s="5" t="s">
        <v>247</v>
      </c>
      <c r="E150" s="12"/>
    </row>
    <row r="151" spans="1:5" x14ac:dyDescent="0.25">
      <c r="A151" s="3">
        <v>6</v>
      </c>
      <c r="B151" s="5">
        <v>6.1</v>
      </c>
      <c r="C151" s="5" t="s">
        <v>248</v>
      </c>
      <c r="D151" s="5" t="s">
        <v>249</v>
      </c>
      <c r="E151" s="12"/>
    </row>
    <row r="152" spans="1:5" x14ac:dyDescent="0.25">
      <c r="A152" s="3">
        <v>6</v>
      </c>
      <c r="B152" s="5">
        <v>6.2</v>
      </c>
      <c r="D152" s="5" t="s">
        <v>250</v>
      </c>
      <c r="E152" s="12"/>
    </row>
    <row r="153" spans="1:5" x14ac:dyDescent="0.25">
      <c r="A153" s="3">
        <v>6</v>
      </c>
      <c r="B153" s="5">
        <v>6.2</v>
      </c>
      <c r="C153" s="5" t="s">
        <v>251</v>
      </c>
      <c r="D153" s="5" t="s">
        <v>252</v>
      </c>
      <c r="E153" s="12"/>
    </row>
    <row r="154" spans="1:5" x14ac:dyDescent="0.25">
      <c r="A154" s="3">
        <v>6</v>
      </c>
      <c r="B154" s="5">
        <v>6.2</v>
      </c>
      <c r="C154" s="5" t="s">
        <v>253</v>
      </c>
      <c r="D154" s="5" t="s">
        <v>254</v>
      </c>
      <c r="E154" s="12"/>
    </row>
    <row r="155" spans="1:5" x14ac:dyDescent="0.25">
      <c r="A155" s="3">
        <v>6</v>
      </c>
      <c r="B155" s="5">
        <v>6.2</v>
      </c>
      <c r="C155" s="5" t="s">
        <v>255</v>
      </c>
      <c r="D155" s="5" t="s">
        <v>256</v>
      </c>
      <c r="E155" s="12"/>
    </row>
    <row r="156" spans="1:5" x14ac:dyDescent="0.25">
      <c r="A156" s="3">
        <v>6</v>
      </c>
      <c r="B156" s="5">
        <v>6.2</v>
      </c>
      <c r="C156" s="5" t="s">
        <v>257</v>
      </c>
      <c r="D156" s="5" t="s">
        <v>258</v>
      </c>
      <c r="E156" s="12"/>
    </row>
    <row r="157" spans="1:5" x14ac:dyDescent="0.25">
      <c r="A157" s="3">
        <v>6</v>
      </c>
      <c r="B157" s="5">
        <v>6.2</v>
      </c>
      <c r="C157" s="5" t="s">
        <v>259</v>
      </c>
      <c r="D157" s="5" t="s">
        <v>260</v>
      </c>
      <c r="E157" s="12"/>
    </row>
    <row r="158" spans="1:5" x14ac:dyDescent="0.25">
      <c r="A158" s="3">
        <v>6</v>
      </c>
      <c r="B158" s="5">
        <v>6.2</v>
      </c>
      <c r="C158" s="5" t="s">
        <v>261</v>
      </c>
      <c r="D158" s="5" t="s">
        <v>262</v>
      </c>
      <c r="E158" s="12"/>
    </row>
    <row r="159" spans="1:5" x14ac:dyDescent="0.25">
      <c r="A159" s="3">
        <v>6</v>
      </c>
      <c r="B159" s="5">
        <v>6.3</v>
      </c>
      <c r="D159" s="5" t="s">
        <v>263</v>
      </c>
      <c r="E159" s="12"/>
    </row>
    <row r="160" spans="1:5" x14ac:dyDescent="0.25">
      <c r="A160" s="3">
        <v>6</v>
      </c>
      <c r="B160" s="5">
        <v>6.3</v>
      </c>
      <c r="C160" s="5" t="s">
        <v>264</v>
      </c>
      <c r="D160" s="5" t="s">
        <v>265</v>
      </c>
      <c r="E160" s="12"/>
    </row>
    <row r="161" spans="1:5" x14ac:dyDescent="0.25">
      <c r="A161" s="3">
        <v>6</v>
      </c>
      <c r="B161" s="5">
        <v>6.3</v>
      </c>
      <c r="C161" s="5" t="s">
        <v>266</v>
      </c>
      <c r="D161" s="5" t="s">
        <v>267</v>
      </c>
      <c r="E161" s="12"/>
    </row>
    <row r="162" spans="1:5" x14ac:dyDescent="0.25">
      <c r="A162" s="3">
        <v>6</v>
      </c>
      <c r="B162" s="5">
        <v>6.4</v>
      </c>
      <c r="D162" s="5" t="s">
        <v>268</v>
      </c>
      <c r="E162" s="12"/>
    </row>
    <row r="163" spans="1:5" x14ac:dyDescent="0.25">
      <c r="A163" s="3">
        <v>6</v>
      </c>
      <c r="B163" s="5">
        <v>6.4</v>
      </c>
      <c r="C163" s="5" t="s">
        <v>269</v>
      </c>
      <c r="D163" s="5" t="s">
        <v>270</v>
      </c>
      <c r="E163" s="12"/>
    </row>
    <row r="164" spans="1:5" x14ac:dyDescent="0.25">
      <c r="A164" s="3">
        <v>6</v>
      </c>
      <c r="B164" s="5">
        <v>6.4</v>
      </c>
      <c r="C164" s="5" t="s">
        <v>271</v>
      </c>
      <c r="D164" s="5" t="s">
        <v>272</v>
      </c>
      <c r="E164" s="12"/>
    </row>
    <row r="165" spans="1:5" x14ac:dyDescent="0.25">
      <c r="A165" s="3">
        <v>6</v>
      </c>
      <c r="B165" s="5">
        <v>6.4</v>
      </c>
      <c r="C165" s="5" t="s">
        <v>273</v>
      </c>
      <c r="D165" s="5" t="s">
        <v>274</v>
      </c>
      <c r="E165" s="12"/>
    </row>
    <row r="166" spans="1:5" x14ac:dyDescent="0.25">
      <c r="A166" s="3">
        <v>6</v>
      </c>
      <c r="B166" s="5">
        <v>6.5</v>
      </c>
      <c r="D166" s="5" t="s">
        <v>275</v>
      </c>
      <c r="E166" s="12"/>
    </row>
    <row r="167" spans="1:5" x14ac:dyDescent="0.25">
      <c r="A167" s="3">
        <v>6</v>
      </c>
      <c r="B167" s="5">
        <v>6.5</v>
      </c>
      <c r="C167" s="5" t="s">
        <v>276</v>
      </c>
      <c r="D167" s="5" t="s">
        <v>270</v>
      </c>
      <c r="E167" s="12"/>
    </row>
    <row r="168" spans="1:5" x14ac:dyDescent="0.25">
      <c r="A168" s="3">
        <v>6</v>
      </c>
      <c r="B168" s="5">
        <v>6.5</v>
      </c>
      <c r="C168" s="5" t="s">
        <v>277</v>
      </c>
      <c r="D168" s="5" t="s">
        <v>272</v>
      </c>
      <c r="E168" s="12"/>
    </row>
    <row r="169" spans="1:5" x14ac:dyDescent="0.25">
      <c r="A169" s="3">
        <v>6</v>
      </c>
      <c r="B169" s="5">
        <v>6.5</v>
      </c>
      <c r="C169" s="5" t="s">
        <v>278</v>
      </c>
      <c r="D169" s="5" t="s">
        <v>274</v>
      </c>
      <c r="E169" s="12"/>
    </row>
    <row r="170" spans="1:5" x14ac:dyDescent="0.25">
      <c r="A170" s="3">
        <v>6</v>
      </c>
      <c r="B170" s="5">
        <v>6.6</v>
      </c>
      <c r="D170" s="5" t="s">
        <v>279</v>
      </c>
      <c r="E170" s="12"/>
    </row>
    <row r="171" spans="1:5" x14ac:dyDescent="0.25">
      <c r="A171" s="3">
        <v>6</v>
      </c>
      <c r="B171" s="5">
        <v>6.6</v>
      </c>
      <c r="C171" s="5" t="s">
        <v>280</v>
      </c>
      <c r="D171" s="5" t="s">
        <v>281</v>
      </c>
      <c r="E171" s="12"/>
    </row>
    <row r="172" spans="1:5" x14ac:dyDescent="0.25">
      <c r="A172" s="3">
        <v>6</v>
      </c>
      <c r="B172" s="5">
        <v>6.6</v>
      </c>
      <c r="C172" s="5" t="s">
        <v>282</v>
      </c>
      <c r="D172" s="5" t="s">
        <v>283</v>
      </c>
      <c r="E172" s="12"/>
    </row>
    <row r="173" spans="1:5" x14ac:dyDescent="0.25">
      <c r="A173" s="3">
        <v>6</v>
      </c>
      <c r="B173" s="5">
        <v>6.6</v>
      </c>
      <c r="C173" s="5" t="s">
        <v>284</v>
      </c>
      <c r="D173" s="5" t="s">
        <v>285</v>
      </c>
      <c r="E173" s="12"/>
    </row>
    <row r="174" spans="1:5" x14ac:dyDescent="0.25">
      <c r="A174" s="3">
        <v>6</v>
      </c>
      <c r="B174" s="5">
        <v>6.7</v>
      </c>
      <c r="D174" s="5" t="s">
        <v>82</v>
      </c>
      <c r="E174" s="12"/>
    </row>
    <row r="175" spans="1:5" x14ac:dyDescent="0.25">
      <c r="A175" s="7">
        <v>7</v>
      </c>
      <c r="B175" s="8"/>
      <c r="C175" s="8"/>
      <c r="D175" s="8" t="s">
        <v>286</v>
      </c>
      <c r="E175" s="11"/>
    </row>
    <row r="176" spans="1:5" x14ac:dyDescent="0.25">
      <c r="A176" s="7">
        <v>7</v>
      </c>
      <c r="B176" s="8">
        <v>7.1</v>
      </c>
      <c r="C176" s="8"/>
      <c r="D176" s="8" t="s">
        <v>287</v>
      </c>
      <c r="E176" s="11"/>
    </row>
    <row r="177" spans="1:5" x14ac:dyDescent="0.25">
      <c r="A177" s="7">
        <v>7</v>
      </c>
      <c r="B177" s="8">
        <v>7.1</v>
      </c>
      <c r="C177" s="8" t="s">
        <v>288</v>
      </c>
      <c r="D177" s="8" t="s">
        <v>41</v>
      </c>
      <c r="E177" s="11"/>
    </row>
    <row r="178" spans="1:5" x14ac:dyDescent="0.25">
      <c r="A178" s="7">
        <v>7</v>
      </c>
      <c r="B178" s="8">
        <v>7.1</v>
      </c>
      <c r="C178" s="8" t="s">
        <v>289</v>
      </c>
      <c r="D178" s="8" t="s">
        <v>290</v>
      </c>
      <c r="E178" s="11"/>
    </row>
    <row r="179" spans="1:5" x14ac:dyDescent="0.25">
      <c r="A179" s="7">
        <v>7</v>
      </c>
      <c r="B179" s="8">
        <v>7.1</v>
      </c>
      <c r="C179" s="8" t="s">
        <v>291</v>
      </c>
      <c r="D179" s="8" t="s">
        <v>292</v>
      </c>
      <c r="E179" s="11"/>
    </row>
    <row r="180" spans="1:5" x14ac:dyDescent="0.25">
      <c r="A180" s="7">
        <v>7</v>
      </c>
      <c r="B180" s="8">
        <v>7.1</v>
      </c>
      <c r="C180" s="8" t="s">
        <v>293</v>
      </c>
      <c r="D180" s="8" t="s">
        <v>294</v>
      </c>
      <c r="E180" s="11"/>
    </row>
    <row r="181" spans="1:5" x14ac:dyDescent="0.25">
      <c r="A181" s="7">
        <v>7</v>
      </c>
      <c r="B181" s="8">
        <v>7.2</v>
      </c>
      <c r="C181" s="8"/>
      <c r="D181" s="8" t="s">
        <v>295</v>
      </c>
      <c r="E181" s="11"/>
    </row>
    <row r="182" spans="1:5" x14ac:dyDescent="0.25">
      <c r="A182" s="7">
        <v>7</v>
      </c>
      <c r="B182" s="8">
        <v>7.2</v>
      </c>
      <c r="C182" s="8" t="s">
        <v>296</v>
      </c>
      <c r="D182" s="8" t="s">
        <v>270</v>
      </c>
      <c r="E182" s="11"/>
    </row>
    <row r="183" spans="1:5" x14ac:dyDescent="0.25">
      <c r="A183" s="7">
        <v>7</v>
      </c>
      <c r="B183" s="8">
        <v>7.2</v>
      </c>
      <c r="C183" s="8" t="s">
        <v>297</v>
      </c>
      <c r="D183" s="8" t="s">
        <v>272</v>
      </c>
      <c r="E183" s="11"/>
    </row>
    <row r="184" spans="1:5" x14ac:dyDescent="0.25">
      <c r="A184" s="7">
        <v>7</v>
      </c>
      <c r="B184" s="8">
        <v>7.2</v>
      </c>
      <c r="C184" s="8" t="s">
        <v>298</v>
      </c>
      <c r="D184" s="8" t="s">
        <v>299</v>
      </c>
      <c r="E184" s="11"/>
    </row>
    <row r="185" spans="1:5" x14ac:dyDescent="0.25">
      <c r="A185" s="7">
        <v>7</v>
      </c>
      <c r="B185" s="8">
        <v>7.2</v>
      </c>
      <c r="C185" s="8" t="s">
        <v>300</v>
      </c>
      <c r="D185" s="8" t="s">
        <v>301</v>
      </c>
      <c r="E185" s="11"/>
    </row>
    <row r="186" spans="1:5" x14ac:dyDescent="0.25">
      <c r="A186" s="7">
        <v>7</v>
      </c>
      <c r="B186" s="8">
        <v>7.3</v>
      </c>
      <c r="C186" s="8"/>
      <c r="D186" s="8" t="s">
        <v>302</v>
      </c>
      <c r="E186" s="11"/>
    </row>
    <row r="187" spans="1:5" x14ac:dyDescent="0.25">
      <c r="A187" s="7">
        <v>7</v>
      </c>
      <c r="B187" s="8">
        <v>7.3</v>
      </c>
      <c r="C187" s="8" t="s">
        <v>303</v>
      </c>
      <c r="D187" s="8" t="s">
        <v>270</v>
      </c>
      <c r="E187" s="11"/>
    </row>
    <row r="188" spans="1:5" x14ac:dyDescent="0.25">
      <c r="A188" s="7">
        <v>7</v>
      </c>
      <c r="B188" s="8">
        <v>7.3</v>
      </c>
      <c r="C188" s="8" t="s">
        <v>304</v>
      </c>
      <c r="D188" s="8" t="s">
        <v>272</v>
      </c>
      <c r="E188" s="11"/>
    </row>
    <row r="189" spans="1:5" x14ac:dyDescent="0.25">
      <c r="A189" s="7">
        <v>7</v>
      </c>
      <c r="B189" s="8">
        <v>7.3</v>
      </c>
      <c r="C189" s="8" t="s">
        <v>305</v>
      </c>
      <c r="D189" s="8" t="s">
        <v>306</v>
      </c>
      <c r="E189" s="11"/>
    </row>
    <row r="190" spans="1:5" x14ac:dyDescent="0.25">
      <c r="A190" s="7">
        <v>7</v>
      </c>
      <c r="B190" s="8">
        <v>7.4</v>
      </c>
      <c r="C190" s="8"/>
      <c r="D190" s="8" t="s">
        <v>307</v>
      </c>
      <c r="E190" s="11"/>
    </row>
    <row r="191" spans="1:5" x14ac:dyDescent="0.25">
      <c r="A191" s="7">
        <v>7</v>
      </c>
      <c r="B191" s="8">
        <v>7.4</v>
      </c>
      <c r="C191" s="8" t="s">
        <v>308</v>
      </c>
      <c r="D191" s="8" t="s">
        <v>270</v>
      </c>
      <c r="E191" s="11"/>
    </row>
    <row r="192" spans="1:5" x14ac:dyDescent="0.25">
      <c r="A192" s="7">
        <v>7</v>
      </c>
      <c r="B192" s="8">
        <v>7.4</v>
      </c>
      <c r="C192" s="8" t="s">
        <v>309</v>
      </c>
      <c r="D192" s="8" t="s">
        <v>272</v>
      </c>
      <c r="E192" s="11"/>
    </row>
    <row r="193" spans="1:5" x14ac:dyDescent="0.25">
      <c r="A193" s="7">
        <v>7</v>
      </c>
      <c r="B193" s="8">
        <v>7.4</v>
      </c>
      <c r="C193" s="8" t="s">
        <v>310</v>
      </c>
      <c r="D193" s="8" t="s">
        <v>311</v>
      </c>
      <c r="E193" s="11"/>
    </row>
    <row r="194" spans="1:5" x14ac:dyDescent="0.25">
      <c r="A194" s="7">
        <v>7</v>
      </c>
      <c r="B194" s="8">
        <v>7.4</v>
      </c>
      <c r="C194" s="8" t="s">
        <v>312</v>
      </c>
      <c r="D194" s="8" t="s">
        <v>313</v>
      </c>
      <c r="E194" s="11"/>
    </row>
    <row r="195" spans="1:5" x14ac:dyDescent="0.25">
      <c r="A195" s="7">
        <v>7</v>
      </c>
      <c r="B195" s="8">
        <v>7.5</v>
      </c>
      <c r="C195" s="8"/>
      <c r="D195" s="8" t="s">
        <v>314</v>
      </c>
      <c r="E195" s="11"/>
    </row>
    <row r="196" spans="1:5" x14ac:dyDescent="0.25">
      <c r="A196" s="7">
        <v>7</v>
      </c>
      <c r="B196" s="8">
        <v>7.5</v>
      </c>
      <c r="C196" s="8" t="s">
        <v>315</v>
      </c>
      <c r="D196" s="8" t="s">
        <v>270</v>
      </c>
      <c r="E196" s="11"/>
    </row>
    <row r="197" spans="1:5" x14ac:dyDescent="0.25">
      <c r="A197" s="7">
        <v>7</v>
      </c>
      <c r="B197" s="8">
        <v>7.5</v>
      </c>
      <c r="C197" s="8" t="s">
        <v>316</v>
      </c>
      <c r="D197" s="8" t="s">
        <v>272</v>
      </c>
      <c r="E197" s="11"/>
    </row>
    <row r="198" spans="1:5" x14ac:dyDescent="0.25">
      <c r="A198" s="7">
        <v>7</v>
      </c>
      <c r="B198" s="8">
        <v>7.5</v>
      </c>
      <c r="C198" s="8" t="s">
        <v>317</v>
      </c>
      <c r="D198" s="8" t="s">
        <v>318</v>
      </c>
      <c r="E198" s="11"/>
    </row>
    <row r="199" spans="1:5" x14ac:dyDescent="0.25">
      <c r="A199" s="7">
        <v>7</v>
      </c>
      <c r="B199" s="8">
        <v>7.5</v>
      </c>
      <c r="C199" s="8" t="s">
        <v>319</v>
      </c>
      <c r="D199" s="8" t="s">
        <v>82</v>
      </c>
      <c r="E199" s="11"/>
    </row>
    <row r="200" spans="1:5" x14ac:dyDescent="0.25">
      <c r="A200" s="7">
        <v>7</v>
      </c>
      <c r="B200" s="8">
        <v>7.6</v>
      </c>
      <c r="C200" s="8"/>
      <c r="D200" s="8" t="s">
        <v>320</v>
      </c>
      <c r="E200" s="11"/>
    </row>
    <row r="201" spans="1:5" x14ac:dyDescent="0.25">
      <c r="A201" s="7">
        <v>7</v>
      </c>
      <c r="B201" s="8">
        <v>7.6</v>
      </c>
      <c r="C201" s="8" t="s">
        <v>321</v>
      </c>
      <c r="D201" s="8" t="s">
        <v>270</v>
      </c>
      <c r="E201" s="11"/>
    </row>
    <row r="202" spans="1:5" x14ac:dyDescent="0.25">
      <c r="A202" s="7">
        <v>7</v>
      </c>
      <c r="B202" s="8">
        <v>7.6</v>
      </c>
      <c r="C202" s="8" t="s">
        <v>322</v>
      </c>
      <c r="D202" s="8" t="s">
        <v>272</v>
      </c>
      <c r="E202" s="11"/>
    </row>
    <row r="203" spans="1:5" x14ac:dyDescent="0.25">
      <c r="A203" s="7">
        <v>7</v>
      </c>
      <c r="B203" s="8">
        <v>7.6</v>
      </c>
      <c r="C203" s="8" t="s">
        <v>323</v>
      </c>
      <c r="D203" s="8" t="s">
        <v>324</v>
      </c>
      <c r="E203" s="11"/>
    </row>
    <row r="204" spans="1:5" x14ac:dyDescent="0.25">
      <c r="A204" s="7">
        <v>7</v>
      </c>
      <c r="B204" s="8">
        <v>7.6</v>
      </c>
      <c r="C204" s="8" t="s">
        <v>325</v>
      </c>
      <c r="D204" s="8" t="s">
        <v>326</v>
      </c>
      <c r="E204" s="11"/>
    </row>
    <row r="205" spans="1:5" x14ac:dyDescent="0.25">
      <c r="A205" s="7">
        <v>7</v>
      </c>
      <c r="B205" s="8">
        <v>7.6</v>
      </c>
      <c r="C205" s="8" t="s">
        <v>327</v>
      </c>
      <c r="D205" s="8" t="s">
        <v>328</v>
      </c>
      <c r="E205" s="11"/>
    </row>
    <row r="206" spans="1:5" x14ac:dyDescent="0.25">
      <c r="A206" s="7">
        <v>7</v>
      </c>
      <c r="B206" s="8">
        <v>7.7</v>
      </c>
      <c r="C206" s="8"/>
      <c r="D206" s="8" t="s">
        <v>329</v>
      </c>
      <c r="E206" s="11"/>
    </row>
    <row r="207" spans="1:5" x14ac:dyDescent="0.25">
      <c r="A207" s="7">
        <v>7</v>
      </c>
      <c r="B207" s="8">
        <v>7.7</v>
      </c>
      <c r="C207" s="8" t="s">
        <v>330</v>
      </c>
      <c r="D207" s="8" t="s">
        <v>331</v>
      </c>
      <c r="E207" s="11"/>
    </row>
    <row r="208" spans="1:5" x14ac:dyDescent="0.25">
      <c r="A208" s="7">
        <v>7</v>
      </c>
      <c r="B208" s="8">
        <v>7.7</v>
      </c>
      <c r="C208" s="8" t="s">
        <v>332</v>
      </c>
      <c r="D208" s="8" t="s">
        <v>333</v>
      </c>
      <c r="E208" s="11"/>
    </row>
    <row r="209" spans="1:5" x14ac:dyDescent="0.25">
      <c r="A209" s="7">
        <v>7</v>
      </c>
      <c r="B209" s="8">
        <v>7.7</v>
      </c>
      <c r="C209" s="8" t="s">
        <v>334</v>
      </c>
      <c r="D209" s="8" t="s">
        <v>335</v>
      </c>
      <c r="E209" s="11"/>
    </row>
    <row r="210" spans="1:5" x14ac:dyDescent="0.25">
      <c r="A210" s="7">
        <v>7</v>
      </c>
      <c r="B210" s="8">
        <v>7.7</v>
      </c>
      <c r="C210" s="8" t="s">
        <v>336</v>
      </c>
      <c r="D210" s="8" t="s">
        <v>337</v>
      </c>
      <c r="E210" s="11"/>
    </row>
    <row r="211" spans="1:5" x14ac:dyDescent="0.25">
      <c r="A211" s="7">
        <v>7</v>
      </c>
      <c r="B211" s="8">
        <v>7.8</v>
      </c>
      <c r="C211" s="8"/>
      <c r="D211" s="8" t="s">
        <v>338</v>
      </c>
      <c r="E211" s="11"/>
    </row>
    <row r="212" spans="1:5" x14ac:dyDescent="0.25">
      <c r="A212" s="7">
        <v>7</v>
      </c>
      <c r="B212" s="8">
        <v>7.8</v>
      </c>
      <c r="C212" s="8" t="s">
        <v>339</v>
      </c>
      <c r="D212" s="8" t="s">
        <v>270</v>
      </c>
      <c r="E212" s="11"/>
    </row>
    <row r="213" spans="1:5" x14ac:dyDescent="0.25">
      <c r="A213" s="7">
        <v>7</v>
      </c>
      <c r="B213" s="8">
        <v>7.8</v>
      </c>
      <c r="C213" s="8" t="s">
        <v>340</v>
      </c>
      <c r="D213" s="8" t="s">
        <v>272</v>
      </c>
      <c r="E213" s="11"/>
    </row>
    <row r="214" spans="1:5" x14ac:dyDescent="0.25">
      <c r="A214" s="7">
        <v>7</v>
      </c>
      <c r="B214" s="8">
        <v>7.8</v>
      </c>
      <c r="C214" s="8" t="s">
        <v>341</v>
      </c>
      <c r="D214" s="8" t="s">
        <v>274</v>
      </c>
      <c r="E214" s="11"/>
    </row>
    <row r="215" spans="1:5" x14ac:dyDescent="0.25">
      <c r="A215" s="7">
        <v>7</v>
      </c>
      <c r="B215" s="8">
        <v>7.8</v>
      </c>
      <c r="C215" s="8" t="s">
        <v>342</v>
      </c>
      <c r="D215" s="8" t="s">
        <v>343</v>
      </c>
      <c r="E215" s="11"/>
    </row>
    <row r="216" spans="1:5" x14ac:dyDescent="0.25">
      <c r="A216" s="7">
        <v>7</v>
      </c>
      <c r="B216" s="8">
        <v>7.9</v>
      </c>
      <c r="C216" s="8"/>
      <c r="D216" s="8" t="s">
        <v>344</v>
      </c>
      <c r="E216" s="11"/>
    </row>
    <row r="217" spans="1:5" x14ac:dyDescent="0.25">
      <c r="A217" s="7">
        <v>7</v>
      </c>
      <c r="B217" s="8">
        <v>7.9</v>
      </c>
      <c r="C217" s="8" t="s">
        <v>345</v>
      </c>
      <c r="D217" s="8" t="s">
        <v>270</v>
      </c>
      <c r="E217" s="11"/>
    </row>
    <row r="218" spans="1:5" x14ac:dyDescent="0.25">
      <c r="A218" s="7">
        <v>7</v>
      </c>
      <c r="B218" s="8">
        <v>7.9</v>
      </c>
      <c r="C218" s="8" t="s">
        <v>346</v>
      </c>
      <c r="D218" s="8" t="s">
        <v>272</v>
      </c>
      <c r="E218" s="11"/>
    </row>
    <row r="219" spans="1:5" x14ac:dyDescent="0.25">
      <c r="A219" s="7">
        <v>7</v>
      </c>
      <c r="B219" s="8">
        <v>7.9</v>
      </c>
      <c r="C219" s="8" t="s">
        <v>347</v>
      </c>
      <c r="D219" s="8" t="s">
        <v>274</v>
      </c>
      <c r="E219" s="11"/>
    </row>
    <row r="220" spans="1:5" x14ac:dyDescent="0.25">
      <c r="A220" s="7">
        <v>7</v>
      </c>
      <c r="B220" s="9" t="s">
        <v>348</v>
      </c>
      <c r="C220" s="9"/>
      <c r="D220" s="8" t="s">
        <v>352</v>
      </c>
      <c r="E220" s="11"/>
    </row>
    <row r="221" spans="1:5" x14ac:dyDescent="0.25">
      <c r="A221" s="7">
        <v>7</v>
      </c>
      <c r="B221" s="9" t="s">
        <v>348</v>
      </c>
      <c r="C221" s="9" t="s">
        <v>349</v>
      </c>
      <c r="D221" s="8" t="s">
        <v>270</v>
      </c>
      <c r="E221" s="11"/>
    </row>
    <row r="222" spans="1:5" x14ac:dyDescent="0.25">
      <c r="A222" s="7">
        <v>7</v>
      </c>
      <c r="B222" s="9" t="s">
        <v>348</v>
      </c>
      <c r="C222" s="9" t="s">
        <v>350</v>
      </c>
      <c r="D222" s="8" t="s">
        <v>272</v>
      </c>
      <c r="E222" s="11"/>
    </row>
    <row r="223" spans="1:5" x14ac:dyDescent="0.25">
      <c r="A223" s="7">
        <v>7</v>
      </c>
      <c r="B223" s="9" t="s">
        <v>348</v>
      </c>
      <c r="C223" s="9" t="s">
        <v>351</v>
      </c>
      <c r="D223" s="8" t="s">
        <v>353</v>
      </c>
      <c r="E223" s="11"/>
    </row>
    <row r="224" spans="1:5" x14ac:dyDescent="0.25">
      <c r="A224" s="7">
        <v>7</v>
      </c>
      <c r="B224" s="8">
        <v>7.11</v>
      </c>
      <c r="C224" s="8"/>
      <c r="D224" s="8" t="s">
        <v>82</v>
      </c>
      <c r="E224" s="11"/>
    </row>
    <row r="225" spans="1:5" x14ac:dyDescent="0.25">
      <c r="A225" s="3">
        <v>8</v>
      </c>
      <c r="D225" s="5" t="s">
        <v>354</v>
      </c>
      <c r="E225" s="12"/>
    </row>
    <row r="226" spans="1:5" x14ac:dyDescent="0.25">
      <c r="A226" s="3">
        <v>8</v>
      </c>
      <c r="B226" s="5">
        <v>8.1</v>
      </c>
      <c r="D226" s="5" t="s">
        <v>355</v>
      </c>
      <c r="E226" s="12"/>
    </row>
    <row r="227" spans="1:5" x14ac:dyDescent="0.25">
      <c r="A227" s="3">
        <v>8</v>
      </c>
      <c r="B227" s="5">
        <v>8.1999999999999993</v>
      </c>
      <c r="D227" s="5" t="s">
        <v>356</v>
      </c>
      <c r="E227" s="12"/>
    </row>
    <row r="228" spans="1:5" x14ac:dyDescent="0.25">
      <c r="A228" s="3">
        <v>8</v>
      </c>
      <c r="B228" s="5">
        <v>8.3000000000000007</v>
      </c>
      <c r="D228" s="5" t="s">
        <v>357</v>
      </c>
      <c r="E228" s="12"/>
    </row>
    <row r="229" spans="1:5" ht="15.75" thickBot="1" x14ac:dyDescent="0.3">
      <c r="A229" s="3">
        <v>8</v>
      </c>
      <c r="B229" s="5">
        <v>8.4</v>
      </c>
      <c r="D229" s="5" t="s">
        <v>358</v>
      </c>
      <c r="E229" s="13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6D41B-B68B-41A4-BDFF-CE6B0883F3C2}">
  <dimension ref="A1:G231"/>
  <sheetViews>
    <sheetView showGridLines="0" workbookViewId="0">
      <pane ySplit="1" topLeftCell="A60" activePane="bottomLeft" state="frozen"/>
      <selection pane="bottomLeft" activeCell="E64" sqref="E64"/>
    </sheetView>
  </sheetViews>
  <sheetFormatPr defaultRowHeight="15" x14ac:dyDescent="0.25"/>
  <cols>
    <col min="1" max="1" width="26.140625" style="3" customWidth="1"/>
    <col min="2" max="3" width="26.140625" style="5" customWidth="1"/>
    <col min="4" max="4" width="51.7109375" style="5" bestFit="1" customWidth="1"/>
    <col min="5" max="5" width="9.140625" style="3"/>
  </cols>
  <sheetData>
    <row r="1" spans="1:7" s="1" customFormat="1" ht="15.75" thickBot="1" x14ac:dyDescent="0.3">
      <c r="A1" s="2" t="s">
        <v>0</v>
      </c>
      <c r="B1" s="4" t="s">
        <v>1</v>
      </c>
      <c r="C1" s="4" t="s">
        <v>2</v>
      </c>
      <c r="D1" s="4" t="s">
        <v>3</v>
      </c>
      <c r="E1" s="2" t="s">
        <v>359</v>
      </c>
      <c r="G1" s="6">
        <f>COUNTA(E2:E220)/COUNTA(D2:D220)</f>
        <v>0.28110599078341014</v>
      </c>
    </row>
    <row r="2" spans="1:7" x14ac:dyDescent="0.25">
      <c r="A2" s="7">
        <v>1</v>
      </c>
      <c r="B2" s="8"/>
      <c r="C2" s="8"/>
      <c r="D2" s="8" t="s">
        <v>470</v>
      </c>
      <c r="E2" s="10" t="s">
        <v>360</v>
      </c>
    </row>
    <row r="3" spans="1:7" x14ac:dyDescent="0.25">
      <c r="A3" s="7">
        <v>1</v>
      </c>
      <c r="B3" s="8">
        <v>1.1000000000000001</v>
      </c>
      <c r="C3" s="8"/>
      <c r="D3" s="8" t="s">
        <v>469</v>
      </c>
      <c r="E3" s="11" t="s">
        <v>360</v>
      </c>
    </row>
    <row r="4" spans="1:7" x14ac:dyDescent="0.25">
      <c r="A4" s="7">
        <v>1</v>
      </c>
      <c r="B4" s="8">
        <v>1.2</v>
      </c>
      <c r="C4" s="8"/>
      <c r="D4" s="8" t="s">
        <v>468</v>
      </c>
      <c r="E4" s="11" t="s">
        <v>360</v>
      </c>
    </row>
    <row r="5" spans="1:7" x14ac:dyDescent="0.25">
      <c r="A5" s="7">
        <v>1</v>
      </c>
      <c r="B5" s="8">
        <v>1.3</v>
      </c>
      <c r="C5" s="8"/>
      <c r="D5" s="8" t="s">
        <v>467</v>
      </c>
      <c r="E5" s="11" t="s">
        <v>360</v>
      </c>
    </row>
    <row r="6" spans="1:7" x14ac:dyDescent="0.25">
      <c r="A6" s="7">
        <v>1</v>
      </c>
      <c r="B6" s="8">
        <v>1.4</v>
      </c>
      <c r="C6" s="8"/>
      <c r="D6" s="8" t="s">
        <v>466</v>
      </c>
      <c r="E6" s="11" t="s">
        <v>360</v>
      </c>
    </row>
    <row r="7" spans="1:7" x14ac:dyDescent="0.25">
      <c r="A7" s="7">
        <v>1</v>
      </c>
      <c r="B7" s="8">
        <v>1.5</v>
      </c>
      <c r="C7" s="8"/>
      <c r="D7" s="8" t="s">
        <v>465</v>
      </c>
      <c r="E7" s="11" t="s">
        <v>360</v>
      </c>
    </row>
    <row r="8" spans="1:7" x14ac:dyDescent="0.25">
      <c r="A8" s="7">
        <v>1</v>
      </c>
      <c r="B8" s="8">
        <v>1.6</v>
      </c>
      <c r="C8" s="8"/>
      <c r="D8" s="8" t="s">
        <v>464</v>
      </c>
      <c r="E8" s="11" t="s">
        <v>360</v>
      </c>
    </row>
    <row r="9" spans="1:7" x14ac:dyDescent="0.25">
      <c r="A9" s="7">
        <v>1</v>
      </c>
      <c r="B9" s="8">
        <v>1.7</v>
      </c>
      <c r="C9" s="8"/>
      <c r="D9" s="8" t="s">
        <v>82</v>
      </c>
      <c r="E9" s="11" t="s">
        <v>360</v>
      </c>
    </row>
    <row r="10" spans="1:7" x14ac:dyDescent="0.25">
      <c r="A10" s="3">
        <v>2</v>
      </c>
      <c r="D10" s="5" t="s">
        <v>463</v>
      </c>
      <c r="E10" s="12" t="s">
        <v>360</v>
      </c>
    </row>
    <row r="11" spans="1:7" x14ac:dyDescent="0.25">
      <c r="A11" s="3">
        <v>2</v>
      </c>
      <c r="B11" s="5">
        <v>2.1</v>
      </c>
      <c r="D11" s="5" t="s">
        <v>462</v>
      </c>
      <c r="E11" s="12" t="s">
        <v>360</v>
      </c>
    </row>
    <row r="12" spans="1:7" x14ac:dyDescent="0.25">
      <c r="A12" s="3">
        <v>2</v>
      </c>
      <c r="B12" s="5">
        <v>2.2000000000000002</v>
      </c>
      <c r="D12" s="5" t="s">
        <v>461</v>
      </c>
      <c r="E12" s="12" t="s">
        <v>360</v>
      </c>
    </row>
    <row r="13" spans="1:7" x14ac:dyDescent="0.25">
      <c r="A13" s="3">
        <v>2</v>
      </c>
      <c r="B13" s="5">
        <v>2.2999999999999998</v>
      </c>
      <c r="D13" s="5" t="s">
        <v>460</v>
      </c>
      <c r="E13" s="12" t="s">
        <v>360</v>
      </c>
    </row>
    <row r="14" spans="1:7" x14ac:dyDescent="0.25">
      <c r="A14" s="3">
        <v>2</v>
      </c>
      <c r="B14" s="5">
        <v>2.4</v>
      </c>
      <c r="D14" s="5" t="s">
        <v>459</v>
      </c>
      <c r="E14" s="12" t="s">
        <v>360</v>
      </c>
    </row>
    <row r="15" spans="1:7" x14ac:dyDescent="0.25">
      <c r="A15" s="3">
        <v>2</v>
      </c>
      <c r="B15" s="5">
        <v>2.5</v>
      </c>
      <c r="D15" s="5" t="s">
        <v>458</v>
      </c>
      <c r="E15" s="12" t="s">
        <v>360</v>
      </c>
    </row>
    <row r="16" spans="1:7" x14ac:dyDescent="0.25">
      <c r="A16" s="3">
        <v>2</v>
      </c>
      <c r="B16" s="5">
        <v>2.6</v>
      </c>
      <c r="D16" s="5" t="s">
        <v>457</v>
      </c>
      <c r="E16" s="12" t="s">
        <v>360</v>
      </c>
    </row>
    <row r="17" spans="1:5" x14ac:dyDescent="0.25">
      <c r="A17" s="3">
        <v>2</v>
      </c>
      <c r="B17" s="5">
        <v>2.7</v>
      </c>
      <c r="D17" s="5" t="s">
        <v>456</v>
      </c>
      <c r="E17" s="12" t="s">
        <v>360</v>
      </c>
    </row>
    <row r="18" spans="1:5" x14ac:dyDescent="0.25">
      <c r="A18" s="3">
        <v>2</v>
      </c>
      <c r="B18" s="5">
        <v>2.8</v>
      </c>
      <c r="D18" s="5" t="s">
        <v>455</v>
      </c>
      <c r="E18" s="12" t="s">
        <v>360</v>
      </c>
    </row>
    <row r="19" spans="1:5" x14ac:dyDescent="0.25">
      <c r="A19" s="3">
        <v>2</v>
      </c>
      <c r="B19" s="5">
        <v>2.8</v>
      </c>
      <c r="C19" s="5" t="s">
        <v>454</v>
      </c>
      <c r="D19" s="5" t="s">
        <v>453</v>
      </c>
      <c r="E19" s="12" t="s">
        <v>360</v>
      </c>
    </row>
    <row r="20" spans="1:5" x14ac:dyDescent="0.25">
      <c r="A20" s="3">
        <v>2</v>
      </c>
      <c r="B20" s="5">
        <v>2.8</v>
      </c>
      <c r="C20" s="5" t="s">
        <v>452</v>
      </c>
      <c r="D20" s="5" t="s">
        <v>451</v>
      </c>
      <c r="E20" s="12" t="s">
        <v>360</v>
      </c>
    </row>
    <row r="21" spans="1:5" x14ac:dyDescent="0.25">
      <c r="A21" s="3">
        <v>2</v>
      </c>
      <c r="B21" s="5">
        <v>2.9</v>
      </c>
      <c r="D21" s="5" t="s">
        <v>82</v>
      </c>
      <c r="E21" s="12" t="s">
        <v>360</v>
      </c>
    </row>
    <row r="22" spans="1:5" x14ac:dyDescent="0.25">
      <c r="A22" s="7">
        <v>3</v>
      </c>
      <c r="B22" s="8"/>
      <c r="C22" s="8"/>
      <c r="D22" s="8" t="s">
        <v>450</v>
      </c>
      <c r="E22" s="11" t="s">
        <v>360</v>
      </c>
    </row>
    <row r="23" spans="1:5" x14ac:dyDescent="0.25">
      <c r="A23" s="7">
        <v>3</v>
      </c>
      <c r="B23" s="8">
        <v>3.1</v>
      </c>
      <c r="C23" s="8"/>
      <c r="D23" s="8" t="s">
        <v>449</v>
      </c>
      <c r="E23" s="11" t="s">
        <v>360</v>
      </c>
    </row>
    <row r="24" spans="1:5" x14ac:dyDescent="0.25">
      <c r="A24" s="7">
        <v>3</v>
      </c>
      <c r="B24" s="8">
        <v>3.2</v>
      </c>
      <c r="C24" s="8"/>
      <c r="D24" s="8" t="s">
        <v>448</v>
      </c>
      <c r="E24" s="11" t="s">
        <v>360</v>
      </c>
    </row>
    <row r="25" spans="1:5" x14ac:dyDescent="0.25">
      <c r="A25" s="7">
        <v>3</v>
      </c>
      <c r="B25" s="8">
        <v>3.3</v>
      </c>
      <c r="C25" s="8"/>
      <c r="D25" s="8" t="s">
        <v>447</v>
      </c>
      <c r="E25" s="11" t="s">
        <v>360</v>
      </c>
    </row>
    <row r="26" spans="1:5" x14ac:dyDescent="0.25">
      <c r="A26" s="7">
        <v>3</v>
      </c>
      <c r="B26" s="8">
        <v>3.4</v>
      </c>
      <c r="C26" s="8"/>
      <c r="D26" s="8" t="s">
        <v>446</v>
      </c>
      <c r="E26" s="11" t="s">
        <v>360</v>
      </c>
    </row>
    <row r="27" spans="1:5" x14ac:dyDescent="0.25">
      <c r="A27" s="7">
        <v>3</v>
      </c>
      <c r="B27" s="8">
        <v>3.4</v>
      </c>
      <c r="C27" s="8" t="s">
        <v>148</v>
      </c>
      <c r="D27" s="8" t="s">
        <v>445</v>
      </c>
      <c r="E27" s="11" t="s">
        <v>360</v>
      </c>
    </row>
    <row r="28" spans="1:5" x14ac:dyDescent="0.25">
      <c r="A28" s="7">
        <v>3</v>
      </c>
      <c r="B28" s="8">
        <v>3.4</v>
      </c>
      <c r="C28" s="8" t="s">
        <v>150</v>
      </c>
      <c r="D28" s="8" t="s">
        <v>444</v>
      </c>
      <c r="E28" s="11" t="s">
        <v>360</v>
      </c>
    </row>
    <row r="29" spans="1:5" x14ac:dyDescent="0.25">
      <c r="A29" s="7">
        <v>3</v>
      </c>
      <c r="B29" s="8">
        <v>3.5</v>
      </c>
      <c r="C29" s="8"/>
      <c r="D29" s="8" t="s">
        <v>443</v>
      </c>
      <c r="E29" s="11" t="s">
        <v>360</v>
      </c>
    </row>
    <row r="30" spans="1:5" x14ac:dyDescent="0.25">
      <c r="A30" s="7">
        <v>3</v>
      </c>
      <c r="B30" s="8">
        <v>3.5</v>
      </c>
      <c r="C30" s="8" t="s">
        <v>442</v>
      </c>
      <c r="D30" s="8" t="s">
        <v>441</v>
      </c>
      <c r="E30" s="11" t="s">
        <v>360</v>
      </c>
    </row>
    <row r="31" spans="1:5" x14ac:dyDescent="0.25">
      <c r="A31" s="7">
        <v>3</v>
      </c>
      <c r="B31" s="8">
        <v>3.5</v>
      </c>
      <c r="C31" s="8" t="s">
        <v>440</v>
      </c>
      <c r="D31" s="8" t="s">
        <v>439</v>
      </c>
      <c r="E31" s="11" t="s">
        <v>360</v>
      </c>
    </row>
    <row r="32" spans="1:5" x14ac:dyDescent="0.25">
      <c r="A32" s="7">
        <v>3</v>
      </c>
      <c r="B32" s="8">
        <v>3.5</v>
      </c>
      <c r="C32" s="8" t="s">
        <v>438</v>
      </c>
      <c r="D32" s="8" t="s">
        <v>437</v>
      </c>
      <c r="E32" s="11" t="s">
        <v>360</v>
      </c>
    </row>
    <row r="33" spans="1:5" x14ac:dyDescent="0.25">
      <c r="A33" s="7">
        <v>3</v>
      </c>
      <c r="B33" s="8">
        <v>3.5</v>
      </c>
      <c r="C33" s="8" t="s">
        <v>436</v>
      </c>
      <c r="D33" s="8" t="s">
        <v>435</v>
      </c>
      <c r="E33" s="11" t="s">
        <v>360</v>
      </c>
    </row>
    <row r="34" spans="1:5" x14ac:dyDescent="0.25">
      <c r="A34" s="7">
        <v>3</v>
      </c>
      <c r="B34" s="8">
        <v>3.6</v>
      </c>
      <c r="C34" s="8"/>
      <c r="D34" s="8" t="s">
        <v>434</v>
      </c>
      <c r="E34" s="11" t="s">
        <v>360</v>
      </c>
    </row>
    <row r="35" spans="1:5" x14ac:dyDescent="0.25">
      <c r="A35" s="7">
        <v>3</v>
      </c>
      <c r="B35" s="8">
        <v>3.6</v>
      </c>
      <c r="C35" s="8" t="s">
        <v>433</v>
      </c>
      <c r="D35" s="8" t="s">
        <v>432</v>
      </c>
      <c r="E35" s="11" t="s">
        <v>360</v>
      </c>
    </row>
    <row r="36" spans="1:5" x14ac:dyDescent="0.25">
      <c r="A36" s="7">
        <v>3</v>
      </c>
      <c r="B36" s="8">
        <v>3.6</v>
      </c>
      <c r="C36" s="8" t="s">
        <v>431</v>
      </c>
      <c r="D36" s="8" t="s">
        <v>430</v>
      </c>
      <c r="E36" s="11" t="s">
        <v>360</v>
      </c>
    </row>
    <row r="37" spans="1:5" x14ac:dyDescent="0.25">
      <c r="A37" s="7">
        <v>3</v>
      </c>
      <c r="B37" s="8">
        <v>3.6</v>
      </c>
      <c r="C37" s="8" t="s">
        <v>429</v>
      </c>
      <c r="D37" s="8" t="s">
        <v>428</v>
      </c>
      <c r="E37" s="11" t="s">
        <v>360</v>
      </c>
    </row>
    <row r="38" spans="1:5" x14ac:dyDescent="0.25">
      <c r="A38" s="7">
        <v>3</v>
      </c>
      <c r="B38" s="8">
        <v>3.6</v>
      </c>
      <c r="C38" s="8" t="s">
        <v>427</v>
      </c>
      <c r="D38" s="8" t="s">
        <v>426</v>
      </c>
      <c r="E38" s="11" t="s">
        <v>360</v>
      </c>
    </row>
    <row r="39" spans="1:5" x14ac:dyDescent="0.25">
      <c r="A39" s="7">
        <v>3</v>
      </c>
      <c r="B39" s="8">
        <v>3.7</v>
      </c>
      <c r="C39" s="8"/>
      <c r="D39" s="8" t="s">
        <v>425</v>
      </c>
      <c r="E39" s="11" t="s">
        <v>360</v>
      </c>
    </row>
    <row r="40" spans="1:5" x14ac:dyDescent="0.25">
      <c r="A40" s="7">
        <v>3</v>
      </c>
      <c r="B40" s="8">
        <v>3.8</v>
      </c>
      <c r="C40" s="8"/>
      <c r="D40" s="8" t="s">
        <v>424</v>
      </c>
      <c r="E40" s="11" t="s">
        <v>360</v>
      </c>
    </row>
    <row r="41" spans="1:5" x14ac:dyDescent="0.25">
      <c r="A41" s="7">
        <v>3</v>
      </c>
      <c r="B41" s="8">
        <v>3.9</v>
      </c>
      <c r="C41" s="8"/>
      <c r="D41" s="8" t="s">
        <v>423</v>
      </c>
      <c r="E41" s="11" t="s">
        <v>360</v>
      </c>
    </row>
    <row r="42" spans="1:5" x14ac:dyDescent="0.25">
      <c r="A42" s="7">
        <v>3</v>
      </c>
      <c r="B42" s="8">
        <v>3.9</v>
      </c>
      <c r="C42" s="8" t="s">
        <v>422</v>
      </c>
      <c r="D42" s="8" t="s">
        <v>421</v>
      </c>
      <c r="E42" s="11" t="s">
        <v>360</v>
      </c>
    </row>
    <row r="43" spans="1:5" x14ac:dyDescent="0.25">
      <c r="A43" s="7">
        <v>3</v>
      </c>
      <c r="B43" s="8">
        <v>3.9</v>
      </c>
      <c r="C43" s="8" t="s">
        <v>420</v>
      </c>
      <c r="D43" s="8" t="s">
        <v>419</v>
      </c>
      <c r="E43" s="11" t="s">
        <v>360</v>
      </c>
    </row>
    <row r="44" spans="1:5" x14ac:dyDescent="0.25">
      <c r="A44" s="7">
        <v>3</v>
      </c>
      <c r="B44" s="8">
        <v>3.9</v>
      </c>
      <c r="C44" s="8" t="s">
        <v>418</v>
      </c>
      <c r="D44" s="8" t="s">
        <v>417</v>
      </c>
      <c r="E44" s="11" t="s">
        <v>360</v>
      </c>
    </row>
    <row r="45" spans="1:5" x14ac:dyDescent="0.25">
      <c r="A45" s="7">
        <v>3</v>
      </c>
      <c r="B45" s="8">
        <v>3.9</v>
      </c>
      <c r="C45" s="8" t="s">
        <v>416</v>
      </c>
      <c r="D45" s="8" t="s">
        <v>415</v>
      </c>
      <c r="E45" s="11" t="s">
        <v>360</v>
      </c>
    </row>
    <row r="46" spans="1:5" x14ac:dyDescent="0.25">
      <c r="A46" s="7">
        <v>3</v>
      </c>
      <c r="B46" s="8">
        <v>3.1</v>
      </c>
      <c r="C46" s="8"/>
      <c r="D46" s="8" t="s">
        <v>82</v>
      </c>
      <c r="E46" s="11" t="s">
        <v>360</v>
      </c>
    </row>
    <row r="47" spans="1:5" x14ac:dyDescent="0.25">
      <c r="A47" s="3">
        <v>4</v>
      </c>
      <c r="D47" s="5" t="s">
        <v>414</v>
      </c>
      <c r="E47" s="12" t="s">
        <v>360</v>
      </c>
    </row>
    <row r="48" spans="1:5" x14ac:dyDescent="0.25">
      <c r="A48" s="3">
        <v>4</v>
      </c>
      <c r="B48" s="5">
        <v>4.0999999999999996</v>
      </c>
      <c r="D48" s="5" t="s">
        <v>413</v>
      </c>
      <c r="E48" s="12" t="s">
        <v>360</v>
      </c>
    </row>
    <row r="49" spans="1:5" x14ac:dyDescent="0.25">
      <c r="A49" s="3">
        <v>4</v>
      </c>
      <c r="B49" s="5">
        <v>4.2</v>
      </c>
      <c r="D49" s="5" t="s">
        <v>412</v>
      </c>
      <c r="E49" s="12" t="s">
        <v>360</v>
      </c>
    </row>
    <row r="50" spans="1:5" x14ac:dyDescent="0.25">
      <c r="A50" s="3">
        <v>4</v>
      </c>
      <c r="B50" s="5">
        <v>4.2</v>
      </c>
      <c r="C50" s="5" t="s">
        <v>159</v>
      </c>
      <c r="D50" s="5" t="s">
        <v>411</v>
      </c>
      <c r="E50" s="12" t="s">
        <v>360</v>
      </c>
    </row>
    <row r="51" spans="1:5" x14ac:dyDescent="0.25">
      <c r="A51" s="3">
        <v>4</v>
      </c>
      <c r="B51" s="5">
        <v>4.2</v>
      </c>
      <c r="C51" s="5" t="s">
        <v>161</v>
      </c>
      <c r="D51" s="5" t="s">
        <v>410</v>
      </c>
      <c r="E51" s="12" t="s">
        <v>360</v>
      </c>
    </row>
    <row r="52" spans="1:5" x14ac:dyDescent="0.25">
      <c r="A52" s="3">
        <v>4</v>
      </c>
      <c r="B52" s="5">
        <v>4.2</v>
      </c>
      <c r="C52" s="5" t="s">
        <v>163</v>
      </c>
      <c r="D52" s="5" t="s">
        <v>409</v>
      </c>
      <c r="E52" s="12" t="s">
        <v>360</v>
      </c>
    </row>
    <row r="53" spans="1:5" x14ac:dyDescent="0.25">
      <c r="A53" s="3">
        <v>4</v>
      </c>
      <c r="B53" s="5">
        <v>4.2</v>
      </c>
      <c r="C53" s="5" t="s">
        <v>165</v>
      </c>
      <c r="D53" s="5" t="s">
        <v>408</v>
      </c>
      <c r="E53" s="12" t="s">
        <v>360</v>
      </c>
    </row>
    <row r="54" spans="1:5" x14ac:dyDescent="0.25">
      <c r="A54" s="3">
        <v>4</v>
      </c>
      <c r="B54" s="5">
        <v>4.3</v>
      </c>
      <c r="D54" s="5" t="s">
        <v>407</v>
      </c>
      <c r="E54" s="12" t="s">
        <v>360</v>
      </c>
    </row>
    <row r="55" spans="1:5" x14ac:dyDescent="0.25">
      <c r="A55" s="3">
        <v>4</v>
      </c>
      <c r="B55" s="5">
        <v>4.3</v>
      </c>
      <c r="C55" s="5" t="s">
        <v>168</v>
      </c>
      <c r="D55" s="5" t="s">
        <v>406</v>
      </c>
      <c r="E55" s="12" t="s">
        <v>360</v>
      </c>
    </row>
    <row r="56" spans="1:5" x14ac:dyDescent="0.25">
      <c r="A56" s="3">
        <v>4</v>
      </c>
      <c r="B56" s="5">
        <v>4.3</v>
      </c>
      <c r="C56" s="5" t="s">
        <v>170</v>
      </c>
      <c r="D56" s="5" t="s">
        <v>405</v>
      </c>
      <c r="E56" s="12" t="s">
        <v>360</v>
      </c>
    </row>
    <row r="57" spans="1:5" x14ac:dyDescent="0.25">
      <c r="A57" s="3">
        <v>4</v>
      </c>
      <c r="B57" s="5">
        <v>4.3</v>
      </c>
      <c r="C57" s="5" t="s">
        <v>404</v>
      </c>
      <c r="D57" s="5" t="s">
        <v>403</v>
      </c>
      <c r="E57" s="12" t="s">
        <v>360</v>
      </c>
    </row>
    <row r="58" spans="1:5" x14ac:dyDescent="0.25">
      <c r="A58" s="3">
        <v>4</v>
      </c>
      <c r="B58" s="5">
        <v>4.4000000000000004</v>
      </c>
      <c r="D58" s="5" t="s">
        <v>402</v>
      </c>
      <c r="E58" s="12" t="s">
        <v>360</v>
      </c>
    </row>
    <row r="59" spans="1:5" x14ac:dyDescent="0.25">
      <c r="A59" s="3">
        <v>4</v>
      </c>
      <c r="B59" s="5">
        <v>4.5</v>
      </c>
      <c r="D59" s="5" t="s">
        <v>401</v>
      </c>
      <c r="E59" s="12" t="s">
        <v>360</v>
      </c>
    </row>
    <row r="60" spans="1:5" x14ac:dyDescent="0.25">
      <c r="A60" s="3">
        <v>4</v>
      </c>
      <c r="B60" s="5">
        <v>4.5999999999999996</v>
      </c>
      <c r="D60" s="5" t="s">
        <v>400</v>
      </c>
      <c r="E60" s="12" t="s">
        <v>360</v>
      </c>
    </row>
    <row r="61" spans="1:5" x14ac:dyDescent="0.25">
      <c r="A61" s="3">
        <v>4</v>
      </c>
      <c r="B61" s="5">
        <v>4.7</v>
      </c>
      <c r="D61" s="5" t="s">
        <v>82</v>
      </c>
      <c r="E61" s="12" t="s">
        <v>360</v>
      </c>
    </row>
    <row r="62" spans="1:5" x14ac:dyDescent="0.25">
      <c r="A62" s="7">
        <v>5</v>
      </c>
      <c r="B62" s="8"/>
      <c r="C62" s="8"/>
      <c r="D62" s="8" t="s">
        <v>399</v>
      </c>
      <c r="E62" s="11"/>
    </row>
    <row r="63" spans="1:5" x14ac:dyDescent="0.25">
      <c r="A63" s="7">
        <v>5</v>
      </c>
      <c r="B63" s="8">
        <v>5.0999999999999996</v>
      </c>
      <c r="C63" s="8"/>
      <c r="D63" s="8"/>
      <c r="E63" s="11" t="s">
        <v>360</v>
      </c>
    </row>
    <row r="64" spans="1:5" x14ac:dyDescent="0.25">
      <c r="A64" s="7">
        <v>5</v>
      </c>
      <c r="B64" s="8">
        <v>5.2</v>
      </c>
      <c r="C64" s="8"/>
      <c r="D64" s="8" t="s">
        <v>398</v>
      </c>
      <c r="E64" s="11"/>
    </row>
    <row r="65" spans="1:5" x14ac:dyDescent="0.25">
      <c r="A65" s="7">
        <v>5</v>
      </c>
      <c r="B65" s="8">
        <v>5.3</v>
      </c>
      <c r="C65" s="8"/>
      <c r="D65" s="8" t="s">
        <v>110</v>
      </c>
      <c r="E65" s="11"/>
    </row>
    <row r="66" spans="1:5" x14ac:dyDescent="0.25">
      <c r="A66" s="7">
        <v>5</v>
      </c>
      <c r="B66" s="8">
        <v>5.3</v>
      </c>
      <c r="C66" s="8" t="s">
        <v>236</v>
      </c>
      <c r="D66" s="8" t="s">
        <v>397</v>
      </c>
      <c r="E66" s="11"/>
    </row>
    <row r="67" spans="1:5" x14ac:dyDescent="0.25">
      <c r="A67" s="7">
        <v>5</v>
      </c>
      <c r="B67" s="8">
        <v>5.3</v>
      </c>
      <c r="C67" s="8" t="s">
        <v>237</v>
      </c>
      <c r="D67" s="8" t="s">
        <v>396</v>
      </c>
      <c r="E67" s="11"/>
    </row>
    <row r="68" spans="1:5" x14ac:dyDescent="0.25">
      <c r="A68" s="7">
        <v>5</v>
      </c>
      <c r="B68" s="8">
        <v>5.4</v>
      </c>
      <c r="C68" s="8"/>
      <c r="D68" s="8" t="s">
        <v>395</v>
      </c>
      <c r="E68" s="11"/>
    </row>
    <row r="69" spans="1:5" x14ac:dyDescent="0.25">
      <c r="A69" s="7">
        <v>5</v>
      </c>
      <c r="B69" s="8">
        <v>5.4</v>
      </c>
      <c r="C69" s="8" t="s">
        <v>394</v>
      </c>
      <c r="D69" s="8" t="s">
        <v>393</v>
      </c>
      <c r="E69" s="11"/>
    </row>
    <row r="70" spans="1:5" x14ac:dyDescent="0.25">
      <c r="A70" s="7">
        <v>5</v>
      </c>
      <c r="B70" s="8">
        <v>5.4</v>
      </c>
      <c r="C70" s="8" t="s">
        <v>392</v>
      </c>
      <c r="D70" s="8" t="s">
        <v>391</v>
      </c>
      <c r="E70" s="11"/>
    </row>
    <row r="71" spans="1:5" x14ac:dyDescent="0.25">
      <c r="A71" s="7">
        <v>5</v>
      </c>
      <c r="B71" s="8">
        <v>5.5</v>
      </c>
      <c r="C71" s="8"/>
      <c r="D71" s="8" t="s">
        <v>390</v>
      </c>
      <c r="E71" s="11"/>
    </row>
    <row r="72" spans="1:5" x14ac:dyDescent="0.25">
      <c r="A72" s="7">
        <v>5</v>
      </c>
      <c r="B72" s="8">
        <v>5.5</v>
      </c>
      <c r="C72" s="8" t="s">
        <v>389</v>
      </c>
      <c r="D72" s="8" t="s">
        <v>388</v>
      </c>
      <c r="E72" s="11"/>
    </row>
    <row r="73" spans="1:5" x14ac:dyDescent="0.25">
      <c r="A73" s="7">
        <v>5</v>
      </c>
      <c r="B73" s="8">
        <v>5.5</v>
      </c>
      <c r="C73" s="8" t="s">
        <v>387</v>
      </c>
      <c r="D73" s="8" t="s">
        <v>386</v>
      </c>
      <c r="E73" s="11"/>
    </row>
    <row r="74" spans="1:5" x14ac:dyDescent="0.25">
      <c r="A74" s="7">
        <v>5</v>
      </c>
      <c r="B74" s="8">
        <v>5.6</v>
      </c>
      <c r="C74" s="8"/>
      <c r="D74" s="8" t="s">
        <v>385</v>
      </c>
      <c r="E74" s="11"/>
    </row>
    <row r="75" spans="1:5" x14ac:dyDescent="0.25">
      <c r="A75" s="7">
        <v>5</v>
      </c>
      <c r="B75" s="8">
        <v>5.7</v>
      </c>
      <c r="C75" s="8"/>
      <c r="D75" s="8" t="s">
        <v>384</v>
      </c>
      <c r="E75" s="11"/>
    </row>
    <row r="76" spans="1:5" x14ac:dyDescent="0.25">
      <c r="A76" s="7">
        <v>5</v>
      </c>
      <c r="B76" s="8">
        <v>5.7</v>
      </c>
      <c r="C76" s="8" t="s">
        <v>383</v>
      </c>
      <c r="D76" s="8" t="s">
        <v>382</v>
      </c>
      <c r="E76" s="11"/>
    </row>
    <row r="77" spans="1:5" x14ac:dyDescent="0.25">
      <c r="A77" s="7">
        <v>5</v>
      </c>
      <c r="B77" s="8">
        <v>5.7</v>
      </c>
      <c r="C77" s="8" t="s">
        <v>381</v>
      </c>
      <c r="D77" s="8" t="s">
        <v>130</v>
      </c>
      <c r="E77" s="11"/>
    </row>
    <row r="78" spans="1:5" x14ac:dyDescent="0.25">
      <c r="A78" s="7">
        <v>5</v>
      </c>
      <c r="B78" s="8">
        <v>5.7</v>
      </c>
      <c r="C78" s="8" t="s">
        <v>380</v>
      </c>
      <c r="D78" s="8" t="s">
        <v>379</v>
      </c>
      <c r="E78" s="11"/>
    </row>
    <row r="79" spans="1:5" x14ac:dyDescent="0.25">
      <c r="A79" s="7">
        <v>5</v>
      </c>
      <c r="B79" s="8">
        <v>5.7</v>
      </c>
      <c r="C79" s="8" t="s">
        <v>378</v>
      </c>
      <c r="D79" s="8" t="s">
        <v>377</v>
      </c>
      <c r="E79" s="11"/>
    </row>
    <row r="80" spans="1:5" x14ac:dyDescent="0.25">
      <c r="A80" s="7">
        <v>5</v>
      </c>
      <c r="B80" s="8">
        <v>5.7</v>
      </c>
      <c r="C80" s="8" t="s">
        <v>376</v>
      </c>
      <c r="D80" s="8" t="s">
        <v>375</v>
      </c>
      <c r="E80" s="11"/>
    </row>
    <row r="81" spans="1:5" x14ac:dyDescent="0.25">
      <c r="A81" s="7">
        <v>5</v>
      </c>
      <c r="B81" s="8">
        <v>5.7</v>
      </c>
      <c r="C81" s="8" t="s">
        <v>374</v>
      </c>
      <c r="D81" s="8" t="s">
        <v>373</v>
      </c>
      <c r="E81" s="11"/>
    </row>
    <row r="82" spans="1:5" x14ac:dyDescent="0.25">
      <c r="A82" s="7">
        <v>5</v>
      </c>
      <c r="B82" s="8">
        <v>5.8</v>
      </c>
      <c r="C82" s="8"/>
      <c r="D82" s="8" t="s">
        <v>372</v>
      </c>
      <c r="E82" s="11"/>
    </row>
    <row r="83" spans="1:5" x14ac:dyDescent="0.25">
      <c r="A83" s="7">
        <v>5</v>
      </c>
      <c r="B83" s="8">
        <v>5.9</v>
      </c>
      <c r="C83" s="8"/>
      <c r="D83" s="8" t="s">
        <v>371</v>
      </c>
      <c r="E83" s="11"/>
    </row>
    <row r="84" spans="1:5" x14ac:dyDescent="0.25">
      <c r="A84" s="7">
        <v>5</v>
      </c>
      <c r="B84" s="9" t="s">
        <v>370</v>
      </c>
      <c r="C84" s="8"/>
      <c r="D84" s="8" t="s">
        <v>369</v>
      </c>
      <c r="E84" s="11"/>
    </row>
    <row r="85" spans="1:5" x14ac:dyDescent="0.25">
      <c r="A85" s="7">
        <v>5</v>
      </c>
      <c r="B85" s="8">
        <v>5.1100000000000003</v>
      </c>
      <c r="C85" s="8"/>
      <c r="D85" s="8" t="s">
        <v>368</v>
      </c>
      <c r="E85" s="11"/>
    </row>
    <row r="86" spans="1:5" x14ac:dyDescent="0.25">
      <c r="A86" s="7">
        <v>5</v>
      </c>
      <c r="B86" s="8">
        <v>5.1100000000000003</v>
      </c>
      <c r="C86" s="8" t="s">
        <v>367</v>
      </c>
      <c r="D86" s="8" t="s">
        <v>366</v>
      </c>
      <c r="E86" s="11"/>
    </row>
    <row r="87" spans="1:5" x14ac:dyDescent="0.25">
      <c r="A87" s="7">
        <v>5</v>
      </c>
      <c r="B87" s="8">
        <v>5.1100000000000003</v>
      </c>
      <c r="C87" s="8" t="s">
        <v>365</v>
      </c>
      <c r="D87" s="8" t="s">
        <v>364</v>
      </c>
      <c r="E87" s="11"/>
    </row>
    <row r="88" spans="1:5" x14ac:dyDescent="0.25">
      <c r="A88" s="7">
        <v>5</v>
      </c>
      <c r="B88" s="8">
        <v>5.1100000000000003</v>
      </c>
      <c r="C88" s="8" t="s">
        <v>363</v>
      </c>
      <c r="D88" s="8" t="s">
        <v>362</v>
      </c>
      <c r="E88" s="11"/>
    </row>
    <row r="89" spans="1:5" x14ac:dyDescent="0.25">
      <c r="A89" s="7">
        <v>5</v>
      </c>
      <c r="B89" s="8">
        <v>5.12</v>
      </c>
      <c r="C89" s="8"/>
      <c r="D89" s="8" t="s">
        <v>82</v>
      </c>
      <c r="E89" s="11"/>
    </row>
    <row r="90" spans="1:5" x14ac:dyDescent="0.25">
      <c r="A90" s="3">
        <v>6</v>
      </c>
      <c r="D90" s="5" t="s">
        <v>361</v>
      </c>
      <c r="E90" s="12"/>
    </row>
    <row r="91" spans="1:5" x14ac:dyDescent="0.25">
      <c r="A91" s="3">
        <v>6</v>
      </c>
      <c r="B91" s="5">
        <v>6.1</v>
      </c>
      <c r="D91" s="5" t="s">
        <v>471</v>
      </c>
      <c r="E91" s="12"/>
    </row>
    <row r="92" spans="1:5" x14ac:dyDescent="0.25">
      <c r="A92" s="3">
        <v>6</v>
      </c>
      <c r="B92" s="5">
        <v>6.2</v>
      </c>
      <c r="D92" s="5" t="s">
        <v>472</v>
      </c>
      <c r="E92" s="12"/>
    </row>
    <row r="93" spans="1:5" x14ac:dyDescent="0.25">
      <c r="A93" s="3">
        <v>6</v>
      </c>
      <c r="B93" s="5">
        <v>6.3</v>
      </c>
      <c r="D93" s="5" t="s">
        <v>473</v>
      </c>
      <c r="E93" s="12"/>
    </row>
    <row r="94" spans="1:5" x14ac:dyDescent="0.25">
      <c r="A94" s="3">
        <v>6</v>
      </c>
      <c r="B94" s="5">
        <v>6.4</v>
      </c>
      <c r="D94" s="5" t="s">
        <v>474</v>
      </c>
      <c r="E94" s="12"/>
    </row>
    <row r="95" spans="1:5" x14ac:dyDescent="0.25">
      <c r="A95" s="3">
        <v>6</v>
      </c>
      <c r="B95" s="5">
        <v>6.5</v>
      </c>
      <c r="D95" s="5" t="s">
        <v>475</v>
      </c>
      <c r="E95" s="12"/>
    </row>
    <row r="96" spans="1:5" x14ac:dyDescent="0.25">
      <c r="A96" s="3">
        <v>6</v>
      </c>
      <c r="B96" s="5">
        <v>6.6</v>
      </c>
      <c r="D96" s="5" t="s">
        <v>476</v>
      </c>
      <c r="E96" s="12"/>
    </row>
    <row r="97" spans="1:5" x14ac:dyDescent="0.25">
      <c r="A97" s="3">
        <v>6</v>
      </c>
      <c r="B97" s="5">
        <v>6.7</v>
      </c>
      <c r="D97" s="5" t="s">
        <v>477</v>
      </c>
      <c r="E97" s="12"/>
    </row>
    <row r="98" spans="1:5" x14ac:dyDescent="0.25">
      <c r="A98" s="3">
        <v>6</v>
      </c>
      <c r="B98" s="5">
        <v>6.8</v>
      </c>
      <c r="D98" s="5" t="s">
        <v>82</v>
      </c>
      <c r="E98" s="12"/>
    </row>
    <row r="99" spans="1:5" x14ac:dyDescent="0.25">
      <c r="A99" s="7">
        <v>7</v>
      </c>
      <c r="B99" s="8"/>
      <c r="C99" s="8"/>
      <c r="D99" s="8" t="s">
        <v>478</v>
      </c>
      <c r="E99" s="11"/>
    </row>
    <row r="100" spans="1:5" x14ac:dyDescent="0.25">
      <c r="A100" s="7">
        <v>7</v>
      </c>
      <c r="B100" s="8">
        <v>7.1</v>
      </c>
      <c r="C100" s="8"/>
      <c r="D100" s="8" t="s">
        <v>479</v>
      </c>
      <c r="E100" s="11"/>
    </row>
    <row r="101" spans="1:5" x14ac:dyDescent="0.25">
      <c r="A101" s="7">
        <v>7</v>
      </c>
      <c r="B101" s="8">
        <v>7.2</v>
      </c>
      <c r="C101" s="8"/>
      <c r="D101" s="8" t="s">
        <v>480</v>
      </c>
      <c r="E101" s="11"/>
    </row>
    <row r="102" spans="1:5" x14ac:dyDescent="0.25">
      <c r="A102" s="7">
        <v>7</v>
      </c>
      <c r="B102" s="8">
        <v>7.3</v>
      </c>
      <c r="C102" s="8"/>
      <c r="D102" s="8" t="s">
        <v>481</v>
      </c>
      <c r="E102" s="11"/>
    </row>
    <row r="103" spans="1:5" x14ac:dyDescent="0.25">
      <c r="A103" s="7">
        <v>7</v>
      </c>
      <c r="B103" s="8">
        <v>7.3</v>
      </c>
      <c r="C103" s="8" t="s">
        <v>303</v>
      </c>
      <c r="D103" s="8" t="s">
        <v>482</v>
      </c>
      <c r="E103" s="11"/>
    </row>
    <row r="104" spans="1:5" x14ac:dyDescent="0.25">
      <c r="A104" s="7">
        <v>7</v>
      </c>
      <c r="B104" s="8">
        <v>7.3</v>
      </c>
      <c r="C104" s="8" t="s">
        <v>304</v>
      </c>
      <c r="D104" s="8" t="s">
        <v>483</v>
      </c>
      <c r="E104" s="11"/>
    </row>
    <row r="105" spans="1:5" x14ac:dyDescent="0.25">
      <c r="A105" s="7">
        <v>7</v>
      </c>
      <c r="B105" s="8">
        <v>7.3</v>
      </c>
      <c r="C105" s="8" t="s">
        <v>305</v>
      </c>
      <c r="D105" s="8" t="s">
        <v>484</v>
      </c>
      <c r="E105" s="11"/>
    </row>
    <row r="106" spans="1:5" x14ac:dyDescent="0.25">
      <c r="A106" s="7">
        <v>7</v>
      </c>
      <c r="B106" s="8">
        <v>7.3</v>
      </c>
      <c r="C106" s="8" t="s">
        <v>485</v>
      </c>
      <c r="D106" s="8" t="s">
        <v>486</v>
      </c>
      <c r="E106" s="11"/>
    </row>
    <row r="107" spans="1:5" x14ac:dyDescent="0.25">
      <c r="A107" s="7">
        <v>7</v>
      </c>
      <c r="B107" s="8">
        <v>7.4</v>
      </c>
      <c r="C107" s="8"/>
      <c r="D107" s="8" t="s">
        <v>487</v>
      </c>
      <c r="E107" s="11"/>
    </row>
    <row r="108" spans="1:5" x14ac:dyDescent="0.25">
      <c r="A108" s="7">
        <v>7</v>
      </c>
      <c r="B108" s="8">
        <v>7.5</v>
      </c>
      <c r="C108" s="8"/>
      <c r="D108" s="8" t="s">
        <v>488</v>
      </c>
      <c r="E108" s="11"/>
    </row>
    <row r="109" spans="1:5" x14ac:dyDescent="0.25">
      <c r="A109" s="7">
        <v>7</v>
      </c>
      <c r="B109" s="8">
        <v>7.6</v>
      </c>
      <c r="C109" s="8"/>
      <c r="D109" s="8" t="s">
        <v>489</v>
      </c>
      <c r="E109" s="11"/>
    </row>
    <row r="110" spans="1:5" x14ac:dyDescent="0.25">
      <c r="A110" s="7">
        <v>7</v>
      </c>
      <c r="B110" s="8">
        <v>7.6</v>
      </c>
      <c r="C110" s="8" t="s">
        <v>321</v>
      </c>
      <c r="D110" s="8" t="s">
        <v>490</v>
      </c>
      <c r="E110" s="11"/>
    </row>
    <row r="111" spans="1:5" x14ac:dyDescent="0.25">
      <c r="A111" s="7">
        <v>7</v>
      </c>
      <c r="B111" s="8">
        <v>7.6</v>
      </c>
      <c r="C111" s="8" t="s">
        <v>322</v>
      </c>
      <c r="D111" s="8" t="s">
        <v>491</v>
      </c>
      <c r="E111" s="11"/>
    </row>
    <row r="112" spans="1:5" x14ac:dyDescent="0.25">
      <c r="A112" s="7">
        <v>7</v>
      </c>
      <c r="B112" s="8">
        <v>7.6</v>
      </c>
      <c r="C112" s="8" t="s">
        <v>323</v>
      </c>
      <c r="D112" s="8" t="s">
        <v>492</v>
      </c>
      <c r="E112" s="11"/>
    </row>
    <row r="113" spans="1:5" x14ac:dyDescent="0.25">
      <c r="A113" s="7">
        <v>7</v>
      </c>
      <c r="B113" s="8">
        <v>7.6</v>
      </c>
      <c r="C113" s="8" t="s">
        <v>325</v>
      </c>
      <c r="D113" s="8" t="s">
        <v>493</v>
      </c>
      <c r="E113" s="11"/>
    </row>
    <row r="114" spans="1:5" x14ac:dyDescent="0.25">
      <c r="A114" s="7">
        <v>7</v>
      </c>
      <c r="B114" s="8">
        <v>7.6</v>
      </c>
      <c r="C114" s="8" t="s">
        <v>327</v>
      </c>
      <c r="D114" s="8" t="s">
        <v>494</v>
      </c>
      <c r="E114" s="11"/>
    </row>
    <row r="115" spans="1:5" x14ac:dyDescent="0.25">
      <c r="A115" s="7">
        <v>7</v>
      </c>
      <c r="B115" s="8">
        <v>7.6</v>
      </c>
      <c r="C115" s="8" t="s">
        <v>495</v>
      </c>
      <c r="D115" s="8" t="s">
        <v>497</v>
      </c>
      <c r="E115" s="11"/>
    </row>
    <row r="116" spans="1:5" x14ac:dyDescent="0.25">
      <c r="A116" s="7">
        <v>7</v>
      </c>
      <c r="B116" s="8">
        <v>7.6</v>
      </c>
      <c r="C116" s="8" t="s">
        <v>499</v>
      </c>
      <c r="D116" s="8" t="s">
        <v>498</v>
      </c>
      <c r="E116" s="11"/>
    </row>
    <row r="117" spans="1:5" x14ac:dyDescent="0.25">
      <c r="A117" s="7">
        <v>7</v>
      </c>
      <c r="B117" s="8">
        <v>7.6</v>
      </c>
      <c r="C117" s="8" t="s">
        <v>500</v>
      </c>
      <c r="D117" s="8" t="s">
        <v>496</v>
      </c>
      <c r="E117" s="11"/>
    </row>
    <row r="118" spans="1:5" x14ac:dyDescent="0.25">
      <c r="A118" s="7">
        <v>7</v>
      </c>
      <c r="B118" s="8">
        <v>7.6</v>
      </c>
      <c r="C118" s="8" t="s">
        <v>501</v>
      </c>
      <c r="D118" s="8" t="s">
        <v>502</v>
      </c>
      <c r="E118" s="11"/>
    </row>
    <row r="119" spans="1:5" x14ac:dyDescent="0.25">
      <c r="A119" s="7">
        <v>7</v>
      </c>
      <c r="B119" s="8">
        <v>7.6</v>
      </c>
      <c r="C119" s="8" t="s">
        <v>503</v>
      </c>
      <c r="D119" s="8" t="s">
        <v>497</v>
      </c>
      <c r="E119" s="11"/>
    </row>
    <row r="120" spans="1:5" x14ac:dyDescent="0.25">
      <c r="A120" s="7">
        <v>7</v>
      </c>
      <c r="B120" s="8">
        <v>7.6</v>
      </c>
      <c r="C120" s="8" t="s">
        <v>504</v>
      </c>
      <c r="D120" s="8" t="s">
        <v>505</v>
      </c>
      <c r="E120" s="11"/>
    </row>
    <row r="121" spans="1:5" x14ac:dyDescent="0.25">
      <c r="A121" s="7">
        <v>7</v>
      </c>
      <c r="B121" s="8">
        <v>7.6</v>
      </c>
      <c r="C121" s="8" t="s">
        <v>506</v>
      </c>
      <c r="D121" s="8" t="s">
        <v>507</v>
      </c>
      <c r="E121" s="11"/>
    </row>
    <row r="122" spans="1:5" x14ac:dyDescent="0.25">
      <c r="A122" s="7">
        <v>7</v>
      </c>
      <c r="B122" s="8">
        <v>7.6</v>
      </c>
      <c r="C122" s="8" t="s">
        <v>508</v>
      </c>
      <c r="D122" s="8" t="s">
        <v>509</v>
      </c>
      <c r="E122" s="11"/>
    </row>
    <row r="123" spans="1:5" x14ac:dyDescent="0.25">
      <c r="A123" s="7">
        <v>7</v>
      </c>
      <c r="B123" s="8">
        <v>7.7</v>
      </c>
      <c r="C123" s="8"/>
      <c r="D123" s="8" t="s">
        <v>510</v>
      </c>
      <c r="E123" s="11"/>
    </row>
    <row r="124" spans="1:5" x14ac:dyDescent="0.25">
      <c r="A124" s="7">
        <v>7</v>
      </c>
      <c r="B124" s="8">
        <v>7.8</v>
      </c>
      <c r="C124" s="8"/>
      <c r="D124" s="8" t="s">
        <v>82</v>
      </c>
      <c r="E124" s="11"/>
    </row>
    <row r="125" spans="1:5" x14ac:dyDescent="0.25">
      <c r="A125" s="3">
        <v>8</v>
      </c>
      <c r="D125" s="5" t="s">
        <v>511</v>
      </c>
      <c r="E125" s="12"/>
    </row>
    <row r="126" spans="1:5" x14ac:dyDescent="0.25">
      <c r="A126" s="3">
        <v>8</v>
      </c>
      <c r="B126" s="5">
        <v>8.1</v>
      </c>
      <c r="D126" s="5" t="s">
        <v>512</v>
      </c>
      <c r="E126" s="12"/>
    </row>
    <row r="127" spans="1:5" x14ac:dyDescent="0.25">
      <c r="A127" s="3">
        <v>8</v>
      </c>
      <c r="B127" s="5">
        <v>8.1999999999999993</v>
      </c>
      <c r="D127" s="5" t="s">
        <v>167</v>
      </c>
      <c r="E127" s="12"/>
    </row>
    <row r="128" spans="1:5" x14ac:dyDescent="0.25">
      <c r="A128" s="3">
        <v>8</v>
      </c>
      <c r="B128" s="5">
        <v>8.1999999999999993</v>
      </c>
      <c r="C128" s="5" t="s">
        <v>513</v>
      </c>
      <c r="D128" s="5" t="s">
        <v>514</v>
      </c>
      <c r="E128" s="12"/>
    </row>
    <row r="129" spans="1:5" x14ac:dyDescent="0.25">
      <c r="A129" s="3">
        <v>8</v>
      </c>
      <c r="B129" s="5">
        <v>8.1999999999999993</v>
      </c>
      <c r="C129" s="5" t="s">
        <v>515</v>
      </c>
      <c r="D129" s="5" t="s">
        <v>516</v>
      </c>
      <c r="E129" s="12"/>
    </row>
    <row r="130" spans="1:5" x14ac:dyDescent="0.25">
      <c r="A130" s="3">
        <v>8</v>
      </c>
      <c r="B130" s="5">
        <v>8.1999999999999993</v>
      </c>
      <c r="C130" s="5" t="s">
        <v>517</v>
      </c>
      <c r="D130" s="5" t="s">
        <v>518</v>
      </c>
      <c r="E130" s="12"/>
    </row>
    <row r="131" spans="1:5" x14ac:dyDescent="0.25">
      <c r="A131" s="3">
        <v>8</v>
      </c>
      <c r="B131" s="5">
        <v>8.3000000000000007</v>
      </c>
      <c r="D131" s="5" t="s">
        <v>519</v>
      </c>
      <c r="E131" s="12"/>
    </row>
    <row r="132" spans="1:5" x14ac:dyDescent="0.25">
      <c r="A132" s="3">
        <v>8</v>
      </c>
      <c r="B132" s="5">
        <v>8.3000000000000007</v>
      </c>
      <c r="C132" s="5" t="s">
        <v>520</v>
      </c>
      <c r="D132" s="5" t="s">
        <v>522</v>
      </c>
      <c r="E132" s="12"/>
    </row>
    <row r="133" spans="1:5" x14ac:dyDescent="0.25">
      <c r="A133" s="3">
        <v>8</v>
      </c>
      <c r="B133" s="5">
        <v>8.3000000000000007</v>
      </c>
      <c r="C133" s="5" t="s">
        <v>524</v>
      </c>
      <c r="D133" s="5" t="s">
        <v>523</v>
      </c>
      <c r="E133" s="12"/>
    </row>
    <row r="134" spans="1:5" x14ac:dyDescent="0.25">
      <c r="A134" s="3">
        <v>8</v>
      </c>
      <c r="B134" s="5">
        <v>8.3000000000000007</v>
      </c>
      <c r="C134" s="5" t="s">
        <v>525</v>
      </c>
      <c r="D134" s="5" t="s">
        <v>526</v>
      </c>
      <c r="E134" s="12"/>
    </row>
    <row r="135" spans="1:5" x14ac:dyDescent="0.25">
      <c r="A135" s="3">
        <v>8</v>
      </c>
      <c r="B135" s="5">
        <v>8.3000000000000007</v>
      </c>
      <c r="C135" s="5" t="s">
        <v>527</v>
      </c>
      <c r="D135" s="5" t="s">
        <v>528</v>
      </c>
      <c r="E135" s="12"/>
    </row>
    <row r="136" spans="1:5" x14ac:dyDescent="0.25">
      <c r="A136" s="3">
        <v>8</v>
      </c>
      <c r="B136" s="5">
        <v>8.3000000000000007</v>
      </c>
      <c r="C136" s="5" t="s">
        <v>529</v>
      </c>
      <c r="D136" s="5" t="s">
        <v>521</v>
      </c>
      <c r="E136" s="12"/>
    </row>
    <row r="137" spans="1:5" x14ac:dyDescent="0.25">
      <c r="A137" s="3">
        <v>8</v>
      </c>
      <c r="B137" s="5">
        <v>8.3000000000000007</v>
      </c>
      <c r="C137" s="5" t="s">
        <v>530</v>
      </c>
      <c r="D137" s="5" t="s">
        <v>531</v>
      </c>
      <c r="E137" s="12"/>
    </row>
    <row r="138" spans="1:5" x14ac:dyDescent="0.25">
      <c r="A138" s="3">
        <v>8</v>
      </c>
      <c r="B138" s="5">
        <v>8.3000000000000007</v>
      </c>
      <c r="C138" s="5" t="s">
        <v>532</v>
      </c>
      <c r="D138" s="5" t="s">
        <v>533</v>
      </c>
      <c r="E138" s="12"/>
    </row>
    <row r="139" spans="1:5" x14ac:dyDescent="0.25">
      <c r="A139" s="3">
        <v>8</v>
      </c>
      <c r="B139" s="5">
        <v>8.4</v>
      </c>
      <c r="D139" s="5" t="s">
        <v>82</v>
      </c>
      <c r="E139" s="12"/>
    </row>
    <row r="140" spans="1:5" x14ac:dyDescent="0.25">
      <c r="A140" s="7">
        <v>9</v>
      </c>
      <c r="B140" s="8"/>
      <c r="C140" s="8"/>
      <c r="D140" s="8" t="s">
        <v>534</v>
      </c>
      <c r="E140" s="11"/>
    </row>
    <row r="141" spans="1:5" x14ac:dyDescent="0.25">
      <c r="A141" s="7">
        <v>9</v>
      </c>
      <c r="B141" s="8">
        <v>9.1</v>
      </c>
      <c r="C141" s="8"/>
      <c r="D141" s="8" t="s">
        <v>535</v>
      </c>
      <c r="E141" s="11"/>
    </row>
    <row r="142" spans="1:5" x14ac:dyDescent="0.25">
      <c r="A142" s="7">
        <v>9</v>
      </c>
      <c r="B142" s="8">
        <v>9.1999999999999993</v>
      </c>
      <c r="C142" s="8"/>
      <c r="D142" s="8" t="s">
        <v>536</v>
      </c>
      <c r="E142" s="11"/>
    </row>
    <row r="143" spans="1:5" x14ac:dyDescent="0.25">
      <c r="A143" s="7">
        <v>9</v>
      </c>
      <c r="B143" s="8">
        <v>9.1999999999999993</v>
      </c>
      <c r="C143" s="8" t="s">
        <v>537</v>
      </c>
      <c r="D143" s="8" t="s">
        <v>538</v>
      </c>
      <c r="E143" s="11"/>
    </row>
    <row r="144" spans="1:5" x14ac:dyDescent="0.25">
      <c r="A144" s="7">
        <v>9</v>
      </c>
      <c r="B144" s="8">
        <v>9.1999999999999993</v>
      </c>
      <c r="C144" s="8" t="s">
        <v>539</v>
      </c>
      <c r="D144" s="8" t="s">
        <v>540</v>
      </c>
      <c r="E144" s="11"/>
    </row>
    <row r="145" spans="1:5" x14ac:dyDescent="0.25">
      <c r="A145" s="7">
        <v>9</v>
      </c>
      <c r="B145" s="8">
        <v>9.3000000000000007</v>
      </c>
      <c r="C145" s="8"/>
      <c r="D145" s="8" t="s">
        <v>541</v>
      </c>
      <c r="E145" s="11"/>
    </row>
    <row r="146" spans="1:5" x14ac:dyDescent="0.25">
      <c r="A146" s="7">
        <v>9</v>
      </c>
      <c r="B146" s="8">
        <v>9.3000000000000007</v>
      </c>
      <c r="C146" s="8" t="s">
        <v>542</v>
      </c>
      <c r="D146" s="8" t="s">
        <v>543</v>
      </c>
      <c r="E146" s="11"/>
    </row>
    <row r="147" spans="1:5" x14ac:dyDescent="0.25">
      <c r="A147" s="7">
        <v>9</v>
      </c>
      <c r="B147" s="8">
        <v>9.3000000000000007</v>
      </c>
      <c r="C147" s="8" t="s">
        <v>544</v>
      </c>
      <c r="D147" s="8" t="s">
        <v>545</v>
      </c>
      <c r="E147" s="11"/>
    </row>
    <row r="148" spans="1:5" x14ac:dyDescent="0.25">
      <c r="A148" s="7">
        <v>9</v>
      </c>
      <c r="B148" s="8">
        <v>9.3000000000000007</v>
      </c>
      <c r="C148" s="8" t="s">
        <v>546</v>
      </c>
      <c r="D148" s="8" t="s">
        <v>547</v>
      </c>
      <c r="E148" s="11"/>
    </row>
    <row r="149" spans="1:5" x14ac:dyDescent="0.25">
      <c r="A149" s="7">
        <v>9</v>
      </c>
      <c r="B149" s="8">
        <v>9.3000000000000007</v>
      </c>
      <c r="C149" s="8" t="s">
        <v>548</v>
      </c>
      <c r="D149" s="8" t="s">
        <v>549</v>
      </c>
      <c r="E149" s="11"/>
    </row>
    <row r="150" spans="1:5" x14ac:dyDescent="0.25">
      <c r="A150" s="7">
        <v>9</v>
      </c>
      <c r="B150" s="8">
        <v>9.4</v>
      </c>
      <c r="C150" s="8"/>
      <c r="D150" s="8" t="s">
        <v>421</v>
      </c>
      <c r="E150" s="11"/>
    </row>
    <row r="151" spans="1:5" x14ac:dyDescent="0.25">
      <c r="A151" s="7">
        <v>9</v>
      </c>
      <c r="B151" s="8">
        <v>9.5</v>
      </c>
      <c r="C151" s="8"/>
      <c r="D151" s="8" t="s">
        <v>550</v>
      </c>
      <c r="E151" s="11"/>
    </row>
    <row r="152" spans="1:5" x14ac:dyDescent="0.25">
      <c r="A152" s="7">
        <v>9</v>
      </c>
      <c r="B152" s="8">
        <v>9.6</v>
      </c>
      <c r="C152" s="8"/>
      <c r="D152" s="8" t="s">
        <v>551</v>
      </c>
      <c r="E152" s="11"/>
    </row>
    <row r="153" spans="1:5" x14ac:dyDescent="0.25">
      <c r="A153" s="7">
        <v>9</v>
      </c>
      <c r="B153" s="8">
        <v>9.6</v>
      </c>
      <c r="C153" s="8" t="s">
        <v>552</v>
      </c>
      <c r="D153" s="8" t="s">
        <v>553</v>
      </c>
      <c r="E153" s="11"/>
    </row>
    <row r="154" spans="1:5" x14ac:dyDescent="0.25">
      <c r="A154" s="7">
        <v>9</v>
      </c>
      <c r="B154" s="8">
        <v>9.6</v>
      </c>
      <c r="C154" s="8" t="s">
        <v>554</v>
      </c>
      <c r="D154" s="8" t="s">
        <v>555</v>
      </c>
      <c r="E154" s="11"/>
    </row>
    <row r="155" spans="1:5" x14ac:dyDescent="0.25">
      <c r="A155" s="7">
        <v>9</v>
      </c>
      <c r="B155" s="8">
        <v>9.6999999999999993</v>
      </c>
      <c r="C155" s="8"/>
      <c r="D155" s="8" t="s">
        <v>451</v>
      </c>
      <c r="E155" s="11"/>
    </row>
    <row r="156" spans="1:5" x14ac:dyDescent="0.25">
      <c r="A156" s="7">
        <v>9</v>
      </c>
      <c r="B156" s="8">
        <v>9.6999999999999993</v>
      </c>
      <c r="C156" s="8" t="s">
        <v>556</v>
      </c>
      <c r="D156" s="8" t="s">
        <v>557</v>
      </c>
      <c r="E156" s="11"/>
    </row>
    <row r="157" spans="1:5" x14ac:dyDescent="0.25">
      <c r="A157" s="7">
        <v>9</v>
      </c>
      <c r="B157" s="8">
        <v>9.6999999999999993</v>
      </c>
      <c r="C157" s="8" t="s">
        <v>558</v>
      </c>
      <c r="D157" s="8" t="s">
        <v>559</v>
      </c>
      <c r="E157" s="11"/>
    </row>
    <row r="158" spans="1:5" x14ac:dyDescent="0.25">
      <c r="A158" s="7">
        <v>9</v>
      </c>
      <c r="B158" s="8">
        <v>9.6999999999999993</v>
      </c>
      <c r="C158" s="8" t="s">
        <v>560</v>
      </c>
      <c r="D158" s="8" t="s">
        <v>561</v>
      </c>
      <c r="E158" s="11"/>
    </row>
    <row r="159" spans="1:5" x14ac:dyDescent="0.25">
      <c r="A159" s="7">
        <v>9</v>
      </c>
      <c r="B159" s="8">
        <v>9.6999999999999993</v>
      </c>
      <c r="C159" s="8" t="s">
        <v>562</v>
      </c>
      <c r="D159" s="8" t="s">
        <v>563</v>
      </c>
      <c r="E159" s="11"/>
    </row>
    <row r="160" spans="1:5" x14ac:dyDescent="0.25">
      <c r="A160" s="7">
        <v>9</v>
      </c>
      <c r="B160" s="8">
        <v>9.8000000000000007</v>
      </c>
      <c r="C160" s="8"/>
      <c r="D160" s="8" t="s">
        <v>564</v>
      </c>
      <c r="E160" s="11"/>
    </row>
    <row r="161" spans="1:5" x14ac:dyDescent="0.25">
      <c r="A161" s="7">
        <v>9</v>
      </c>
      <c r="B161" s="8">
        <v>9.8000000000000007</v>
      </c>
      <c r="C161" s="8" t="s">
        <v>565</v>
      </c>
      <c r="D161" s="8" t="s">
        <v>566</v>
      </c>
      <c r="E161" s="11"/>
    </row>
    <row r="162" spans="1:5" x14ac:dyDescent="0.25">
      <c r="A162" s="7">
        <v>9</v>
      </c>
      <c r="B162" s="8">
        <v>9.8000000000000007</v>
      </c>
      <c r="C162" s="8" t="s">
        <v>567</v>
      </c>
      <c r="D162" s="8" t="s">
        <v>568</v>
      </c>
      <c r="E162" s="11"/>
    </row>
    <row r="163" spans="1:5" x14ac:dyDescent="0.25">
      <c r="A163" s="7">
        <v>9</v>
      </c>
      <c r="B163" s="8">
        <v>9.9</v>
      </c>
      <c r="C163" s="8"/>
      <c r="D163" s="8" t="s">
        <v>569</v>
      </c>
      <c r="E163" s="11"/>
    </row>
    <row r="164" spans="1:5" x14ac:dyDescent="0.25">
      <c r="A164" s="7">
        <v>9</v>
      </c>
      <c r="B164" s="8">
        <v>9.9</v>
      </c>
      <c r="C164" s="8" t="s">
        <v>570</v>
      </c>
      <c r="D164" s="8" t="s">
        <v>270</v>
      </c>
      <c r="E164" s="11"/>
    </row>
    <row r="165" spans="1:5" x14ac:dyDescent="0.25">
      <c r="A165" s="7">
        <v>9</v>
      </c>
      <c r="B165" s="8">
        <v>9.9</v>
      </c>
      <c r="C165" s="8" t="s">
        <v>571</v>
      </c>
      <c r="D165" s="8" t="s">
        <v>572</v>
      </c>
      <c r="E165" s="11"/>
    </row>
    <row r="166" spans="1:5" x14ac:dyDescent="0.25">
      <c r="A166" s="7">
        <v>9</v>
      </c>
      <c r="B166" s="8">
        <v>9.9</v>
      </c>
      <c r="C166" s="8" t="s">
        <v>573</v>
      </c>
      <c r="D166" s="8" t="s">
        <v>574</v>
      </c>
      <c r="E166" s="11"/>
    </row>
    <row r="167" spans="1:5" x14ac:dyDescent="0.25">
      <c r="A167" s="7">
        <v>9</v>
      </c>
      <c r="B167" s="9" t="s">
        <v>575</v>
      </c>
      <c r="C167" s="8"/>
      <c r="D167" s="8" t="s">
        <v>82</v>
      </c>
      <c r="E167" s="11"/>
    </row>
    <row r="168" spans="1:5" x14ac:dyDescent="0.25">
      <c r="A168" s="3">
        <v>10</v>
      </c>
      <c r="D168" s="5" t="s">
        <v>576</v>
      </c>
      <c r="E168" s="12"/>
    </row>
    <row r="169" spans="1:5" x14ac:dyDescent="0.25">
      <c r="A169" s="3">
        <v>10</v>
      </c>
      <c r="B169" s="5">
        <v>10.1</v>
      </c>
      <c r="D169" s="5" t="s">
        <v>577</v>
      </c>
      <c r="E169" s="12"/>
    </row>
    <row r="170" spans="1:5" x14ac:dyDescent="0.25">
      <c r="A170" s="3">
        <v>10</v>
      </c>
      <c r="B170" s="5">
        <v>10.1</v>
      </c>
      <c r="C170" s="5" t="s">
        <v>578</v>
      </c>
      <c r="D170" s="5" t="s">
        <v>579</v>
      </c>
      <c r="E170" s="12"/>
    </row>
    <row r="171" spans="1:5" x14ac:dyDescent="0.25">
      <c r="A171" s="3">
        <v>10</v>
      </c>
      <c r="B171" s="5">
        <v>10.1</v>
      </c>
      <c r="C171" s="5" t="s">
        <v>580</v>
      </c>
      <c r="D171" s="5" t="s">
        <v>581</v>
      </c>
      <c r="E171" s="12"/>
    </row>
    <row r="172" spans="1:5" x14ac:dyDescent="0.25">
      <c r="A172" s="3">
        <v>10</v>
      </c>
      <c r="B172" s="5">
        <v>10.1</v>
      </c>
      <c r="C172" s="5" t="s">
        <v>582</v>
      </c>
      <c r="D172" s="5" t="s">
        <v>572</v>
      </c>
      <c r="E172" s="12"/>
    </row>
    <row r="173" spans="1:5" x14ac:dyDescent="0.25">
      <c r="A173" s="3">
        <v>10</v>
      </c>
      <c r="B173" s="5">
        <v>10.199999999999999</v>
      </c>
      <c r="D173" s="5" t="s">
        <v>352</v>
      </c>
      <c r="E173" s="12"/>
    </row>
    <row r="174" spans="1:5" x14ac:dyDescent="0.25">
      <c r="A174" s="3">
        <v>10</v>
      </c>
      <c r="B174" s="5">
        <v>10.199999999999999</v>
      </c>
      <c r="C174" s="5" t="s">
        <v>583</v>
      </c>
      <c r="D174" s="5" t="s">
        <v>584</v>
      </c>
      <c r="E174" s="12"/>
    </row>
    <row r="175" spans="1:5" x14ac:dyDescent="0.25">
      <c r="A175" s="3">
        <v>10</v>
      </c>
      <c r="B175" s="5">
        <v>10.199999999999999</v>
      </c>
      <c r="C175" s="5" t="s">
        <v>585</v>
      </c>
      <c r="D175" s="5" t="s">
        <v>587</v>
      </c>
      <c r="E175" s="12"/>
    </row>
    <row r="176" spans="1:5" x14ac:dyDescent="0.25">
      <c r="A176" s="3">
        <v>10</v>
      </c>
      <c r="B176" s="5">
        <v>10.199999999999999</v>
      </c>
      <c r="C176" s="5" t="s">
        <v>586</v>
      </c>
      <c r="D176" s="5" t="s">
        <v>588</v>
      </c>
      <c r="E176" s="12"/>
    </row>
    <row r="177" spans="1:5" x14ac:dyDescent="0.25">
      <c r="A177" s="3">
        <v>10</v>
      </c>
      <c r="B177" s="5">
        <v>10.199999999999999</v>
      </c>
      <c r="C177" s="5" t="s">
        <v>589</v>
      </c>
      <c r="D177" s="5" t="s">
        <v>590</v>
      </c>
      <c r="E177" s="12"/>
    </row>
    <row r="178" spans="1:5" x14ac:dyDescent="0.25">
      <c r="A178" s="3">
        <v>10</v>
      </c>
      <c r="B178" s="5">
        <v>10.3</v>
      </c>
      <c r="D178" s="5" t="s">
        <v>591</v>
      </c>
      <c r="E178" s="12"/>
    </row>
    <row r="179" spans="1:5" x14ac:dyDescent="0.25">
      <c r="A179" s="3">
        <v>10</v>
      </c>
      <c r="B179" s="5">
        <v>10.4</v>
      </c>
      <c r="D179" s="5" t="s">
        <v>592</v>
      </c>
      <c r="E179" s="12"/>
    </row>
    <row r="180" spans="1:5" x14ac:dyDescent="0.25">
      <c r="A180" s="3">
        <v>10</v>
      </c>
      <c r="B180" s="5">
        <v>10.5</v>
      </c>
      <c r="D180" s="5" t="s">
        <v>593</v>
      </c>
      <c r="E180" s="12"/>
    </row>
    <row r="181" spans="1:5" x14ac:dyDescent="0.25">
      <c r="A181" s="3">
        <v>10</v>
      </c>
      <c r="B181" s="5">
        <v>10.5</v>
      </c>
      <c r="C181" s="5" t="s">
        <v>594</v>
      </c>
      <c r="D181" s="5" t="s">
        <v>595</v>
      </c>
      <c r="E181" s="12"/>
    </row>
    <row r="182" spans="1:5" x14ac:dyDescent="0.25">
      <c r="A182" s="3">
        <v>10</v>
      </c>
      <c r="B182" s="5">
        <v>10.5</v>
      </c>
      <c r="C182" s="5" t="s">
        <v>596</v>
      </c>
      <c r="D182" s="5" t="s">
        <v>572</v>
      </c>
      <c r="E182" s="12"/>
    </row>
    <row r="183" spans="1:5" x14ac:dyDescent="0.25">
      <c r="A183" s="3">
        <v>10</v>
      </c>
      <c r="B183" s="5">
        <v>10.5</v>
      </c>
      <c r="C183" s="5" t="s">
        <v>597</v>
      </c>
      <c r="D183" s="5" t="s">
        <v>598</v>
      </c>
      <c r="E183" s="12"/>
    </row>
    <row r="184" spans="1:5" x14ac:dyDescent="0.25">
      <c r="A184" s="3">
        <v>10</v>
      </c>
      <c r="B184" s="5">
        <v>10.6</v>
      </c>
      <c r="D184" s="5" t="s">
        <v>599</v>
      </c>
      <c r="E184" s="12"/>
    </row>
    <row r="185" spans="1:5" x14ac:dyDescent="0.25">
      <c r="A185" s="3">
        <v>10</v>
      </c>
      <c r="B185" s="5">
        <v>10.7</v>
      </c>
      <c r="D185" s="5" t="s">
        <v>82</v>
      </c>
      <c r="E185" s="12"/>
    </row>
    <row r="186" spans="1:5" x14ac:dyDescent="0.25">
      <c r="A186" s="7">
        <v>11</v>
      </c>
      <c r="B186" s="8"/>
      <c r="C186" s="8"/>
      <c r="D186" s="8" t="s">
        <v>600</v>
      </c>
      <c r="E186" s="11"/>
    </row>
    <row r="187" spans="1:5" x14ac:dyDescent="0.25">
      <c r="A187" s="7">
        <v>11</v>
      </c>
      <c r="B187" s="8">
        <v>11.1</v>
      </c>
      <c r="C187" s="8"/>
      <c r="D187" s="8" t="s">
        <v>601</v>
      </c>
      <c r="E187" s="11"/>
    </row>
    <row r="188" spans="1:5" x14ac:dyDescent="0.25">
      <c r="A188" s="7">
        <v>11</v>
      </c>
      <c r="B188" s="8">
        <v>11.2</v>
      </c>
      <c r="C188" s="8"/>
      <c r="D188" s="8" t="s">
        <v>602</v>
      </c>
      <c r="E188" s="11"/>
    </row>
    <row r="189" spans="1:5" x14ac:dyDescent="0.25">
      <c r="A189" s="7">
        <v>11</v>
      </c>
      <c r="B189" s="8">
        <v>11.3</v>
      </c>
      <c r="C189" s="8"/>
      <c r="D189" s="8" t="s">
        <v>603</v>
      </c>
      <c r="E189" s="11"/>
    </row>
    <row r="190" spans="1:5" x14ac:dyDescent="0.25">
      <c r="A190" s="7">
        <v>11</v>
      </c>
      <c r="B190" s="8">
        <v>11.3</v>
      </c>
      <c r="C190" s="8" t="s">
        <v>604</v>
      </c>
      <c r="D190" s="8" t="s">
        <v>605</v>
      </c>
      <c r="E190" s="11"/>
    </row>
    <row r="191" spans="1:5" x14ac:dyDescent="0.25">
      <c r="A191" s="7">
        <v>11</v>
      </c>
      <c r="B191" s="8">
        <v>11.3</v>
      </c>
      <c r="C191" s="8" t="s">
        <v>606</v>
      </c>
      <c r="D191" s="8" t="s">
        <v>607</v>
      </c>
      <c r="E191" s="11"/>
    </row>
    <row r="192" spans="1:5" x14ac:dyDescent="0.25">
      <c r="A192" s="7">
        <v>11</v>
      </c>
      <c r="B192" s="8">
        <v>11.3</v>
      </c>
      <c r="C192" s="8" t="s">
        <v>608</v>
      </c>
      <c r="D192" s="8" t="s">
        <v>609</v>
      </c>
      <c r="E192" s="11"/>
    </row>
    <row r="193" spans="1:5" x14ac:dyDescent="0.25">
      <c r="A193" s="7">
        <v>11</v>
      </c>
      <c r="B193" s="8">
        <v>11.4</v>
      </c>
      <c r="C193" s="8"/>
      <c r="D193" s="8" t="s">
        <v>209</v>
      </c>
      <c r="E193" s="11"/>
    </row>
    <row r="194" spans="1:5" x14ac:dyDescent="0.25">
      <c r="A194" s="7">
        <v>11</v>
      </c>
      <c r="B194" s="8">
        <v>11.4</v>
      </c>
      <c r="C194" s="8" t="s">
        <v>610</v>
      </c>
      <c r="D194" s="8"/>
      <c r="E194" s="11"/>
    </row>
    <row r="195" spans="1:5" x14ac:dyDescent="0.25">
      <c r="A195" s="7">
        <v>11</v>
      </c>
      <c r="B195" s="8">
        <v>11.4</v>
      </c>
      <c r="C195" s="8" t="s">
        <v>611</v>
      </c>
      <c r="D195" s="8" t="s">
        <v>612</v>
      </c>
      <c r="E195" s="11"/>
    </row>
    <row r="196" spans="1:5" x14ac:dyDescent="0.25">
      <c r="A196" s="7">
        <v>11</v>
      </c>
      <c r="B196" s="8">
        <v>11.4</v>
      </c>
      <c r="C196" s="8" t="s">
        <v>613</v>
      </c>
      <c r="D196" s="8" t="s">
        <v>614</v>
      </c>
      <c r="E196" s="11"/>
    </row>
    <row r="197" spans="1:5" x14ac:dyDescent="0.25">
      <c r="A197" s="7">
        <v>11</v>
      </c>
      <c r="B197" s="8">
        <v>11.5</v>
      </c>
      <c r="C197" s="8"/>
      <c r="D197" s="8" t="s">
        <v>64</v>
      </c>
      <c r="E197" s="11"/>
    </row>
    <row r="198" spans="1:5" x14ac:dyDescent="0.25">
      <c r="A198" s="7">
        <v>11</v>
      </c>
      <c r="B198" s="8">
        <v>11.5</v>
      </c>
      <c r="C198" s="8" t="s">
        <v>615</v>
      </c>
      <c r="D198" s="8" t="s">
        <v>616</v>
      </c>
      <c r="E198" s="11"/>
    </row>
    <row r="199" spans="1:5" x14ac:dyDescent="0.25">
      <c r="A199" s="7">
        <v>11</v>
      </c>
      <c r="B199" s="8">
        <v>11.5</v>
      </c>
      <c r="C199" s="8" t="s">
        <v>617</v>
      </c>
      <c r="D199" s="8" t="s">
        <v>618</v>
      </c>
      <c r="E199" s="11"/>
    </row>
    <row r="200" spans="1:5" x14ac:dyDescent="0.25">
      <c r="A200" s="7">
        <v>11</v>
      </c>
      <c r="B200" s="8">
        <v>11.5</v>
      </c>
      <c r="C200" s="8" t="s">
        <v>619</v>
      </c>
      <c r="D200" s="8" t="s">
        <v>620</v>
      </c>
      <c r="E200" s="11"/>
    </row>
    <row r="201" spans="1:5" x14ac:dyDescent="0.25">
      <c r="A201" s="7">
        <v>11</v>
      </c>
      <c r="B201" s="8">
        <v>11.5</v>
      </c>
      <c r="C201" s="8" t="s">
        <v>621</v>
      </c>
      <c r="D201" s="8" t="s">
        <v>622</v>
      </c>
      <c r="E201" s="11"/>
    </row>
    <row r="202" spans="1:5" x14ac:dyDescent="0.25">
      <c r="A202" s="7">
        <v>11</v>
      </c>
      <c r="B202" s="8">
        <v>11.6</v>
      </c>
      <c r="C202" s="8"/>
      <c r="D202" s="8" t="s">
        <v>623</v>
      </c>
      <c r="E202" s="11"/>
    </row>
    <row r="203" spans="1:5" x14ac:dyDescent="0.25">
      <c r="A203" s="7">
        <v>11</v>
      </c>
      <c r="B203" s="8">
        <v>11.7</v>
      </c>
      <c r="C203" s="8"/>
      <c r="D203" s="8" t="s">
        <v>624</v>
      </c>
      <c r="E203" s="11"/>
    </row>
    <row r="204" spans="1:5" x14ac:dyDescent="0.25">
      <c r="A204" s="7">
        <v>11</v>
      </c>
      <c r="B204" s="8">
        <v>11.8</v>
      </c>
      <c r="C204" s="8"/>
      <c r="D204" s="8" t="s">
        <v>625</v>
      </c>
      <c r="E204" s="11"/>
    </row>
    <row r="205" spans="1:5" x14ac:dyDescent="0.25">
      <c r="A205" s="7">
        <v>11</v>
      </c>
      <c r="B205" s="8">
        <v>11.8</v>
      </c>
      <c r="C205" s="8" t="s">
        <v>626</v>
      </c>
      <c r="D205" s="8" t="s">
        <v>627</v>
      </c>
      <c r="E205" s="11"/>
    </row>
    <row r="206" spans="1:5" x14ac:dyDescent="0.25">
      <c r="A206" s="7">
        <v>11</v>
      </c>
      <c r="B206" s="8">
        <v>11.8</v>
      </c>
      <c r="C206" s="8" t="s">
        <v>628</v>
      </c>
      <c r="D206" s="8" t="s">
        <v>629</v>
      </c>
      <c r="E206" s="11"/>
    </row>
    <row r="207" spans="1:5" x14ac:dyDescent="0.25">
      <c r="A207" s="7">
        <v>11</v>
      </c>
      <c r="B207" s="8">
        <v>11.8</v>
      </c>
      <c r="C207" s="8" t="s">
        <v>630</v>
      </c>
      <c r="D207" s="8" t="s">
        <v>91</v>
      </c>
      <c r="E207" s="11"/>
    </row>
    <row r="208" spans="1:5" x14ac:dyDescent="0.25">
      <c r="A208" s="7">
        <v>11</v>
      </c>
      <c r="B208" s="8">
        <v>11.8</v>
      </c>
      <c r="C208" s="8" t="s">
        <v>631</v>
      </c>
      <c r="D208" s="8" t="s">
        <v>632</v>
      </c>
      <c r="E208" s="11"/>
    </row>
    <row r="209" spans="1:5" x14ac:dyDescent="0.25">
      <c r="A209" s="7">
        <v>11</v>
      </c>
      <c r="B209" s="8">
        <v>11.8</v>
      </c>
      <c r="C209" s="8" t="s">
        <v>633</v>
      </c>
      <c r="D209" s="8" t="s">
        <v>634</v>
      </c>
      <c r="E209" s="11"/>
    </row>
    <row r="210" spans="1:5" x14ac:dyDescent="0.25">
      <c r="A210" s="7">
        <v>11</v>
      </c>
      <c r="B210" s="8">
        <v>11.9</v>
      </c>
      <c r="C210" s="8"/>
      <c r="D210" s="8" t="s">
        <v>635</v>
      </c>
      <c r="E210" s="11"/>
    </row>
    <row r="211" spans="1:5" x14ac:dyDescent="0.25">
      <c r="A211" s="7">
        <v>11</v>
      </c>
      <c r="B211" s="9" t="s">
        <v>636</v>
      </c>
      <c r="C211" s="8"/>
      <c r="D211" s="8" t="s">
        <v>82</v>
      </c>
      <c r="E211" s="11"/>
    </row>
    <row r="212" spans="1:5" x14ac:dyDescent="0.25">
      <c r="A212" s="3">
        <v>12</v>
      </c>
      <c r="D212" s="5" t="s">
        <v>637</v>
      </c>
      <c r="E212" s="14"/>
    </row>
    <row r="213" spans="1:5" x14ac:dyDescent="0.25">
      <c r="A213" s="3">
        <v>12</v>
      </c>
      <c r="B213" s="5">
        <v>12.1</v>
      </c>
      <c r="D213" s="5" t="s">
        <v>638</v>
      </c>
      <c r="E213" s="14"/>
    </row>
    <row r="214" spans="1:5" x14ac:dyDescent="0.25">
      <c r="A214" s="3">
        <v>12</v>
      </c>
      <c r="B214" s="5">
        <v>12.2</v>
      </c>
      <c r="D214" s="5" t="s">
        <v>639</v>
      </c>
      <c r="E214" s="14"/>
    </row>
    <row r="215" spans="1:5" x14ac:dyDescent="0.25">
      <c r="A215" s="3">
        <v>12</v>
      </c>
      <c r="B215" s="5">
        <v>12.3</v>
      </c>
      <c r="D215" s="5" t="s">
        <v>640</v>
      </c>
      <c r="E215" s="12"/>
    </row>
    <row r="216" spans="1:5" x14ac:dyDescent="0.25">
      <c r="A216" s="3">
        <v>12</v>
      </c>
      <c r="B216" s="5">
        <v>12.4</v>
      </c>
      <c r="D216" s="5" t="s">
        <v>641</v>
      </c>
      <c r="E216" s="12"/>
    </row>
    <row r="217" spans="1:5" x14ac:dyDescent="0.25">
      <c r="A217" s="3">
        <v>12</v>
      </c>
      <c r="B217" s="5">
        <v>12.5</v>
      </c>
      <c r="D217" s="5" t="s">
        <v>642</v>
      </c>
      <c r="E217" s="12"/>
    </row>
    <row r="218" spans="1:5" x14ac:dyDescent="0.25">
      <c r="A218" s="3">
        <v>12</v>
      </c>
      <c r="B218" s="5">
        <v>12.6</v>
      </c>
      <c r="D218" s="5" t="s">
        <v>643</v>
      </c>
      <c r="E218" s="12"/>
    </row>
    <row r="219" spans="1:5" x14ac:dyDescent="0.25">
      <c r="A219" s="3">
        <v>12</v>
      </c>
      <c r="B219" s="5">
        <v>12.7</v>
      </c>
      <c r="D219" s="5" t="s">
        <v>644</v>
      </c>
      <c r="E219" s="12"/>
    </row>
    <row r="220" spans="1:5" ht="15.75" thickBot="1" x14ac:dyDescent="0.3">
      <c r="A220" s="3">
        <v>12</v>
      </c>
      <c r="B220" s="5">
        <v>12.8</v>
      </c>
      <c r="D220" s="5" t="s">
        <v>82</v>
      </c>
      <c r="E220" s="13"/>
    </row>
    <row r="221" spans="1:5" x14ac:dyDescent="0.25">
      <c r="E221"/>
    </row>
    <row r="222" spans="1:5" x14ac:dyDescent="0.25">
      <c r="E222"/>
    </row>
    <row r="223" spans="1:5" x14ac:dyDescent="0.25">
      <c r="E223"/>
    </row>
    <row r="224" spans="1:5" x14ac:dyDescent="0.25">
      <c r="E224"/>
    </row>
    <row r="225" spans="5:5" x14ac:dyDescent="0.25">
      <c r="E225"/>
    </row>
    <row r="226" spans="5:5" x14ac:dyDescent="0.25">
      <c r="E226"/>
    </row>
    <row r="227" spans="5:5" x14ac:dyDescent="0.25">
      <c r="E227"/>
    </row>
    <row r="228" spans="5:5" x14ac:dyDescent="0.25">
      <c r="E228"/>
    </row>
    <row r="229" spans="5:5" x14ac:dyDescent="0.25">
      <c r="E229"/>
    </row>
    <row r="230" spans="5:5" x14ac:dyDescent="0.25">
      <c r="E230"/>
    </row>
    <row r="231" spans="5:5" x14ac:dyDescent="0.25">
      <c r="E231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Wong</vt:lpstr>
      <vt:lpstr>Dancing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Jathar</dc:creator>
  <cp:lastModifiedBy>Nikhil Jathar</cp:lastModifiedBy>
  <dcterms:created xsi:type="dcterms:W3CDTF">2022-10-14T19:17:33Z</dcterms:created>
  <dcterms:modified xsi:type="dcterms:W3CDTF">2022-11-13T15:47:05Z</dcterms:modified>
</cp:coreProperties>
</file>