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3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26" i="1"/>
  <c r="A16"/>
  <c r="A17"/>
  <c r="A18"/>
  <c r="A19"/>
  <c r="A20"/>
  <c r="A21"/>
  <c r="A22"/>
  <c r="A23"/>
  <c r="A24"/>
  <c r="A25"/>
  <c r="A15"/>
</calcChain>
</file>

<file path=xl/sharedStrings.xml><?xml version="1.0" encoding="utf-8"?>
<sst xmlns="http://schemas.openxmlformats.org/spreadsheetml/2006/main" count="36" uniqueCount="35">
  <si>
    <t>Dallas Cowboys</t>
  </si>
  <si>
    <t>2017 Sideline 9Fifty Silver Snapback</t>
  </si>
  <si>
    <t>dallas.jpg</t>
  </si>
  <si>
    <t>Green Bay Packers</t>
  </si>
  <si>
    <t>Winter Utility Fleece 59Fifty Green</t>
  </si>
  <si>
    <t>green-bay.jpg</t>
  </si>
  <si>
    <t>Chicago Bulls</t>
  </si>
  <si>
    <t>chicago.jpg</t>
  </si>
  <si>
    <t>New Orleans Saints</t>
  </si>
  <si>
    <t>2018 Sideline 59Fifty Grey/Gold</t>
  </si>
  <si>
    <t>new-orleans.jpg</t>
  </si>
  <si>
    <t>Camo Team 59Fifty Green</t>
  </si>
  <si>
    <t>New York Yankees</t>
  </si>
  <si>
    <t>Essential Green 59Fifty</t>
  </si>
  <si>
    <t>new-york-2.jpg</t>
  </si>
  <si>
    <t>Hertha Berlin</t>
  </si>
  <si>
    <t>Hex Weave 59Fifty Blue</t>
  </si>
  <si>
    <t>berlin.jpg</t>
  </si>
  <si>
    <t>Cleveland Cavaliers</t>
  </si>
  <si>
    <t>Engineered Fit 59Fifty Navy</t>
  </si>
  <si>
    <t>cleveland.jpg</t>
  </si>
  <si>
    <t>Boston Celtics</t>
  </si>
  <si>
    <t>boston.jpg</t>
  </si>
  <si>
    <t>Miami Heat</t>
  </si>
  <si>
    <t>NBA Authentics Tip-Off Series 9Fifty Black Snapback</t>
  </si>
  <si>
    <t>miami.jpg</t>
  </si>
  <si>
    <t>Essential Black 59Fifty</t>
  </si>
  <si>
    <t>Los Angeles Lakers</t>
  </si>
  <si>
    <t>NBA Authentics City Series 9Fifty Purple Snapback</t>
  </si>
  <si>
    <t>los-angeles.jpg</t>
  </si>
  <si>
    <t>new-york-1.jpg</t>
  </si>
  <si>
    <t>St. Louis Cardinals</t>
  </si>
  <si>
    <t>Authentic On-Field Game Red 59Fifty</t>
  </si>
  <si>
    <t>Authentic On-Field Game Navy 59Fifty</t>
  </si>
  <si>
    <t>st-louis.jpg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</si>
</sst>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6"/>
  <sheetViews>
    <sheetView tabSelected="1" workbookViewId="0"/>
  </sheetViews>
  <sheetFormatPr defaultRowHeight="15"/>
  <cols>
    <col min="1" max="1" width="9.28515625" bestFit="1" customWidth="1"/>
    <col min="2" max="2" width="18.42578125" bestFit="1" customWidth="1"/>
    <col min="3" max="3" width="47.85546875" bestFit="1" customWidth="1"/>
    <col min="4" max="4" width="3" bestFit="1" customWidth="1"/>
    <col min="5" max="5" width="15.5703125" bestFit="1" customWidth="1"/>
  </cols>
  <sheetData>
    <row r="2" spans="1:5">
      <c r="A2">
        <v>168117</v>
      </c>
      <c r="B2" t="s">
        <v>12</v>
      </c>
      <c r="C2" t="s">
        <v>33</v>
      </c>
      <c r="D2">
        <v>28</v>
      </c>
      <c r="E2" t="s">
        <v>30</v>
      </c>
    </row>
    <row r="3" spans="1:5">
      <c r="A3">
        <v>241396</v>
      </c>
      <c r="B3" t="s">
        <v>31</v>
      </c>
      <c r="C3" t="s">
        <v>32</v>
      </c>
      <c r="D3">
        <v>28</v>
      </c>
      <c r="E3" t="s">
        <v>34</v>
      </c>
    </row>
    <row r="4" spans="1:5">
      <c r="A4">
        <v>243111</v>
      </c>
      <c r="B4" t="s">
        <v>0</v>
      </c>
      <c r="C4" t="s">
        <v>1</v>
      </c>
      <c r="D4">
        <v>15</v>
      </c>
      <c r="E4" t="s">
        <v>2</v>
      </c>
    </row>
    <row r="5" spans="1:5">
      <c r="A5">
        <v>318165</v>
      </c>
      <c r="B5" t="s">
        <v>8</v>
      </c>
      <c r="C5" t="s">
        <v>9</v>
      </c>
      <c r="D5">
        <v>32</v>
      </c>
      <c r="E5" t="s">
        <v>10</v>
      </c>
    </row>
    <row r="6" spans="1:5">
      <c r="A6">
        <v>362063</v>
      </c>
      <c r="B6" t="s">
        <v>27</v>
      </c>
      <c r="C6" t="s">
        <v>28</v>
      </c>
      <c r="D6">
        <v>30</v>
      </c>
      <c r="E6" t="s">
        <v>29</v>
      </c>
    </row>
    <row r="7" spans="1:5">
      <c r="A7">
        <v>373399</v>
      </c>
      <c r="B7" t="s">
        <v>21</v>
      </c>
      <c r="C7" t="s">
        <v>24</v>
      </c>
      <c r="D7">
        <v>30</v>
      </c>
      <c r="E7" t="s">
        <v>22</v>
      </c>
    </row>
    <row r="8" spans="1:5">
      <c r="A8">
        <v>383555</v>
      </c>
      <c r="B8" t="s">
        <v>15</v>
      </c>
      <c r="C8" t="s">
        <v>16</v>
      </c>
      <c r="D8">
        <v>30</v>
      </c>
      <c r="E8" t="s">
        <v>17</v>
      </c>
    </row>
    <row r="9" spans="1:5">
      <c r="A9">
        <v>386243</v>
      </c>
      <c r="B9" t="s">
        <v>12</v>
      </c>
      <c r="C9" t="s">
        <v>13</v>
      </c>
      <c r="D9">
        <v>10</v>
      </c>
      <c r="E9" t="s">
        <v>14</v>
      </c>
    </row>
    <row r="10" spans="1:5">
      <c r="A10">
        <v>415985</v>
      </c>
      <c r="B10" t="s">
        <v>18</v>
      </c>
      <c r="C10" t="s">
        <v>19</v>
      </c>
      <c r="D10">
        <v>30</v>
      </c>
      <c r="E10" t="s">
        <v>20</v>
      </c>
    </row>
    <row r="11" spans="1:5">
      <c r="A11">
        <v>503723</v>
      </c>
      <c r="B11" t="s">
        <v>3</v>
      </c>
      <c r="C11" t="s">
        <v>4</v>
      </c>
      <c r="D11">
        <v>30</v>
      </c>
      <c r="E11" t="s">
        <v>5</v>
      </c>
    </row>
    <row r="12" spans="1:5">
      <c r="A12">
        <v>617078</v>
      </c>
      <c r="B12" t="s">
        <v>23</v>
      </c>
      <c r="C12" t="s">
        <v>26</v>
      </c>
      <c r="D12">
        <v>28</v>
      </c>
      <c r="E12" t="s">
        <v>25</v>
      </c>
    </row>
    <row r="13" spans="1:5">
      <c r="A13">
        <v>620480</v>
      </c>
      <c r="B13" t="s">
        <v>6</v>
      </c>
      <c r="C13" t="s">
        <v>11</v>
      </c>
      <c r="D13">
        <v>30</v>
      </c>
      <c r="E13" t="s">
        <v>7</v>
      </c>
    </row>
    <row r="15" spans="1:5">
      <c r="A15" t="str">
        <f>"'"&amp;A2&amp;"': {'product': '"&amp;B2&amp;"', 'description': '"&amp;C2&amp;"', 'price': "&amp;D2&amp;", 'image': '"&amp;E2&amp;"'},"</f>
        <v>'168117': {'product': 'New York Yankees', 'description': 'Authentic On-Field Game Navy 59Fifty', 'price': 28, 'image': 'new-york-1.jpg'},</v>
      </c>
    </row>
    <row r="16" spans="1:5">
      <c r="A16" t="str">
        <f t="shared" ref="A16:A25" si="0">"'"&amp;A3&amp;"': {'product': '"&amp;B3&amp;"', 'description': '"&amp;C3&amp;"', 'price': "&amp;D3&amp;", 'image': '"&amp;E3&amp;"'},"</f>
        <v>'241396': {'product': 'St. Louis Cardinals', 'description': 'Authentic On-Field Game Red 59Fifty', 'price': 28, 'image': 'st-louis.jpg'},</v>
      </c>
    </row>
    <row r="17" spans="1:1">
      <c r="A17" t="str">
        <f t="shared" si="0"/>
        <v>'243111': {'product': 'Dallas Cowboys', 'description': '2017 Sideline 9Fifty Silver Snapback', 'price': 15, 'image': 'dallas.jpg'},</v>
      </c>
    </row>
    <row r="18" spans="1:1">
      <c r="A18" t="str">
        <f t="shared" si="0"/>
        <v>'318165': {'product': 'New Orleans Saints', 'description': '2018 Sideline 59Fifty Grey/Gold', 'price': 32, 'image': 'new-orleans.jpg'},</v>
      </c>
    </row>
    <row r="19" spans="1:1">
      <c r="A19" t="str">
        <f t="shared" si="0"/>
        <v>'362063': {'product': 'Los Angeles Lakers', 'description': 'NBA Authentics City Series 9Fifty Purple Snapback', 'price': 30, 'image': 'los-angeles.jpg'},</v>
      </c>
    </row>
    <row r="20" spans="1:1">
      <c r="A20" t="str">
        <f t="shared" si="0"/>
        <v>'373399': {'product': 'Boston Celtics', 'description': 'NBA Authentics Tip-Off Series 9Fifty Black Snapback', 'price': 30, 'image': 'boston.jpg'},</v>
      </c>
    </row>
    <row r="21" spans="1:1">
      <c r="A21" t="str">
        <f t="shared" si="0"/>
        <v>'383555': {'product': 'Hertha Berlin', 'description': 'Hex Weave 59Fifty Blue', 'price': 30, 'image': 'berlin.jpg'},</v>
      </c>
    </row>
    <row r="22" spans="1:1">
      <c r="A22" t="str">
        <f t="shared" si="0"/>
        <v>'386243': {'product': 'New York Yankees', 'description': 'Essential Green 59Fifty', 'price': 10, 'image': 'new-york-2.jpg'},</v>
      </c>
    </row>
    <row r="23" spans="1:1">
      <c r="A23" t="str">
        <f t="shared" si="0"/>
        <v>'415985': {'product': 'Cleveland Cavaliers', 'description': 'Engineered Fit 59Fifty Navy', 'price': 30, 'image': 'cleveland.jpg'},</v>
      </c>
    </row>
    <row r="24" spans="1:1">
      <c r="A24" t="str">
        <f t="shared" si="0"/>
        <v>'503723': {'product': 'Green Bay Packers', 'description': 'Winter Utility Fleece 59Fifty Green', 'price': 30, 'image': 'green-bay.jpg'},</v>
      </c>
    </row>
    <row r="25" spans="1:1">
      <c r="A25" t="str">
        <f t="shared" si="0"/>
        <v>'617078': {'product': 'Miami Heat', 'description': 'Essential Black 59Fifty', 'price': 28, 'image': 'miami.jpg'},</v>
      </c>
    </row>
    <row r="26" spans="1:1">
      <c r="A26" t="str">
        <f>"'"&amp;A13&amp;"': {'product': '"&amp;B13&amp;"', 'description': '"&amp;C13&amp;"', 'price': "&amp;D13&amp;", 'image': '"&amp;E13&amp;"'},"</f>
        <v>'620480': {'product': 'Chicago Bulls', 'description': 'Camo Team 59Fifty Green', 'price': 30, 'image': 'chicago.jpg'},</v>
      </c>
    </row>
  </sheetData>
  <sortState ref="A2:A13">
    <sortCondition ref="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Giordano</dc:creator>
  <cp:lastModifiedBy>Nick Giordano</cp:lastModifiedBy>
  <dcterms:created xsi:type="dcterms:W3CDTF">2018-12-10T11:27:56Z</dcterms:created>
  <dcterms:modified xsi:type="dcterms:W3CDTF">2018-12-10T13:30:54Z</dcterms:modified>
</cp:coreProperties>
</file>