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7FC0E347-FFBA-F840-886C-61D200762504}" xr6:coauthVersionLast="45" xr6:coauthVersionMax="45" xr10:uidLastSave="{00000000-0000-0000-0000-000000000000}"/>
  <bookViews>
    <workbookView minimized="1" xWindow="0" yWindow="460" windowWidth="28800" windowHeight="15940" tabRatio="748" xr2:uid="{00000000-000D-0000-FFFF-FFFF00000000}"/>
  </bookViews>
  <sheets>
    <sheet name="fit plots" sheetId="1" r:id="rId1"/>
    <sheet name="MCMC" sheetId="13" r:id="rId2"/>
    <sheet name="slop vs s (linear)" sheetId="2" r:id="rId3"/>
    <sheet name="slop vs s (nonlinear)" sheetId="4" r:id="rId4"/>
    <sheet name="R2as - R2sb vs s (linear)" sheetId="3" r:id="rId5"/>
    <sheet name="R2as - R2sb vs s (nonlinear)" sheetId="5" r:id="rId6"/>
    <sheet name="tangentfinder" sheetId="8" r:id="rId7"/>
    <sheet name="tangentfinder single" sheetId="6" r:id="rId8"/>
    <sheet name="tangentfinder compare" sheetId="9" r:id="rId9"/>
    <sheet name="tangentfinder compare (2)" sheetId="12" r:id="rId10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A2" i="13" l="1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CA9" i="1" l="1"/>
  <c r="CA17" i="1"/>
  <c r="CA25" i="1"/>
  <c r="CA33" i="1"/>
  <c r="CA41" i="1"/>
  <c r="CA49" i="1"/>
  <c r="CA57" i="1"/>
  <c r="CA65" i="1"/>
  <c r="CA73" i="1"/>
  <c r="CA81" i="1"/>
  <c r="CA89" i="1"/>
  <c r="CA97" i="1"/>
  <c r="CA105" i="1"/>
  <c r="CA113" i="1"/>
  <c r="CA121" i="1"/>
  <c r="CA129" i="1"/>
  <c r="CA137" i="1"/>
  <c r="CA145" i="1"/>
  <c r="CA153" i="1"/>
  <c r="CA161" i="1"/>
  <c r="CA169" i="1"/>
  <c r="CA177" i="1"/>
  <c r="CA185" i="1"/>
  <c r="CA193" i="1"/>
  <c r="CA201" i="1"/>
  <c r="CA209" i="1"/>
  <c r="CA217" i="1"/>
  <c r="CA225" i="1"/>
  <c r="CA233" i="1"/>
  <c r="CA241" i="1"/>
  <c r="CA249" i="1"/>
  <c r="CA257" i="1"/>
  <c r="CA265" i="1"/>
  <c r="CA273" i="1"/>
  <c r="CA281" i="1"/>
  <c r="CA289" i="1"/>
  <c r="CA297" i="1"/>
  <c r="CA305" i="1"/>
  <c r="CA313" i="1"/>
  <c r="CA321" i="1"/>
  <c r="CA329" i="1"/>
  <c r="CA337" i="1"/>
  <c r="CA345" i="1"/>
  <c r="CA353" i="1"/>
  <c r="CA361" i="1"/>
  <c r="CA369" i="1"/>
  <c r="CA377" i="1"/>
  <c r="CA385" i="1"/>
  <c r="CA393" i="1"/>
  <c r="CA401" i="1"/>
  <c r="CA409" i="1"/>
  <c r="CA417" i="1"/>
  <c r="CA425" i="1"/>
  <c r="CA433" i="1"/>
  <c r="CA441" i="1"/>
  <c r="CF2" i="1"/>
  <c r="CD2" i="1"/>
  <c r="CA2" i="1" s="1"/>
  <c r="O3" i="6"/>
  <c r="N3" i="6"/>
  <c r="CA440" i="1" l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O1" i="12"/>
  <c r="N1" i="12"/>
  <c r="M1" i="12"/>
  <c r="L1" i="12"/>
  <c r="K1" i="12"/>
  <c r="J1" i="12"/>
  <c r="I1" i="12"/>
  <c r="H1" i="12"/>
  <c r="G1" i="12"/>
  <c r="F1" i="12"/>
  <c r="E1" i="12"/>
  <c r="T4" i="12" l="1"/>
  <c r="T3" i="12"/>
  <c r="T5" i="12"/>
  <c r="U5" i="12"/>
  <c r="U4" i="12"/>
  <c r="U3" i="12"/>
  <c r="S5" i="12"/>
  <c r="AG4" i="12"/>
  <c r="AE3" i="12"/>
  <c r="AB3" i="12" s="1"/>
  <c r="AE4" i="12"/>
  <c r="W6" i="12"/>
  <c r="Q4" i="12"/>
  <c r="S6" i="12"/>
  <c r="Q5" i="12"/>
  <c r="U6" i="12" l="1"/>
  <c r="T6" i="12"/>
  <c r="AF5" i="12"/>
  <c r="AG5" i="12"/>
  <c r="AB4" i="12"/>
  <c r="Q6" i="12"/>
  <c r="S7" i="12"/>
  <c r="AG6" i="12"/>
  <c r="AF6" i="12"/>
  <c r="AE6" i="12" s="1"/>
  <c r="W7" i="12"/>
  <c r="R53" i="4"/>
  <c r="R54" i="4"/>
  <c r="R55" i="4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E5" i="12" l="1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T8" i="12" l="1"/>
  <c r="U8" i="12"/>
  <c r="T4" i="9"/>
  <c r="T5" i="9"/>
  <c r="T3" i="9"/>
  <c r="U4" i="9"/>
  <c r="U5" i="9"/>
  <c r="U6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T9" i="12" l="1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T10" i="12" l="1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U11" i="12" l="1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T9" i="9" l="1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U10" i="9" l="1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U14" i="12" l="1"/>
  <c r="T14" i="12"/>
  <c r="T11" i="9"/>
  <c r="U11" i="9"/>
  <c r="W15" i="12"/>
  <c r="AB13" i="12"/>
  <c r="AG14" i="12"/>
  <c r="S15" i="12"/>
  <c r="AF14" i="12"/>
  <c r="Q14" i="12"/>
  <c r="AE13" i="12"/>
  <c r="AE9" i="9"/>
  <c r="AB9" i="9" s="1"/>
  <c r="S11" i="9"/>
  <c r="AG10" i="9"/>
  <c r="AF10" i="9"/>
  <c r="Q10" i="9"/>
  <c r="W12" i="9"/>
  <c r="T15" i="12" l="1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U13" i="9" l="1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U14" i="9" l="1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T15" i="9" l="1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U16" i="9" l="1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T17" i="9" l="1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T18" i="9" l="1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U19" i="9" l="1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U20" i="9" l="1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T24" i="12" l="1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U22" i="9" l="1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U26" i="12" l="1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T24" i="9" l="1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T28" i="12" l="1"/>
  <c r="U28" i="12"/>
  <c r="T25" i="9"/>
  <c r="U25" i="9"/>
  <c r="S29" i="12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U26" i="9" l="1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U27" i="9" l="1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U31" i="12" l="1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U29" i="9" l="1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5" i="6" l="1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E31" i="9"/>
  <c r="AB31" i="9" s="1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Y20" i="6" s="1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T49" i="12" l="1"/>
  <c r="U49" i="12"/>
  <c r="M22" i="6"/>
  <c r="Z21" i="6"/>
  <c r="Y21" i="6" s="1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Q24" i="6" l="1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B47" i="9"/>
  <c r="AG48" i="9"/>
  <c r="AF48" i="9"/>
  <c r="Q48" i="9"/>
  <c r="S49" i="9"/>
  <c r="W50" i="9"/>
  <c r="S24" i="8"/>
  <c r="T24" i="8"/>
  <c r="AA22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Y25" i="6" s="1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U54" i="12" l="1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Y31" i="6" s="1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T60" i="12" l="1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T61" i="12" l="1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W71" i="12"/>
  <c r="S71" i="12"/>
  <c r="AF70" i="12"/>
  <c r="Q70" i="12"/>
  <c r="AG70" i="12"/>
  <c r="AB69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Y46" i="6" s="1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E70" i="9" l="1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T73" i="9" l="1"/>
  <c r="U73" i="9"/>
  <c r="Q50" i="6"/>
  <c r="N49" i="6"/>
  <c r="O49" i="6"/>
  <c r="M49" i="6"/>
  <c r="AA48" i="6"/>
  <c r="Z48" i="6"/>
  <c r="Y48" i="6" s="1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T74" i="9" l="1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Y51" i="6" s="1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T80" i="12" l="1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Y53" i="6" s="1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Q56" i="6" l="1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Y55" i="6" s="1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T84" i="12" l="1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Y59" i="6" s="1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T88" i="12" l="1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Q63" i="6" l="1"/>
  <c r="N62" i="6"/>
  <c r="O62" i="6"/>
  <c r="M62" i="6"/>
  <c r="Z61" i="6"/>
  <c r="Y61" i="6" s="1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T90" i="12" l="1"/>
  <c r="U90" i="12"/>
  <c r="M63" i="6"/>
  <c r="Z62" i="6"/>
  <c r="Y62" i="6" s="1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T88" i="9" l="1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Y65" i="6" s="1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T94" i="12" l="1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M68" i="6" l="1"/>
  <c r="Z67" i="6"/>
  <c r="Y67" i="6" s="1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Q70" i="6" l="1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Y71" i="6" s="1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U100" i="12" l="1"/>
  <c r="T100" i="12"/>
  <c r="T97" i="9"/>
  <c r="U97" i="9"/>
  <c r="M73" i="6"/>
  <c r="AA72" i="6"/>
  <c r="K72" i="6"/>
  <c r="Z72" i="6"/>
  <c r="Y72" i="6" s="1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M74" i="6" l="1"/>
  <c r="Z73" i="6"/>
  <c r="Y73" i="6" s="1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T102" i="12" l="1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Y77" i="6" s="1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U106" i="12" l="1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Y79" i="6" s="1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T105" i="9" l="1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Q83" i="6" l="1"/>
  <c r="N82" i="6"/>
  <c r="O82" i="6"/>
  <c r="M82" i="6"/>
  <c r="Z81" i="6"/>
  <c r="Y81" i="6" s="1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M83" i="6" l="1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AE120" i="12" s="1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U121" i="12" l="1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Y94" i="6" s="1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T120" i="9" l="1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Y97" i="6" s="1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M99" i="6" l="1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Y99" i="6" s="1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T128" i="12" l="1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T126" i="9" l="1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Y105" i="6" s="1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T131" i="9" l="1"/>
  <c r="U131" i="9"/>
  <c r="Q108" i="6"/>
  <c r="N107" i="6"/>
  <c r="O107" i="6"/>
  <c r="U134" i="12"/>
  <c r="T134" i="12"/>
  <c r="M107" i="6"/>
  <c r="Z106" i="6"/>
  <c r="Y106" i="6" s="1"/>
  <c r="AA106" i="6"/>
  <c r="K106" i="6"/>
  <c r="AE133" i="12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M108" i="6" l="1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AB135" i="12" s="1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Q110" i="6" l="1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G134" i="9"/>
  <c r="Q134" i="9"/>
  <c r="AF134" i="9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G139" i="12"/>
  <c r="S140" i="12"/>
  <c r="AF139" i="12"/>
  <c r="Q139" i="12"/>
  <c r="AB138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E139" i="12"/>
  <c r="AB139" i="12" s="1"/>
  <c r="W141" i="12"/>
  <c r="AG140" i="12"/>
  <c r="S141" i="12"/>
  <c r="Q140" i="12"/>
  <c r="AF140" i="12"/>
  <c r="AE140" i="12" s="1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U141" i="12" l="1"/>
  <c r="T141" i="12"/>
  <c r="M114" i="6"/>
  <c r="Z113" i="6"/>
  <c r="Y113" i="6" s="1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U139" i="9" l="1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Y115" i="6" s="1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T141" i="9" l="1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Y117" i="6" s="1"/>
  <c r="AA117" i="6"/>
  <c r="K117" i="6"/>
  <c r="U142" i="9"/>
  <c r="T142" i="9"/>
  <c r="U145" i="12"/>
  <c r="T145" i="12"/>
  <c r="Q119" i="6"/>
  <c r="N118" i="6"/>
  <c r="O118" i="6"/>
  <c r="AE144" i="12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T146" i="12" l="1"/>
  <c r="U146" i="12"/>
  <c r="T143" i="9"/>
  <c r="U143" i="9"/>
  <c r="Q120" i="6"/>
  <c r="N119" i="6"/>
  <c r="O119" i="6"/>
  <c r="M119" i="6"/>
  <c r="Z118" i="6"/>
  <c r="Y118" i="6" s="1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U144" i="9" l="1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Q127" i="6" l="1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Y127" i="6" s="1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U156" i="12" l="1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W162" i="12"/>
  <c r="S162" i="12"/>
  <c r="AF161" i="12"/>
  <c r="Q161" i="12"/>
  <c r="AG161" i="12"/>
  <c r="AB160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Y134" i="6" s="1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T160" i="9" l="1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Y137" i="6" s="1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U166" i="12" l="1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Y146" i="6" s="1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Q149" i="6" l="1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Y149" i="6" s="1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T175" i="9" l="1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Y159" i="6" s="1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U188" i="12" l="1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M162" i="6" l="1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Y162" i="6" s="1"/>
  <c r="AA162" i="6"/>
  <c r="K162" i="6"/>
  <c r="AG190" i="12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T191" i="12" l="1"/>
  <c r="U191" i="12"/>
  <c r="M164" i="6"/>
  <c r="Z163" i="6"/>
  <c r="Y163" i="6" s="1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AE191" i="12" s="1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T189" i="9" l="1"/>
  <c r="U189" i="9"/>
  <c r="U192" i="12"/>
  <c r="T192" i="12"/>
  <c r="M165" i="6"/>
  <c r="AA164" i="6"/>
  <c r="K164" i="6"/>
  <c r="Z164" i="6"/>
  <c r="Y164" i="6" s="1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M166" i="6" l="1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Y166" i="6" s="1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T192" i="9" l="1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Y169" i="6" s="1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U198" i="12" l="1"/>
  <c r="T198" i="12"/>
  <c r="Q172" i="6"/>
  <c r="N171" i="6"/>
  <c r="O171" i="6"/>
  <c r="T195" i="9"/>
  <c r="U195" i="9"/>
  <c r="M171" i="6"/>
  <c r="Z170" i="6"/>
  <c r="Y170" i="6" s="1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M172" i="6" l="1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T200" i="12" l="1"/>
  <c r="U200" i="12"/>
  <c r="Q174" i="6"/>
  <c r="N173" i="6"/>
  <c r="O173" i="6"/>
  <c r="Y171" i="6"/>
  <c r="U197" i="9"/>
  <c r="T197" i="9"/>
  <c r="M173" i="6"/>
  <c r="AA172" i="6"/>
  <c r="Z172" i="6"/>
  <c r="Y172" i="6" s="1"/>
  <c r="K172" i="6"/>
  <c r="AB199" i="12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Q175" i="6" l="1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Y175" i="6" s="1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T204" i="12" l="1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Y182" i="6" s="1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Q185" i="6" l="1"/>
  <c r="N184" i="6"/>
  <c r="O184" i="6"/>
  <c r="M184" i="6"/>
  <c r="Z183" i="6"/>
  <c r="Y183" i="6" s="1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AE211" i="12" l="1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R186" i="8"/>
  <c r="P185" i="8"/>
  <c r="AD184" i="8"/>
  <c r="AA184" i="8" s="1"/>
  <c r="V187" i="8"/>
  <c r="M188" i="6" l="1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Y194" i="6" s="1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Q197" i="6" l="1"/>
  <c r="N196" i="6"/>
  <c r="O196" i="6"/>
  <c r="T220" i="9"/>
  <c r="U220" i="9"/>
  <c r="AE218" i="9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Y197" i="6" s="1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U223" i="9" l="1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Y203" i="6" s="1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Q206" i="6" l="1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Y206" i="6" s="1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M208" i="6" l="1"/>
  <c r="Z207" i="6"/>
  <c r="Y207" i="6" s="1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U233" i="9" l="1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Y219" i="6" s="1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U245" i="9" l="1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Y222" i="6" s="1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Q225" i="6" l="1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Y224" i="6" s="1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U250" i="9" l="1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Y228" i="6" s="1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T254" i="9" l="1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Y230" i="6" s="1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M232" i="6" l="1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Y236" i="6" s="1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AE260" i="9" l="1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Y243" i="6" s="1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T269" i="9" l="1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AB272" i="12" s="1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M246" i="6" l="1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Y254" i="6" s="1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Q257" i="6" l="1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Y259" i="6" s="1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U285" i="9" l="1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Y269" i="6" s="1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U298" i="12" l="1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Y274" i="6" s="1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U300" i="9" l="1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Y281" i="6" s="1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Q284" i="6" l="1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Y283" i="6" s="1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M285" i="6" l="1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B312" i="12" s="1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T310" i="9" l="1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295" i="6" l="1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01" i="6" l="1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Y300" i="6" s="1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Q303" i="6" l="1"/>
  <c r="N302" i="6"/>
  <c r="O302" i="6"/>
  <c r="M302" i="6"/>
  <c r="Z301" i="6"/>
  <c r="Y301" i="6" s="1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M303" i="6" l="1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Y303" i="6" l="1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Y305" i="6" s="1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AE329" i="9" s="1"/>
  <c r="S330" i="9"/>
  <c r="Q329" i="9"/>
  <c r="S305" i="8"/>
  <c r="T305" i="8"/>
  <c r="R305" i="8"/>
  <c r="AF304" i="8"/>
  <c r="AE304" i="8"/>
  <c r="AD304" i="8" s="1"/>
  <c r="P304" i="8"/>
  <c r="V306" i="8"/>
  <c r="M307" i="6" l="1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Y328" i="6" s="1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M330" i="6" l="1"/>
  <c r="Z329" i="6"/>
  <c r="K329" i="6"/>
  <c r="AA329" i="6"/>
  <c r="AE356" i="12"/>
  <c r="AB356" i="12" s="1"/>
  <c r="Q357" i="12"/>
  <c r="AG357" i="12"/>
  <c r="AF357" i="12"/>
  <c r="AE357" i="12" s="1"/>
  <c r="S358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Y329" i="6" l="1"/>
  <c r="M331" i="6"/>
  <c r="Z330" i="6"/>
  <c r="Y330" i="6" s="1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M332" i="6" l="1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Y338" i="6" s="1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M340" i="6" l="1"/>
  <c r="K339" i="6"/>
  <c r="Z339" i="6"/>
  <c r="Y339" i="6" s="1"/>
  <c r="AA339" i="6"/>
  <c r="AB366" i="12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M341" i="6" l="1"/>
  <c r="AA340" i="6"/>
  <c r="K340" i="6"/>
  <c r="Z340" i="6"/>
  <c r="Y340" i="6" s="1"/>
  <c r="AB367" i="12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M342" i="6" l="1"/>
  <c r="Z341" i="6"/>
  <c r="AA341" i="6"/>
  <c r="K341" i="6"/>
  <c r="AB368" i="12"/>
  <c r="S370" i="12"/>
  <c r="AG369" i="12"/>
  <c r="AF369" i="12"/>
  <c r="AE369" i="12" s="1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Y341" i="6" l="1"/>
  <c r="AB369" i="12"/>
  <c r="M343" i="6"/>
  <c r="Z342" i="6"/>
  <c r="Y342" i="6" s="1"/>
  <c r="AA342" i="6"/>
  <c r="K342" i="6"/>
  <c r="S371" i="12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M344" i="6" l="1"/>
  <c r="Z343" i="6"/>
  <c r="AA343" i="6"/>
  <c r="K343" i="6"/>
  <c r="AE370" i="12"/>
  <c r="AB370" i="12" s="1"/>
  <c r="S372" i="12"/>
  <c r="AG371" i="12"/>
  <c r="AF371" i="12"/>
  <c r="AE371" i="12" s="1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Y343" i="6" l="1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Y361" i="6" l="1"/>
  <c r="M363" i="6"/>
  <c r="Z362" i="6"/>
  <c r="AA362" i="6"/>
  <c r="K362" i="6"/>
  <c r="AG390" i="12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AE394" i="12" s="1"/>
  <c r="S395" i="12"/>
  <c r="Q394" i="12"/>
  <c r="AE389" i="9"/>
  <c r="AB389" i="9" s="1"/>
  <c r="S391" i="9"/>
  <c r="Q390" i="9"/>
  <c r="AG390" i="9"/>
  <c r="AF390" i="9"/>
  <c r="AF365" i="8"/>
  <c r="AE365" i="8"/>
  <c r="AD365" i="8" s="1"/>
  <c r="R366" i="8"/>
  <c r="P365" i="8"/>
  <c r="AD364" i="8"/>
  <c r="AA364" i="8" s="1"/>
  <c r="Y366" i="6" l="1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Y373" i="6" s="1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M375" i="6" l="1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AE403" i="12" s="1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M377" i="6" l="1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AE400" i="9" s="1"/>
  <c r="P375" i="8"/>
  <c r="AF375" i="8"/>
  <c r="R376" i="8"/>
  <c r="AE375" i="8"/>
  <c r="Y376" i="6" l="1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Y388" i="6" s="1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M390" i="6" l="1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Y390" i="6" s="1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M392" i="6" l="1"/>
  <c r="Z391" i="6"/>
  <c r="AA391" i="6"/>
  <c r="K391" i="6"/>
  <c r="AG419" i="12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Y391" i="6" l="1"/>
  <c r="M393" i="6"/>
  <c r="K392" i="6"/>
  <c r="Z392" i="6"/>
  <c r="Y392" i="6" s="1"/>
  <c r="AA392" i="6"/>
  <c r="AG420" i="12"/>
  <c r="AF420" i="12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E420" i="12" l="1"/>
  <c r="M394" i="6"/>
  <c r="K393" i="6"/>
  <c r="Z393" i="6"/>
  <c r="AA393" i="6"/>
  <c r="AB420" i="12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Y393" i="6" l="1"/>
  <c r="M395" i="6"/>
  <c r="K394" i="6"/>
  <c r="Z394" i="6"/>
  <c r="AA394" i="6"/>
  <c r="AB421" i="12"/>
  <c r="AG422" i="12"/>
  <c r="AF422" i="12"/>
  <c r="AE422" i="12" s="1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M396" i="6" l="1"/>
  <c r="Z395" i="6"/>
  <c r="AA395" i="6"/>
  <c r="K395" i="6"/>
  <c r="Y394" i="6"/>
  <c r="AB422" i="12"/>
  <c r="AG423" i="12"/>
  <c r="AF423" i="12"/>
  <c r="AE423" i="12" s="1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Y395" i="6" l="1"/>
  <c r="AB423" i="12"/>
  <c r="M397" i="6"/>
  <c r="Z396" i="6"/>
  <c r="AA396" i="6"/>
  <c r="K396" i="6"/>
  <c r="AG424" i="12"/>
  <c r="AF424" i="12"/>
  <c r="AE424" i="12" s="1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M398" i="6" l="1"/>
  <c r="Z397" i="6"/>
  <c r="AA397" i="6"/>
  <c r="K397" i="6"/>
  <c r="Y396" i="6"/>
  <c r="AB424" i="12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Y397" i="6" l="1"/>
  <c r="M399" i="6"/>
  <c r="Z398" i="6"/>
  <c r="AA398" i="6"/>
  <c r="K398" i="6"/>
  <c r="AB425" i="12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Y398" i="6" l="1"/>
  <c r="M400" i="6"/>
  <c r="Z399" i="6"/>
  <c r="AA399" i="6"/>
  <c r="K399" i="6"/>
  <c r="AB426" i="12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Y399" i="6" l="1"/>
  <c r="M401" i="6"/>
  <c r="K400" i="6"/>
  <c r="Z400" i="6"/>
  <c r="AA400" i="6"/>
  <c r="AB427" i="12"/>
  <c r="AG428" i="12"/>
  <c r="AF428" i="12"/>
  <c r="AE428" i="12" s="1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Y400" i="6" l="1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Y407" i="6" s="1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AB435" i="12" l="1"/>
  <c r="M409" i="6"/>
  <c r="K408" i="6"/>
  <c r="Z408" i="6"/>
  <c r="Y408" i="6" s="1"/>
  <c r="AA408" i="6"/>
  <c r="AG436" i="12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M410" i="6" l="1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Y409" i="6" l="1"/>
  <c r="M411" i="6"/>
  <c r="K410" i="6"/>
  <c r="Z410" i="6"/>
  <c r="AA410" i="6"/>
  <c r="AB437" i="12"/>
  <c r="AG438" i="12"/>
  <c r="AF438" i="12"/>
  <c r="AE438" i="12" s="1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Y410" i="6" l="1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Y413" i="6" s="1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M415" i="6" l="1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Y419" i="6" s="1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M421" i="6" l="1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Y426" i="6" s="1"/>
  <c r="AA426" i="6"/>
  <c r="AD424" i="8"/>
  <c r="AA424" i="8" s="1"/>
  <c r="R426" i="8"/>
  <c r="AF425" i="8"/>
  <c r="AE425" i="8"/>
  <c r="AD425" i="8" s="1"/>
  <c r="P425" i="8"/>
  <c r="M428" i="6" l="1"/>
  <c r="Z427" i="6"/>
  <c r="AA427" i="6"/>
  <c r="K427" i="6"/>
  <c r="AA425" i="8"/>
  <c r="AF426" i="8"/>
  <c r="R427" i="8"/>
  <c r="AE426" i="8"/>
  <c r="AD426" i="8" s="1"/>
  <c r="P426" i="8"/>
  <c r="Y427" i="6" l="1"/>
  <c r="M429" i="6"/>
  <c r="Z428" i="6"/>
  <c r="Y428" i="6" s="1"/>
  <c r="AA428" i="6"/>
  <c r="K428" i="6"/>
  <c r="AA426" i="8"/>
  <c r="P427" i="8"/>
  <c r="AF427" i="8"/>
  <c r="R428" i="8"/>
  <c r="AE427" i="8"/>
  <c r="M430" i="6" l="1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Y430" i="6" s="1"/>
  <c r="K430" i="6"/>
  <c r="AA430" i="6"/>
  <c r="AF429" i="8"/>
  <c r="AE429" i="8"/>
  <c r="R430" i="8"/>
  <c r="P429" i="8"/>
  <c r="AD428" i="8"/>
  <c r="AA428" i="8" s="1"/>
  <c r="M432" i="6" l="1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Y435" i="6" s="1"/>
  <c r="AA435" i="6"/>
  <c r="K435" i="6"/>
  <c r="AD433" i="8"/>
  <c r="AA433" i="8" s="1"/>
  <c r="AF434" i="8"/>
  <c r="R435" i="8"/>
  <c r="AE434" i="8"/>
  <c r="P434" i="8"/>
  <c r="M437" i="6" l="1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Y437" i="6" s="1"/>
  <c r="AA437" i="6"/>
  <c r="K437" i="6"/>
  <c r="AD435" i="8"/>
  <c r="AA435" i="8" s="1"/>
  <c r="AE436" i="8"/>
  <c r="R437" i="8"/>
  <c r="P436" i="8"/>
  <c r="AF436" i="8"/>
  <c r="M439" i="6" l="1"/>
  <c r="Z438" i="6"/>
  <c r="Y438" i="6" s="1"/>
  <c r="AA438" i="6"/>
  <c r="K438" i="6"/>
  <c r="AF437" i="8"/>
  <c r="AE437" i="8"/>
  <c r="R438" i="8"/>
  <c r="P437" i="8"/>
  <c r="AD436" i="8"/>
  <c r="AA436" i="8" s="1"/>
  <c r="Z439" i="6" l="1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Y439" i="6"/>
  <c r="AA438" i="8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<sst xmlns="http://schemas.openxmlformats.org/spreadsheetml/2006/main" count="340" uniqueCount="88">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</sst>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0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1.4131393580374818</c:v>
                </c:pt>
                <c:pt idx="1">
                  <c:v>2.0698626807890794</c:v>
                </c:pt>
                <c:pt idx="2">
                  <c:v>3.3915723934858222</c:v>
                </c:pt>
                <c:pt idx="3">
                  <c:v>3.2697677590992451</c:v>
                </c:pt>
                <c:pt idx="4">
                  <c:v>4.3259337323008467</c:v>
                </c:pt>
                <c:pt idx="5">
                  <c:v>5.3038775147681223</c:v>
                </c:pt>
                <c:pt idx="6">
                  <c:v>5.786857587553154</c:v>
                </c:pt>
                <c:pt idx="7">
                  <c:v>7.3166250308258354</c:v>
                </c:pt>
                <c:pt idx="8">
                  <c:v>8.5197011490318868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3.0031422048395089</c:v>
                </c:pt>
                <c:pt idx="1">
                  <c:v>1.5236173423597059</c:v>
                </c:pt>
                <c:pt idx="2">
                  <c:v>4.0477055345503903</c:v>
                </c:pt>
                <c:pt idx="3">
                  <c:v>3.923738251354465</c:v>
                </c:pt>
                <c:pt idx="4">
                  <c:v>5.821507837312069</c:v>
                </c:pt>
                <c:pt idx="5">
                  <c:v>6.8734255160789752</c:v>
                </c:pt>
                <c:pt idx="6">
                  <c:v>7.1796121802984789</c:v>
                </c:pt>
                <c:pt idx="7">
                  <c:v>9.071930803894972</c:v>
                </c:pt>
                <c:pt idx="8">
                  <c:v>9.1154521301074745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plots'!$CA$2:$CA$442</c:f>
              <c:numCache>
                <c:formatCode>General</c:formatCode>
                <c:ptCount val="441"/>
                <c:pt idx="0">
                  <c:v>2.976985659628685</c:v>
                </c:pt>
                <c:pt idx="1">
                  <c:v>2.976985659628685</c:v>
                </c:pt>
                <c:pt idx="2">
                  <c:v>2.9458284203816798</c:v>
                </c:pt>
                <c:pt idx="3">
                  <c:v>2.9921365210803961</c:v>
                </c:pt>
                <c:pt idx="4">
                  <c:v>2.965767061896095</c:v>
                </c:pt>
                <c:pt idx="5">
                  <c:v>2.9773503857973376</c:v>
                </c:pt>
                <c:pt idx="6">
                  <c:v>2.9976732699528017</c:v>
                </c:pt>
                <c:pt idx="7">
                  <c:v>2.9709310211699576</c:v>
                </c:pt>
                <c:pt idx="8">
                  <c:v>2.9486752037498576</c:v>
                </c:pt>
                <c:pt idx="9">
                  <c:v>2.9908218943649318</c:v>
                </c:pt>
                <c:pt idx="10">
                  <c:v>2.9745004098951808</c:v>
                </c:pt>
                <c:pt idx="11">
                  <c:v>2.9908218943649318</c:v>
                </c:pt>
                <c:pt idx="12">
                  <c:v>3.002984464914161</c:v>
                </c:pt>
                <c:pt idx="13">
                  <c:v>2.9360385136982012</c:v>
                </c:pt>
                <c:pt idx="14">
                  <c:v>2.9767125188421937</c:v>
                </c:pt>
                <c:pt idx="15">
                  <c:v>3.046856420367082</c:v>
                </c:pt>
                <c:pt idx="16">
                  <c:v>3.0123644817532185</c:v>
                </c:pt>
                <c:pt idx="17">
                  <c:v>2.9798956731241328</c:v>
                </c:pt>
                <c:pt idx="18">
                  <c:v>2.9854857284422009</c:v>
                </c:pt>
                <c:pt idx="19">
                  <c:v>2.9826384052680557</c:v>
                </c:pt>
                <c:pt idx="20">
                  <c:v>2.9533372120128183</c:v>
                </c:pt>
                <c:pt idx="21">
                  <c:v>3.0024844638106134</c:v>
                </c:pt>
                <c:pt idx="22">
                  <c:v>2.9833382354535858</c:v>
                </c:pt>
                <c:pt idx="23">
                  <c:v>3.0246455546465842</c:v>
                </c:pt>
                <c:pt idx="24">
                  <c:v>2.9627527658691042</c:v>
                </c:pt>
                <c:pt idx="25">
                  <c:v>2.9676403764465724</c:v>
                </c:pt>
                <c:pt idx="26">
                  <c:v>3.0069533894632992</c:v>
                </c:pt>
                <c:pt idx="27">
                  <c:v>3.023139556675412</c:v>
                </c:pt>
                <c:pt idx="28">
                  <c:v>3.000198745877158</c:v>
                </c:pt>
                <c:pt idx="29">
                  <c:v>2.9676529772744575</c:v>
                </c:pt>
                <c:pt idx="30">
                  <c:v>2.9809023468937355</c:v>
                </c:pt>
                <c:pt idx="31">
                  <c:v>2.968889832326953</c:v>
                </c:pt>
                <c:pt idx="32">
                  <c:v>2.9809289172631628</c:v>
                </c:pt>
                <c:pt idx="33">
                  <c:v>2.9959690637280874</c:v>
                </c:pt>
                <c:pt idx="34">
                  <c:v>2.9913975893249996</c:v>
                </c:pt>
                <c:pt idx="35">
                  <c:v>3.4297628357417644</c:v>
                </c:pt>
                <c:pt idx="36">
                  <c:v>3.1758763083436472</c:v>
                </c:pt>
                <c:pt idx="37">
                  <c:v>4.166972969898981</c:v>
                </c:pt>
                <c:pt idx="38">
                  <c:v>2.9346335755840203</c:v>
                </c:pt>
                <c:pt idx="39">
                  <c:v>2.9886770182977407</c:v>
                </c:pt>
                <c:pt idx="40">
                  <c:v>2.9641138816820338</c:v>
                </c:pt>
                <c:pt idx="41">
                  <c:v>2.9827727374623834</c:v>
                </c:pt>
                <c:pt idx="42">
                  <c:v>3.0175128723140086</c:v>
                </c:pt>
                <c:pt idx="43">
                  <c:v>3.0311963876564154</c:v>
                </c:pt>
                <c:pt idx="44">
                  <c:v>2.9959538740234417</c:v>
                </c:pt>
                <c:pt idx="45">
                  <c:v>3.0176853365494356</c:v>
                </c:pt>
                <c:pt idx="46">
                  <c:v>3.0082322835473816</c:v>
                </c:pt>
                <c:pt idx="47">
                  <c:v>3.0046622394410241</c:v>
                </c:pt>
                <c:pt idx="48">
                  <c:v>3.1083131153743047</c:v>
                </c:pt>
                <c:pt idx="49">
                  <c:v>3.0538273280109776</c:v>
                </c:pt>
                <c:pt idx="50">
                  <c:v>3.5303742527939659</c:v>
                </c:pt>
                <c:pt idx="51">
                  <c:v>3.1451580573676412</c:v>
                </c:pt>
                <c:pt idx="52">
                  <c:v>3.0201153926138593</c:v>
                </c:pt>
                <c:pt idx="53">
                  <c:v>5.6474135745634175</c:v>
                </c:pt>
                <c:pt idx="54">
                  <c:v>7.2879965068129682</c:v>
                </c:pt>
                <c:pt idx="55">
                  <c:v>5.3407370534195069</c:v>
                </c:pt>
                <c:pt idx="56">
                  <c:v>6.0287204583269265</c:v>
                </c:pt>
                <c:pt idx="57">
                  <c:v>3.7422091219680453</c:v>
                </c:pt>
                <c:pt idx="58">
                  <c:v>3.7155582968619476</c:v>
                </c:pt>
                <c:pt idx="59">
                  <c:v>4.4359239043092007</c:v>
                </c:pt>
                <c:pt idx="60">
                  <c:v>3.4207040579647132</c:v>
                </c:pt>
                <c:pt idx="61">
                  <c:v>3.0319546987620285</c:v>
                </c:pt>
                <c:pt idx="62">
                  <c:v>3.1943365473240899</c:v>
                </c:pt>
                <c:pt idx="63">
                  <c:v>3.0398862427619435</c:v>
                </c:pt>
                <c:pt idx="64">
                  <c:v>4.198396259927323</c:v>
                </c:pt>
                <c:pt idx="65">
                  <c:v>3.012777088341799</c:v>
                </c:pt>
                <c:pt idx="66">
                  <c:v>2.9886910837303842</c:v>
                </c:pt>
                <c:pt idx="67">
                  <c:v>2.9896801555025752</c:v>
                </c:pt>
                <c:pt idx="68">
                  <c:v>3.0033367382795819</c:v>
                </c:pt>
                <c:pt idx="69">
                  <c:v>2.9820754751122842</c:v>
                </c:pt>
                <c:pt idx="70">
                  <c:v>2.9436470560861774</c:v>
                </c:pt>
                <c:pt idx="71">
                  <c:v>2.9738701966920886</c:v>
                </c:pt>
                <c:pt idx="72">
                  <c:v>3.0082322835473816</c:v>
                </c:pt>
                <c:pt idx="73">
                  <c:v>2.9746292154461029</c:v>
                </c:pt>
                <c:pt idx="74">
                  <c:v>3.0289571941820603</c:v>
                </c:pt>
                <c:pt idx="75">
                  <c:v>2.9798428481534707</c:v>
                </c:pt>
                <c:pt idx="76">
                  <c:v>2.9639888642261005</c:v>
                </c:pt>
                <c:pt idx="77">
                  <c:v>2.9798560529525266</c:v>
                </c:pt>
                <c:pt idx="78">
                  <c:v>2.9714273615703939</c:v>
                </c:pt>
                <c:pt idx="79">
                  <c:v>2.9955296968269005</c:v>
                </c:pt>
                <c:pt idx="80">
                  <c:v>3.0131729290683915</c:v>
                </c:pt>
                <c:pt idx="81">
                  <c:v>2.976985659628685</c:v>
                </c:pt>
                <c:pt idx="82">
                  <c:v>3.0190412614888538</c:v>
                </c:pt>
                <c:pt idx="83">
                  <c:v>2.952844381216265</c:v>
                </c:pt>
                <c:pt idx="84">
                  <c:v>2.9265164183664711</c:v>
                </c:pt>
                <c:pt idx="85">
                  <c:v>2.9692692749609977</c:v>
                </c:pt>
                <c:pt idx="86">
                  <c:v>2.9814345519064296</c:v>
                </c:pt>
                <c:pt idx="87">
                  <c:v>2.9480490059106614</c:v>
                </c:pt>
                <c:pt idx="88">
                  <c:v>2.9990673801940875</c:v>
                </c:pt>
                <c:pt idx="89">
                  <c:v>3.0000703748390691</c:v>
                </c:pt>
                <c:pt idx="90">
                  <c:v>3.1455867986484765</c:v>
                </c:pt>
                <c:pt idx="91">
                  <c:v>2.9627402941232348</c:v>
                </c:pt>
                <c:pt idx="92">
                  <c:v>3.0329250723726533</c:v>
                </c:pt>
                <c:pt idx="93">
                  <c:v>2.9702958035100542</c:v>
                </c:pt>
                <c:pt idx="94">
                  <c:v>3.0396255216577024</c:v>
                </c:pt>
                <c:pt idx="95">
                  <c:v>3.029819865075821</c:v>
                </c:pt>
                <c:pt idx="96">
                  <c:v>2.9835947628484574</c:v>
                </c:pt>
                <c:pt idx="97">
                  <c:v>2.9195774126744793</c:v>
                </c:pt>
                <c:pt idx="98">
                  <c:v>3.001823571870454</c:v>
                </c:pt>
                <c:pt idx="99">
                  <c:v>3.0192632451054284</c:v>
                </c:pt>
                <c:pt idx="100">
                  <c:v>3.0033031065693718</c:v>
                </c:pt>
                <c:pt idx="101">
                  <c:v>3.2169691789429669</c:v>
                </c:pt>
                <c:pt idx="102">
                  <c:v>3.0759864556711451</c:v>
                </c:pt>
                <c:pt idx="103">
                  <c:v>3.1390835104159192</c:v>
                </c:pt>
                <c:pt idx="104">
                  <c:v>3.0021697295049115</c:v>
                </c:pt>
                <c:pt idx="105">
                  <c:v>2.9903779771540302</c:v>
                </c:pt>
                <c:pt idx="106">
                  <c:v>2.9806501339285099</c:v>
                </c:pt>
                <c:pt idx="107">
                  <c:v>3.0207980033245239</c:v>
                </c:pt>
                <c:pt idx="108">
                  <c:v>2.9924278567517599</c:v>
                </c:pt>
                <c:pt idx="109">
                  <c:v>2.9978441908968536</c:v>
                </c:pt>
                <c:pt idx="110">
                  <c:v>3.0170627907672305</c:v>
                </c:pt>
                <c:pt idx="111">
                  <c:v>2.9570532364518263</c:v>
                </c:pt>
                <c:pt idx="112">
                  <c:v>2.958402655165163</c:v>
                </c:pt>
                <c:pt idx="113">
                  <c:v>3.0181189587939232</c:v>
                </c:pt>
                <c:pt idx="114">
                  <c:v>2.9922966449319626</c:v>
                </c:pt>
                <c:pt idx="115">
                  <c:v>2.996426078365213</c:v>
                </c:pt>
                <c:pt idx="116">
                  <c:v>3.0259175613184199</c:v>
                </c:pt>
                <c:pt idx="117">
                  <c:v>2.976452699700292</c:v>
                </c:pt>
                <c:pt idx="118">
                  <c:v>2.9892693085320108</c:v>
                </c:pt>
                <c:pt idx="119">
                  <c:v>2.9702704201552077</c:v>
                </c:pt>
                <c:pt idx="120">
                  <c:v>2.9814212260776571</c:v>
                </c:pt>
                <c:pt idx="121">
                  <c:v>3.0213968439624965</c:v>
                </c:pt>
                <c:pt idx="122">
                  <c:v>2.9992256640669406</c:v>
                </c:pt>
                <c:pt idx="123">
                  <c:v>3.0048514066076528</c:v>
                </c:pt>
                <c:pt idx="124">
                  <c:v>2.9823834955498052</c:v>
                </c:pt>
                <c:pt idx="125">
                  <c:v>3.015175584467582</c:v>
                </c:pt>
                <c:pt idx="126">
                  <c:v>3.1368475146191743</c:v>
                </c:pt>
                <c:pt idx="127">
                  <c:v>3.0227340573124319</c:v>
                </c:pt>
                <c:pt idx="128">
                  <c:v>3.0764369021417779</c:v>
                </c:pt>
                <c:pt idx="129">
                  <c:v>2.9754163821100987</c:v>
                </c:pt>
                <c:pt idx="130">
                  <c:v>2.9766995206379003</c:v>
                </c:pt>
                <c:pt idx="131">
                  <c:v>3.0831400940747598</c:v>
                </c:pt>
                <c:pt idx="132">
                  <c:v>2.9704227491703605</c:v>
                </c:pt>
                <c:pt idx="133">
                  <c:v>2.9772200549439019</c:v>
                </c:pt>
                <c:pt idx="134">
                  <c:v>2.9856365030009364</c:v>
                </c:pt>
                <c:pt idx="135">
                  <c:v>3.0572958430150803</c:v>
                </c:pt>
                <c:pt idx="136">
                  <c:v>3.2432822512734925</c:v>
                </c:pt>
                <c:pt idx="137">
                  <c:v>3.0127376598224433</c:v>
                </c:pt>
                <c:pt idx="138">
                  <c:v>3.1123647627578821</c:v>
                </c:pt>
                <c:pt idx="139">
                  <c:v>2.98644822037891</c:v>
                </c:pt>
                <c:pt idx="140">
                  <c:v>3.0082322835473816</c:v>
                </c:pt>
                <c:pt idx="141">
                  <c:v>2.960512015650036</c:v>
                </c:pt>
                <c:pt idx="142">
                  <c:v>3.0080141899255604</c:v>
                </c:pt>
                <c:pt idx="143">
                  <c:v>3.0450077915314453</c:v>
                </c:pt>
                <c:pt idx="144">
                  <c:v>2.9925592514736494</c:v>
                </c:pt>
                <c:pt idx="145">
                  <c:v>2.9822494996753175</c:v>
                </c:pt>
                <c:pt idx="146">
                  <c:v>3.0160271023480285</c:v>
                </c:pt>
                <c:pt idx="147">
                  <c:v>3.1330710116390614</c:v>
                </c:pt>
                <c:pt idx="148">
                  <c:v>3.0179233910554264</c:v>
                </c:pt>
                <c:pt idx="149">
                  <c:v>3.0976602567021807</c:v>
                </c:pt>
                <c:pt idx="150">
                  <c:v>3.0626260449068488</c:v>
                </c:pt>
                <c:pt idx="151">
                  <c:v>3.0737717044917381</c:v>
                </c:pt>
                <c:pt idx="152">
                  <c:v>3.0085426393452099</c:v>
                </c:pt>
                <c:pt idx="153">
                  <c:v>3.0458343940852632</c:v>
                </c:pt>
                <c:pt idx="154">
                  <c:v>3.0963779148569115</c:v>
                </c:pt>
                <c:pt idx="155">
                  <c:v>3.0437018584674127</c:v>
                </c:pt>
                <c:pt idx="156">
                  <c:v>2.9924132686566196</c:v>
                </c:pt>
                <c:pt idx="157">
                  <c:v>3.1683729718035161</c:v>
                </c:pt>
                <c:pt idx="158">
                  <c:v>2.9908218943649318</c:v>
                </c:pt>
                <c:pt idx="159">
                  <c:v>2.9705624454044317</c:v>
                </c:pt>
                <c:pt idx="160">
                  <c:v>3.0112021650211247</c:v>
                </c:pt>
                <c:pt idx="161">
                  <c:v>3.07220422657416</c:v>
                </c:pt>
                <c:pt idx="162">
                  <c:v>3.028160980348463</c:v>
                </c:pt>
                <c:pt idx="163">
                  <c:v>2.9505184207177426</c:v>
                </c:pt>
                <c:pt idx="164">
                  <c:v>2.9943294334063002</c:v>
                </c:pt>
                <c:pt idx="165">
                  <c:v>3.0129153099907464</c:v>
                </c:pt>
                <c:pt idx="166">
                  <c:v>3.003657109852782</c:v>
                </c:pt>
                <c:pt idx="167">
                  <c:v>3.0224496961601304</c:v>
                </c:pt>
                <c:pt idx="168">
                  <c:v>2.9650023932623935</c:v>
                </c:pt>
                <c:pt idx="169">
                  <c:v>4.813451132948015</c:v>
                </c:pt>
                <c:pt idx="170">
                  <c:v>2.9860623560443345</c:v>
                </c:pt>
                <c:pt idx="171">
                  <c:v>3.0935191024797373</c:v>
                </c:pt>
                <c:pt idx="172">
                  <c:v>3.0371138243663935</c:v>
                </c:pt>
                <c:pt idx="173">
                  <c:v>3.1600071799819056</c:v>
                </c:pt>
                <c:pt idx="174">
                  <c:v>3.7570046070832159</c:v>
                </c:pt>
                <c:pt idx="175">
                  <c:v>3.5518715692626404</c:v>
                </c:pt>
                <c:pt idx="176">
                  <c:v>2.9383852241286026</c:v>
                </c:pt>
                <c:pt idx="177">
                  <c:v>3.1865916490598392</c:v>
                </c:pt>
                <c:pt idx="178">
                  <c:v>3.614446588137088</c:v>
                </c:pt>
                <c:pt idx="179">
                  <c:v>4.3314038901554834</c:v>
                </c:pt>
                <c:pt idx="180">
                  <c:v>3.7114157936962964</c:v>
                </c:pt>
                <c:pt idx="181">
                  <c:v>2.9899786544187599</c:v>
                </c:pt>
                <c:pt idx="182">
                  <c:v>2.9369061418155149</c:v>
                </c:pt>
                <c:pt idx="183">
                  <c:v>3.0107819366376476</c:v>
                </c:pt>
                <c:pt idx="184">
                  <c:v>2.9693958442973427</c:v>
                </c:pt>
                <c:pt idx="185">
                  <c:v>3.0759864556711451</c:v>
                </c:pt>
                <c:pt idx="186">
                  <c:v>3.0610931170385767</c:v>
                </c:pt>
                <c:pt idx="187">
                  <c:v>2.9952280341552506</c:v>
                </c:pt>
                <c:pt idx="188">
                  <c:v>3.0208438268110855</c:v>
                </c:pt>
                <c:pt idx="189">
                  <c:v>3.047299818018026</c:v>
                </c:pt>
                <c:pt idx="190">
                  <c:v>2.9607730258444858</c:v>
                </c:pt>
                <c:pt idx="191">
                  <c:v>3.1123647627578821</c:v>
                </c:pt>
                <c:pt idx="192">
                  <c:v>2.950493829254305</c:v>
                </c:pt>
                <c:pt idx="193">
                  <c:v>2.9972244647025472</c:v>
                </c:pt>
                <c:pt idx="194">
                  <c:v>2.9752871640277059</c:v>
                </c:pt>
                <c:pt idx="195">
                  <c:v>2.9638638767680403</c:v>
                </c:pt>
                <c:pt idx="196">
                  <c:v>3.0048514066076528</c:v>
                </c:pt>
                <c:pt idx="197">
                  <c:v>3.0622046138374377</c:v>
                </c:pt>
                <c:pt idx="198">
                  <c:v>3.059458804174382</c:v>
                </c:pt>
                <c:pt idx="199">
                  <c:v>3.0313080558740193</c:v>
                </c:pt>
                <c:pt idx="200">
                  <c:v>3.0069533894632992</c:v>
                </c:pt>
                <c:pt idx="201">
                  <c:v>3.0901460662679869</c:v>
                </c:pt>
                <c:pt idx="202">
                  <c:v>3.0745949841388973</c:v>
                </c:pt>
                <c:pt idx="203">
                  <c:v>3.1189931485641673</c:v>
                </c:pt>
                <c:pt idx="204">
                  <c:v>2.9816078859073047</c:v>
                </c:pt>
                <c:pt idx="205">
                  <c:v>2.9573996658644304</c:v>
                </c:pt>
                <c:pt idx="206">
                  <c:v>3.0933132512300587</c:v>
                </c:pt>
                <c:pt idx="207">
                  <c:v>2.9963039555283086</c:v>
                </c:pt>
                <c:pt idx="208">
                  <c:v>3.6527050544281594</c:v>
                </c:pt>
                <c:pt idx="209">
                  <c:v>2.9686497207804252</c:v>
                </c:pt>
                <c:pt idx="210">
                  <c:v>3.1811542771100823</c:v>
                </c:pt>
                <c:pt idx="211">
                  <c:v>3.4294581396011519</c:v>
                </c:pt>
                <c:pt idx="212">
                  <c:v>2.9924278567517599</c:v>
                </c:pt>
                <c:pt idx="213">
                  <c:v>3.0011853467678944</c:v>
                </c:pt>
                <c:pt idx="214">
                  <c:v>3.0177285400388869</c:v>
                </c:pt>
                <c:pt idx="215">
                  <c:v>2.9990831932311299</c:v>
                </c:pt>
                <c:pt idx="216">
                  <c:v>2.9837299580959384</c:v>
                </c:pt>
                <c:pt idx="217">
                  <c:v>2.9931454813768474</c:v>
                </c:pt>
                <c:pt idx="218">
                  <c:v>3.3567154633793703</c:v>
                </c:pt>
                <c:pt idx="219">
                  <c:v>3.1747102814883945</c:v>
                </c:pt>
                <c:pt idx="220">
                  <c:v>3.2348151978783339</c:v>
                </c:pt>
                <c:pt idx="221">
                  <c:v>4.5818991209018316</c:v>
                </c:pt>
                <c:pt idx="222">
                  <c:v>3.098307780717994</c:v>
                </c:pt>
                <c:pt idx="223">
                  <c:v>3.066486552963045</c:v>
                </c:pt>
                <c:pt idx="224">
                  <c:v>3.0630972941478274</c:v>
                </c:pt>
                <c:pt idx="225">
                  <c:v>3.0201153926138593</c:v>
                </c:pt>
                <c:pt idx="226">
                  <c:v>3.2398955744741613</c:v>
                </c:pt>
                <c:pt idx="227">
                  <c:v>2.9889727660275374</c:v>
                </c:pt>
                <c:pt idx="228">
                  <c:v>2.9814478788105712</c:v>
                </c:pt>
                <c:pt idx="229">
                  <c:v>3.0156100477409944</c:v>
                </c:pt>
                <c:pt idx="230">
                  <c:v>3.0680904239756126</c:v>
                </c:pt>
                <c:pt idx="231">
                  <c:v>3.04429828038448</c:v>
                </c:pt>
                <c:pt idx="232">
                  <c:v>3.0247442149238264</c:v>
                </c:pt>
                <c:pt idx="233">
                  <c:v>3.0248678013737105</c:v>
                </c:pt>
                <c:pt idx="234">
                  <c:v>3.0645784778121894</c:v>
                </c:pt>
                <c:pt idx="235">
                  <c:v>3.049106583342672</c:v>
                </c:pt>
                <c:pt idx="236">
                  <c:v>3.1131932561199016</c:v>
                </c:pt>
                <c:pt idx="237">
                  <c:v>2.9928372479459147</c:v>
                </c:pt>
                <c:pt idx="238">
                  <c:v>2.9710582138286847</c:v>
                </c:pt>
                <c:pt idx="239">
                  <c:v>2.9902351860436847</c:v>
                </c:pt>
                <c:pt idx="240">
                  <c:v>3.0479710793454395</c:v>
                </c:pt>
                <c:pt idx="241">
                  <c:v>2.9706640798551458</c:v>
                </c:pt>
                <c:pt idx="242">
                  <c:v>2.9439777985095192</c:v>
                </c:pt>
                <c:pt idx="243">
                  <c:v>2.9838652795810896</c:v>
                </c:pt>
                <c:pt idx="244">
                  <c:v>2.9781471732871836</c:v>
                </c:pt>
                <c:pt idx="245">
                  <c:v>3.0048341861090915</c:v>
                </c:pt>
                <c:pt idx="246">
                  <c:v>3.0680397702108841</c:v>
                </c:pt>
                <c:pt idx="247">
                  <c:v>2.9606487224533002</c:v>
                </c:pt>
                <c:pt idx="248">
                  <c:v>3.0129746538657685</c:v>
                </c:pt>
                <c:pt idx="249">
                  <c:v>3.1200474538681831</c:v>
                </c:pt>
                <c:pt idx="250">
                  <c:v>3.2843601409059269</c:v>
                </c:pt>
                <c:pt idx="251">
                  <c:v>3.11228225079127</c:v>
                </c:pt>
                <c:pt idx="252">
                  <c:v>3.0748159863407274</c:v>
                </c:pt>
                <c:pt idx="253">
                  <c:v>2.9750289349871366</c:v>
                </c:pt>
                <c:pt idx="254">
                  <c:v>2.9970395052639369</c:v>
                </c:pt>
                <c:pt idx="255">
                  <c:v>3.0112021650211247</c:v>
                </c:pt>
                <c:pt idx="256">
                  <c:v>2.9620173918724664</c:v>
                </c:pt>
                <c:pt idx="257">
                  <c:v>2.9785139618892886</c:v>
                </c:pt>
                <c:pt idx="258">
                  <c:v>2.9466868934269144</c:v>
                </c:pt>
                <c:pt idx="259">
                  <c:v>2.9947625797434845</c:v>
                </c:pt>
                <c:pt idx="260">
                  <c:v>2.9483068232942049</c:v>
                </c:pt>
                <c:pt idx="261">
                  <c:v>2.9672625332946474</c:v>
                </c:pt>
                <c:pt idx="262">
                  <c:v>3.0190191142736746</c:v>
                </c:pt>
                <c:pt idx="263">
                  <c:v>2.9921074365443889</c:v>
                </c:pt>
                <c:pt idx="264">
                  <c:v>3.0071139953379142</c:v>
                </c:pt>
                <c:pt idx="265">
                  <c:v>2.9819818484682026</c:v>
                </c:pt>
                <c:pt idx="266">
                  <c:v>3.0040130610798075</c:v>
                </c:pt>
                <c:pt idx="267">
                  <c:v>2.9638763741719565</c:v>
                </c:pt>
                <c:pt idx="268">
                  <c:v>3.0800152760670878</c:v>
                </c:pt>
                <c:pt idx="269">
                  <c:v>3.0179233910554264</c:v>
                </c:pt>
                <c:pt idx="270">
                  <c:v>3.0041491819319179</c:v>
                </c:pt>
                <c:pt idx="271">
                  <c:v>2.9575481791511518</c:v>
                </c:pt>
                <c:pt idx="272">
                  <c:v>2.9278584354604922</c:v>
                </c:pt>
                <c:pt idx="273">
                  <c:v>2.9856227890530045</c:v>
                </c:pt>
                <c:pt idx="274">
                  <c:v>2.9902637285372116</c:v>
                </c:pt>
                <c:pt idx="275">
                  <c:v>2.9737289288661075</c:v>
                </c:pt>
                <c:pt idx="276">
                  <c:v>2.990664154378297</c:v>
                </c:pt>
                <c:pt idx="277">
                  <c:v>2.9720648612359684</c:v>
                </c:pt>
                <c:pt idx="278">
                  <c:v>3.0168497925893432</c:v>
                </c:pt>
                <c:pt idx="279">
                  <c:v>2.9623787312476826</c:v>
                </c:pt>
                <c:pt idx="280">
                  <c:v>3.0351891332122061</c:v>
                </c:pt>
                <c:pt idx="281">
                  <c:v>3.0607722668475708</c:v>
                </c:pt>
                <c:pt idx="282">
                  <c:v>3.0197324675360333</c:v>
                </c:pt>
                <c:pt idx="283">
                  <c:v>2.9888177524157751</c:v>
                </c:pt>
                <c:pt idx="284">
                  <c:v>3.0028507611829203</c:v>
                </c:pt>
                <c:pt idx="285">
                  <c:v>2.9650023932623935</c:v>
                </c:pt>
                <c:pt idx="286">
                  <c:v>3.058082318271222</c:v>
                </c:pt>
                <c:pt idx="287">
                  <c:v>3.0060512495779483</c:v>
                </c:pt>
                <c:pt idx="288">
                  <c:v>2.995378729506236</c:v>
                </c:pt>
                <c:pt idx="289">
                  <c:v>2.8697459402434733</c:v>
                </c:pt>
                <c:pt idx="290">
                  <c:v>2.9685107791409324</c:v>
                </c:pt>
                <c:pt idx="291">
                  <c:v>2.969775823560572</c:v>
                </c:pt>
                <c:pt idx="292">
                  <c:v>2.9587868515739912</c:v>
                </c:pt>
                <c:pt idx="293">
                  <c:v>3.0360972763313532</c:v>
                </c:pt>
                <c:pt idx="294">
                  <c:v>3.0315040367705999</c:v>
                </c:pt>
                <c:pt idx="295">
                  <c:v>3.015175584467582</c:v>
                </c:pt>
                <c:pt idx="296">
                  <c:v>3.0328387455367611</c:v>
                </c:pt>
                <c:pt idx="297">
                  <c:v>2.9956658020588969</c:v>
                </c:pt>
                <c:pt idx="298">
                  <c:v>3.0231635073860477</c:v>
                </c:pt>
                <c:pt idx="299">
                  <c:v>3.0062447014459881</c:v>
                </c:pt>
                <c:pt idx="300">
                  <c:v>3.0748713335554965</c:v>
                </c:pt>
                <c:pt idx="301">
                  <c:v>3.0219557387977574</c:v>
                </c:pt>
                <c:pt idx="302">
                  <c:v>2.9687760759772792</c:v>
                </c:pt>
                <c:pt idx="303">
                  <c:v>2.976452699700292</c:v>
                </c:pt>
                <c:pt idx="304">
                  <c:v>3.0164263234787803</c:v>
                </c:pt>
                <c:pt idx="305">
                  <c:v>3.0051968124132049</c:v>
                </c:pt>
                <c:pt idx="306">
                  <c:v>3.0364340527601401</c:v>
                </c:pt>
                <c:pt idx="307">
                  <c:v>2.9444801285699125</c:v>
                </c:pt>
                <c:pt idx="308">
                  <c:v>3.0026340683012815</c:v>
                </c:pt>
                <c:pt idx="309">
                  <c:v>3.0098570009441841</c:v>
                </c:pt>
                <c:pt idx="310">
                  <c:v>2.9822494996753175</c:v>
                </c:pt>
                <c:pt idx="311">
                  <c:v>2.985212033273366</c:v>
                </c:pt>
                <c:pt idx="312">
                  <c:v>2.992998574786661</c:v>
                </c:pt>
                <c:pt idx="313">
                  <c:v>2.9798428481534707</c:v>
                </c:pt>
                <c:pt idx="314">
                  <c:v>2.9403175381263376</c:v>
                </c:pt>
                <c:pt idx="315">
                  <c:v>3.0215127913752453</c:v>
                </c:pt>
                <c:pt idx="316">
                  <c:v>2.9875573704136387</c:v>
                </c:pt>
                <c:pt idx="317">
                  <c:v>2.9972090347358029</c:v>
                </c:pt>
                <c:pt idx="318">
                  <c:v>3.0680904239756126</c:v>
                </c:pt>
                <c:pt idx="319">
                  <c:v>2.9580434168987524</c:v>
                </c:pt>
                <c:pt idx="320">
                  <c:v>3.0060512495779483</c:v>
                </c:pt>
                <c:pt idx="321">
                  <c:v>3.0113942178503259</c:v>
                </c:pt>
                <c:pt idx="322">
                  <c:v>2.9947027058842175</c:v>
                </c:pt>
                <c:pt idx="323">
                  <c:v>3.0127573705696706</c:v>
                </c:pt>
                <c:pt idx="324">
                  <c:v>3.0622513141689085</c:v>
                </c:pt>
                <c:pt idx="325">
                  <c:v>3.0072929513565607</c:v>
                </c:pt>
                <c:pt idx="326">
                  <c:v>2.9710582138286847</c:v>
                </c:pt>
                <c:pt idx="327">
                  <c:v>3.0018071323040578</c:v>
                </c:pt>
                <c:pt idx="328">
                  <c:v>3.000038318199143</c:v>
                </c:pt>
                <c:pt idx="329">
                  <c:v>3.0008603337972062</c:v>
                </c:pt>
                <c:pt idx="330">
                  <c:v>2.9736262356572825</c:v>
                </c:pt>
                <c:pt idx="331">
                  <c:v>3.0241306066792348</c:v>
                </c:pt>
                <c:pt idx="332">
                  <c:v>3.022237431146205</c:v>
                </c:pt>
                <c:pt idx="333">
                  <c:v>2.989950189617911</c:v>
                </c:pt>
                <c:pt idx="334">
                  <c:v>3.009297995457092</c:v>
                </c:pt>
                <c:pt idx="335">
                  <c:v>3.0194861646700963</c:v>
                </c:pt>
                <c:pt idx="336">
                  <c:v>2.9973480142974078</c:v>
                </c:pt>
                <c:pt idx="337">
                  <c:v>3.0157973226444525</c:v>
                </c:pt>
                <c:pt idx="338">
                  <c:v>3.1190806480352853</c:v>
                </c:pt>
                <c:pt idx="339">
                  <c:v>3.0881152465931092</c:v>
                </c:pt>
                <c:pt idx="340">
                  <c:v>3.333698087184751</c:v>
                </c:pt>
                <c:pt idx="341">
                  <c:v>2.9925592514736494</c:v>
                </c:pt>
                <c:pt idx="342">
                  <c:v>4.8512780722982534</c:v>
                </c:pt>
                <c:pt idx="343">
                  <c:v>2.9858973430331734</c:v>
                </c:pt>
                <c:pt idx="344">
                  <c:v>3.3749228962185991</c:v>
                </c:pt>
                <c:pt idx="345">
                  <c:v>3.1154611392695486</c:v>
                </c:pt>
                <c:pt idx="346">
                  <c:v>3.0573392932991275</c:v>
                </c:pt>
                <c:pt idx="347">
                  <c:v>2.9717459443685006</c:v>
                </c:pt>
                <c:pt idx="348">
                  <c:v>3.0576879211331152</c:v>
                </c:pt>
                <c:pt idx="349">
                  <c:v>3.0529681532296173</c:v>
                </c:pt>
                <c:pt idx="350">
                  <c:v>3.0794274662432195</c:v>
                </c:pt>
                <c:pt idx="351">
                  <c:v>3.021027520751288</c:v>
                </c:pt>
                <c:pt idx="352">
                  <c:v>3.0065802964592514</c:v>
                </c:pt>
                <c:pt idx="353">
                  <c:v>3.0622046138374377</c:v>
                </c:pt>
                <c:pt idx="354">
                  <c:v>3.0506931743953558</c:v>
                </c:pt>
                <c:pt idx="355">
                  <c:v>3.0297655362073304</c:v>
                </c:pt>
                <c:pt idx="356">
                  <c:v>3.1181217261544103</c:v>
                </c:pt>
                <c:pt idx="357">
                  <c:v>2.9976732699528017</c:v>
                </c:pt>
                <c:pt idx="358">
                  <c:v>3.2642120653230839</c:v>
                </c:pt>
                <c:pt idx="359">
                  <c:v>2.9835947628484574</c:v>
                </c:pt>
                <c:pt idx="360">
                  <c:v>3.089420244681389</c:v>
                </c:pt>
                <c:pt idx="361">
                  <c:v>2.9872930259757364</c:v>
                </c:pt>
                <c:pt idx="362">
                  <c:v>3.0700412564555961</c:v>
                </c:pt>
                <c:pt idx="363">
                  <c:v>3.0147445826005885</c:v>
                </c:pt>
                <c:pt idx="364">
                  <c:v>3.0563899102855667</c:v>
                </c:pt>
                <c:pt idx="365">
                  <c:v>3.029252160466565</c:v>
                </c:pt>
                <c:pt idx="366">
                  <c:v>2.9915275821357761</c:v>
                </c:pt>
                <c:pt idx="367">
                  <c:v>2.9701815934884888</c:v>
                </c:pt>
                <c:pt idx="368">
                  <c:v>2.9940319636169401</c:v>
                </c:pt>
                <c:pt idx="369">
                  <c:v>2.9706894933934369</c:v>
                </c:pt>
                <c:pt idx="370">
                  <c:v>2.9981247065177712</c:v>
                </c:pt>
                <c:pt idx="371">
                  <c:v>3.0224733342023038</c:v>
                </c:pt>
                <c:pt idx="372">
                  <c:v>3.0038433151370536</c:v>
                </c:pt>
                <c:pt idx="373">
                  <c:v>2.9778725208483596</c:v>
                </c:pt>
                <c:pt idx="374">
                  <c:v>2.9864620231200241</c:v>
                </c:pt>
                <c:pt idx="375">
                  <c:v>2.9801203521181234</c:v>
                </c:pt>
                <c:pt idx="376">
                  <c:v>2.96902891549166</c:v>
                </c:pt>
                <c:pt idx="377">
                  <c:v>2.993883604943393</c:v>
                </c:pt>
                <c:pt idx="378">
                  <c:v>2.9791969726401364</c:v>
                </c:pt>
                <c:pt idx="379">
                  <c:v>2.9855131291247874</c:v>
                </c:pt>
                <c:pt idx="380">
                  <c:v>2.984952541051821</c:v>
                </c:pt>
                <c:pt idx="381">
                  <c:v>2.9908075442274917</c:v>
                </c:pt>
                <c:pt idx="382">
                  <c:v>3.0073108763794503</c:v>
                </c:pt>
                <c:pt idx="383">
                  <c:v>3.0098944617600845</c:v>
                </c:pt>
                <c:pt idx="384">
                  <c:v>2.984952541051821</c:v>
                </c:pt>
                <c:pt idx="385">
                  <c:v>3.0013484281810152</c:v>
                </c:pt>
                <c:pt idx="386">
                  <c:v>2.989950189617911</c:v>
                </c:pt>
                <c:pt idx="387">
                  <c:v>3.0824086836019973</c:v>
                </c:pt>
                <c:pt idx="388">
                  <c:v>2.9962734536643825</c:v>
                </c:pt>
                <c:pt idx="389">
                  <c:v>3.0701453514079007</c:v>
                </c:pt>
                <c:pt idx="390">
                  <c:v>2.997984319610751</c:v>
                </c:pt>
                <c:pt idx="391">
                  <c:v>2.9891138766612468</c:v>
                </c:pt>
                <c:pt idx="392">
                  <c:v>3.0006822218948739</c:v>
                </c:pt>
                <c:pt idx="393">
                  <c:v>2.988115832512527</c:v>
                </c:pt>
                <c:pt idx="394">
                  <c:v>2.9965789931413722</c:v>
                </c:pt>
                <c:pt idx="395">
                  <c:v>2.9992415112740658</c:v>
                </c:pt>
                <c:pt idx="396">
                  <c:v>3.103644640187869</c:v>
                </c:pt>
                <c:pt idx="397">
                  <c:v>3.0059109396799775</c:v>
                </c:pt>
                <c:pt idx="398">
                  <c:v>2.9868214330131866</c:v>
                </c:pt>
                <c:pt idx="399">
                  <c:v>3.4911667010789733</c:v>
                </c:pt>
                <c:pt idx="400">
                  <c:v>3.049106583342672</c:v>
                </c:pt>
                <c:pt idx="401">
                  <c:v>3.0276367471292311</c:v>
                </c:pt>
                <c:pt idx="402">
                  <c:v>3.0287170716220948</c:v>
                </c:pt>
                <c:pt idx="403">
                  <c:v>2.9891279977016518</c:v>
                </c:pt>
                <c:pt idx="404">
                  <c:v>2.9964566380276936</c:v>
                </c:pt>
                <c:pt idx="405">
                  <c:v>3.0560054312612679</c:v>
                </c:pt>
                <c:pt idx="406">
                  <c:v>3.0294947207395815</c:v>
                </c:pt>
                <c:pt idx="407">
                  <c:v>2.9692945852544175</c:v>
                </c:pt>
                <c:pt idx="408">
                  <c:v>2.9865863164778079</c:v>
                </c:pt>
                <c:pt idx="409">
                  <c:v>2.9784090960044827</c:v>
                </c:pt>
                <c:pt idx="410">
                  <c:v>3.4544379317828762</c:v>
                </c:pt>
                <c:pt idx="411">
                  <c:v>3.0154027245115826</c:v>
                </c:pt>
                <c:pt idx="412">
                  <c:v>3.125278309755358</c:v>
                </c:pt>
                <c:pt idx="413">
                  <c:v>3.1814223229574075</c:v>
                </c:pt>
                <c:pt idx="414">
                  <c:v>3.1400089045298247</c:v>
                </c:pt>
                <c:pt idx="415">
                  <c:v>3.7483878352264224</c:v>
                </c:pt>
                <c:pt idx="416">
                  <c:v>2.8046990144014026</c:v>
                </c:pt>
                <c:pt idx="417">
                  <c:v>2.7906908320213395</c:v>
                </c:pt>
                <c:pt idx="418">
                  <c:v>2.8050644452642661</c:v>
                </c:pt>
                <c:pt idx="419">
                  <c:v>2.7972685870885567</c:v>
                </c:pt>
                <c:pt idx="420">
                  <c:v>2.9545702439579067</c:v>
                </c:pt>
                <c:pt idx="421">
                  <c:v>2.9289688217978678</c:v>
                </c:pt>
                <c:pt idx="422">
                  <c:v>2.8883836895378443</c:v>
                </c:pt>
                <c:pt idx="423">
                  <c:v>2.9136045335735457</c:v>
                </c:pt>
                <c:pt idx="424">
                  <c:v>2.9468218315402797</c:v>
                </c:pt>
                <c:pt idx="425">
                  <c:v>2.8970331867279109</c:v>
                </c:pt>
                <c:pt idx="426">
                  <c:v>2.8590265000950033</c:v>
                </c:pt>
                <c:pt idx="427">
                  <c:v>2.9164078925247678</c:v>
                </c:pt>
                <c:pt idx="428">
                  <c:v>2.9837299580959384</c:v>
                </c:pt>
                <c:pt idx="429">
                  <c:v>2.9404521101695376</c:v>
                </c:pt>
                <c:pt idx="430">
                  <c:v>2.9715674973449251</c:v>
                </c:pt>
                <c:pt idx="431">
                  <c:v>2.9529675692756179</c:v>
                </c:pt>
                <c:pt idx="432">
                  <c:v>2.863898959290196</c:v>
                </c:pt>
                <c:pt idx="433">
                  <c:v>3.000198745877158</c:v>
                </c:pt>
                <c:pt idx="434">
                  <c:v>2.9491542248187561</c:v>
                </c:pt>
                <c:pt idx="435">
                  <c:v>2.9117764408136617</c:v>
                </c:pt>
                <c:pt idx="436">
                  <c:v>2.9602635291762582</c:v>
                </c:pt>
                <c:pt idx="437">
                  <c:v>2.9326307311572486</c:v>
                </c:pt>
                <c:pt idx="438">
                  <c:v>2.9369061418155149</c:v>
                </c:pt>
                <c:pt idx="439">
                  <c:v>2.886678219991401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68-4580-8E46-68ADA2D0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0</xdr:colOff>
      <xdr:row>13</xdr:row>
      <xdr:rowOff>0</xdr:rowOff>
    </xdr:from>
    <xdr:to>
      <xdr:col>42</xdr:col>
      <xdr:colOff>304800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90</xdr:col>
      <xdr:colOff>259080</xdr:colOff>
      <xdr:row>30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442"/>
  <sheetViews>
    <sheetView tabSelected="1" topLeftCell="U12" zoomScaleNormal="100" workbookViewId="0">
      <selection activeCell="AN33" sqref="AN33:AR41"/>
    </sheetView>
  </sheetViews>
  <sheetFormatPr baseColWidth="10" defaultColWidth="8.83203125" defaultRowHeight="15" x14ac:dyDescent="0.2"/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1.4131393580374818</v>
      </c>
      <c r="AD2">
        <f ca="1">Z2 + _xlfn.NORM.INV(RAND(), 0,$AF$2) + _xlfn.NORM.INV(RAND(), 0,AA2)</f>
        <v>3.0031422048395089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2.0698626807890794</v>
      </c>
      <c r="AD3">
        <f t="shared" ref="AD3:AD10" ca="1" si="4">Z3 + _xlfn.NORM.INV(RAND(), 0,$AF$2) + _xlfn.NORM.INV(RAND(), 0,AA3)</f>
        <v>1.5236173423597059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3.3915723934858222</v>
      </c>
      <c r="AD4">
        <f t="shared" ca="1" si="4"/>
        <v>4.0477055345503903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3.2697677590992451</v>
      </c>
      <c r="AD5">
        <f t="shared" ca="1" si="4"/>
        <v>3.923738251354465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4.3259337323008467</v>
      </c>
      <c r="AD6">
        <f t="shared" ca="1" si="4"/>
        <v>5.821507837312069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5.3038775147681223</v>
      </c>
      <c r="AD7">
        <f t="shared" ca="1" si="4"/>
        <v>6.8734255160789752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5.786857587553154</v>
      </c>
      <c r="AD8">
        <f t="shared" ca="1" si="4"/>
        <v>7.1796121802984789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7.3166250308258354</v>
      </c>
      <c r="AD9">
        <f t="shared" ca="1" si="4"/>
        <v>9.071930803894972</v>
      </c>
      <c r="AI9">
        <v>8.2799999999999994</v>
      </c>
      <c r="AJ9">
        <v>8.74</v>
      </c>
      <c r="AK9">
        <f t="shared" si="5"/>
        <v>8.5502104799999987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8.5197011490318868</v>
      </c>
      <c r="AD10">
        <f t="shared" ca="1" si="4"/>
        <v>9.1154521301074745</v>
      </c>
      <c r="AI10">
        <v>7.74</v>
      </c>
      <c r="AJ10">
        <v>9.57</v>
      </c>
      <c r="AK10">
        <f t="shared" si="5"/>
        <v>8.0405228399999995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>
        <v>1.2459271486661914</v>
      </c>
      <c r="AO33">
        <v>0.3</v>
      </c>
      <c r="AP33">
        <v>2.371639989362055</v>
      </c>
      <c r="AQ33">
        <v>1</v>
      </c>
      <c r="AR33">
        <v>0.9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>
        <v>1.0896887095677452</v>
      </c>
      <c r="AO34">
        <v>0.3</v>
      </c>
      <c r="AP34">
        <v>2.6744489917817118</v>
      </c>
      <c r="AQ34">
        <v>1</v>
      </c>
      <c r="AR34">
        <v>1.1000000000000001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>
        <v>2.9912351368759187</v>
      </c>
      <c r="AO35">
        <v>0.3</v>
      </c>
      <c r="AP35">
        <v>3.5605385681491839</v>
      </c>
      <c r="AQ35">
        <v>1</v>
      </c>
      <c r="AR35">
        <v>0.7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>
        <v>4.0436597439804762</v>
      </c>
      <c r="AO36">
        <v>0.3</v>
      </c>
      <c r="AP36">
        <v>5.103553837876631</v>
      </c>
      <c r="AQ36">
        <v>1</v>
      </c>
      <c r="AR36">
        <v>1.2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>
        <v>4.8407087724823405</v>
      </c>
      <c r="AO37">
        <v>0.3</v>
      </c>
      <c r="AP37">
        <v>6.6521083586653669</v>
      </c>
      <c r="AQ37">
        <v>1</v>
      </c>
      <c r="AR37">
        <v>1.3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>
        <v>5.8736750974375846</v>
      </c>
      <c r="AO38">
        <v>0.3</v>
      </c>
      <c r="AP38">
        <v>6.0751834754756908</v>
      </c>
      <c r="AQ38">
        <v>1</v>
      </c>
      <c r="AR38">
        <v>0.5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>
        <v>5.8380550162334117</v>
      </c>
      <c r="AO39">
        <v>0.3</v>
      </c>
      <c r="AP39">
        <v>5.9973441190822916</v>
      </c>
      <c r="AQ39">
        <v>1</v>
      </c>
      <c r="AR39">
        <v>2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>
        <v>7.6029936720518281</v>
      </c>
      <c r="AO40">
        <v>0.3</v>
      </c>
      <c r="AP40">
        <v>8.4785787624477589</v>
      </c>
      <c r="AQ40">
        <v>1</v>
      </c>
      <c r="AR40">
        <v>3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N41">
        <v>8.8167605873888046</v>
      </c>
      <c r="AO41">
        <v>0.3</v>
      </c>
      <c r="AP41">
        <v>9.2344361169022129</v>
      </c>
      <c r="AQ41">
        <v>1</v>
      </c>
      <c r="AR41">
        <v>1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7">$M$2 + TAN($N$2)*(F66 - $O$2)</f>
        <v>2.4494719808353604</v>
      </c>
      <c r="W66">
        <f t="shared" ref="W66:W129" si="8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9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7"/>
        <v>0.51430832317102237</v>
      </c>
      <c r="W67">
        <f t="shared" si="8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0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9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7"/>
        <v>2.8467099743172852E-2</v>
      </c>
      <c r="W68">
        <f t="shared" si="8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0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9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7"/>
        <v>5.1430560674941672E-2</v>
      </c>
      <c r="W69">
        <f t="shared" si="8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0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9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7"/>
        <v>0.34372261339216936</v>
      </c>
      <c r="W70">
        <f t="shared" si="8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0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9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7"/>
        <v>-0.12998078068603136</v>
      </c>
      <c r="W71">
        <f t="shared" si="8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0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9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7"/>
        <v>-1.132499875078677</v>
      </c>
      <c r="W72">
        <f t="shared" si="8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0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9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7"/>
        <v>-0.33566778074630244</v>
      </c>
      <c r="W73">
        <f t="shared" si="8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0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9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7"/>
        <v>0.43557645711924398</v>
      </c>
      <c r="W74">
        <f t="shared" si="8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0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9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7"/>
        <v>-0.31631286367524014</v>
      </c>
      <c r="W75">
        <f t="shared" si="8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0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9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7"/>
        <v>0.74656732802376902</v>
      </c>
      <c r="W76">
        <f t="shared" si="8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0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9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7"/>
        <v>-0.185093086922276</v>
      </c>
      <c r="W77">
        <f t="shared" si="8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0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9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7"/>
        <v>-0.59187439485646476</v>
      </c>
      <c r="W78">
        <f t="shared" si="8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0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9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7"/>
        <v>-0.18476503748039375</v>
      </c>
      <c r="W79">
        <f t="shared" si="8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0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9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7"/>
        <v>-0.39832522414584282</v>
      </c>
      <c r="W80">
        <f t="shared" si="8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0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9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7"/>
        <v>0.18265033742790582</v>
      </c>
      <c r="W81">
        <f t="shared" si="8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0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9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7"/>
        <v>0.52086931200867048</v>
      </c>
      <c r="W82">
        <f t="shared" si="8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0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9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7"/>
        <v>-0.25660786525264156</v>
      </c>
      <c r="W83">
        <f t="shared" si="8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0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9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7"/>
        <v>0.61272315573574576</v>
      </c>
      <c r="W84">
        <f t="shared" si="8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0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9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7"/>
        <v>-0.88679084310875189</v>
      </c>
      <c r="W85">
        <f t="shared" si="8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0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9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7"/>
        <v>-1.5924251925978159</v>
      </c>
      <c r="W86">
        <f t="shared" si="8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0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9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7"/>
        <v>-0.45409362926585262</v>
      </c>
      <c r="W87">
        <f t="shared" si="8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0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9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7"/>
        <v>-0.14572715389638669</v>
      </c>
      <c r="W88">
        <f t="shared" si="8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0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9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7"/>
        <v>-1.0147301254428915</v>
      </c>
      <c r="W89">
        <f t="shared" si="8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0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9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7"/>
        <v>0.25777365961897791</v>
      </c>
      <c r="W90">
        <f t="shared" si="8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0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9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7"/>
        <v>0.27844077445756965</v>
      </c>
      <c r="W91">
        <f t="shared" si="8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0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9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7"/>
        <v>1.4335028593255361</v>
      </c>
      <c r="W92">
        <f t="shared" si="8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0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9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7"/>
        <v>-0.62467933904470574</v>
      </c>
      <c r="W93">
        <f t="shared" si="8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0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9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7"/>
        <v>0.79347839821295385</v>
      </c>
      <c r="W94">
        <f t="shared" si="8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0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9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7"/>
        <v>-0.42752162447337749</v>
      </c>
      <c r="W95">
        <f t="shared" si="8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0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9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7"/>
        <v>0.86532122598520123</v>
      </c>
      <c r="W96">
        <f t="shared" si="8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0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9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7"/>
        <v>0.75706491016400634</v>
      </c>
      <c r="W97">
        <f t="shared" si="8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0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9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7"/>
        <v>-9.2911193753319132E-2</v>
      </c>
      <c r="W98">
        <f t="shared" si="8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0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9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7"/>
        <v>-1.7790853250289078</v>
      </c>
      <c r="W99">
        <f t="shared" si="8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0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9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7"/>
        <v>0.31387011418086974</v>
      </c>
      <c r="W100">
        <f t="shared" si="8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0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9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7"/>
        <v>0.61600365015456959</v>
      </c>
      <c r="W101">
        <f t="shared" si="8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0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9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7"/>
        <v>0.3430665145084042</v>
      </c>
      <c r="W102">
        <f t="shared" si="8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0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9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7"/>
        <v>1.6106495579420377</v>
      </c>
      <c r="W103">
        <f t="shared" si="8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0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9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7"/>
        <v>1.1435071527014851</v>
      </c>
      <c r="W104">
        <f t="shared" si="8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0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9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7"/>
        <v>1.4131637939288269</v>
      </c>
      <c r="W105">
        <f t="shared" si="8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0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9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7"/>
        <v>0.32075915246040054</v>
      </c>
      <c r="W106">
        <f t="shared" si="8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0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9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7"/>
        <v>6.7504983327179691E-2</v>
      </c>
      <c r="W107">
        <f t="shared" si="8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0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9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7"/>
        <v>-0.16508207096744898</v>
      </c>
      <c r="W108">
        <f t="shared" si="8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0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9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7"/>
        <v>0.63831101220257369</v>
      </c>
      <c r="W109">
        <f t="shared" si="8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0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9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7"/>
        <v>0.11408800407448205</v>
      </c>
      <c r="W110">
        <f t="shared" si="8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0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9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7"/>
        <v>0.23218580315214976</v>
      </c>
      <c r="W111">
        <f t="shared" si="8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0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9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7"/>
        <v>0.58287065652444636</v>
      </c>
      <c r="W112">
        <f t="shared" si="8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0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9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7"/>
        <v>-0.77492598342684993</v>
      </c>
      <c r="W113">
        <f t="shared" si="8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0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9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7"/>
        <v>-0.7391685942616667</v>
      </c>
      <c r="W114">
        <f t="shared" si="8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0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9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7"/>
        <v>0.5989450791766846</v>
      </c>
      <c r="W115">
        <f t="shared" si="8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0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9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7"/>
        <v>0.11113555909754025</v>
      </c>
      <c r="W116">
        <f t="shared" si="8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0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9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7"/>
        <v>0.20200525449896811</v>
      </c>
      <c r="W117">
        <f t="shared" si="8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0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9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7"/>
        <v>0.70818554332352712</v>
      </c>
      <c r="W118">
        <f t="shared" si="8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0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9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7"/>
        <v>-0.27005789236982047</v>
      </c>
      <c r="W119">
        <f t="shared" si="8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0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9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7"/>
        <v>4.1917126860351539E-2</v>
      </c>
      <c r="W120">
        <f t="shared" si="8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0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9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7"/>
        <v>-0.42817772335714221</v>
      </c>
      <c r="W121">
        <f t="shared" si="8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0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9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7"/>
        <v>-0.14605520333826938</v>
      </c>
      <c r="W122">
        <f t="shared" si="8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0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9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7"/>
        <v>0.64684029769151619</v>
      </c>
      <c r="W123">
        <f t="shared" si="8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0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9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7"/>
        <v>0.26105415403780197</v>
      </c>
      <c r="W124">
        <f t="shared" si="8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0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9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7"/>
        <v>0.3729190137197036</v>
      </c>
      <c r="W125">
        <f t="shared" si="8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0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9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7"/>
        <v>-0.12243564352273562</v>
      </c>
      <c r="W126">
        <f t="shared" si="8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0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9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7"/>
        <v>0.55334620675502921</v>
      </c>
      <c r="W127">
        <f t="shared" si="8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0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9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7"/>
        <v>1.4059467062074138</v>
      </c>
      <c r="W128">
        <f t="shared" si="8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0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9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7"/>
        <v>0.66553911587881376</v>
      </c>
      <c r="W129">
        <f t="shared" si="8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0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9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1">$M$2 + TAN($N$2)*(F130 - $O$2)</f>
        <v>1.1461315482365444</v>
      </c>
      <c r="W130">
        <f t="shared" ref="W130:W193" si="12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0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3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1"/>
        <v>-0.29630184772041313</v>
      </c>
      <c r="W131">
        <f t="shared" si="12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4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3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1"/>
        <v>-0.26382495297405462</v>
      </c>
      <c r="W132">
        <f t="shared" si="12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4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3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1"/>
        <v>1.1835291846111391</v>
      </c>
      <c r="W133">
        <f t="shared" si="12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4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3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1"/>
        <v>-0.42424113005455344</v>
      </c>
      <c r="W134">
        <f t="shared" si="12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4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3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1"/>
        <v>-0.25070297529875818</v>
      </c>
      <c r="W135">
        <f t="shared" si="12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4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3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1"/>
        <v>-4.3703777470957439E-2</v>
      </c>
      <c r="W136">
        <f t="shared" si="12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4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3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1"/>
        <v>1.0195044636699342</v>
      </c>
      <c r="W137">
        <f t="shared" si="12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4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3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1"/>
        <v>1.6614972214338113</v>
      </c>
      <c r="W138">
        <f t="shared" si="12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4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3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1"/>
        <v>0.51365222428725787</v>
      </c>
      <c r="W139">
        <f t="shared" si="12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4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3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1"/>
        <v>1.3180294557829277</v>
      </c>
      <c r="W140">
        <f t="shared" si="12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4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3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1"/>
        <v>-2.4348860399895145E-2</v>
      </c>
      <c r="W141">
        <f t="shared" si="12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4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3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1"/>
        <v>0.43557645711924398</v>
      </c>
      <c r="W142">
        <f t="shared" si="12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4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3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1"/>
        <v>-0.68340018914165734</v>
      </c>
      <c r="W143">
        <f t="shared" si="12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4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3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1"/>
        <v>0.43163986381665498</v>
      </c>
      <c r="W144">
        <f t="shared" si="12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4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3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1"/>
        <v>0.91715303780262247</v>
      </c>
      <c r="W145">
        <f t="shared" si="12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4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3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1"/>
        <v>0.11704044905142363</v>
      </c>
      <c r="W146">
        <f t="shared" si="12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4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3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1"/>
        <v>-0.12571613794155967</v>
      </c>
      <c r="W147">
        <f t="shared" si="12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4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3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1"/>
        <v>0.56679623387220812</v>
      </c>
      <c r="W148">
        <f t="shared" si="12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4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3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1"/>
        <v>1.3934808274158821</v>
      </c>
      <c r="W149">
        <f t="shared" si="12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4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3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1"/>
        <v>0.59599263419974258</v>
      </c>
      <c r="W150">
        <f t="shared" si="12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4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3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1"/>
        <v>1.2553720123833874</v>
      </c>
      <c r="W151">
        <f t="shared" si="12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4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3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1"/>
        <v>1.0582142978120583</v>
      </c>
      <c r="W152">
        <f t="shared" si="12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4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3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1"/>
        <v>1.1303851750261888</v>
      </c>
      <c r="W153">
        <f t="shared" si="12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4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3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1"/>
        <v>0.44115329763124511</v>
      </c>
      <c r="W154">
        <f t="shared" si="12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4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3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1"/>
        <v>0.92469817496591777</v>
      </c>
      <c r="W155">
        <f t="shared" si="12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4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3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1"/>
        <v>1.2494671224295038</v>
      </c>
      <c r="W156">
        <f t="shared" si="12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4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3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1"/>
        <v>0.90501520845297301</v>
      </c>
      <c r="W157">
        <f t="shared" si="12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4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3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1"/>
        <v>0.11375995463259958</v>
      </c>
      <c r="W158">
        <f t="shared" si="12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4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3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1"/>
        <v>1.4981285993763709</v>
      </c>
      <c r="W159">
        <f t="shared" si="12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4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3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1"/>
        <v>7.7674516025534324E-2</v>
      </c>
      <c r="W160">
        <f t="shared" si="12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4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3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1"/>
        <v>-0.42063258619384691</v>
      </c>
      <c r="W161">
        <f t="shared" si="12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4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3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1"/>
        <v>0.48773631837854725</v>
      </c>
      <c r="W162">
        <f t="shared" si="12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4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3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1"/>
        <v>1.1208717412115992</v>
      </c>
      <c r="W163">
        <f t="shared" si="12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4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3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1"/>
        <v>0.73672584476729663</v>
      </c>
      <c r="W164">
        <f t="shared" si="12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4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3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1"/>
        <v>-0.94879218762452711</v>
      </c>
      <c r="W165">
        <f t="shared" si="12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4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3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1"/>
        <v>0.15640638207731294</v>
      </c>
      <c r="W166">
        <f t="shared" si="12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4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3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1"/>
        <v>0.51660466926419946</v>
      </c>
      <c r="W167">
        <f t="shared" si="12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4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3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1"/>
        <v>0.34995555278793478</v>
      </c>
      <c r="W168">
        <f t="shared" si="12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4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3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1"/>
        <v>0.66160252257622498</v>
      </c>
      <c r="W169">
        <f t="shared" si="12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4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3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1"/>
        <v>-0.56530239006398952</v>
      </c>
      <c r="W170">
        <f t="shared" si="12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4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3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1"/>
        <v>2.7296262042029396</v>
      </c>
      <c r="W171">
        <f t="shared" si="12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4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3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1"/>
        <v>-3.3534244772602806E-2</v>
      </c>
      <c r="W172">
        <f t="shared" si="12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4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3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1"/>
        <v>1.2360170953123248</v>
      </c>
      <c r="W173">
        <f t="shared" si="12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4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3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1"/>
        <v>0.83940532007649105</v>
      </c>
      <c r="W174">
        <f t="shared" si="12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4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3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1"/>
        <v>1.4754931878864845</v>
      </c>
      <c r="W175">
        <f t="shared" si="12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4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3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1"/>
        <v>2.193265366725198</v>
      </c>
      <c r="W176">
        <f t="shared" si="12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4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3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1"/>
        <v>2.0361296840635239</v>
      </c>
      <c r="W177">
        <f t="shared" si="12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4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3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1"/>
        <v>-1.2735611350881131</v>
      </c>
      <c r="W178">
        <f t="shared" si="12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4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3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1"/>
        <v>1.5437274717980263</v>
      </c>
      <c r="W179">
        <f t="shared" si="12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4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3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1"/>
        <v>2.0882895453228265</v>
      </c>
      <c r="W180">
        <f t="shared" si="12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4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3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1"/>
        <v>2.5150818692118433</v>
      </c>
      <c r="W181">
        <f t="shared" si="12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4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3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1"/>
        <v>2.1614445708626047</v>
      </c>
      <c r="W182">
        <f t="shared" si="12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4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3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1"/>
        <v>5.8319598954472252E-2</v>
      </c>
      <c r="W183">
        <f t="shared" si="12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4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3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1"/>
        <v>-1.3132551175558849</v>
      </c>
      <c r="W184">
        <f t="shared" si="12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4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3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1"/>
        <v>0.4805192306571342</v>
      </c>
      <c r="W185">
        <f t="shared" si="12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4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3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1"/>
        <v>-0.45081313484702856</v>
      </c>
      <c r="W186">
        <f t="shared" si="12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4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3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1"/>
        <v>1.1435071527014851</v>
      </c>
      <c r="W187">
        <f t="shared" si="12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4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3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1"/>
        <v>1.0473886662299392</v>
      </c>
      <c r="W188">
        <f t="shared" si="12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4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3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1"/>
        <v>0.17608934859025749</v>
      </c>
      <c r="W189">
        <f t="shared" si="12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4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3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1"/>
        <v>0.63896711108633863</v>
      </c>
      <c r="W190">
        <f t="shared" si="12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4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3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1"/>
        <v>0.93782015264121399</v>
      </c>
      <c r="W191">
        <f t="shared" si="12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4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3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1"/>
        <v>-0.67651115086212676</v>
      </c>
      <c r="W192">
        <f t="shared" si="12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4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3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1"/>
        <v>1.3180294557829277</v>
      </c>
      <c r="W193">
        <f t="shared" si="12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4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3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5">$M$2 + TAN($N$2)*(F194 - $O$2)</f>
        <v>-0.94944828650829183</v>
      </c>
      <c r="W194">
        <f t="shared" ref="W194:W257" si="16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4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7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5"/>
        <v>0.21906382547685332</v>
      </c>
      <c r="W195">
        <f t="shared" si="16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18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7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5"/>
        <v>-0.2995823421392374</v>
      </c>
      <c r="W196">
        <f t="shared" si="16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18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7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5"/>
        <v>-0.59515488927528881</v>
      </c>
      <c r="W197">
        <f t="shared" si="16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18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7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5"/>
        <v>0.3729190137197036</v>
      </c>
      <c r="W198">
        <f t="shared" si="16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18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7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5"/>
        <v>1.0552618528351172</v>
      </c>
      <c r="W199">
        <f t="shared" si="16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18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7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5"/>
        <v>1.0355788863221724</v>
      </c>
      <c r="W200">
        <f t="shared" si="16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18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7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5"/>
        <v>0.77477958002565628</v>
      </c>
      <c r="W201">
        <f t="shared" si="16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18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7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5"/>
        <v>0.41228494674559291</v>
      </c>
      <c r="W202">
        <f t="shared" si="16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18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7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5"/>
        <v>1.2196146232182048</v>
      </c>
      <c r="W203">
        <f t="shared" si="16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18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7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5"/>
        <v>1.1353059166544253</v>
      </c>
      <c r="W204">
        <f t="shared" si="16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18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7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5"/>
        <v>1.3436173122497557</v>
      </c>
      <c r="W205">
        <f t="shared" si="16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18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7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5"/>
        <v>-0.14146251115191544</v>
      </c>
      <c r="W206">
        <f t="shared" si="16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18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7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5"/>
        <v>-0.76574059905414193</v>
      </c>
      <c r="W207">
        <f t="shared" si="16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18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7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5"/>
        <v>1.2350329469866776</v>
      </c>
      <c r="W208">
        <f t="shared" si="16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18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7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5"/>
        <v>0.19938085896390878</v>
      </c>
      <c r="W209">
        <f t="shared" si="16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18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7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5"/>
        <v>2.1181420445341255</v>
      </c>
      <c r="W210">
        <f t="shared" si="16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18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7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5"/>
        <v>-0.47016805191809086</v>
      </c>
      <c r="W211">
        <f t="shared" si="16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18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7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5"/>
        <v>1.5306054941227296</v>
      </c>
      <c r="W212">
        <f t="shared" si="16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18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7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5"/>
        <v>1.918031884985856</v>
      </c>
      <c r="W213">
        <f t="shared" si="16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18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7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5"/>
        <v>0.11408800407448205</v>
      </c>
      <c r="W214">
        <f t="shared" si="16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18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7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5"/>
        <v>0.301076185947456</v>
      </c>
      <c r="W215">
        <f t="shared" si="16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18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7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5"/>
        <v>0.593040189222801</v>
      </c>
      <c r="W216">
        <f t="shared" si="16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18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7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5"/>
        <v>0.25810170906086016</v>
      </c>
      <c r="W217">
        <f t="shared" si="16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18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7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5"/>
        <v>-8.9630699334494857E-2</v>
      </c>
      <c r="W218">
        <f t="shared" si="16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18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7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5"/>
        <v>0.13016242672672007</v>
      </c>
      <c r="W219">
        <f t="shared" si="16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18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7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5"/>
        <v>1.8330670795383115</v>
      </c>
      <c r="W220">
        <f t="shared" si="16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18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7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5"/>
        <v>1.5145310714704914</v>
      </c>
      <c r="W221">
        <f t="shared" si="16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18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7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5"/>
        <v>1.6457508482234553</v>
      </c>
      <c r="W222">
        <f t="shared" si="16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18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7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5"/>
        <v>2.630227223312569</v>
      </c>
      <c r="W223">
        <f t="shared" si="16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18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7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5"/>
        <v>1.2583244573603289</v>
      </c>
      <c r="W224">
        <f t="shared" si="16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18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7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5"/>
        <v>1.0844582531626512</v>
      </c>
      <c r="W225">
        <f t="shared" si="16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18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7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5"/>
        <v>1.0614947922308831</v>
      </c>
      <c r="W226">
        <f t="shared" si="16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18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7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5"/>
        <v>0.62846952894610131</v>
      </c>
      <c r="W227">
        <f t="shared" si="16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18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7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5"/>
        <v>1.6552642820380454</v>
      </c>
      <c r="W228">
        <f t="shared" si="16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18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7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5"/>
        <v>3.502808858082096E-2</v>
      </c>
      <c r="W229">
        <f t="shared" si="16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18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7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5"/>
        <v>-0.14539910445450444</v>
      </c>
      <c r="W230">
        <f t="shared" si="16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18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7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5"/>
        <v>0.56023524503456001</v>
      </c>
      <c r="W231">
        <f t="shared" si="16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18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7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5"/>
        <v>1.094955835302889</v>
      </c>
      <c r="W232">
        <f t="shared" si="16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18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7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5"/>
        <v>0.91059204896497392</v>
      </c>
      <c r="W233">
        <f t="shared" si="16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18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7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5"/>
        <v>0.69276721955505383</v>
      </c>
      <c r="W234">
        <f t="shared" si="16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18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7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5"/>
        <v>0.69440746676446596</v>
      </c>
      <c r="W235">
        <f t="shared" si="16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18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7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5"/>
        <v>1.0716643249292372</v>
      </c>
      <c r="W236">
        <f t="shared" si="16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18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7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5"/>
        <v>0.95356652585156998</v>
      </c>
      <c r="W237">
        <f t="shared" si="16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18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7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5"/>
        <v>1.3213099502017516</v>
      </c>
      <c r="W238">
        <f t="shared" si="16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18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7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5"/>
        <v>0.12327338844718949</v>
      </c>
      <c r="W239">
        <f t="shared" si="16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18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7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5"/>
        <v>-0.40783865796043273</v>
      </c>
      <c r="W240">
        <f t="shared" si="16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18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7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5"/>
        <v>6.4224488908355637E-2</v>
      </c>
      <c r="W241">
        <f t="shared" si="16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18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7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5"/>
        <v>0.9437250425950976</v>
      </c>
      <c r="W242">
        <f t="shared" si="16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18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7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5"/>
        <v>-0.41800819065878758</v>
      </c>
      <c r="W243">
        <f t="shared" si="16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18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7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5"/>
        <v>-1.1236425401478523</v>
      </c>
      <c r="W244">
        <f t="shared" si="16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18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7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5"/>
        <v>-8.6350204915670803E-2</v>
      </c>
      <c r="W245">
        <f t="shared" si="16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18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7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5"/>
        <v>-0.22741146492510711</v>
      </c>
      <c r="W246">
        <f t="shared" si="16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18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7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5"/>
        <v>0.37259096427782112</v>
      </c>
      <c r="W247">
        <f t="shared" si="16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18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7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5"/>
        <v>1.0946277858610063</v>
      </c>
      <c r="W248">
        <f t="shared" si="16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18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7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5"/>
        <v>-0.67979164528095082</v>
      </c>
      <c r="W249">
        <f t="shared" si="16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18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7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5"/>
        <v>0.51758881758984665</v>
      </c>
      <c r="W250">
        <f t="shared" si="16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18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7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5"/>
        <v>1.3475539055523444</v>
      </c>
      <c r="W251">
        <f t="shared" si="16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18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7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5"/>
        <v>1.731043703112882</v>
      </c>
      <c r="W252">
        <f t="shared" si="16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18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7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5"/>
        <v>1.317701406341045</v>
      </c>
      <c r="W253">
        <f t="shared" si="16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18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7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5"/>
        <v>1.1366181144219547</v>
      </c>
      <c r="W254">
        <f t="shared" si="16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18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7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5"/>
        <v>-0.30614333097688551</v>
      </c>
      <c r="W255">
        <f t="shared" si="16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18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7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5"/>
        <v>0.21512723217426455</v>
      </c>
      <c r="W256">
        <f t="shared" si="16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18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7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5"/>
        <v>0.48773631837854725</v>
      </c>
      <c r="W257">
        <f t="shared" si="16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18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7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19">$M$2 + TAN($N$2)*(F258 - $O$2)</f>
        <v>-0.64370620667388567</v>
      </c>
      <c r="W258">
        <f t="shared" ref="W258:W321" si="20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18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1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19"/>
        <v>-0.21822608055239945</v>
      </c>
      <c r="W259">
        <f t="shared" si="20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2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1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19"/>
        <v>-1.0511436134918395</v>
      </c>
      <c r="W260">
        <f t="shared" si="20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2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1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19"/>
        <v>0.16591981589190286</v>
      </c>
      <c r="W261">
        <f t="shared" si="20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2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1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19"/>
        <v>-1.007841087163361</v>
      </c>
      <c r="W262">
        <f t="shared" si="20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2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1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19"/>
        <v>-0.506253490525156</v>
      </c>
      <c r="W263">
        <f t="shared" si="20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2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1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19"/>
        <v>0.61239510629386307</v>
      </c>
      <c r="W264">
        <f t="shared" si="20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2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1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19"/>
        <v>0.106870916353069</v>
      </c>
      <c r="W265">
        <f t="shared" si="20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2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1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19"/>
        <v>0.41523739172253449</v>
      </c>
      <c r="W266">
        <f t="shared" si="20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2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1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19"/>
        <v>-0.132277126779208</v>
      </c>
      <c r="W267">
        <f t="shared" si="20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2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1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19"/>
        <v>0.35684459106746536</v>
      </c>
      <c r="W268">
        <f t="shared" si="20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2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1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19"/>
        <v>-0.59482683983340645</v>
      </c>
      <c r="W269">
        <f t="shared" si="20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2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1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19"/>
        <v>1.1664706136332545</v>
      </c>
      <c r="W270">
        <f t="shared" si="20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2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1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19"/>
        <v>0.59599263419974258</v>
      </c>
      <c r="W271">
        <f t="shared" si="20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2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1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19"/>
        <v>0.35946898660252469</v>
      </c>
      <c r="W272">
        <f t="shared" si="20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2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1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19"/>
        <v>-0.76180400575155349</v>
      </c>
      <c r="W273">
        <f t="shared" si="20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2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1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19"/>
        <v>-1.5563397539907511</v>
      </c>
      <c r="W274">
        <f t="shared" si="20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2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1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19"/>
        <v>-4.4031826912839911E-2</v>
      </c>
      <c r="W275">
        <f t="shared" si="20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2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1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19"/>
        <v>6.4880587792120359E-2</v>
      </c>
      <c r="W276">
        <f t="shared" si="20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2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1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19"/>
        <v>-0.33927632460700896</v>
      </c>
      <c r="W277">
        <f t="shared" si="20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2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1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19"/>
        <v>7.406597216482802E-2</v>
      </c>
      <c r="W278">
        <f t="shared" si="20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2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1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19"/>
        <v>-0.38192275205172233</v>
      </c>
      <c r="W279">
        <f t="shared" si="20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2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1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19"/>
        <v>0.57959016210562209</v>
      </c>
      <c r="W280">
        <f t="shared" si="20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2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1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19"/>
        <v>-0.63419277285929576</v>
      </c>
      <c r="W281">
        <f t="shared" si="20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2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1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19"/>
        <v>0.81873820523789909</v>
      </c>
      <c r="W282">
        <f t="shared" si="20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2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1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19"/>
        <v>1.0450923201367621</v>
      </c>
      <c r="W283">
        <f t="shared" si="20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2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1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19"/>
        <v>0.62289268843410039</v>
      </c>
      <c r="W284">
        <f t="shared" si="20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2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1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19"/>
        <v>3.1419544720114656E-2</v>
      </c>
      <c r="W285">
        <f t="shared" si="20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2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1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19"/>
        <v>0.33420917957757945</v>
      </c>
      <c r="W286">
        <f t="shared" si="20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2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1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19"/>
        <v>-0.56530239006398952</v>
      </c>
      <c r="W287">
        <f t="shared" si="20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2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1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19"/>
        <v>1.0254093536238174</v>
      </c>
      <c r="W288">
        <f t="shared" si="20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2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1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19"/>
        <v>0.39555442520958994</v>
      </c>
      <c r="W289">
        <f t="shared" si="20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2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1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19"/>
        <v>0.17936984300908176</v>
      </c>
      <c r="W290">
        <f t="shared" si="20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2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1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19"/>
        <v>-3.1208075423279658</v>
      </c>
      <c r="W291">
        <f t="shared" si="20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2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1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19"/>
        <v>-0.47377659577879738</v>
      </c>
      <c r="W292">
        <f t="shared" si="20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2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1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19"/>
        <v>-0.44097165159055618</v>
      </c>
      <c r="W293">
        <f t="shared" si="20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2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1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19"/>
        <v>-0.7289990615633124</v>
      </c>
      <c r="W294">
        <f t="shared" si="20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2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1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19"/>
        <v>0.82857968849437147</v>
      </c>
      <c r="W295">
        <f t="shared" si="20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2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1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19"/>
        <v>0.77707592611883336</v>
      </c>
      <c r="W296">
        <f t="shared" si="20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2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1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19"/>
        <v>0.55334620675502921</v>
      </c>
      <c r="W297">
        <f t="shared" si="20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2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1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19"/>
        <v>0.79249424988730621</v>
      </c>
      <c r="W298">
        <f t="shared" si="20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2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1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19"/>
        <v>0.18560278240484762</v>
      </c>
      <c r="W299">
        <f t="shared" si="20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2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1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19"/>
        <v>0.67144400583269737</v>
      </c>
      <c r="W300">
        <f t="shared" si="20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2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1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19"/>
        <v>0.39916296907029647</v>
      </c>
      <c r="W301">
        <f t="shared" si="20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2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1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19"/>
        <v>1.136946163863837</v>
      </c>
      <c r="W302">
        <f t="shared" si="20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2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1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19"/>
        <v>0.65471348429669418</v>
      </c>
      <c r="W303">
        <f t="shared" si="20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2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1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19"/>
        <v>-0.4668875574992668</v>
      </c>
      <c r="W304">
        <f t="shared" si="20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2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1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19"/>
        <v>-0.27005789236982047</v>
      </c>
      <c r="W305">
        <f t="shared" si="20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2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1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19"/>
        <v>0.57302917326797398</v>
      </c>
      <c r="W306">
        <f t="shared" si="20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2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1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19"/>
        <v>0.3794800025573517</v>
      </c>
      <c r="W307">
        <f t="shared" si="20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2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1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19"/>
        <v>0.83218823235507799</v>
      </c>
      <c r="W308">
        <f t="shared" si="20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2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1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19"/>
        <v>-1.1101925130306733</v>
      </c>
      <c r="W309">
        <f t="shared" si="20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2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1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19"/>
        <v>0.32994453683310776</v>
      </c>
      <c r="W310">
        <f t="shared" si="20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2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1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19"/>
        <v>0.46444480800489618</v>
      </c>
      <c r="W311">
        <f t="shared" si="20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2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1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19"/>
        <v>-0.12571613794155967</v>
      </c>
      <c r="W312">
        <f t="shared" si="20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2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1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19"/>
        <v>-5.3873310169312072E-2</v>
      </c>
      <c r="W313">
        <f t="shared" si="20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2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1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19"/>
        <v>0.12688193230789602</v>
      </c>
      <c r="W314">
        <f t="shared" si="20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2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1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19"/>
        <v>-0.185093086922276</v>
      </c>
      <c r="W315">
        <f t="shared" si="20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2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1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19"/>
        <v>-1.2217293232706923</v>
      </c>
      <c r="W316">
        <f t="shared" si="20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2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1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19"/>
        <v>0.64848054490092832</v>
      </c>
      <c r="W317">
        <f t="shared" si="20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2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1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19"/>
        <v>1.8950949506977288E-3</v>
      </c>
      <c r="W318">
        <f t="shared" si="20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2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1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19"/>
        <v>0.21873577603497107</v>
      </c>
      <c r="W319">
        <f t="shared" si="20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2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1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19"/>
        <v>1.094955835302889</v>
      </c>
      <c r="W320">
        <f t="shared" si="20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2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1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19"/>
        <v>-0.74868202807625706</v>
      </c>
      <c r="W321">
        <f t="shared" si="20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2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1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3">$M$2 + TAN($N$2)*(F322 - $O$2)</f>
        <v>0.39555442520958994</v>
      </c>
      <c r="W322">
        <f t="shared" ref="W322:W385" si="24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2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5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3"/>
        <v>0.4910168127973713</v>
      </c>
      <c r="W323">
        <f t="shared" si="24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6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5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3"/>
        <v>0.16460761812437297</v>
      </c>
      <c r="W324">
        <f t="shared" si="24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6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5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3"/>
        <v>0.51398027372914012</v>
      </c>
      <c r="W325">
        <f t="shared" si="24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6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5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3"/>
        <v>1.0555899022769994</v>
      </c>
      <c r="W326">
        <f t="shared" si="24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6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5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3"/>
        <v>0.41851788614135876</v>
      </c>
      <c r="W327">
        <f t="shared" si="24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6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5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3"/>
        <v>-0.40783865796043273</v>
      </c>
      <c r="W328">
        <f t="shared" si="24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6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5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3"/>
        <v>0.31354206473898727</v>
      </c>
      <c r="W329">
        <f t="shared" si="24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6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5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3"/>
        <v>0.27778467557380493</v>
      </c>
      <c r="W330">
        <f t="shared" si="24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6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5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3"/>
        <v>0.29451519710980767</v>
      </c>
      <c r="W331">
        <f t="shared" si="24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6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5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3"/>
        <v>-0.34190072014206829</v>
      </c>
      <c r="W332">
        <f t="shared" si="24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6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5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3"/>
        <v>0.68456598350799358</v>
      </c>
      <c r="W333">
        <f t="shared" si="24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6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5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3"/>
        <v>0.65865007759928296</v>
      </c>
      <c r="W334">
        <f t="shared" si="24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6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5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3"/>
        <v>5.766350007070753E-2</v>
      </c>
      <c r="W335">
        <f t="shared" si="24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6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5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3"/>
        <v>0.4546033247484238</v>
      </c>
      <c r="W336">
        <f t="shared" si="24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6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5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3"/>
        <v>0.61928414457339387</v>
      </c>
      <c r="W337">
        <f t="shared" si="24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6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5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3"/>
        <v>0.22168822101191266</v>
      </c>
      <c r="W338">
        <f t="shared" si="24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6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5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3"/>
        <v>0.5631876900115016</v>
      </c>
      <c r="W339">
        <f t="shared" si="24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6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5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3"/>
        <v>1.3439453616916379</v>
      </c>
      <c r="W340">
        <f t="shared" si="24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6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5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3"/>
        <v>1.2094450905198497</v>
      </c>
      <c r="W341">
        <f t="shared" si="24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6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5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3"/>
        <v>1.8028865308851298</v>
      </c>
      <c r="W342">
        <f t="shared" si="24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6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5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3"/>
        <v>0.11704044905142363</v>
      </c>
      <c r="W343">
        <f t="shared" si="24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6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5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3"/>
        <v>2.7453725774132947</v>
      </c>
      <c r="W344">
        <f t="shared" si="24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6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5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3"/>
        <v>-3.7470838075191581E-2</v>
      </c>
      <c r="W345">
        <f t="shared" si="24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6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5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3"/>
        <v>1.8557024910281983</v>
      </c>
      <c r="W346">
        <f t="shared" si="24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6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5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3"/>
        <v>1.3301672851325768</v>
      </c>
      <c r="W347">
        <f t="shared" si="24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6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5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3"/>
        <v>1.0198325131118169</v>
      </c>
      <c r="W348">
        <f t="shared" si="24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6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5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3"/>
        <v>-0.39012398809878235</v>
      </c>
      <c r="W349">
        <f t="shared" si="24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6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5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3"/>
        <v>1.0224569086468762</v>
      </c>
      <c r="W350">
        <f t="shared" si="24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6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5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3"/>
        <v>0.98571537115604602</v>
      </c>
      <c r="W351">
        <f t="shared" si="24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6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5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3"/>
        <v>1.1631901192144298</v>
      </c>
      <c r="W352">
        <f t="shared" si="24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6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5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3"/>
        <v>0.64159150662139797</v>
      </c>
      <c r="W353">
        <f t="shared" si="24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6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5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3"/>
        <v>0.40539590846606233</v>
      </c>
      <c r="W354">
        <f t="shared" si="24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6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5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3"/>
        <v>1.0552618528351172</v>
      </c>
      <c r="W355">
        <f t="shared" si="24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6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5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3"/>
        <v>0.96701655296874844</v>
      </c>
      <c r="W356">
        <f t="shared" si="24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6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5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3"/>
        <v>0.75640881128024096</v>
      </c>
      <c r="W357">
        <f t="shared" si="24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6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5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3"/>
        <v>1.3403368178309314</v>
      </c>
      <c r="W358">
        <f t="shared" si="24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6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5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3"/>
        <v>0.22857725929144324</v>
      </c>
      <c r="W359">
        <f t="shared" si="24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6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5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3"/>
        <v>1.698238758924641</v>
      </c>
      <c r="W360">
        <f t="shared" si="24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6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5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3"/>
        <v>-9.2911193753319132E-2</v>
      </c>
      <c r="W361">
        <f t="shared" si="24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6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5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3"/>
        <v>1.2160060793574978</v>
      </c>
      <c r="W362">
        <f t="shared" si="24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6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5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3"/>
        <v>-4.3378444450681286E-3</v>
      </c>
      <c r="W363">
        <f t="shared" si="24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6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5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3"/>
        <v>1.1074217140944203</v>
      </c>
      <c r="W364">
        <f t="shared" si="24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6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5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3"/>
        <v>0.54645716847549886</v>
      </c>
      <c r="W365">
        <f t="shared" si="24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6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5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3"/>
        <v>1.0126154253904038</v>
      </c>
      <c r="W366">
        <f t="shared" si="24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6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5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3"/>
        <v>0.7501758718844751</v>
      </c>
      <c r="W367">
        <f t="shared" si="24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6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5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3"/>
        <v>9.3748938677772564E-2</v>
      </c>
      <c r="W368">
        <f t="shared" si="24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6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5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3"/>
        <v>-0.43047406945031907</v>
      </c>
      <c r="W369">
        <f t="shared" si="24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6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5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3"/>
        <v>0.14984539323966484</v>
      </c>
      <c r="W370">
        <f t="shared" si="24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6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5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3"/>
        <v>-0.41735209177502286</v>
      </c>
      <c r="W371">
        <f t="shared" si="24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6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5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3"/>
        <v>0.23809069310603315</v>
      </c>
      <c r="W372">
        <f t="shared" si="24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6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5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3"/>
        <v>0.66193057201810723</v>
      </c>
      <c r="W373">
        <f t="shared" si="24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6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5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3"/>
        <v>0.3535640966486413</v>
      </c>
      <c r="W374">
        <f t="shared" si="24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6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5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3"/>
        <v>-0.23430050320463769</v>
      </c>
      <c r="W375">
        <f t="shared" si="24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6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5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3"/>
        <v>-2.4020810958012895E-2</v>
      </c>
      <c r="W376">
        <f t="shared" si="24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6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5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3"/>
        <v>-0.17820404864274542</v>
      </c>
      <c r="W377">
        <f t="shared" si="24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6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5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3"/>
        <v>-0.46032656866161847</v>
      </c>
      <c r="W378">
        <f t="shared" si="24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6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5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3"/>
        <v>0.14656489882084056</v>
      </c>
      <c r="W379">
        <f t="shared" si="24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6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5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3"/>
        <v>-0.20116750957451424</v>
      </c>
      <c r="W380">
        <f t="shared" si="24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6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5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3"/>
        <v>-4.6656222447899243E-2</v>
      </c>
      <c r="W381">
        <f t="shared" si="24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6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5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3"/>
        <v>-6.0106249565077929E-2</v>
      </c>
      <c r="W382">
        <f t="shared" si="24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6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5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3"/>
        <v>7.7346466583652074E-2</v>
      </c>
      <c r="W383">
        <f t="shared" si="24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6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5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3"/>
        <v>0.41884593558324101</v>
      </c>
      <c r="W384">
        <f t="shared" si="24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6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5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3"/>
        <v>0.4651009068886609</v>
      </c>
      <c r="W385">
        <f t="shared" si="24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6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5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7">$M$2 + TAN($N$2)*(F386 - $O$2)</f>
        <v>-6.0106249565077929E-2</v>
      </c>
      <c r="W386">
        <f t="shared" ref="W386:W441" si="28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6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29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7"/>
        <v>0.30435668036628005</v>
      </c>
      <c r="W387">
        <f t="shared" si="28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0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29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7"/>
        <v>5.766350007070753E-2</v>
      </c>
      <c r="W388">
        <f t="shared" si="28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0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29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7"/>
        <v>1.1795925913085508</v>
      </c>
      <c r="W389">
        <f t="shared" si="28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0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29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7"/>
        <v>0.19872476008014406</v>
      </c>
      <c r="W390">
        <f t="shared" si="28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0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29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7"/>
        <v>1.1080778129781852</v>
      </c>
      <c r="W391">
        <f t="shared" si="28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0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29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7"/>
        <v>0.23513824812909156</v>
      </c>
      <c r="W392">
        <f t="shared" si="28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0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29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7"/>
        <v>3.8308582999645235E-2</v>
      </c>
      <c r="W393">
        <f t="shared" si="28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0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29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7"/>
        <v>0.29090665324910137</v>
      </c>
      <c r="W394">
        <f t="shared" si="28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0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29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7"/>
        <v>1.5017072625993944E-2</v>
      </c>
      <c r="W395">
        <f t="shared" si="28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0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29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7"/>
        <v>0.20528574891779217</v>
      </c>
      <c r="W396">
        <f t="shared" si="28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0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29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7"/>
        <v>0.26138220347968444</v>
      </c>
      <c r="W397">
        <f t="shared" si="28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0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29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7"/>
        <v>1.2819440171758625</v>
      </c>
      <c r="W398">
        <f t="shared" si="28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0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29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7"/>
        <v>0.39293002967453061</v>
      </c>
      <c r="W399">
        <f t="shared" si="28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0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29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7"/>
        <v>-1.5491525469069956E-2</v>
      </c>
      <c r="W400">
        <f t="shared" si="28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0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29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7"/>
        <v>1.9806893283853964</v>
      </c>
      <c r="W401">
        <f t="shared" si="28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0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29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7"/>
        <v>0.95356652585156998</v>
      </c>
      <c r="W402">
        <f t="shared" si="28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0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29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7"/>
        <v>0.73016485592964853</v>
      </c>
      <c r="W403">
        <f t="shared" si="28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0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29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7"/>
        <v>0.74361488304682699</v>
      </c>
      <c r="W404">
        <f t="shared" si="28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0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29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7"/>
        <v>3.8636632441527485E-2</v>
      </c>
      <c r="W405">
        <f t="shared" si="28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0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29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7"/>
        <v>0.20266135338273283</v>
      </c>
      <c r="W406">
        <f t="shared" si="28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0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29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7"/>
        <v>1.0096629804134618</v>
      </c>
      <c r="W407">
        <f t="shared" si="28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0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29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7"/>
        <v>0.75312831686141712</v>
      </c>
      <c r="W408">
        <f t="shared" si="28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0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29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7"/>
        <v>-0.45343753038208789</v>
      </c>
      <c r="W409">
        <f t="shared" si="28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0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29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7"/>
        <v>-2.1068365981071091E-2</v>
      </c>
      <c r="W410">
        <f t="shared" si="28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0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29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7"/>
        <v>-0.22085047608745878</v>
      </c>
      <c r="W411">
        <f t="shared" si="28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0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29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7"/>
        <v>1.9442758403364484</v>
      </c>
      <c r="W412">
        <f t="shared" si="28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0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29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7"/>
        <v>0.55695475061573574</v>
      </c>
      <c r="W413">
        <f t="shared" si="28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0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29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7"/>
        <v>1.3665807731815243</v>
      </c>
      <c r="W414">
        <f t="shared" si="28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0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29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7"/>
        <v>1.5312615930064946</v>
      </c>
      <c r="W415">
        <f t="shared" si="28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0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29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7"/>
        <v>1.4161162389057684</v>
      </c>
      <c r="W416">
        <f t="shared" si="28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0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29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7"/>
        <v>2.1873604767713148</v>
      </c>
      <c r="W417">
        <f t="shared" si="28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0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29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7"/>
        <v>-4.8725915619800357</v>
      </c>
      <c r="W418">
        <f t="shared" si="28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0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29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7"/>
        <v>-5.2498484201448088</v>
      </c>
      <c r="W419">
        <f t="shared" si="28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0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29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7"/>
        <v>-4.8627500787235629</v>
      </c>
      <c r="W420">
        <f t="shared" si="28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0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29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7"/>
        <v>-5.0727017215283059</v>
      </c>
      <c r="W421">
        <f t="shared" si="28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0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29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7"/>
        <v>-0.84086392124521436</v>
      </c>
      <c r="W422">
        <f t="shared" si="28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0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29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7"/>
        <v>-1.5264872547794521</v>
      </c>
      <c r="W423">
        <f t="shared" si="28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0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29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7"/>
        <v>-2.6188918962478782</v>
      </c>
      <c r="W424">
        <f t="shared" si="28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0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29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7"/>
        <v>-1.9398295515512887</v>
      </c>
      <c r="W425">
        <f t="shared" si="28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0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29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7"/>
        <v>-1.0475350696311327</v>
      </c>
      <c r="W426">
        <f t="shared" si="28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0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29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7"/>
        <v>-2.3859767925113662</v>
      </c>
      <c r="W427">
        <f t="shared" si="28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0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29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7"/>
        <v>-3.4094910511844865</v>
      </c>
      <c r="W428">
        <f t="shared" si="28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0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29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7"/>
        <v>-1.8643781799183345</v>
      </c>
      <c r="W429">
        <f t="shared" si="28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0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29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7"/>
        <v>-8.9630699334494857E-2</v>
      </c>
      <c r="W430">
        <f t="shared" si="28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0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29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7"/>
        <v>-1.2181207794099862</v>
      </c>
      <c r="W431">
        <f t="shared" si="28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0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29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7"/>
        <v>-0.39471668028513629</v>
      </c>
      <c r="W432">
        <f t="shared" si="28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0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29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7"/>
        <v>-0.88351034868992739</v>
      </c>
      <c r="W433">
        <f t="shared" si="28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0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29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7"/>
        <v>-3.2782712744315221</v>
      </c>
      <c r="W434">
        <f t="shared" si="28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0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29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7"/>
        <v>0.28106516999262898</v>
      </c>
      <c r="W435">
        <f t="shared" si="28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0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29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7"/>
        <v>-0.98520567567347506</v>
      </c>
      <c r="W436">
        <f t="shared" si="28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0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29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7"/>
        <v>-1.9890369678336497</v>
      </c>
      <c r="W437">
        <f t="shared" si="28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0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29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7"/>
        <v>-0.68996117797930556</v>
      </c>
      <c r="W438">
        <f t="shared" si="28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0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29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7"/>
        <v>-1.428072422214729</v>
      </c>
      <c r="W439">
        <f t="shared" si="28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0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29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7"/>
        <v>-1.3132551175558849</v>
      </c>
      <c r="W440">
        <f t="shared" si="28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0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29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7"/>
        <v>-2.6648188181114154</v>
      </c>
      <c r="W441">
        <f t="shared" si="28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0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29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0"/>
        <v>1.8798837958451442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zoomScaleNormal="100" workbookViewId="0">
      <selection activeCell="Q18" sqref="Q18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topLeftCell="A67" zoomScaleNormal="100" workbookViewId="0">
      <selection activeCell="O26" sqref="O26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fit plots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2019-10-03T17:54:58Z</dcterms:modified>
</cp:coreProperties>
</file>