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<sst xmlns="http://schemas.openxmlformats.org/spreadsheetml/2006/main" count="206" uniqueCount="149">
  <si>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</si>
  <si>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</si>
  <si>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</si>
  <si>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</si>
  <si>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</si>
  <si>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</si>
  <si>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</si>
  <si>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</si>
  <si>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</si>
  <si>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</si>
  <si>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</si>
  <si>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</si>
  <si>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</si>
  <si>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</si>
  <si>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</si>
  <si>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</si>
  <si>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</si>
  <si>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</si>
  <si>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</si>
  <si>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</si>
  <si>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</si>
  <si>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</si>
  <si>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</si>
  <si>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</si>
  <si>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</si>
  <si>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</si>
  <si>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</si>
  <si>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</si>
  <si>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</si>
  <si>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</si>
  <si>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</si>
  <si>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</si>
  <si>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</si>
  <si>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</si>
  <si>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</si>
  <si>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</si>
  <si>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</si>
  <si>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</si>
  <si>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</si>
  <si>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</si>
  <si>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</si>
  <si>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</si>
  <si>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</si>
  <si>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</si>
  <si>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</si>
  <si>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</si>
  <si>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</si>
  <si>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</si>
  <si>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</si>
  <si>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</si>
  <si>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</si>
  <si>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</si>
  <si>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</si>
  <si>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</si>
  <si>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</si>
  <si>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</si>
  <si>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</si>
  <si>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</si>
  <si>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</si>
  <si>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</si>
  <si>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</si>
  <si>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</si>
  <si>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</si>
  <si>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</si>
  <si>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</si>
  <si>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</si>
  <si>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</si>
  <si>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</si>
  <si>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</si>
  <si>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</si>
  <si>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</si>
  <si>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</si>
  <si>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</si>
  <si>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</si>
  <si>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</si>
  <si>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</si>
  <si>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</si>
  <si>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</si>
  <si>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</si>
  <si>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</si>
  <si>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</si>
  <si>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</si>
  <si>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</si>
  <si>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</si>
  <si>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</si>
  <si>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</si>
  <si>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</si>
  <si>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</si>
  <si>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</si>
  <si>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</si>
  <si>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</si>
  <si>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</si>
  <si>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</si>
  <si>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</si>
  <si>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</si>
  <si>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</si>
  <si>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</si>
  <si>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</si>
  <si>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</si>
  <si>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</si>
  <si>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</si>
  <si>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</si>
  <si>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</si>
  <si>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</si>
  <si>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</si>
  <si>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</si>
  <si>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</si>
  <si>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</si>
  <si>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</si>
  <si>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</si>
  <si>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</si>
  <si>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</si>
  <si>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</si>
  <si>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</si>
  <si>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</si>
  <si>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</si>
  <si>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</si>
  <si>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</si>
  <si>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</si>
  <si>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</si>
  <si>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</si>
  <si>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</si>
  <si>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</si>
  <si>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</si>
  <si>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</si>
  <si>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</si>
  <si>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</si>
  <si>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</si>
  <si>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</si>
  <si>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</si>
  <si>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</si>
  <si>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</si>
  <si>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</si>
  <si>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</si>
  <si>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</si>
  <si>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</si>
  <si>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</si>
  <si>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</si>
  <si>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</si>
  <si>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</si>
  <si>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</si>
  <si>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</si>
  <si>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Cust ID</t>
  </si>
  <si>
    <t>SuplID</t>
  </si>
  <si>
    <t>1 / LugaName</t>
  </si>
  <si>
    <t>2 / SAOName</t>
  </si>
  <si>
    <t>1 / BARTON</t>
  </si>
  <si>
    <t>2 / NoName</t>
  </si>
  <si>
    <t>LNT11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</si>
</sst>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R6" sqref="R6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2" t="s">
        <v>14</v>
      </c>
      <c r="B1" s="73"/>
      <c r="C1" s="73"/>
      <c r="D1" s="74"/>
      <c r="E1" s="84" t="s">
        <v>26</v>
      </c>
      <c r="F1" s="84"/>
      <c r="G1" s="84"/>
      <c r="H1" s="85"/>
      <c r="I1" s="86" t="s">
        <v>25</v>
      </c>
      <c r="J1" s="87"/>
      <c r="K1" s="87"/>
      <c r="L1" s="87"/>
      <c r="M1" s="81" t="s">
        <v>24</v>
      </c>
      <c r="N1" s="82"/>
      <c r="O1" s="82"/>
      <c r="P1" s="83"/>
      <c r="Q1" s="75" t="s">
        <v>16</v>
      </c>
      <c r="R1" s="76"/>
      <c r="S1" s="77"/>
      <c r="T1" s="78" t="s">
        <v>19</v>
      </c>
      <c r="U1" s="79"/>
      <c r="V1" s="79"/>
      <c r="W1" s="79"/>
      <c r="X1" s="80"/>
      <c r="Y1" s="2"/>
      <c r="Z1" s="2"/>
    </row>
    <row r="2" spans="1:26" ht="45.75" thickBot="1" x14ac:dyDescent="0.3">
      <c r="A2" s="17" t="s">
        <v>1</v>
      </c>
      <c r="B2" s="18" t="s">
        <v>12</v>
      </c>
      <c r="C2" s="59" t="s">
        <v>13</v>
      </c>
      <c r="D2" s="19" t="s">
        <v>35</v>
      </c>
      <c r="E2" s="52" t="s">
        <v>15</v>
      </c>
      <c r="F2" s="29" t="s">
        <v>12</v>
      </c>
      <c r="G2" s="30" t="s">
        <v>13</v>
      </c>
      <c r="H2" s="31" t="s">
        <v>33</v>
      </c>
      <c r="I2" s="20" t="s">
        <v>17</v>
      </c>
      <c r="J2" s="21" t="s">
        <v>12</v>
      </c>
      <c r="K2" s="21" t="s">
        <v>13</v>
      </c>
      <c r="L2" s="22" t="s">
        <v>33</v>
      </c>
      <c r="M2" s="23" t="s">
        <v>27</v>
      </c>
      <c r="N2" s="24" t="s">
        <v>12</v>
      </c>
      <c r="O2" s="25" t="s">
        <v>13</v>
      </c>
      <c r="P2" s="26" t="s">
        <v>33</v>
      </c>
      <c r="Q2" s="34" t="s">
        <v>18</v>
      </c>
      <c r="R2" s="35" t="s">
        <v>12</v>
      </c>
      <c r="S2" s="36" t="s">
        <v>13</v>
      </c>
      <c r="T2" s="27" t="s">
        <v>20</v>
      </c>
      <c r="U2" s="60" t="s">
        <v>21</v>
      </c>
      <c r="V2" s="60" t="s">
        <v>34</v>
      </c>
      <c r="W2" s="60" t="s">
        <v>22</v>
      </c>
      <c r="X2" s="61" t="s">
        <v>23</v>
      </c>
      <c r="Y2" s="2"/>
      <c r="Z2" s="2"/>
    </row>
    <row r="3" spans="1:26" x14ac:dyDescent="0.25">
      <c r="A3" s="57" t="s">
        <v>39</v>
      </c>
      <c r="B3" s="47" t="n">
        <v>43942.0</v>
      </c>
      <c r="C3" s="58" t="n">
        <v>0.4375</v>
      </c>
      <c r="D3" s="58" t="s">
        <v>102</v>
      </c>
      <c r="E3" s="53" t="s">
        <v>112</v>
      </c>
      <c r="F3" s="38" t="n">
        <v>43943.0</v>
      </c>
      <c r="G3" s="40" t="n">
        <v>0.6458333333333334</v>
      </c>
      <c r="H3" s="28" t="s">
        <v>139</v>
      </c>
      <c r="I3" s="5"/>
      <c r="J3" s="43"/>
      <c r="K3" s="50"/>
      <c r="L3" s="7"/>
      <c r="M3" s="9" t="s">
        <v>111</v>
      </c>
      <c r="N3" s="44" t="n">
        <v>43945.0</v>
      </c>
      <c r="O3" s="49" t="n">
        <v>0.4583333333333333</v>
      </c>
      <c r="P3" s="10" t="s">
        <v>109</v>
      </c>
      <c r="Q3" s="11" t="s">
        <v>136</v>
      </c>
      <c r="R3" s="45" t="n">
        <v>43958.0</v>
      </c>
      <c r="S3" s="69" t="n">
        <v>0.4166666666666667</v>
      </c>
      <c r="T3" s="32" t="s">
        <v>96</v>
      </c>
      <c r="U3" s="14">
        <v>1</v>
      </c>
      <c r="V3" s="14">
        <v>0.1</v>
      </c>
      <c r="W3" s="14">
        <v>1</v>
      </c>
      <c r="X3" s="15">
        <v>1.2</v>
      </c>
      <c r="Y3">
        <v>16</v>
      </c>
    </row>
    <row r="4" spans="1:26" x14ac:dyDescent="0.25">
      <c r="A4" s="55" t="s">
        <v>41</v>
      </c>
      <c r="B4" s="37" t="n">
        <v>43941.0</v>
      </c>
      <c r="C4" s="56" t="n">
        <v>0.4791666666666667</v>
      </c>
      <c r="D4" s="56" t="s">
        <v>103</v>
      </c>
      <c r="E4" s="54" t="s">
        <v>113</v>
      </c>
      <c r="F4" s="39" t="n">
        <v>43941.0</v>
      </c>
      <c r="G4" s="40" t="n">
        <v>0.6875</v>
      </c>
      <c r="H4" s="4" t="s">
        <v>106</v>
      </c>
      <c r="I4" s="6" t="s">
        <v>114</v>
      </c>
      <c r="J4" s="42" t="n">
        <v>43944.0</v>
      </c>
      <c r="K4" s="51" t="n">
        <v>0.5277777777777778</v>
      </c>
      <c r="L4" s="8" t="s">
        <v>105</v>
      </c>
      <c r="M4" s="9" t="s">
        <v>111</v>
      </c>
      <c r="N4" s="41" t="n">
        <v>43946.0</v>
      </c>
      <c r="O4" s="48" t="n">
        <v>0.7083333333333334</v>
      </c>
      <c r="P4" s="10" t="s">
        <v>110</v>
      </c>
      <c r="Q4" s="12" t="s">
        <v>137</v>
      </c>
      <c r="R4" s="46" t="n">
        <v>43950.0</v>
      </c>
      <c r="S4" s="71" t="n">
        <v>0.5</v>
      </c>
      <c r="T4" s="33" t="s">
        <v>97</v>
      </c>
      <c r="U4" s="13">
        <v>2</v>
      </c>
      <c r="V4" s="13">
        <v>0.3</v>
      </c>
      <c r="W4" s="13">
        <v>2</v>
      </c>
      <c r="X4" s="16">
        <v>2.4</v>
      </c>
    </row>
    <row r="5" spans="1:26" x14ac:dyDescent="0.25">
      <c r="A5" s="57" t="s">
        <v>39</v>
      </c>
      <c r="B5" s="37" t="n">
        <v>43937.0</v>
      </c>
      <c r="C5" s="56" t="n">
        <v>0.3541666666666667</v>
      </c>
      <c r="D5" s="56" t="s">
        <v>104</v>
      </c>
      <c r="E5" s="54" t="s">
        <v>115</v>
      </c>
      <c r="F5" s="38" t="n">
        <v>43940.0</v>
      </c>
      <c r="G5" s="40" t="n">
        <v>0.4375</v>
      </c>
      <c r="H5" s="4" t="s">
        <v>107</v>
      </c>
      <c r="I5" s="6" t="s">
        <v>114</v>
      </c>
      <c r="J5" s="42" t="n">
        <v>43942.0</v>
      </c>
      <c r="K5" s="51" t="n">
        <v>0.5798611111111112</v>
      </c>
      <c r="L5" s="8" t="s">
        <v>108</v>
      </c>
      <c r="M5" s="9" t="s">
        <v>111</v>
      </c>
      <c r="N5" s="44" t="n">
        <v>43944.0</v>
      </c>
      <c r="O5" s="49" t="n">
        <v>0.375</v>
      </c>
      <c r="P5" s="10" t="s">
        <v>148</v>
      </c>
      <c r="Q5" s="12" t="s">
        <v>134</v>
      </c>
      <c r="R5" s="46" t="n">
        <v>43945.0</v>
      </c>
      <c r="S5" s="71" t="n">
        <v>0.7083333333333334</v>
      </c>
      <c r="T5" s="33" t="s">
        <v>98</v>
      </c>
      <c r="U5" s="13">
        <v>3</v>
      </c>
      <c r="V5" s="13">
        <v>0.5</v>
      </c>
      <c r="W5" s="13">
        <v>3</v>
      </c>
      <c r="X5" s="16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23" priority="23">
      <formula>OR(NOT(VLOOKUP($H3,$H:$K,4,0)=$K3),NOT(VLOOKUP($H3,$H:$J,3,0)=$J3))</formula>
    </cfRule>
  </conditionalFormatting>
  <conditionalFormatting sqref="L3:O4 L6:O2994 L5">
    <cfRule type="expression" dxfId="22" priority="22">
      <formula>OR(NOT(VLOOKUP($L3,$L:$O,4,0)=$O3),NOT(VLOOKUP($L3,$L:$N,3,0)=$N3))</formula>
    </cfRule>
  </conditionalFormatting>
  <conditionalFormatting sqref="B3:D2994">
    <cfRule type="expression" dxfId="21" priority="34">
      <formula>AND(OR(ISBLANK($B3),ISBLANK($C3),NOT(TYPE($B3)=1),NOT(TYPE($C3)=1)),NOT(ISBLANK($A3)))</formula>
    </cfRule>
  </conditionalFormatting>
  <conditionalFormatting sqref="F3:G2994">
    <cfRule type="expression" dxfId="20" priority="17">
      <formula>AND(OR(ISBLANK($F3),ISBLANK($G3),NOT(TYPE($F3)=1),NOT(TYPE($G3)=1)),NOT(ISBLANK($E3)))</formula>
    </cfRule>
  </conditionalFormatting>
  <conditionalFormatting sqref="J3:K2994">
    <cfRule type="expression" dxfId="19" priority="16">
      <formula>AND(OR(ISBLANK($J3),ISBLANK($K3),NOT(TYPE($J3)=1),NOT(TYPE($K3)=1)),NOT(ISBLANK($I3)))</formula>
    </cfRule>
  </conditionalFormatting>
  <conditionalFormatting sqref="N3:O4 N6:O2994">
    <cfRule type="expression" dxfId="18" priority="15">
      <formula>AND(OR(ISBLANK($N3),ISBLANK($O3),NOT(TYPE($N3)=1),NOT(TYPE($O3)=1)),NOT(ISBLANK($M3)))</formula>
    </cfRule>
  </conditionalFormatting>
  <conditionalFormatting sqref="R3:S2994">
    <cfRule type="expression" dxfId="17" priority="14">
      <formula>AND(OR(ISBLANK($R3),ISBLANK($S3),NOT(TYPE($R3)=1),NOT(TYPE($S3)=1)),NOT(ISBLANK($Q3)))</formula>
    </cfRule>
  </conditionalFormatting>
  <conditionalFormatting sqref="D3:D3000">
    <cfRule type="expression" dxfId="16" priority="10">
      <formula>NOT(AND(B3=INDEX($B$3:$B$3000,MATCH(D3,$D$3:$D$3000,0)),C3=INDEX($C$3:$C$3000,MATCH(D3,$D$3:$D$3000,0))))</formula>
    </cfRule>
    <cfRule type="expression" dxfId="15" priority="11">
      <formula>AND(NOT(ISBLANK($A3)),ISBLANK($D3))</formula>
    </cfRule>
  </conditionalFormatting>
  <conditionalFormatting sqref="T3:T3382">
    <cfRule type="duplicateValues" dxfId="14" priority="9"/>
  </conditionalFormatting>
  <conditionalFormatting sqref="M5 O5">
    <cfRule type="expression" dxfId="13" priority="7">
      <formula>OR(NOT(VLOOKUP($L5,$L:$O,4,0)=$O5),NOT(VLOOKUP($L5,$L:$N,3,0)=$N5))</formula>
    </cfRule>
  </conditionalFormatting>
  <conditionalFormatting sqref="O5">
    <cfRule type="expression" dxfId="12" priority="5">
      <formula>AND(OR(ISBLANK($N5),ISBLANK($O5),NOT(TYPE($N5)=1),NOT(TYPE($O5)=1)),NOT(ISBLANK($M5)))</formula>
    </cfRule>
  </conditionalFormatting>
  <conditionalFormatting sqref="N5">
    <cfRule type="expression" dxfId="11" priority="2">
      <formula>OR(NOT(VLOOKUP($L5,$L:$O,4,0)=$O5),NOT(VLOOKUP($L5,$L:$N,3,0)=$N5))</formula>
    </cfRule>
  </conditionalFormatting>
  <conditionalFormatting sqref="N5">
    <cfRule type="expression" dxfId="10" priority="1">
      <formula>AND(OR(ISBLANK($N5),ISBLANK($O5),NOT(TYPE($N5)=1),NOT(TYPE($O5)=1)),NOT(ISBLANK($M5)))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8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27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26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21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M3:M4 M6:M2994</xm:sqref>
        </x14:conditionalFormatting>
        <x14:conditionalFormatting xmlns:xm="http://schemas.microsoft.com/office/excel/2006/main">
          <x14:cfRule type="expression" priority="6" id="{86790CE8-4C84-4649-9778-3F00636EEEF1}">
            <xm:f>OR(AND(NOT(ISBLANK($M5)),ISERROR(VLOOKUP($M5,WAREHOUSES!$A$3:$A$3000,1,0))),AND(IF(ISERROR(VLOOKUP($M5,WAREHOUSES!$A$3:$F$3000,6,0)),TRUE,NOT(VLOOKUP($M5,WAREHOUSES!$A$3:$F$3000,6,0)="TXD")),NOT(ISBLANK($M5))))</xm:f>
            <x14:dxf>
              <fill>
                <patternFill>
                  <bgColor rgb="FFFF0000"/>
                </patternFill>
              </fill>
            </x14:dxf>
          </x14:cfRule>
          <x14:cfRule type="expression" priority="8" id="{CCD9433C-F622-4DD0-BC40-3813A78C2C34}">
            <xm:f>OR(AND(NOT(ISBLANK($M5)),ISERROR(VLOOKUP($M5,WAREHOUSES!$A$3:$A$3000,1,0))),AND(IF(ISERROR(VLOOKUP($M5,WAREHOUSES!$A$3:$F$3000,6,0)),TRUE,NOT(VLOOKUP($M5,WAREHOUSES!$A$3:$F$3000,6,0)="TXD")),NOT(ISBLANK($M5))))</xm:f>
            <x14:dxf>
              <fill>
                <patternFill>
                  <bgColor rgb="FFFF0000"/>
                </patternFill>
              </fill>
            </x14:dxf>
          </x14:cfRule>
          <xm:sqref>M5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G5"/>
  <sheetViews>
    <sheetView zoomScale="115" zoomScaleNormal="115" workbookViewId="0">
      <pane ySplit="2" topLeftCell="A3" activePane="bottomLeft" state="frozen"/>
      <selection pane="bottomLeft" activeCell="C11" sqref="C11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5" customWidth="true" width="9.140625" collapsed="true"/>
    <col min="6" max="6" bestFit="true" customWidth="true" width="13.140625" collapsed="true"/>
    <col min="7" max="7" customWidth="true" width="9.140625" collapsed="true"/>
  </cols>
  <sheetData>
    <row r="1" spans="1:7" x14ac:dyDescent="0.25">
      <c r="A1" s="88" t="s">
        <v>28</v>
      </c>
      <c r="B1" s="88" t="s">
        <v>32</v>
      </c>
      <c r="C1" s="88" t="s">
        <v>29</v>
      </c>
      <c r="D1" s="88" t="s">
        <v>30</v>
      </c>
    </row>
    <row r="2" spans="1:7" x14ac:dyDescent="0.25">
      <c r="A2" s="89"/>
      <c r="B2" s="89"/>
      <c r="C2" s="89"/>
      <c r="D2" s="89"/>
      <c r="F2" t="s">
        <v>142</v>
      </c>
      <c r="G2" t="s">
        <v>143</v>
      </c>
    </row>
    <row r="3" spans="1:7" x14ac:dyDescent="0.25">
      <c r="A3" s="3" t="s">
        <v>96</v>
      </c>
      <c r="B3" s="70" t="s">
        <v>140</v>
      </c>
      <c r="C3" s="3" t="s">
        <v>99</v>
      </c>
      <c r="D3" s="3">
        <v>10</v>
      </c>
      <c r="E3" t="s">
        <v>101</v>
      </c>
      <c r="F3" t="s">
        <v>144</v>
      </c>
      <c r="G3" t="s">
        <v>146</v>
      </c>
    </row>
    <row r="4" spans="1:7" x14ac:dyDescent="0.25">
      <c r="A4" s="3" t="s">
        <v>97</v>
      </c>
      <c r="B4" s="70" t="s">
        <v>141</v>
      </c>
      <c r="C4" s="3" t="s">
        <v>100</v>
      </c>
      <c r="D4" s="3">
        <v>1000</v>
      </c>
      <c r="E4" t="s">
        <v>101</v>
      </c>
      <c r="F4" t="s">
        <v>145</v>
      </c>
      <c r="G4" t="s">
        <v>147</v>
      </c>
    </row>
    <row r="5" spans="1:7" x14ac:dyDescent="0.25">
      <c r="A5" s="3" t="s">
        <v>98</v>
      </c>
      <c r="B5" s="70" t="s">
        <v>140</v>
      </c>
      <c r="C5" s="3" t="s">
        <v>99</v>
      </c>
      <c r="D5" s="3">
        <v>200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2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  <x14:conditionalFormatting xmlns:xm="http://schemas.microsoft.com/office/excel/2006/main">
          <x14:cfRule type="expression" priority="1" id="{37E03178-DB8F-4DFD-9F32-4B255B5784C4}">
            <xm:f>AND(ISERROR(VLOOKUP($A5,MANIFESTS!$T:$T,1,0)),NOT(ISBLANK($A5)))</xm:f>
            <x14:dxf>
              <fill>
                <patternFill>
                  <bgColor rgb="FFFF0000"/>
                </patternFill>
              </fill>
            </x14:dxf>
          </x14:cfRule>
          <xm:sqref>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2" t="s">
        <v>0</v>
      </c>
      <c r="B1" s="90" t="s">
        <v>1</v>
      </c>
      <c r="C1" s="90" t="s">
        <v>2</v>
      </c>
      <c r="D1" s="90" t="s">
        <v>3</v>
      </c>
      <c r="E1" s="90" t="s">
        <v>4</v>
      </c>
      <c r="F1" s="90" t="s">
        <v>5</v>
      </c>
      <c r="G1" s="90" t="s">
        <v>6</v>
      </c>
      <c r="H1" s="90" t="s">
        <v>7</v>
      </c>
      <c r="I1" s="90" t="s">
        <v>31</v>
      </c>
    </row>
    <row r="2" spans="1:9" x14ac:dyDescent="0.25">
      <c r="A2" s="93"/>
      <c r="B2" s="91"/>
      <c r="C2" s="91"/>
      <c r="D2" s="91"/>
      <c r="E2" s="91"/>
      <c r="F2" s="91"/>
      <c r="G2" s="91"/>
      <c r="H2" s="91"/>
      <c r="I2" s="91"/>
    </row>
    <row r="3" spans="1:9" x14ac:dyDescent="0.25">
      <c r="A3" s="1">
        <v>1</v>
      </c>
      <c r="B3" s="64" t="s">
        <v>39</v>
      </c>
      <c r="C3" s="64">
        <v>111000</v>
      </c>
      <c r="D3" s="64" t="s">
        <v>37</v>
      </c>
      <c r="E3" s="64" t="s">
        <v>68</v>
      </c>
      <c r="F3" s="64" t="s">
        <v>40</v>
      </c>
      <c r="G3" s="64" t="s">
        <v>69</v>
      </c>
      <c r="H3" s="64" t="s">
        <v>70</v>
      </c>
      <c r="I3" s="62" t="b">
        <v>1</v>
      </c>
    </row>
    <row r="4" spans="1:9" x14ac:dyDescent="0.25">
      <c r="A4" s="1">
        <v>2</v>
      </c>
      <c r="B4" s="65" t="s">
        <v>41</v>
      </c>
      <c r="C4" s="65">
        <v>222000</v>
      </c>
      <c r="D4" s="65" t="s">
        <v>42</v>
      </c>
      <c r="E4" s="65" t="s">
        <v>71</v>
      </c>
      <c r="F4" s="65" t="s">
        <v>72</v>
      </c>
      <c r="G4" s="65" t="s">
        <v>73</v>
      </c>
      <c r="H4" s="65" t="s">
        <v>74</v>
      </c>
      <c r="I4" s="62" t="b">
        <v>1</v>
      </c>
    </row>
    <row r="5" spans="1:9" x14ac:dyDescent="0.25">
      <c r="A5" s="1">
        <v>3</v>
      </c>
      <c r="B5" s="66" t="s">
        <v>89</v>
      </c>
      <c r="C5" s="66">
        <v>666000</v>
      </c>
      <c r="D5" s="66" t="s">
        <v>90</v>
      </c>
      <c r="E5" s="66" t="s">
        <v>75</v>
      </c>
      <c r="F5" s="66" t="s">
        <v>76</v>
      </c>
      <c r="G5" s="66" t="s">
        <v>77</v>
      </c>
      <c r="H5" s="66" t="s">
        <v>78</v>
      </c>
      <c r="I5" s="62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2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2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2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98" t="s">
        <v>0</v>
      </c>
      <c r="B1" s="94" t="s">
        <v>8</v>
      </c>
      <c r="C1" s="94" t="s">
        <v>9</v>
      </c>
      <c r="D1" s="96" t="s">
        <v>3</v>
      </c>
      <c r="E1" s="96" t="s">
        <v>4</v>
      </c>
      <c r="F1" s="94" t="s">
        <v>5</v>
      </c>
      <c r="G1" s="94" t="s">
        <v>6</v>
      </c>
      <c r="H1" s="94" t="s">
        <v>7</v>
      </c>
      <c r="I1" s="96" t="s">
        <v>36</v>
      </c>
      <c r="J1" s="94" t="s">
        <v>31</v>
      </c>
    </row>
    <row r="2" spans="1:10" x14ac:dyDescent="0.25">
      <c r="A2" s="99"/>
      <c r="B2" s="95"/>
      <c r="C2" s="95"/>
      <c r="D2" s="100"/>
      <c r="E2" s="100"/>
      <c r="F2" s="95"/>
      <c r="G2" s="95"/>
      <c r="H2" s="95"/>
      <c r="I2" s="97"/>
      <c r="J2" s="95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2" t="s">
        <v>51</v>
      </c>
      <c r="J3" s="62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2" t="s">
        <v>55</v>
      </c>
      <c r="J4" s="62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2" t="s">
        <v>46</v>
      </c>
      <c r="J5" s="62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2" t="s">
        <v>46</v>
      </c>
      <c r="J6" s="62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2" t="s">
        <v>46</v>
      </c>
      <c r="J7" s="62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2"/>
      <c r="J8" s="62"/>
    </row>
    <row r="9" spans="1:10" x14ac:dyDescent="0.25">
      <c r="A9" s="1"/>
      <c r="B9" s="1"/>
      <c r="C9" s="1"/>
      <c r="D9" s="1"/>
      <c r="E9" s="1"/>
      <c r="F9" s="1"/>
      <c r="G9" s="1"/>
      <c r="H9" s="1"/>
      <c r="I9" s="62"/>
      <c r="J9" s="62"/>
    </row>
    <row r="10" spans="1:10" x14ac:dyDescent="0.25">
      <c r="A10" s="63"/>
      <c r="B10" s="63"/>
      <c r="C10" s="63"/>
      <c r="D10" s="63"/>
      <c r="E10" s="63"/>
      <c r="F10" s="63"/>
      <c r="G10" s="63"/>
      <c r="H10" s="63"/>
      <c r="I10" s="63"/>
      <c r="J10" s="63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2"/>
      <c r="J11" s="62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2"/>
      <c r="J12" s="62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2"/>
      <c r="J13" s="62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2"/>
      <c r="J14" s="62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2"/>
      <c r="J15" s="62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2"/>
      <c r="J16" s="62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2"/>
      <c r="J17" s="62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2"/>
      <c r="J18" s="62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2"/>
      <c r="J19" s="62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2"/>
      <c r="J20" s="62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2"/>
      <c r="J21" s="62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2"/>
      <c r="J22" s="62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2"/>
      <c r="J23" s="62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2"/>
      <c r="J24" s="62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2"/>
      <c r="J25" s="62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2"/>
      <c r="J26" s="62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2"/>
      <c r="J27" s="62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2"/>
      <c r="J28" s="62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2"/>
      <c r="J29" s="62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2"/>
      <c r="J30" s="62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2"/>
      <c r="J31" s="62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2"/>
      <c r="J32" s="62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2"/>
      <c r="J33" s="62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2"/>
      <c r="J34" s="62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2"/>
      <c r="J35" s="62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2"/>
      <c r="J36" s="62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2"/>
      <c r="J37" s="62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2"/>
      <c r="J38" s="62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2"/>
      <c r="J39" s="62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2"/>
      <c r="J40" s="62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2"/>
      <c r="J41" s="62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2"/>
      <c r="J42" s="62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2"/>
      <c r="J43" s="62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2"/>
      <c r="J44" s="62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2"/>
      <c r="J45" s="62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2"/>
      <c r="J46" s="62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2"/>
      <c r="J47" s="62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2"/>
      <c r="J48" s="62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2"/>
      <c r="J49" s="62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2"/>
      <c r="J50" s="62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2"/>
      <c r="J51" s="62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2"/>
      <c r="J52" s="62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2"/>
      <c r="J53" s="62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2"/>
      <c r="J54" s="62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2"/>
      <c r="J55" s="62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2"/>
      <c r="J56" s="62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2"/>
      <c r="J57" s="62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2"/>
      <c r="J58" s="62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2"/>
      <c r="J59" s="62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2"/>
      <c r="J60" s="62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2"/>
      <c r="J61" s="62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2"/>
      <c r="J62" s="62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2"/>
      <c r="J63" s="62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2"/>
      <c r="J64" s="62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2"/>
      <c r="J65" s="62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2"/>
      <c r="J66" s="62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2"/>
      <c r="J67" s="62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2"/>
      <c r="J68" s="62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2"/>
      <c r="J69" s="62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2"/>
      <c r="J70" s="62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2"/>
      <c r="J71" s="62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2"/>
      <c r="J72" s="62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2"/>
      <c r="J73" s="62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2"/>
      <c r="J74" s="62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2"/>
      <c r="J75" s="62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2"/>
      <c r="J76" s="62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2"/>
      <c r="J77" s="62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2"/>
      <c r="J78" s="62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2"/>
      <c r="J79" s="62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2"/>
      <c r="J80" s="62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2"/>
      <c r="J81" s="62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2"/>
      <c r="J82" s="62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2"/>
      <c r="J83" s="62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2"/>
      <c r="J84" s="62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2"/>
      <c r="J85" s="62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2"/>
      <c r="J86" s="62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2"/>
      <c r="J87" s="62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2"/>
      <c r="J88" s="62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2"/>
      <c r="J89" s="62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2"/>
      <c r="J90" s="62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2"/>
      <c r="J91" s="62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2"/>
      <c r="J92" s="62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2"/>
      <c r="J93" s="62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2"/>
      <c r="J94" s="62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2"/>
      <c r="J95" s="62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2"/>
      <c r="J96" s="62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2"/>
      <c r="J97" s="62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2"/>
      <c r="J98" s="62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2"/>
      <c r="J99" s="62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2"/>
      <c r="J100" s="62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2"/>
      <c r="J101" s="62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2"/>
      <c r="J102" s="62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2"/>
      <c r="J103" s="62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2"/>
      <c r="J104" s="62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2"/>
      <c r="J105" s="62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2"/>
      <c r="J106" s="62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2"/>
      <c r="J107" s="62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2"/>
      <c r="J108" s="62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2"/>
      <c r="J109" s="62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2"/>
      <c r="J110" s="62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2"/>
      <c r="J111" s="62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2"/>
      <c r="J112" s="62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2"/>
      <c r="J113" s="62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2"/>
      <c r="J114" s="62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2"/>
      <c r="J115" s="62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2"/>
      <c r="J116" s="62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2"/>
      <c r="J117" s="62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2"/>
      <c r="J118" s="62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2"/>
      <c r="J119" s="62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2"/>
      <c r="J120" s="62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2"/>
      <c r="J121" s="62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2"/>
      <c r="J122" s="62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2"/>
      <c r="J123" s="62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2"/>
      <c r="J124" s="62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2"/>
      <c r="J125" s="62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2"/>
      <c r="J126" s="62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2"/>
      <c r="J127" s="62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2"/>
      <c r="J128" s="62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2"/>
      <c r="J129" s="62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2"/>
      <c r="J130" s="62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2"/>
      <c r="J131" s="62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2"/>
      <c r="J132" s="62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2"/>
      <c r="J133" s="62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2"/>
      <c r="J134" s="62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2"/>
      <c r="J135" s="62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2"/>
      <c r="J136" s="62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2"/>
      <c r="J137" s="62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2"/>
      <c r="J138" s="62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2"/>
      <c r="J139" s="62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2"/>
      <c r="J140" s="62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2"/>
      <c r="J141" s="62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2"/>
      <c r="J142" s="62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2"/>
      <c r="J143" s="62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2"/>
      <c r="J144" s="62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2"/>
      <c r="J145" s="62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2"/>
      <c r="J146" s="62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2"/>
      <c r="J147" s="62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2"/>
      <c r="J148" s="62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2"/>
      <c r="J149" s="62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2"/>
      <c r="J150" s="62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2"/>
      <c r="J151" s="62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2"/>
      <c r="J152" s="62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2"/>
      <c r="J153" s="62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2"/>
      <c r="J154" s="62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2"/>
      <c r="J155" s="62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2"/>
      <c r="J156" s="62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2"/>
      <c r="J157" s="62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2"/>
      <c r="J158" s="62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2"/>
      <c r="J159" s="62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2"/>
      <c r="J160" s="62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2"/>
      <c r="J161" s="62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2"/>
      <c r="J162" s="62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2"/>
      <c r="J163" s="62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2"/>
      <c r="J164" s="62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2"/>
      <c r="J165" s="62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2"/>
      <c r="J166" s="62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2"/>
      <c r="J167" s="62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2"/>
      <c r="J168" s="62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2"/>
      <c r="J169" s="62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2"/>
      <c r="J170" s="62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2"/>
      <c r="J171" s="62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2"/>
      <c r="J172" s="62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2"/>
      <c r="J173" s="62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2"/>
      <c r="J174" s="62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2"/>
      <c r="J175" s="62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2"/>
      <c r="J176" s="62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2"/>
      <c r="J177" s="62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2"/>
      <c r="J178" s="62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2"/>
      <c r="J179" s="62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2"/>
      <c r="J180" s="62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2"/>
      <c r="J181" s="62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2"/>
      <c r="J182" s="62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2"/>
      <c r="J183" s="62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2"/>
      <c r="J184" s="62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2"/>
      <c r="J185" s="62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2"/>
      <c r="J186" s="62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2"/>
      <c r="J187" s="62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2"/>
      <c r="J188" s="62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2"/>
      <c r="J189" s="62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2"/>
      <c r="J190" s="62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2"/>
      <c r="J191" s="62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2"/>
      <c r="J192" s="62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2"/>
      <c r="J193" s="62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2"/>
      <c r="J194" s="62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2"/>
      <c r="J195" s="62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2"/>
      <c r="J196" s="62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2"/>
      <c r="J197" s="62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2"/>
      <c r="J198" s="62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2"/>
      <c r="J199" s="62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2"/>
      <c r="J200" s="62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2"/>
      <c r="J201" s="62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2"/>
      <c r="J202" s="62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2"/>
      <c r="J203" s="62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2"/>
      <c r="J204" s="62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2"/>
      <c r="J205" s="62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2"/>
      <c r="J206" s="62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2"/>
      <c r="J207" s="62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2"/>
      <c r="J208" s="62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2"/>
      <c r="J209" s="62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2"/>
      <c r="J210" s="62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2"/>
      <c r="J211" s="62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2"/>
      <c r="J212" s="62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2"/>
      <c r="J213" s="62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2"/>
      <c r="J214" s="62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2"/>
      <c r="J215" s="62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2"/>
      <c r="J216" s="62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2"/>
      <c r="J217" s="62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2"/>
      <c r="J218" s="62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2"/>
      <c r="J219" s="62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2"/>
      <c r="J220" s="62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2"/>
      <c r="J221" s="62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2"/>
      <c r="J222" s="62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2"/>
      <c r="J223" s="62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2"/>
      <c r="J224" s="62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2"/>
      <c r="J225" s="62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2"/>
      <c r="J226" s="62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2"/>
      <c r="J227" s="62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2"/>
      <c r="J228" s="62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2"/>
      <c r="J229" s="62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2"/>
      <c r="J230" s="62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2"/>
      <c r="J231" s="62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2"/>
      <c r="J232" s="62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2"/>
      <c r="J233" s="62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2"/>
      <c r="J234" s="62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2"/>
      <c r="J235" s="62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2"/>
      <c r="J236" s="62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2"/>
      <c r="J237" s="62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2"/>
      <c r="J238" s="62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2"/>
      <c r="J239" s="62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2"/>
      <c r="J240" s="62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2"/>
      <c r="J241" s="62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2"/>
      <c r="J242" s="62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2"/>
      <c r="J243" s="62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2"/>
      <c r="J244" s="62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2"/>
      <c r="J245" s="62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2"/>
      <c r="J246" s="62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2"/>
      <c r="J247" s="62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2"/>
      <c r="J248" s="62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2"/>
      <c r="J249" s="62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2"/>
      <c r="J250" s="62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2"/>
      <c r="J251" s="62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2"/>
      <c r="J252" s="62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2"/>
      <c r="J253" s="62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2"/>
      <c r="J254" s="62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2"/>
      <c r="J255" s="62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2"/>
      <c r="J256" s="62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2"/>
      <c r="J257" s="62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2"/>
      <c r="J258" s="62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2"/>
      <c r="J259" s="62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2"/>
      <c r="J260" s="62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2"/>
      <c r="J261" s="62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2"/>
      <c r="J262" s="62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2"/>
      <c r="J263" s="62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2"/>
      <c r="J264" s="62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2"/>
      <c r="J265" s="62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2"/>
      <c r="J266" s="62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2"/>
      <c r="J267" s="62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2"/>
      <c r="J268" s="62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2"/>
      <c r="J269" s="62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2"/>
      <c r="J270" s="62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2"/>
      <c r="J271" s="62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2"/>
      <c r="J272" s="62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2"/>
      <c r="J273" s="62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2"/>
      <c r="J274" s="62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2"/>
      <c r="J275" s="62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2"/>
      <c r="J276" s="62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2"/>
      <c r="J277" s="62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2"/>
      <c r="J278" s="62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2"/>
      <c r="J279" s="62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2"/>
      <c r="J280" s="62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2"/>
      <c r="J281" s="62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2"/>
      <c r="J282" s="62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2"/>
      <c r="J283" s="62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2"/>
      <c r="J284" s="62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2"/>
      <c r="J285" s="62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2"/>
      <c r="J286" s="62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2"/>
      <c r="J287" s="62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2"/>
      <c r="J288" s="62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2"/>
      <c r="J289" s="62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2"/>
      <c r="J290" s="62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2"/>
      <c r="J291" s="62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2"/>
      <c r="J292" s="62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2"/>
      <c r="J293" s="62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2"/>
      <c r="J294" s="62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2"/>
      <c r="J295" s="62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2"/>
      <c r="J296" s="62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2"/>
      <c r="J297" s="62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2"/>
      <c r="J298" s="62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2"/>
      <c r="J299" s="62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2"/>
      <c r="J300" s="62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2"/>
      <c r="J301" s="62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2"/>
      <c r="J302" s="62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2"/>
      <c r="J303" s="62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2"/>
      <c r="J304" s="62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2"/>
      <c r="J305" s="62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2"/>
      <c r="J306" s="62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2"/>
      <c r="J307" s="62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2"/>
      <c r="J308" s="62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2"/>
      <c r="J309" s="62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2"/>
      <c r="J310" s="62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2"/>
      <c r="J311" s="62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2"/>
      <c r="J312" s="62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2"/>
      <c r="J313" s="62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2"/>
      <c r="J314" s="62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2"/>
      <c r="J315" s="62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2"/>
      <c r="J316" s="62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2"/>
      <c r="J317" s="62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2"/>
      <c r="J318" s="62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2"/>
      <c r="J319" s="62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2"/>
      <c r="J320" s="62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2"/>
      <c r="J321" s="62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2"/>
      <c r="J322" s="62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2"/>
      <c r="J323" s="62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2"/>
      <c r="J324" s="62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2"/>
      <c r="J325" s="62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2"/>
      <c r="J326" s="62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2"/>
      <c r="J327" s="62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2"/>
      <c r="J328" s="62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2"/>
      <c r="J329" s="62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2"/>
      <c r="J330" s="62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2"/>
      <c r="J331" s="62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2"/>
      <c r="J332" s="62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2"/>
      <c r="J333" s="62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2"/>
      <c r="J334" s="62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2"/>
      <c r="J335" s="62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2"/>
      <c r="J336" s="62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2"/>
      <c r="J337" s="62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2"/>
      <c r="J338" s="62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2"/>
      <c r="J339" s="62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2"/>
      <c r="J340" s="62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2"/>
      <c r="J341" s="62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2"/>
      <c r="J342" s="62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2"/>
      <c r="J343" s="62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2"/>
      <c r="J344" s="62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2"/>
      <c r="J345" s="62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2"/>
      <c r="J346" s="62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2"/>
      <c r="J347" s="62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2"/>
      <c r="J348" s="62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2"/>
      <c r="J349" s="62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2"/>
      <c r="J350" s="62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2"/>
      <c r="J351" s="62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2"/>
      <c r="J352" s="62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2"/>
      <c r="J353" s="62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2"/>
      <c r="J354" s="62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2"/>
      <c r="J355" s="62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2"/>
      <c r="J356" s="62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2"/>
      <c r="J357" s="62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2"/>
      <c r="J358" s="62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2"/>
      <c r="J359" s="62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2"/>
      <c r="J360" s="62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2"/>
      <c r="J361" s="62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2"/>
      <c r="J362" s="62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2"/>
      <c r="J363" s="62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2"/>
      <c r="J364" s="62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2"/>
      <c r="J365" s="62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2"/>
      <c r="J366" s="62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2"/>
      <c r="J367" s="62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2"/>
      <c r="J368" s="62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2"/>
      <c r="J369" s="62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2"/>
      <c r="J370" s="62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2"/>
      <c r="J371" s="62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2"/>
      <c r="J372" s="62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2"/>
      <c r="J373" s="62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2"/>
      <c r="J374" s="62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2"/>
      <c r="J375" s="62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2"/>
      <c r="J376" s="62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2"/>
      <c r="J377" s="62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2"/>
      <c r="J378" s="62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2"/>
      <c r="J379" s="62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2"/>
      <c r="J380" s="62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2"/>
      <c r="J381" s="62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2"/>
      <c r="J382" s="62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2"/>
      <c r="J383" s="62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2"/>
      <c r="J384" s="62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2"/>
      <c r="J385" s="62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2"/>
      <c r="J386" s="62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2"/>
      <c r="J387" s="62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2"/>
      <c r="J388" s="62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2"/>
      <c r="J389" s="62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2"/>
      <c r="J390" s="62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2"/>
      <c r="J391" s="62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2"/>
      <c r="J392" s="62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2"/>
      <c r="J393" s="62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2"/>
      <c r="J394" s="62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2"/>
      <c r="J395" s="62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2"/>
      <c r="J396" s="62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2"/>
      <c r="J397" s="62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2"/>
      <c r="J398" s="62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2"/>
      <c r="J399" s="62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2"/>
      <c r="J400" s="62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2"/>
      <c r="J401" s="62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2"/>
      <c r="J402" s="62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2"/>
      <c r="J403" s="62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2"/>
      <c r="J404" s="62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2"/>
      <c r="J405" s="62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2"/>
      <c r="J406" s="62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2"/>
      <c r="J407" s="62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2"/>
      <c r="J408" s="62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2"/>
      <c r="J409" s="62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2"/>
      <c r="J410" s="62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2"/>
      <c r="J411" s="62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2"/>
      <c r="J412" s="62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2"/>
      <c r="J413" s="62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2"/>
      <c r="J414" s="62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2"/>
      <c r="J415" s="62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2"/>
      <c r="J416" s="62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2"/>
      <c r="J417" s="62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2"/>
      <c r="J418" s="62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2"/>
      <c r="J419" s="62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2"/>
      <c r="J420" s="62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2"/>
      <c r="J421" s="62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2"/>
      <c r="J422" s="62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2"/>
      <c r="J423" s="62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2"/>
      <c r="J424" s="62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2"/>
      <c r="J425" s="62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2"/>
      <c r="J426" s="62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2"/>
      <c r="J427" s="62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2"/>
      <c r="J428" s="62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2"/>
      <c r="J429" s="62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2"/>
      <c r="J430" s="62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2"/>
      <c r="J431" s="62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2"/>
      <c r="J432" s="62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2"/>
      <c r="J433" s="62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2"/>
      <c r="J434" s="62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2"/>
      <c r="J435" s="62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2"/>
      <c r="J436" s="62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2"/>
      <c r="J437" s="62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2"/>
      <c r="J438" s="62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2"/>
      <c r="J439" s="62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2"/>
      <c r="J440" s="62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2"/>
      <c r="J441" s="62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2"/>
      <c r="J442" s="62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2"/>
      <c r="J443" s="62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2"/>
      <c r="J444" s="62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2"/>
      <c r="J445" s="62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2"/>
      <c r="J446" s="62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2"/>
      <c r="J447" s="62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2"/>
      <c r="J448" s="62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2"/>
      <c r="J449" s="62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2"/>
      <c r="J450" s="62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2"/>
      <c r="J451" s="62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2"/>
      <c r="J452" s="62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2"/>
      <c r="J453" s="62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2"/>
      <c r="J454" s="62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2"/>
      <c r="J455" s="62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2"/>
      <c r="J456" s="62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2"/>
      <c r="J457" s="62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2"/>
      <c r="J458" s="62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2"/>
      <c r="J459" s="62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2"/>
      <c r="J460" s="62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2"/>
      <c r="J461" s="62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2"/>
      <c r="J462" s="62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2"/>
      <c r="J463" s="62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2"/>
      <c r="J464" s="62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2"/>
      <c r="J465" s="62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2"/>
      <c r="J466" s="62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2"/>
      <c r="J467" s="62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2"/>
      <c r="J468" s="62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2"/>
      <c r="J469" s="62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2"/>
      <c r="J470" s="62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2"/>
      <c r="J471" s="62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2"/>
      <c r="J472" s="62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2"/>
      <c r="J473" s="62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2"/>
      <c r="J474" s="62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2"/>
      <c r="J475" s="62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2"/>
      <c r="J476" s="62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2"/>
      <c r="J477" s="62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2"/>
      <c r="J478" s="62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2"/>
      <c r="J479" s="62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2"/>
      <c r="J480" s="62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2"/>
      <c r="J481" s="62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2"/>
      <c r="J482" s="62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2"/>
      <c r="J483" s="62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2"/>
      <c r="J484" s="62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2"/>
      <c r="J485" s="62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2"/>
      <c r="J486" s="62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2"/>
      <c r="J487" s="62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2"/>
      <c r="J488" s="62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2"/>
      <c r="J489" s="62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2"/>
      <c r="J490" s="62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2"/>
      <c r="J491" s="62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2"/>
      <c r="J492" s="62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2"/>
      <c r="J493" s="62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2"/>
      <c r="J494" s="62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2"/>
      <c r="J495" s="62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2"/>
      <c r="J496" s="62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2"/>
      <c r="J497" s="62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2"/>
      <c r="J498" s="62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2"/>
      <c r="J499" s="62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2"/>
      <c r="J500" s="62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2"/>
      <c r="J501" s="62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2"/>
      <c r="J502" s="62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2"/>
      <c r="J503" s="62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2"/>
      <c r="J504" s="62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2"/>
      <c r="J505" s="62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2"/>
      <c r="J506" s="62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2"/>
      <c r="J507" s="62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2"/>
      <c r="J508" s="62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2"/>
      <c r="J509" s="62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2"/>
      <c r="J510" s="62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2"/>
      <c r="J511" s="62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2"/>
      <c r="J512" s="62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2"/>
      <c r="J513" s="62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2"/>
      <c r="J514" s="62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2"/>
      <c r="J515" s="62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2"/>
      <c r="J516" s="62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2"/>
      <c r="J517" s="62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2"/>
      <c r="J518" s="62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2"/>
      <c r="J519" s="62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2"/>
      <c r="J520" s="62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2"/>
      <c r="J521" s="62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2"/>
      <c r="J522" s="62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2"/>
      <c r="J523" s="62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2"/>
      <c r="J524" s="62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2"/>
      <c r="J525" s="62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2"/>
      <c r="J526" s="62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2"/>
      <c r="J527" s="62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2"/>
      <c r="J528" s="62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2"/>
      <c r="J529" s="62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2"/>
      <c r="J530" s="62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2"/>
      <c r="J531" s="62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2"/>
      <c r="J532" s="62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2"/>
      <c r="J533" s="62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2"/>
      <c r="J534" s="62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2"/>
      <c r="J535" s="62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2"/>
      <c r="J536" s="62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2"/>
      <c r="J537" s="62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2"/>
      <c r="J538" s="62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2"/>
      <c r="J539" s="62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2"/>
      <c r="J540" s="62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2"/>
      <c r="J541" s="62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2"/>
      <c r="J542" s="62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2"/>
      <c r="J543" s="62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2"/>
      <c r="J544" s="62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2"/>
      <c r="J545" s="62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2"/>
      <c r="J546" s="62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2"/>
      <c r="J547" s="62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2"/>
      <c r="J548" s="62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2"/>
      <c r="J549" s="62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2"/>
      <c r="J550" s="62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2"/>
      <c r="J551" s="62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2"/>
      <c r="J552" s="62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2"/>
      <c r="J553" s="62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2"/>
      <c r="J554" s="62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2"/>
      <c r="J555" s="62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2"/>
      <c r="J556" s="62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2"/>
      <c r="J557" s="62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2"/>
      <c r="J558" s="62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2"/>
      <c r="J559" s="62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2"/>
      <c r="J560" s="62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2"/>
      <c r="J561" s="62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2"/>
      <c r="J562" s="62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2"/>
      <c r="J563" s="62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2"/>
      <c r="J564" s="62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2"/>
      <c r="J565" s="62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2"/>
      <c r="J566" s="62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2"/>
      <c r="J567" s="62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2"/>
      <c r="J568" s="62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2"/>
      <c r="J569" s="62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2"/>
      <c r="J570" s="62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2"/>
      <c r="J571" s="62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2"/>
      <c r="J572" s="62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2"/>
      <c r="J573" s="62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2"/>
      <c r="J574" s="62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2"/>
      <c r="J575" s="62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2"/>
      <c r="J576" s="62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2"/>
      <c r="J577" s="62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2"/>
      <c r="J578" s="62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2"/>
      <c r="J579" s="62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2"/>
      <c r="J580" s="62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2"/>
      <c r="J581" s="62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2"/>
      <c r="J582" s="62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2"/>
      <c r="J583" s="62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2"/>
      <c r="J584" s="62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2"/>
      <c r="J585" s="62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2"/>
      <c r="J586" s="62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2"/>
      <c r="J587" s="62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2"/>
      <c r="J588" s="62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2"/>
      <c r="J589" s="62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2"/>
      <c r="J590" s="62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2"/>
      <c r="J591" s="62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2"/>
      <c r="J592" s="62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2"/>
      <c r="J593" s="62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2"/>
      <c r="J594" s="62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2"/>
      <c r="J595" s="62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2"/>
      <c r="J596" s="62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2"/>
      <c r="J597" s="62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2"/>
      <c r="J598" s="62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2"/>
      <c r="J599" s="62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2"/>
      <c r="J600" s="62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2"/>
      <c r="J601" s="62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2"/>
      <c r="J602" s="62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2"/>
      <c r="J603" s="62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2"/>
      <c r="J604" s="62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2"/>
      <c r="J605" s="62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2"/>
      <c r="J606" s="62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2"/>
      <c r="J607" s="62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2"/>
      <c r="J608" s="62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2"/>
      <c r="J609" s="62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2"/>
      <c r="J610" s="62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2"/>
      <c r="J611" s="62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2"/>
      <c r="J612" s="62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2"/>
      <c r="J613" s="62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2"/>
      <c r="J614" s="62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2"/>
      <c r="J615" s="62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2"/>
      <c r="J616" s="62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2"/>
      <c r="J617" s="62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2"/>
      <c r="J618" s="62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2"/>
      <c r="J619" s="62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2"/>
      <c r="J620" s="62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2"/>
      <c r="J621" s="62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2"/>
      <c r="J622" s="62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2"/>
      <c r="J623" s="62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2"/>
      <c r="J624" s="62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2"/>
      <c r="J625" s="62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2"/>
      <c r="J626" s="62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2"/>
      <c r="J627" s="62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2"/>
      <c r="J628" s="62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2"/>
      <c r="J629" s="62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2"/>
      <c r="J630" s="62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2"/>
      <c r="J631" s="62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2"/>
      <c r="J632" s="62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2"/>
      <c r="J633" s="62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2"/>
      <c r="J634" s="62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2"/>
      <c r="J635" s="62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2"/>
      <c r="J636" s="62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2"/>
      <c r="J637" s="62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2"/>
      <c r="J638" s="62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2"/>
      <c r="J639" s="62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2"/>
      <c r="J640" s="62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2"/>
      <c r="J641" s="62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2"/>
      <c r="J642" s="62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2"/>
      <c r="J643" s="62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2"/>
      <c r="J644" s="62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2"/>
      <c r="J645" s="62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2"/>
      <c r="J646" s="62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2"/>
      <c r="J647" s="62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2"/>
      <c r="J648" s="62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2"/>
      <c r="J649" s="62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2"/>
      <c r="J650" s="62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2"/>
      <c r="J651" s="62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2"/>
      <c r="J652" s="62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2"/>
      <c r="J653" s="62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2"/>
      <c r="J654" s="62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2"/>
      <c r="J655" s="62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2"/>
      <c r="J656" s="62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2"/>
      <c r="J657" s="62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2"/>
      <c r="J658" s="62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2"/>
      <c r="J659" s="62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2"/>
      <c r="J660" s="62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2"/>
      <c r="J661" s="62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2"/>
      <c r="J662" s="62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2"/>
      <c r="J663" s="62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2"/>
      <c r="J664" s="62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2"/>
      <c r="J665" s="62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2"/>
      <c r="J666" s="62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2"/>
      <c r="J667" s="62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2"/>
      <c r="J668" s="62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2"/>
      <c r="J669" s="62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2"/>
      <c r="J670" s="62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2"/>
      <c r="J671" s="62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2"/>
      <c r="J672" s="62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2"/>
      <c r="J673" s="62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2"/>
      <c r="J674" s="62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2"/>
      <c r="J675" s="62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2"/>
      <c r="J676" s="62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2"/>
      <c r="J677" s="62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2"/>
      <c r="J678" s="62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2"/>
      <c r="J679" s="62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2"/>
      <c r="J680" s="62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2"/>
      <c r="J681" s="62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2"/>
      <c r="J682" s="62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2"/>
      <c r="J683" s="62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2"/>
      <c r="J684" s="62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2"/>
      <c r="J685" s="62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2"/>
      <c r="J686" s="62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2"/>
      <c r="J687" s="62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2"/>
      <c r="J688" s="62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2"/>
      <c r="J689" s="62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2"/>
      <c r="J690" s="62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2"/>
      <c r="J691" s="62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2"/>
      <c r="J692" s="62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2"/>
      <c r="J693" s="62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2"/>
      <c r="J694" s="62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2"/>
      <c r="J695" s="62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2"/>
      <c r="J696" s="62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2"/>
      <c r="J697" s="62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2"/>
      <c r="J698" s="62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2"/>
      <c r="J699" s="62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2"/>
      <c r="J700" s="62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2"/>
      <c r="J701" s="62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2"/>
      <c r="J702" s="62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2"/>
      <c r="J703" s="62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2"/>
      <c r="J704" s="62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2"/>
      <c r="J705" s="62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2"/>
      <c r="J706" s="62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2"/>
      <c r="J707" s="62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2"/>
      <c r="J708" s="62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2"/>
      <c r="J709" s="62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2"/>
      <c r="J710" s="62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2"/>
      <c r="J711" s="62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2"/>
      <c r="J712" s="62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2"/>
      <c r="J713" s="62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2"/>
      <c r="J714" s="62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2"/>
      <c r="J715" s="62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2"/>
      <c r="J716" s="62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2"/>
      <c r="J717" s="62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2"/>
      <c r="J718" s="62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2"/>
      <c r="J719" s="62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2"/>
      <c r="J720" s="62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2"/>
      <c r="J721" s="62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2"/>
      <c r="J722" s="62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2"/>
      <c r="J723" s="62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2"/>
      <c r="J724" s="62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2"/>
      <c r="J725" s="62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2"/>
      <c r="J726" s="62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2"/>
      <c r="J727" s="62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2"/>
      <c r="J728" s="62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2"/>
      <c r="J729" s="62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2"/>
      <c r="J730" s="62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2"/>
      <c r="J731" s="62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2"/>
      <c r="J732" s="62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2"/>
      <c r="J733" s="62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2"/>
      <c r="J734" s="62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2"/>
      <c r="J735" s="62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2"/>
      <c r="J736" s="62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2"/>
      <c r="J737" s="62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2"/>
      <c r="J738" s="62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2"/>
      <c r="J739" s="62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2"/>
      <c r="J740" s="62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2"/>
      <c r="J741" s="62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2"/>
      <c r="J742" s="62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2"/>
      <c r="J743" s="62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2"/>
      <c r="J744" s="62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2"/>
      <c r="J745" s="62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2"/>
      <c r="J746" s="62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2"/>
      <c r="J747" s="62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2"/>
      <c r="J748" s="62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2"/>
      <c r="J749" s="62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2"/>
      <c r="J750" s="62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2"/>
      <c r="J751" s="62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2"/>
      <c r="J752" s="62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2"/>
      <c r="J753" s="62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2"/>
      <c r="J754" s="62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2"/>
      <c r="J755" s="62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2"/>
      <c r="J756" s="62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2"/>
      <c r="J757" s="62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2"/>
      <c r="J758" s="62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2"/>
      <c r="J759" s="62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2"/>
      <c r="J760" s="62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2"/>
      <c r="J761" s="62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2"/>
      <c r="J762" s="62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2"/>
      <c r="J763" s="62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2"/>
      <c r="J764" s="62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2"/>
      <c r="J765" s="62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2"/>
      <c r="J766" s="62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2"/>
      <c r="J767" s="62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2"/>
      <c r="J768" s="62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2"/>
      <c r="J769" s="62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2"/>
      <c r="J770" s="62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2"/>
      <c r="J771" s="62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2"/>
      <c r="J772" s="62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2"/>
      <c r="J773" s="62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2"/>
      <c r="J774" s="62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2"/>
      <c r="J775" s="62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2"/>
      <c r="J776" s="62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2"/>
      <c r="J777" s="62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2"/>
      <c r="J778" s="62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2"/>
      <c r="J779" s="62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2"/>
      <c r="J780" s="62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2"/>
      <c r="J781" s="62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2"/>
      <c r="J782" s="62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2"/>
      <c r="J783" s="62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2"/>
      <c r="J784" s="62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2"/>
      <c r="J785" s="62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2"/>
      <c r="J786" s="62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2"/>
      <c r="J787" s="62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2"/>
      <c r="J788" s="62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2"/>
      <c r="J789" s="62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2"/>
      <c r="J790" s="62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2"/>
      <c r="J791" s="62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2"/>
      <c r="J792" s="62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2"/>
      <c r="J793" s="62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2"/>
      <c r="J794" s="62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2"/>
      <c r="J795" s="62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2"/>
      <c r="J796" s="62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2"/>
      <c r="J797" s="62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2"/>
      <c r="J798" s="62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2"/>
      <c r="J799" s="62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2"/>
      <c r="J800" s="62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2"/>
      <c r="J801" s="62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2"/>
      <c r="J802" s="62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2"/>
      <c r="J803" s="62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2"/>
      <c r="J804" s="62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2"/>
      <c r="J805" s="62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2"/>
      <c r="J806" s="62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2"/>
      <c r="J807" s="62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2"/>
      <c r="J808" s="62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2"/>
      <c r="J809" s="62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2"/>
      <c r="J810" s="62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2"/>
      <c r="J811" s="62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2"/>
      <c r="J812" s="62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2"/>
      <c r="J813" s="62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2"/>
      <c r="J814" s="62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2"/>
      <c r="J815" s="62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2"/>
      <c r="J816" s="62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2"/>
      <c r="J817" s="62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2"/>
      <c r="J818" s="62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2"/>
      <c r="J819" s="62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2"/>
      <c r="J820" s="62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2"/>
      <c r="J821" s="62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2"/>
      <c r="J822" s="62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2"/>
      <c r="J823" s="62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2"/>
      <c r="J824" s="62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2"/>
      <c r="J825" s="62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2"/>
      <c r="J826" s="62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2"/>
      <c r="J827" s="62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2"/>
      <c r="J828" s="62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2"/>
      <c r="J829" s="62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2"/>
      <c r="J830" s="62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2"/>
      <c r="J831" s="62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2"/>
      <c r="J832" s="62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2"/>
      <c r="J833" s="62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2"/>
      <c r="J834" s="62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2"/>
      <c r="J835" s="62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2"/>
      <c r="J836" s="62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2"/>
      <c r="J837" s="62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2"/>
      <c r="J838" s="62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2"/>
      <c r="J839" s="62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2"/>
      <c r="J840" s="62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2"/>
      <c r="J841" s="62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2"/>
      <c r="J842" s="62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2"/>
      <c r="J843" s="62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2"/>
      <c r="J844" s="62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2"/>
      <c r="J845" s="62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2"/>
      <c r="J846" s="62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2"/>
      <c r="J847" s="62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2"/>
      <c r="J848" s="62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2"/>
      <c r="J849" s="62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2"/>
      <c r="J850" s="62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2"/>
      <c r="J851" s="62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2"/>
      <c r="J852" s="62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2"/>
      <c r="J853" s="62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2"/>
      <c r="J854" s="62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2"/>
      <c r="J855" s="62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2"/>
      <c r="J856" s="62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2"/>
      <c r="J857" s="62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2"/>
      <c r="J858" s="62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2"/>
      <c r="J859" s="62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2"/>
      <c r="J860" s="62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2"/>
      <c r="J861" s="62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2"/>
      <c r="J862" s="62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2"/>
      <c r="J863" s="62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2"/>
      <c r="J864" s="62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2"/>
      <c r="J865" s="62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2"/>
      <c r="J866" s="62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2"/>
      <c r="J867" s="62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2"/>
      <c r="J868" s="62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2"/>
      <c r="J869" s="62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2"/>
      <c r="J870" s="62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2"/>
      <c r="J871" s="62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2"/>
      <c r="J872" s="62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2"/>
      <c r="J873" s="62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2"/>
      <c r="J874" s="62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2"/>
      <c r="J875" s="62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2"/>
      <c r="J876" s="62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2"/>
      <c r="J877" s="62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2"/>
      <c r="J878" s="62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2"/>
      <c r="J879" s="62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2"/>
      <c r="J880" s="62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2"/>
      <c r="J881" s="62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2"/>
      <c r="J882" s="62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2"/>
      <c r="J883" s="62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2"/>
      <c r="J884" s="62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2"/>
      <c r="J885" s="62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2"/>
      <c r="J886" s="62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2"/>
      <c r="J887" s="62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2"/>
      <c r="J888" s="62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2"/>
      <c r="J889" s="62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2"/>
      <c r="J890" s="62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2"/>
      <c r="J891" s="62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2"/>
      <c r="J892" s="62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2"/>
      <c r="J893" s="62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2"/>
      <c r="J894" s="62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2"/>
      <c r="J895" s="62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2"/>
      <c r="J896" s="62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2"/>
      <c r="J897" s="62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2"/>
      <c r="J898" s="62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2"/>
      <c r="J899" s="62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2"/>
      <c r="J900" s="62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2"/>
      <c r="J901" s="62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2"/>
      <c r="J902" s="62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2"/>
      <c r="J903" s="62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2"/>
      <c r="J904" s="62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2"/>
      <c r="J905" s="62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2"/>
      <c r="J906" s="62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2"/>
      <c r="J907" s="62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2"/>
      <c r="J908" s="62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2"/>
      <c r="J909" s="62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2"/>
      <c r="J910" s="62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2"/>
      <c r="J911" s="62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2"/>
      <c r="J912" s="62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2"/>
      <c r="J913" s="62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2"/>
      <c r="J914" s="62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2"/>
      <c r="J915" s="62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2"/>
      <c r="J916" s="62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2"/>
      <c r="J917" s="62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2"/>
      <c r="J918" s="62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2"/>
      <c r="J919" s="62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2"/>
      <c r="J920" s="62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2"/>
      <c r="J921" s="62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2"/>
      <c r="J922" s="62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2"/>
      <c r="J923" s="62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2"/>
      <c r="J924" s="62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2"/>
      <c r="J925" s="62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2"/>
      <c r="J926" s="62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2"/>
      <c r="J927" s="62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2"/>
      <c r="J928" s="62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2"/>
      <c r="J929" s="62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2"/>
      <c r="J930" s="62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2"/>
      <c r="J931" s="62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2"/>
      <c r="J932" s="62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2"/>
      <c r="J933" s="62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2"/>
      <c r="J934" s="62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2"/>
      <c r="J935" s="62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2"/>
      <c r="J936" s="62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2"/>
      <c r="J937" s="62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2"/>
      <c r="J938" s="62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2"/>
      <c r="J939" s="62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2"/>
      <c r="J940" s="62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2"/>
      <c r="J941" s="62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2"/>
      <c r="J942" s="62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2"/>
      <c r="J943" s="62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2"/>
      <c r="J944" s="62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2"/>
      <c r="J945" s="62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2"/>
      <c r="J946" s="62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2"/>
      <c r="J947" s="62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2"/>
      <c r="J948" s="62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2"/>
      <c r="J949" s="62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2"/>
      <c r="J950" s="62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2"/>
      <c r="J951" s="62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2"/>
      <c r="J952" s="62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2"/>
      <c r="J953" s="62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2"/>
      <c r="J954" s="62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2"/>
      <c r="J955" s="62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2"/>
      <c r="J956" s="62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2"/>
      <c r="J957" s="62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2"/>
      <c r="J958" s="62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2"/>
      <c r="J959" s="62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2"/>
      <c r="J960" s="62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2"/>
      <c r="J961" s="62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2"/>
      <c r="J962" s="62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2"/>
      <c r="J963" s="62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2"/>
      <c r="J964" s="62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2"/>
      <c r="J965" s="62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2"/>
      <c r="J966" s="62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2"/>
      <c r="J967" s="62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2"/>
      <c r="J968" s="62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2"/>
      <c r="J969" s="62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2"/>
      <c r="J970" s="62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2"/>
      <c r="J971" s="62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2"/>
      <c r="J972" s="62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2"/>
      <c r="J973" s="62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2"/>
      <c r="J974" s="62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2"/>
      <c r="J975" s="62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2"/>
      <c r="J976" s="62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2"/>
      <c r="J977" s="62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2"/>
      <c r="J978" s="62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2"/>
      <c r="J979" s="62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2"/>
      <c r="J980" s="62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2"/>
      <c r="J981" s="62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2"/>
      <c r="J982" s="62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2"/>
      <c r="J983" s="62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2"/>
      <c r="J984" s="62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2"/>
      <c r="J985" s="62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2"/>
      <c r="J986" s="62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2"/>
      <c r="J987" s="62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2"/>
      <c r="J988" s="62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2"/>
      <c r="J989" s="62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2"/>
      <c r="J990" s="62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2"/>
      <c r="J991" s="62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2"/>
      <c r="J992" s="62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2"/>
      <c r="J993" s="62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2"/>
      <c r="J994" s="62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2"/>
      <c r="J995" s="62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2"/>
      <c r="J996" s="62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2"/>
      <c r="J997" s="62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2"/>
      <c r="J998" s="62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2"/>
      <c r="J999" s="62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2"/>
      <c r="J1000" s="62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2"/>
      <c r="J1001" s="62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2"/>
      <c r="J1002" s="62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2"/>
      <c r="J1003" s="62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2"/>
      <c r="J1004" s="62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2"/>
      <c r="J1005" s="62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2"/>
      <c r="J1006" s="62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2"/>
      <c r="J1007" s="62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2"/>
      <c r="J1008" s="62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2"/>
      <c r="J1009" s="62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2"/>
      <c r="J1010" s="62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2"/>
      <c r="J1011" s="62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2"/>
      <c r="J1012" s="62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2"/>
      <c r="J1013" s="62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2"/>
      <c r="J1014" s="62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2"/>
      <c r="J1015" s="62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2"/>
      <c r="J1016" s="62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2"/>
      <c r="J1017" s="62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2"/>
      <c r="J1018" s="62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2"/>
      <c r="J1019" s="62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2"/>
      <c r="J1020" s="62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2"/>
      <c r="J1021" s="62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2"/>
      <c r="J1022" s="62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2"/>
      <c r="J1023" s="62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2"/>
      <c r="J1024" s="62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2"/>
      <c r="J1025" s="62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2"/>
      <c r="J1026" s="62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2"/>
      <c r="J1027" s="62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2"/>
      <c r="J1028" s="62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2"/>
      <c r="J1029" s="62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2"/>
      <c r="J1030" s="62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2"/>
      <c r="J1031" s="62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2"/>
      <c r="J1032" s="62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2"/>
      <c r="J1033" s="62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2"/>
      <c r="J1034" s="62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2"/>
      <c r="J1035" s="62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2"/>
      <c r="J1036" s="62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2"/>
      <c r="J1037" s="62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2"/>
      <c r="J1038" s="62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2"/>
      <c r="J1039" s="62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2"/>
      <c r="J1040" s="62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2"/>
      <c r="J1041" s="62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2"/>
      <c r="J1042" s="62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2"/>
      <c r="J1043" s="62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2"/>
      <c r="J1044" s="62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2"/>
      <c r="J1045" s="62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2"/>
      <c r="J1046" s="62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2"/>
      <c r="J1047" s="62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2"/>
      <c r="J1048" s="62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2"/>
      <c r="J1049" s="62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2"/>
      <c r="J1050" s="62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2"/>
      <c r="J1051" s="62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2"/>
      <c r="J1052" s="62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2"/>
      <c r="J1053" s="62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2"/>
      <c r="J1054" s="62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2"/>
      <c r="J1055" s="62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2"/>
      <c r="J1056" s="62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2"/>
      <c r="J1057" s="62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2"/>
      <c r="J1058" s="62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2"/>
      <c r="J1059" s="62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2"/>
      <c r="J1060" s="62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2"/>
      <c r="J1061" s="62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2"/>
      <c r="J1062" s="62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2"/>
      <c r="J1063" s="62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2"/>
      <c r="J1064" s="62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2"/>
      <c r="J1065" s="62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2"/>
      <c r="J1066" s="62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2"/>
      <c r="J1067" s="62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2"/>
      <c r="J1068" s="62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2"/>
      <c r="J1069" s="62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2"/>
      <c r="J1070" s="62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2"/>
      <c r="J1071" s="62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2"/>
      <c r="J1072" s="62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2"/>
      <c r="J1073" s="62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2"/>
      <c r="J1074" s="62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2"/>
      <c r="J1075" s="62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2"/>
      <c r="J1076" s="62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2"/>
      <c r="J1077" s="62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2"/>
      <c r="J1078" s="62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2"/>
      <c r="J1079" s="62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2"/>
      <c r="J1080" s="62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2"/>
      <c r="J1081" s="62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2"/>
      <c r="J1082" s="62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2"/>
      <c r="J1083" s="62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2"/>
      <c r="J1084" s="62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2"/>
      <c r="J1085" s="62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2"/>
      <c r="J1086" s="62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2"/>
      <c r="J1087" s="62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2"/>
      <c r="J1088" s="62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2"/>
      <c r="J1089" s="62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2"/>
      <c r="J1090" s="62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2"/>
      <c r="J1091" s="62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2"/>
      <c r="J1092" s="62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2"/>
      <c r="J1093" s="62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2"/>
      <c r="J1094" s="62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2"/>
      <c r="J1095" s="62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2"/>
      <c r="J1096" s="62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2"/>
      <c r="J1097" s="62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2"/>
      <c r="J1098" s="62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2"/>
      <c r="J1099" s="62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2"/>
      <c r="J1100" s="62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2"/>
      <c r="J1101" s="62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2"/>
      <c r="J1102" s="62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2"/>
      <c r="J1103" s="62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2"/>
      <c r="J1104" s="62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2"/>
      <c r="J1105" s="62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2"/>
      <c r="J1106" s="62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2"/>
      <c r="J1107" s="62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2"/>
      <c r="J1108" s="62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2"/>
      <c r="J1109" s="62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2"/>
      <c r="J1110" s="62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2"/>
      <c r="J1111" s="62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2"/>
      <c r="J1112" s="62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2"/>
      <c r="J1113" s="62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2"/>
      <c r="J1114" s="62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2"/>
      <c r="J1115" s="62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2"/>
      <c r="J1116" s="62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2"/>
      <c r="J1117" s="62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2"/>
      <c r="J1118" s="62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2"/>
      <c r="J1119" s="62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2"/>
      <c r="J1120" s="62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2"/>
      <c r="J1121" s="62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2"/>
      <c r="J1122" s="62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2"/>
      <c r="J1123" s="62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2"/>
      <c r="J1124" s="62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2"/>
      <c r="J1125" s="62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2"/>
      <c r="J1126" s="62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2"/>
      <c r="J1127" s="62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2"/>
      <c r="J1128" s="62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2"/>
      <c r="J1129" s="62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2"/>
      <c r="J1130" s="62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2"/>
      <c r="J1131" s="62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2"/>
      <c r="J1132" s="62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2"/>
      <c r="J1133" s="62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2"/>
      <c r="J1134" s="62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2"/>
      <c r="J1135" s="62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2"/>
      <c r="J1136" s="62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2"/>
      <c r="J1137" s="62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2"/>
      <c r="J1138" s="62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2"/>
      <c r="J1139" s="62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2"/>
      <c r="J1140" s="62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2"/>
      <c r="J1141" s="62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2"/>
      <c r="J1142" s="62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2"/>
      <c r="J1143" s="62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2"/>
      <c r="J1144" s="62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2"/>
      <c r="J1145" s="62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2"/>
      <c r="J1146" s="62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2"/>
      <c r="J1147" s="62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2"/>
      <c r="J1148" s="62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2"/>
      <c r="J1149" s="62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2"/>
      <c r="J1150" s="62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2"/>
      <c r="J1151" s="62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2"/>
      <c r="J1152" s="62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2"/>
      <c r="J1153" s="62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2"/>
      <c r="J1154" s="62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2"/>
      <c r="J1155" s="62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2"/>
      <c r="J1156" s="62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2"/>
      <c r="J1157" s="62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2"/>
      <c r="J1158" s="62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2"/>
      <c r="J1159" s="62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2"/>
      <c r="J1160" s="62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2"/>
      <c r="J1161" s="62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2"/>
      <c r="J1162" s="62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2"/>
      <c r="J1163" s="62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2"/>
      <c r="J1164" s="62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2"/>
      <c r="J1165" s="62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2"/>
      <c r="J1166" s="62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2"/>
      <c r="J1167" s="62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2"/>
      <c r="J1168" s="62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2"/>
      <c r="J1169" s="62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2"/>
      <c r="J1170" s="62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2"/>
      <c r="J1171" s="62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2"/>
      <c r="J1172" s="62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2"/>
      <c r="J1173" s="62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2"/>
      <c r="J1174" s="62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2"/>
      <c r="J1175" s="62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2"/>
      <c r="J1176" s="62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2"/>
      <c r="J1177" s="62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2"/>
      <c r="J1178" s="62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2"/>
      <c r="J1179" s="62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2"/>
      <c r="J1180" s="62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2"/>
      <c r="J1181" s="62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2"/>
      <c r="J1182" s="62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2"/>
      <c r="J1183" s="62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2"/>
      <c r="J1184" s="62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2"/>
      <c r="J1185" s="62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2"/>
      <c r="J1186" s="62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2"/>
      <c r="J1187" s="62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2"/>
      <c r="J1188" s="62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2"/>
      <c r="J1189" s="62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2"/>
      <c r="J1190" s="62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2"/>
      <c r="J1191" s="62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2"/>
      <c r="J1192" s="62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2"/>
      <c r="J1193" s="62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2"/>
      <c r="J1194" s="62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2"/>
      <c r="J1195" s="62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2"/>
      <c r="J1196" s="62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2"/>
      <c r="J1197" s="62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2"/>
      <c r="J1198" s="62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2"/>
      <c r="J1199" s="62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2"/>
      <c r="J1200" s="62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2"/>
      <c r="J1201" s="62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2"/>
      <c r="J1202" s="62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2"/>
      <c r="J1203" s="62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2"/>
      <c r="J1204" s="62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2"/>
      <c r="J1205" s="62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2"/>
      <c r="J1206" s="62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2"/>
      <c r="J1207" s="62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2"/>
      <c r="J1208" s="62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2"/>
      <c r="J1209" s="62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2"/>
      <c r="J1210" s="62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2"/>
      <c r="J1211" s="62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2"/>
      <c r="J1212" s="62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2"/>
      <c r="J1213" s="62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2"/>
      <c r="J1214" s="62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2"/>
      <c r="J1215" s="62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2"/>
      <c r="J1216" s="62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2"/>
      <c r="J1217" s="62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2"/>
      <c r="J1218" s="62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2"/>
      <c r="J1219" s="62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2"/>
      <c r="J1220" s="62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2"/>
      <c r="J1221" s="62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2"/>
      <c r="J1222" s="62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2"/>
      <c r="J1223" s="62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2"/>
      <c r="J1224" s="62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2"/>
      <c r="J1225" s="62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2"/>
      <c r="J1226" s="62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2"/>
      <c r="J1227" s="62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2"/>
      <c r="J1228" s="62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2"/>
      <c r="J1229" s="62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2"/>
      <c r="J1230" s="62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2"/>
      <c r="J1231" s="62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2"/>
      <c r="J1232" s="62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2"/>
      <c r="J1233" s="62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2"/>
      <c r="J1234" s="62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2"/>
      <c r="J1235" s="62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2"/>
      <c r="J1236" s="62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2"/>
      <c r="J1237" s="62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2"/>
      <c r="J1238" s="62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2"/>
      <c r="J1239" s="62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2"/>
      <c r="J1240" s="62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2"/>
      <c r="J1241" s="62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2"/>
      <c r="J1242" s="62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2"/>
      <c r="J1243" s="62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2"/>
      <c r="J1244" s="62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2"/>
      <c r="J1245" s="62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2"/>
      <c r="J1246" s="62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2"/>
      <c r="J1247" s="62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2"/>
      <c r="J1248" s="62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2"/>
      <c r="J1249" s="62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2"/>
      <c r="J1250" s="62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2"/>
      <c r="J1251" s="62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2"/>
      <c r="J1252" s="62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2"/>
      <c r="J1253" s="62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2"/>
      <c r="J1254" s="62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2"/>
      <c r="J1255" s="62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2"/>
      <c r="J1256" s="62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2"/>
      <c r="J1257" s="62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2"/>
      <c r="J1258" s="62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2"/>
      <c r="J1259" s="62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2"/>
      <c r="J1260" s="62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2"/>
      <c r="J1261" s="62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2"/>
      <c r="J1262" s="62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2"/>
      <c r="J1263" s="62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2"/>
      <c r="J1264" s="62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2"/>
      <c r="J1265" s="62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2"/>
      <c r="J1266" s="62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2"/>
      <c r="J1267" s="62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2"/>
      <c r="J1268" s="62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2"/>
      <c r="J1269" s="62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2"/>
      <c r="J1270" s="62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2"/>
      <c r="J1271" s="62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2"/>
      <c r="J1272" s="62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2"/>
      <c r="J1273" s="62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2"/>
      <c r="J1274" s="62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2"/>
      <c r="J1275" s="62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2"/>
      <c r="J1276" s="62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2"/>
      <c r="J1277" s="62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2"/>
      <c r="J1278" s="62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2"/>
      <c r="J1279" s="62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2"/>
      <c r="J1280" s="62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2"/>
      <c r="J1281" s="62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2"/>
      <c r="J1282" s="62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2"/>
      <c r="J1283" s="62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2"/>
      <c r="J1284" s="62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2"/>
      <c r="J1285" s="62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2"/>
      <c r="J1286" s="62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2"/>
      <c r="J1287" s="62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2"/>
      <c r="J1288" s="62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2"/>
      <c r="J1289" s="62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2"/>
      <c r="J1290" s="62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2"/>
      <c r="J1291" s="62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2"/>
      <c r="J1292" s="62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2"/>
      <c r="J1293" s="62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2"/>
      <c r="J1294" s="62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2"/>
      <c r="J1295" s="62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2"/>
      <c r="J1296" s="62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2"/>
      <c r="J1297" s="62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2"/>
      <c r="J1298" s="62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2"/>
      <c r="J1299" s="62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2"/>
      <c r="J1300" s="62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2"/>
      <c r="J1301" s="62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2"/>
      <c r="J1302" s="62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2"/>
      <c r="J1303" s="62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2"/>
      <c r="J1304" s="62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2"/>
      <c r="J1305" s="62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2"/>
      <c r="J1306" s="62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2"/>
      <c r="J1307" s="62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2"/>
      <c r="J1308" s="62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2"/>
      <c r="J1309" s="62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2"/>
      <c r="J1310" s="62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2"/>
      <c r="J1311" s="62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2"/>
      <c r="J1312" s="62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2"/>
      <c r="J1313" s="62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2"/>
      <c r="J1314" s="62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2"/>
      <c r="J1315" s="62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2"/>
      <c r="J1316" s="62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2"/>
      <c r="J1317" s="62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2"/>
      <c r="J1318" s="62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2"/>
      <c r="J1319" s="62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2"/>
      <c r="J1320" s="62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2"/>
      <c r="J1321" s="62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2"/>
      <c r="J1322" s="62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2"/>
      <c r="J1323" s="62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2"/>
      <c r="J1324" s="62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2"/>
      <c r="J1325" s="62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2"/>
      <c r="J1326" s="62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2"/>
      <c r="J1327" s="62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2"/>
      <c r="J1328" s="62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2"/>
      <c r="J1329" s="62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2"/>
      <c r="J1330" s="62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2"/>
      <c r="J1331" s="62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2"/>
      <c r="J1332" s="62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2"/>
      <c r="J1333" s="62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2"/>
      <c r="J1334" s="62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2"/>
      <c r="J1335" s="62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2"/>
      <c r="J1336" s="62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2"/>
      <c r="J1337" s="62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2"/>
      <c r="J1338" s="62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2"/>
      <c r="J1339" s="62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2"/>
      <c r="J1340" s="62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2"/>
      <c r="J1341" s="62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2"/>
      <c r="J1342" s="62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2"/>
      <c r="J1343" s="62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2"/>
      <c r="J1344" s="62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2"/>
      <c r="J1345" s="62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2"/>
      <c r="J1346" s="62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2"/>
      <c r="J1347" s="62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2"/>
      <c r="J1348" s="62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2"/>
      <c r="J1349" s="62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2"/>
      <c r="J1350" s="62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2"/>
      <c r="J1351" s="62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2"/>
      <c r="J1352" s="62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2"/>
      <c r="J1353" s="62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2"/>
      <c r="J1354" s="62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2"/>
      <c r="J1355" s="62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2"/>
      <c r="J1356" s="62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2"/>
      <c r="J1357" s="62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2"/>
      <c r="J1358" s="62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2"/>
      <c r="J1359" s="62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2"/>
      <c r="J1360" s="62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2"/>
      <c r="J1361" s="62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2"/>
      <c r="J1362" s="62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2"/>
      <c r="J1363" s="62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2"/>
      <c r="J1364" s="62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2"/>
      <c r="J1365" s="62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2"/>
      <c r="J1366" s="62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2"/>
      <c r="J1367" s="62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2"/>
      <c r="J1368" s="62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2"/>
      <c r="J1369" s="62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2"/>
      <c r="J1370" s="62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2"/>
      <c r="J1371" s="62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2"/>
      <c r="J1372" s="62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2"/>
      <c r="J1373" s="62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2"/>
      <c r="J1374" s="62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2"/>
      <c r="J1375" s="62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2"/>
      <c r="J1376" s="62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2"/>
      <c r="J1377" s="62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2"/>
      <c r="J1378" s="62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2"/>
      <c r="J1379" s="62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2"/>
      <c r="J1380" s="62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2"/>
      <c r="J1381" s="62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2"/>
      <c r="J1382" s="62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2"/>
      <c r="J1383" s="62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2"/>
      <c r="J1384" s="62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2"/>
      <c r="J1385" s="62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2"/>
      <c r="J1386" s="62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2"/>
      <c r="J1387" s="62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1" t="s">
        <v>10</v>
      </c>
      <c r="B1" s="101" t="s">
        <v>3</v>
      </c>
      <c r="C1" s="101" t="s">
        <v>5</v>
      </c>
      <c r="D1" s="101" t="s">
        <v>6</v>
      </c>
      <c r="E1" s="101" t="s">
        <v>7</v>
      </c>
      <c r="F1" s="101" t="s">
        <v>11</v>
      </c>
      <c r="G1" s="101" t="s">
        <v>36</v>
      </c>
    </row>
    <row r="2" spans="1:7" x14ac:dyDescent="0.25">
      <c r="A2" s="102"/>
      <c r="B2" s="102"/>
      <c r="C2" s="102"/>
      <c r="D2" s="102"/>
      <c r="E2" s="102"/>
      <c r="F2" s="102"/>
      <c r="G2" s="102"/>
    </row>
    <row r="3" spans="1:7" x14ac:dyDescent="0.25">
      <c r="A3" s="1" t="s">
        <v>112</v>
      </c>
      <c r="B3" s="1" t="s">
        <v>37</v>
      </c>
      <c r="C3" s="67" t="s">
        <v>119</v>
      </c>
      <c r="D3" s="1" t="s">
        <v>124</v>
      </c>
      <c r="E3" s="68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67" t="s">
        <v>120</v>
      </c>
      <c r="D4" s="1" t="s">
        <v>125</v>
      </c>
      <c r="E4" s="68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67" t="s">
        <v>121</v>
      </c>
      <c r="D5" s="1" t="s">
        <v>126</v>
      </c>
      <c r="E5" s="68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67" t="s">
        <v>122</v>
      </c>
      <c r="D6" s="1" t="s">
        <v>127</v>
      </c>
      <c r="E6" s="68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68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67"/>
      <c r="D8" s="1"/>
      <c r="E8" s="1"/>
      <c r="F8" s="1"/>
      <c r="G8" s="1"/>
    </row>
    <row r="9" spans="1:7" x14ac:dyDescent="0.25">
      <c r="A9" s="1"/>
      <c r="B9" s="1"/>
      <c r="C9" s="67"/>
      <c r="D9" s="1"/>
      <c r="E9" s="1"/>
      <c r="F9" s="1"/>
      <c r="G9" s="1"/>
    </row>
    <row r="10" spans="1:7" x14ac:dyDescent="0.25">
      <c r="A10" s="1"/>
      <c r="B10" s="1"/>
      <c r="C10" s="67"/>
      <c r="D10" s="1"/>
      <c r="E10" s="1"/>
      <c r="F10" s="1"/>
      <c r="G10" s="1"/>
    </row>
    <row r="11" spans="1:7" x14ac:dyDescent="0.25">
      <c r="A11" s="1"/>
      <c r="B11" s="1"/>
      <c r="C11" s="67"/>
      <c r="D11" s="1"/>
      <c r="E11" s="1"/>
      <c r="F11" s="1"/>
      <c r="G11" s="1"/>
    </row>
    <row r="12" spans="1:7" x14ac:dyDescent="0.25">
      <c r="A12" s="1"/>
      <c r="B12" s="1"/>
      <c r="C12" s="67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2020-03-23T11:10:59Z</dcterms:modified>
</cp:coreProperties>
</file>