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<sst xmlns="http://schemas.openxmlformats.org/spreadsheetml/2006/main" count="206" uniqueCount="149">
  <si>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</si>
  <si>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</si>
  <si>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</si>
  <si>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</si>
  <si>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</si>
  <si>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</si>
  <si>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</si>
  <si>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</si>
  <si>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</si>
  <si>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</si>
  <si>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</si>
  <si>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</si>
  <si>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</si>
  <si>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</si>
  <si>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</si>
  <si>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</si>
  <si>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</si>
  <si>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</si>
  <si>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</si>
  <si>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</si>
  <si>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</si>
  <si>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</si>
  <si>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</si>
  <si>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</si>
  <si>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</si>
  <si>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</si>
  <si>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</si>
  <si>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</si>
  <si>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</si>
  <si>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</si>
  <si>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</si>
  <si>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</si>
  <si>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</si>
  <si>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</si>
  <si>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</si>
  <si>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</si>
  <si>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</si>
  <si>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</si>
  <si>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</si>
  <si>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</si>
  <si>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</si>
  <si>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</si>
  <si>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</si>
  <si>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</si>
  <si>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</si>
  <si>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</si>
  <si>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</si>
  <si>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</si>
  <si>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</si>
  <si>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</si>
  <si>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</si>
  <si>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</si>
  <si>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</si>
  <si>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</si>
  <si>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</si>
  <si>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</si>
  <si>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</si>
  <si>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</si>
  <si>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</si>
  <si>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</si>
  <si>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</si>
  <si>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</si>
  <si>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</si>
  <si>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</si>
  <si>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</si>
  <si>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</si>
  <si>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</si>
  <si>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</si>
  <si>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</si>
  <si>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</si>
  <si>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</si>
  <si>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</si>
  <si>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</si>
  <si>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</si>
  <si>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</si>
  <si>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</si>
  <si>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</si>
  <si>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</si>
  <si>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</si>
  <si>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</si>
  <si>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</si>
  <si>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</si>
  <si>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</si>
  <si>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</si>
  <si>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</si>
  <si>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</si>
  <si>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</si>
  <si>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</si>
  <si>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</si>
  <si>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</si>
  <si>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</si>
  <si>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</si>
  <si>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</si>
  <si>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</si>
  <si>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</si>
  <si>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</si>
  <si>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</si>
  <si>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</si>
  <si>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</si>
  <si>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</si>
  <si>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</si>
  <si>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</si>
  <si>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</si>
  <si>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</si>
  <si>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</si>
  <si>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</si>
  <si>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</si>
  <si>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</si>
  <si>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</si>
  <si>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</si>
  <si>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</si>
  <si>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</si>
  <si>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</si>
  <si>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</si>
  <si>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</si>
  <si>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</si>
  <si>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</si>
  <si>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</si>
  <si>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</si>
  <si>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</si>
  <si>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</si>
  <si>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</si>
  <si>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</si>
  <si>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</si>
  <si>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</si>
  <si>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</si>
  <si>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</si>
  <si>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</si>
  <si>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</si>
  <si>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</si>
  <si>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</si>
  <si>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</si>
  <si>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</si>
  <si>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</si>
  <si>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</si>
  <si>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</si>
  <si>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</si>
  <si>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</si>
  <si>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</si>
  <si>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</si>
  <si>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</si>
  <si>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</si>
  <si>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Cust ID</t>
  </si>
  <si>
    <t>SuplID</t>
  </si>
  <si>
    <t>1 / LugaName</t>
  </si>
  <si>
    <t>2 / SAOName</t>
  </si>
  <si>
    <t>1 / BARTON</t>
  </si>
  <si>
    <t>2 / NoName</t>
  </si>
  <si>
    <t>LNT11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</si>
</sst>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6" sqref="R6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2" t="s">
        <v>14</v>
      </c>
      <c r="B1" s="73"/>
      <c r="C1" s="73"/>
      <c r="D1" s="74"/>
      <c r="E1" s="84" t="s">
        <v>26</v>
      </c>
      <c r="F1" s="84"/>
      <c r="G1" s="84"/>
      <c r="H1" s="85"/>
      <c r="I1" s="86" t="s">
        <v>25</v>
      </c>
      <c r="J1" s="87"/>
      <c r="K1" s="87"/>
      <c r="L1" s="87"/>
      <c r="M1" s="81" t="s">
        <v>24</v>
      </c>
      <c r="N1" s="82"/>
      <c r="O1" s="82"/>
      <c r="P1" s="83"/>
      <c r="Q1" s="75" t="s">
        <v>16</v>
      </c>
      <c r="R1" s="76"/>
      <c r="S1" s="77"/>
      <c r="T1" s="78" t="s">
        <v>19</v>
      </c>
      <c r="U1" s="79"/>
      <c r="V1" s="79"/>
      <c r="W1" s="79"/>
      <c r="X1" s="80"/>
      <c r="Y1" s="2"/>
      <c r="Z1" s="2"/>
    </row>
    <row r="2" spans="1:26" ht="45.75" thickBot="1" x14ac:dyDescent="0.3">
      <c r="A2" s="17" t="s">
        <v>1</v>
      </c>
      <c r="B2" s="18" t="s">
        <v>12</v>
      </c>
      <c r="C2" s="59" t="s">
        <v>13</v>
      </c>
      <c r="D2" s="19" t="s">
        <v>35</v>
      </c>
      <c r="E2" s="52" t="s">
        <v>15</v>
      </c>
      <c r="F2" s="29" t="s">
        <v>12</v>
      </c>
      <c r="G2" s="30" t="s">
        <v>13</v>
      </c>
      <c r="H2" s="31" t="s">
        <v>33</v>
      </c>
      <c r="I2" s="20" t="s">
        <v>17</v>
      </c>
      <c r="J2" s="21" t="s">
        <v>12</v>
      </c>
      <c r="K2" s="21" t="s">
        <v>13</v>
      </c>
      <c r="L2" s="22" t="s">
        <v>33</v>
      </c>
      <c r="M2" s="23" t="s">
        <v>27</v>
      </c>
      <c r="N2" s="24" t="s">
        <v>12</v>
      </c>
      <c r="O2" s="25" t="s">
        <v>13</v>
      </c>
      <c r="P2" s="26" t="s">
        <v>33</v>
      </c>
      <c r="Q2" s="34" t="s">
        <v>18</v>
      </c>
      <c r="R2" s="35" t="s">
        <v>12</v>
      </c>
      <c r="S2" s="36" t="s">
        <v>13</v>
      </c>
      <c r="T2" s="27" t="s">
        <v>20</v>
      </c>
      <c r="U2" s="60" t="s">
        <v>21</v>
      </c>
      <c r="V2" s="60" t="s">
        <v>34</v>
      </c>
      <c r="W2" s="60" t="s">
        <v>22</v>
      </c>
      <c r="X2" s="61" t="s">
        <v>23</v>
      </c>
      <c r="Y2" s="2"/>
      <c r="Z2" s="2"/>
    </row>
    <row r="3" spans="1:26" x14ac:dyDescent="0.25">
      <c r="A3" s="57" t="s">
        <v>39</v>
      </c>
      <c r="B3" s="47" t="n">
        <v>43922.0</v>
      </c>
      <c r="C3" s="58" t="n">
        <v>0.4375</v>
      </c>
      <c r="D3" s="58" t="s">
        <v>102</v>
      </c>
      <c r="E3" s="53" t="s">
        <v>112</v>
      </c>
      <c r="F3" s="38" t="n">
        <v>43923.0</v>
      </c>
      <c r="G3" s="40" t="n">
        <v>0.6458333333333334</v>
      </c>
      <c r="H3" s="28" t="s">
        <v>139</v>
      </c>
      <c r="I3" s="5"/>
      <c r="J3" s="43"/>
      <c r="K3" s="50"/>
      <c r="L3" s="7"/>
      <c r="M3" s="9" t="s">
        <v>111</v>
      </c>
      <c r="N3" s="44" t="n">
        <v>43925.0</v>
      </c>
      <c r="O3" s="49" t="n">
        <v>0.4583333333333333</v>
      </c>
      <c r="P3" s="10" t="s">
        <v>109</v>
      </c>
      <c r="Q3" s="11" t="s">
        <v>136</v>
      </c>
      <c r="R3" s="45" t="n">
        <v>43938.0</v>
      </c>
      <c r="S3" s="69" t="n">
        <v>0.4166666666666667</v>
      </c>
      <c r="T3" s="32" t="s">
        <v>96</v>
      </c>
      <c r="U3" s="14">
        <v>1</v>
      </c>
      <c r="V3" s="14">
        <v>0.1</v>
      </c>
      <c r="W3" s="14">
        <v>1</v>
      </c>
      <c r="X3" s="15">
        <v>1.2</v>
      </c>
      <c r="Y3">
        <v>16</v>
      </c>
    </row>
    <row r="4" spans="1:26" x14ac:dyDescent="0.25">
      <c r="A4" s="55" t="s">
        <v>41</v>
      </c>
      <c r="B4" s="37" t="n">
        <v>43921.0</v>
      </c>
      <c r="C4" s="56" t="n">
        <v>0.4791666666666667</v>
      </c>
      <c r="D4" s="56" t="s">
        <v>103</v>
      </c>
      <c r="E4" s="54" t="s">
        <v>113</v>
      </c>
      <c r="F4" s="39" t="n">
        <v>43921.0</v>
      </c>
      <c r="G4" s="40" t="n">
        <v>0.6875</v>
      </c>
      <c r="H4" s="4" t="s">
        <v>106</v>
      </c>
      <c r="I4" s="6" t="s">
        <v>114</v>
      </c>
      <c r="J4" s="42" t="n">
        <v>43924.0</v>
      </c>
      <c r="K4" s="51" t="n">
        <v>0.5277777777777778</v>
      </c>
      <c r="L4" s="8" t="s">
        <v>105</v>
      </c>
      <c r="M4" s="9" t="s">
        <v>111</v>
      </c>
      <c r="N4" s="41" t="n">
        <v>43926.0</v>
      </c>
      <c r="O4" s="48" t="n">
        <v>0.7083333333333334</v>
      </c>
      <c r="P4" s="10" t="s">
        <v>110</v>
      </c>
      <c r="Q4" s="12" t="s">
        <v>137</v>
      </c>
      <c r="R4" s="46" t="n">
        <v>43930.0</v>
      </c>
      <c r="S4" s="71" t="n">
        <v>0.5</v>
      </c>
      <c r="T4" s="33" t="s">
        <v>97</v>
      </c>
      <c r="U4" s="13">
        <v>2</v>
      </c>
      <c r="V4" s="13">
        <v>0.3</v>
      </c>
      <c r="W4" s="13">
        <v>2</v>
      </c>
      <c r="X4" s="16">
        <v>2.4</v>
      </c>
    </row>
    <row r="5" spans="1:26" x14ac:dyDescent="0.25">
      <c r="A5" s="57" t="s">
        <v>39</v>
      </c>
      <c r="B5" s="37" t="n">
        <v>43917.0</v>
      </c>
      <c r="C5" s="56" t="n">
        <v>0.3541666666666667</v>
      </c>
      <c r="D5" s="56" t="s">
        <v>104</v>
      </c>
      <c r="E5" s="54" t="s">
        <v>115</v>
      </c>
      <c r="F5" s="38" t="n">
        <v>43920.0</v>
      </c>
      <c r="G5" s="40" t="n">
        <v>0.4375</v>
      </c>
      <c r="H5" s="4" t="s">
        <v>107</v>
      </c>
      <c r="I5" s="6" t="s">
        <v>114</v>
      </c>
      <c r="J5" s="42" t="n">
        <v>43923.0</v>
      </c>
      <c r="K5" s="51" t="n">
        <v>0.5798611111111112</v>
      </c>
      <c r="L5" s="8" t="s">
        <v>108</v>
      </c>
      <c r="M5" s="9" t="s">
        <v>111</v>
      </c>
      <c r="N5" s="44">
        <v>43924</v>
      </c>
      <c r="O5" s="49">
        <v>0.375</v>
      </c>
      <c r="P5" s="10" t="s">
        <v>148</v>
      </c>
      <c r="Q5" s="12" t="s">
        <v>134</v>
      </c>
      <c r="R5" s="46" t="n">
        <v>43924.0</v>
      </c>
      <c r="S5" s="71" t="n">
        <v>0.7083333333333334</v>
      </c>
      <c r="T5" s="33" t="s">
        <v>98</v>
      </c>
      <c r="U5" s="13">
        <v>3</v>
      </c>
      <c r="V5" s="13">
        <v>0.5</v>
      </c>
      <c r="W5" s="13">
        <v>3</v>
      </c>
      <c r="X5" s="1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23" priority="23">
      <formula>OR(NOT(VLOOKUP($H3,$H:$K,4,0)=$K3),NOT(VLOOKUP($H3,$H:$J,3,0)=$J3))</formula>
    </cfRule>
  </conditionalFormatting>
  <conditionalFormatting sqref="L3:O4 L6:O2994 L5">
    <cfRule type="expression" dxfId="22" priority="22">
      <formula>OR(NOT(VLOOKUP($L3,$L:$O,4,0)=$O3),NOT(VLOOKUP($L3,$L:$N,3,0)=$N3))</formula>
    </cfRule>
  </conditionalFormatting>
  <conditionalFormatting sqref="B3:D2994">
    <cfRule type="expression" dxfId="21" priority="34">
      <formula>AND(OR(ISBLANK($B3),ISBLANK($C3),NOT(TYPE($B3)=1),NOT(TYPE($C3)=1)),NOT(ISBLANK($A3)))</formula>
    </cfRule>
  </conditionalFormatting>
  <conditionalFormatting sqref="F3:G2994">
    <cfRule type="expression" dxfId="20" priority="17">
      <formula>AND(OR(ISBLANK($F3),ISBLANK($G3),NOT(TYPE($F3)=1),NOT(TYPE($G3)=1)),NOT(ISBLANK($E3)))</formula>
    </cfRule>
  </conditionalFormatting>
  <conditionalFormatting sqref="J3:K2994">
    <cfRule type="expression" dxfId="19" priority="16">
      <formula>AND(OR(ISBLANK($J3),ISBLANK($K3),NOT(TYPE($J3)=1),NOT(TYPE($K3)=1)),NOT(ISBLANK($I3)))</formula>
    </cfRule>
  </conditionalFormatting>
  <conditionalFormatting sqref="N3:O4 N6:O2994">
    <cfRule type="expression" dxfId="18" priority="15">
      <formula>AND(OR(ISBLANK($N3),ISBLANK($O3),NOT(TYPE($N3)=1),NOT(TYPE($O3)=1)),NOT(ISBLANK($M3)))</formula>
    </cfRule>
  </conditionalFormatting>
  <conditionalFormatting sqref="R3:S2994">
    <cfRule type="expression" dxfId="17" priority="14">
      <formula>AND(OR(ISBLANK($R3),ISBLANK($S3),NOT(TYPE($R3)=1),NOT(TYPE($S3)=1)),NOT(ISBLANK($Q3)))</formula>
    </cfRule>
  </conditionalFormatting>
  <conditionalFormatting sqref="D3:D3000">
    <cfRule type="expression" dxfId="16" priority="10">
      <formula>NOT(AND(B3=INDEX($B$3:$B$3000,MATCH(D3,$D$3:$D$3000,0)),C3=INDEX($C$3:$C$3000,MATCH(D3,$D$3:$D$3000,0))))</formula>
    </cfRule>
    <cfRule type="expression" dxfId="15" priority="11">
      <formula>AND(NOT(ISBLANK($A3)),ISBLANK($D3))</formula>
    </cfRule>
  </conditionalFormatting>
  <conditionalFormatting sqref="T3:T3382">
    <cfRule type="duplicateValues" dxfId="14" priority="9"/>
  </conditionalFormatting>
  <conditionalFormatting sqref="M5 O5">
    <cfRule type="expression" dxfId="13" priority="7">
      <formula>OR(NOT(VLOOKUP($L5,$L:$O,4,0)=$O5),NOT(VLOOKUP($L5,$L:$N,3,0)=$N5))</formula>
    </cfRule>
  </conditionalFormatting>
  <conditionalFormatting sqref="O5">
    <cfRule type="expression" dxfId="12" priority="5">
      <formula>AND(OR(ISBLANK($N5),ISBLANK($O5),NOT(TYPE($N5)=1),NOT(TYPE($O5)=1)),NOT(ISBLANK($M5)))</formula>
    </cfRule>
  </conditionalFormatting>
  <conditionalFormatting sqref="N5">
    <cfRule type="expression" dxfId="11" priority="2">
      <formula>OR(NOT(VLOOKUP($L5,$L:$O,4,0)=$O5),NOT(VLOOKUP($L5,$L:$N,3,0)=$N5))</formula>
    </cfRule>
  </conditionalFormatting>
  <conditionalFormatting sqref="N5">
    <cfRule type="expression" dxfId="10" priority="1">
      <formula>AND(OR(ISBLANK($N5),ISBLANK($O5),NOT(TYPE($N5)=1),NOT(TYPE($O5)=1)),NOT(ISBLANK($M5)))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8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27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26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21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M6:M2994</xm:sqref>
        </x14:conditionalFormatting>
        <x14:conditionalFormatting xmlns:xm="http://schemas.microsoft.com/office/excel/2006/main">
          <x14:cfRule type="expression" priority="6" id="{86790CE8-4C84-4649-9778-3F00636EEEF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CCD9433C-F622-4DD0-BC40-3813A78C2C34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G5"/>
  <sheetViews>
    <sheetView zoomScale="115" zoomScaleNormal="115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5" customWidth="true" width="9.140625" collapsed="true"/>
    <col min="6" max="6" bestFit="true" customWidth="true" width="13.140625" collapsed="true"/>
    <col min="7" max="7" customWidth="true" width="9.140625" collapsed="true"/>
  </cols>
  <sheetData>
    <row r="1" spans="1:7" x14ac:dyDescent="0.25">
      <c r="A1" s="88" t="s">
        <v>28</v>
      </c>
      <c r="B1" s="88" t="s">
        <v>32</v>
      </c>
      <c r="C1" s="88" t="s">
        <v>29</v>
      </c>
      <c r="D1" s="88" t="s">
        <v>30</v>
      </c>
    </row>
    <row r="2" spans="1:7" x14ac:dyDescent="0.25">
      <c r="A2" s="89"/>
      <c r="B2" s="89"/>
      <c r="C2" s="89"/>
      <c r="D2" s="89"/>
      <c r="F2" t="s">
        <v>142</v>
      </c>
      <c r="G2" t="s">
        <v>143</v>
      </c>
    </row>
    <row r="3" spans="1:7" x14ac:dyDescent="0.25">
      <c r="A3" s="3" t="s">
        <v>96</v>
      </c>
      <c r="B3" s="70" t="s">
        <v>140</v>
      </c>
      <c r="C3" s="3" t="s">
        <v>99</v>
      </c>
      <c r="D3" s="3">
        <v>10</v>
      </c>
      <c r="E3" t="s">
        <v>101</v>
      </c>
      <c r="F3" t="s">
        <v>144</v>
      </c>
      <c r="G3" t="s">
        <v>146</v>
      </c>
    </row>
    <row r="4" spans="1:7" x14ac:dyDescent="0.25">
      <c r="A4" s="3" t="s">
        <v>97</v>
      </c>
      <c r="B4" s="70" t="s">
        <v>141</v>
      </c>
      <c r="C4" s="3" t="s">
        <v>100</v>
      </c>
      <c r="D4" s="3">
        <v>1000</v>
      </c>
      <c r="E4" t="s">
        <v>101</v>
      </c>
      <c r="F4" t="s">
        <v>145</v>
      </c>
      <c r="G4" t="s">
        <v>147</v>
      </c>
    </row>
    <row r="5" spans="1:7" x14ac:dyDescent="0.25">
      <c r="A5" s="3" t="s">
        <v>98</v>
      </c>
      <c r="B5" s="70" t="s">
        <v>140</v>
      </c>
      <c r="C5" s="3" t="s">
        <v>99</v>
      </c>
      <c r="D5" s="3">
        <v>200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2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1" id="{37E03178-DB8F-4DFD-9F32-4B255B5784C4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2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31</v>
      </c>
    </row>
    <row r="2" spans="1:9" x14ac:dyDescent="0.25">
      <c r="A2" s="93"/>
      <c r="B2" s="91"/>
      <c r="C2" s="91"/>
      <c r="D2" s="91"/>
      <c r="E2" s="91"/>
      <c r="F2" s="91"/>
      <c r="G2" s="91"/>
      <c r="H2" s="91"/>
      <c r="I2" s="91"/>
    </row>
    <row r="3" spans="1:9" x14ac:dyDescent="0.25">
      <c r="A3" s="1">
        <v>1</v>
      </c>
      <c r="B3" s="64" t="s">
        <v>39</v>
      </c>
      <c r="C3" s="64">
        <v>111000</v>
      </c>
      <c r="D3" s="64" t="s">
        <v>37</v>
      </c>
      <c r="E3" s="64" t="s">
        <v>68</v>
      </c>
      <c r="F3" s="64" t="s">
        <v>40</v>
      </c>
      <c r="G3" s="64" t="s">
        <v>69</v>
      </c>
      <c r="H3" s="64" t="s">
        <v>70</v>
      </c>
      <c r="I3" s="62" t="b">
        <v>1</v>
      </c>
    </row>
    <row r="4" spans="1:9" x14ac:dyDescent="0.25">
      <c r="A4" s="1">
        <v>2</v>
      </c>
      <c r="B4" s="65" t="s">
        <v>41</v>
      </c>
      <c r="C4" s="65">
        <v>222000</v>
      </c>
      <c r="D4" s="65" t="s">
        <v>42</v>
      </c>
      <c r="E4" s="65" t="s">
        <v>71</v>
      </c>
      <c r="F4" s="65" t="s">
        <v>72</v>
      </c>
      <c r="G4" s="65" t="s">
        <v>73</v>
      </c>
      <c r="H4" s="65" t="s">
        <v>74</v>
      </c>
      <c r="I4" s="62" t="b">
        <v>1</v>
      </c>
    </row>
    <row r="5" spans="1:9" x14ac:dyDescent="0.25">
      <c r="A5" s="1">
        <v>3</v>
      </c>
      <c r="B5" s="66" t="s">
        <v>89</v>
      </c>
      <c r="C5" s="66">
        <v>666000</v>
      </c>
      <c r="D5" s="66" t="s">
        <v>90</v>
      </c>
      <c r="E5" s="66" t="s">
        <v>75</v>
      </c>
      <c r="F5" s="66" t="s">
        <v>76</v>
      </c>
      <c r="G5" s="66" t="s">
        <v>77</v>
      </c>
      <c r="H5" s="66" t="s">
        <v>78</v>
      </c>
      <c r="I5" s="62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2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2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2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98" t="s">
        <v>0</v>
      </c>
      <c r="B1" s="94" t="s">
        <v>8</v>
      </c>
      <c r="C1" s="94" t="s">
        <v>9</v>
      </c>
      <c r="D1" s="96" t="s">
        <v>3</v>
      </c>
      <c r="E1" s="96" t="s">
        <v>4</v>
      </c>
      <c r="F1" s="94" t="s">
        <v>5</v>
      </c>
      <c r="G1" s="94" t="s">
        <v>6</v>
      </c>
      <c r="H1" s="94" t="s">
        <v>7</v>
      </c>
      <c r="I1" s="96" t="s">
        <v>36</v>
      </c>
      <c r="J1" s="94" t="s">
        <v>31</v>
      </c>
    </row>
    <row r="2" spans="1:10" x14ac:dyDescent="0.25">
      <c r="A2" s="99"/>
      <c r="B2" s="95"/>
      <c r="C2" s="95"/>
      <c r="D2" s="100"/>
      <c r="E2" s="100"/>
      <c r="F2" s="95"/>
      <c r="G2" s="95"/>
      <c r="H2" s="95"/>
      <c r="I2" s="97"/>
      <c r="J2" s="95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2" t="s">
        <v>51</v>
      </c>
      <c r="J3" s="62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2" t="s">
        <v>55</v>
      </c>
      <c r="J4" s="62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2" t="s">
        <v>46</v>
      </c>
      <c r="J5" s="62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2" t="s">
        <v>46</v>
      </c>
      <c r="J6" s="62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2" t="s">
        <v>46</v>
      </c>
      <c r="J7" s="62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2"/>
      <c r="J8" s="62"/>
    </row>
    <row r="9" spans="1:10" x14ac:dyDescent="0.25">
      <c r="A9" s="1"/>
      <c r="B9" s="1"/>
      <c r="C9" s="1"/>
      <c r="D9" s="1"/>
      <c r="E9" s="1"/>
      <c r="F9" s="1"/>
      <c r="G9" s="1"/>
      <c r="H9" s="1"/>
      <c r="I9" s="62"/>
      <c r="J9" s="62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2"/>
      <c r="J11" s="62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2"/>
      <c r="J12" s="62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2"/>
      <c r="J13" s="62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2"/>
      <c r="J14" s="62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2"/>
      <c r="J15" s="62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2"/>
      <c r="J16" s="62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2"/>
      <c r="J17" s="62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2"/>
      <c r="J18" s="62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2"/>
      <c r="J19" s="62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2"/>
      <c r="J20" s="62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2"/>
      <c r="J21" s="62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2"/>
      <c r="J22" s="62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2"/>
      <c r="J23" s="62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2"/>
      <c r="J24" s="6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2"/>
      <c r="J25" s="62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2"/>
      <c r="J26" s="6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2"/>
      <c r="J27" s="62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2"/>
      <c r="J28" s="62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2"/>
      <c r="J29" s="62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2"/>
      <c r="J30" s="62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2"/>
      <c r="J31" s="62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2"/>
      <c r="J32" s="62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2"/>
      <c r="J33" s="62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2"/>
      <c r="J34" s="62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2"/>
      <c r="J35" s="62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2"/>
      <c r="J36" s="62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2"/>
      <c r="J37" s="6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2"/>
      <c r="J38" s="62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2"/>
      <c r="J39" s="62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2"/>
      <c r="J40" s="62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2"/>
      <c r="J41" s="62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2"/>
      <c r="J42" s="62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2"/>
      <c r="J43" s="62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2"/>
      <c r="J44" s="62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2"/>
      <c r="J45" s="62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2"/>
      <c r="J46" s="62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2"/>
      <c r="J47" s="62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2"/>
      <c r="J48" s="62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2"/>
      <c r="J49" s="62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2"/>
      <c r="J50" s="62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2"/>
      <c r="J51" s="62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2"/>
      <c r="J52" s="62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2"/>
      <c r="J53" s="62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2"/>
      <c r="J54" s="62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2"/>
      <c r="J55" s="62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2"/>
      <c r="J56" s="62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2"/>
      <c r="J57" s="62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2"/>
      <c r="J58" s="62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2"/>
      <c r="J59" s="62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2"/>
      <c r="J60" s="62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2"/>
      <c r="J61" s="62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2"/>
      <c r="J62" s="62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2"/>
      <c r="J63" s="62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2"/>
      <c r="J64" s="62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2"/>
      <c r="J65" s="62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2"/>
      <c r="J66" s="62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2"/>
      <c r="J67" s="62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2"/>
      <c r="J68" s="62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2"/>
      <c r="J69" s="62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2"/>
      <c r="J70" s="62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2"/>
      <c r="J71" s="62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2"/>
      <c r="J72" s="62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2"/>
      <c r="J73" s="62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2"/>
      <c r="J74" s="62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2"/>
      <c r="J75" s="62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2"/>
      <c r="J76" s="62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2"/>
      <c r="J77" s="62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2"/>
      <c r="J78" s="62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2"/>
      <c r="J79" s="62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2"/>
      <c r="J80" s="62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2"/>
      <c r="J81" s="62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2"/>
      <c r="J82" s="62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2"/>
      <c r="J83" s="62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2"/>
      <c r="J84" s="62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2"/>
      <c r="J85" s="62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2"/>
      <c r="J86" s="62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2"/>
      <c r="J87" s="62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2"/>
      <c r="J88" s="62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2"/>
      <c r="J89" s="62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2"/>
      <c r="J90" s="62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2"/>
      <c r="J91" s="62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2"/>
      <c r="J92" s="62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2"/>
      <c r="J93" s="62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2"/>
      <c r="J94" s="62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2"/>
      <c r="J95" s="62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2"/>
      <c r="J96" s="62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2"/>
      <c r="J97" s="62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2"/>
      <c r="J98" s="62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2"/>
      <c r="J99" s="62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62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62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62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62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62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62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62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62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62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62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62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62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62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62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62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62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62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62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62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62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62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62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62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62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62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62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62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62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62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62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62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62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62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62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62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62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62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62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62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62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62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62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62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62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62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62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62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62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62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62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62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62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62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62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62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62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62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62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62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62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62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62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62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62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62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62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62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62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62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62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62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62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62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62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62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62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62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62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62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62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62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62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62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62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62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62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62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62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62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62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62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62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62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62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62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62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62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62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62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62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62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62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62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62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62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62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62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62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62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62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62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62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62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62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62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62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62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62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62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62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62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62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62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62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62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62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62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62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62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62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62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62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62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62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62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62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62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62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62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62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62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62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62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62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62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62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62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62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62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62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62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62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62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62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62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62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62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62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62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62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62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62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62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62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62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62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62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62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62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62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62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62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62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62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62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62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62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62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62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62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62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62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62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62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62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62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62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62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62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62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62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62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62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62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62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62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62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62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62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62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62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62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62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62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62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62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62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62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62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62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62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62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62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62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62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62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62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62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62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62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62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62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62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62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62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62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62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62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62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62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62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62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62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62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62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62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62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62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62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62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62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62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62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62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62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62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62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62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62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62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62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62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62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62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62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62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62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62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62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62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62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62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62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62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62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62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62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62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62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62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62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62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62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62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62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62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62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62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62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62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62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62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62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62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62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62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62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62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62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62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62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62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62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62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62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62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62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62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62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62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62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62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62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62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62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62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62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62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62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62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62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62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62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62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62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62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62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62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62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62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62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62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62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62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62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62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62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62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62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62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62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62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62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62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62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62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62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62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62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62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62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62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62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62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62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62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62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62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62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62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62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62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62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62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62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62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62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62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62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62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62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62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62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62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62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62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62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62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62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62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62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62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62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62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62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62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62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62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62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62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62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62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62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62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62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62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62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62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62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62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62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62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62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62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62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62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62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62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62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62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62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62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62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62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62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62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62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62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62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62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62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62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62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62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62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62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62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62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62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62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62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62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62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62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62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62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62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62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62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62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62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62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62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62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62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62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62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62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62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62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62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62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62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62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62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62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62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62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62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62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62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62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62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62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62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62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62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62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62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62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62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62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62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62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62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62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62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62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62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62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62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62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62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62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62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62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62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62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62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62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62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62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62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62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62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62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62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62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62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62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62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62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62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62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62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62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62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62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62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62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62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62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62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62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62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62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62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62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62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62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62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62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62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62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62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62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62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62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62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62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62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62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62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62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62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62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62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62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62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62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62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62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62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62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62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62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62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62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62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62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62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62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62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62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62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62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62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62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62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62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62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62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62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62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62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62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62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62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62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62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62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62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62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62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62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62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62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62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62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62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62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62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62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62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62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62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62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62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62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62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62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62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62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62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62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62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62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62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62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62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62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62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62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62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62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62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62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62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62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62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62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62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62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62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62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62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62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62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62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62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62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62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62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62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62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62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62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62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62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62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62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62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62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62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62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62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62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62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62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62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62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62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62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62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62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62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62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62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62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62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62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62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62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62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62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62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62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62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62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62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62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62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62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62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62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62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62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62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62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62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62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62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62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62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62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62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62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62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62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62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62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62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62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62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62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62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62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62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62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62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62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62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62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62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62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62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62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62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62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62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62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62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62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62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62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62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62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62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62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62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62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62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62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62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62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62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62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62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62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62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62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62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62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62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62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62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62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62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62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62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62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62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62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62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62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62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62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62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62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62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62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62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62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62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62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62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62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62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62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62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62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62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62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62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62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62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62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62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62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62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62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62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62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62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62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62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62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62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62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62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62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62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62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62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62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62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62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62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62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62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62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62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62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62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62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62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62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62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62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62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62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62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62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62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62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62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62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62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62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62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62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62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62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62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62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62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62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62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62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62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62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62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62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62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62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62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62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62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62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62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62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62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62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62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62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62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62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62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62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62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62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62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62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62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62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62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62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62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62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62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62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62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62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62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62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62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62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62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62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62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62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62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62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62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62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62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62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62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62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62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62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62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62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62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62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62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62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62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62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62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62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62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62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62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62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62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62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62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62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62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62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62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62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62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62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62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62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62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62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62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62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62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62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62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62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62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62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62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62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62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62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62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62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62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62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62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62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62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62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62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2"/>
      <c r="J1000" s="62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2"/>
      <c r="J1001" s="62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2"/>
      <c r="J1002" s="62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2"/>
      <c r="J1003" s="62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2"/>
      <c r="J1004" s="62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2"/>
      <c r="J1005" s="62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2"/>
      <c r="J1006" s="62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2"/>
      <c r="J1007" s="62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2"/>
      <c r="J1008" s="62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2"/>
      <c r="J1009" s="62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2"/>
      <c r="J1010" s="62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2"/>
      <c r="J1011" s="62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2"/>
      <c r="J1012" s="62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2"/>
      <c r="J1013" s="62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2"/>
      <c r="J1014" s="62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2"/>
      <c r="J1015" s="62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2"/>
      <c r="J1016" s="62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2"/>
      <c r="J1017" s="62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2"/>
      <c r="J1018" s="62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2"/>
      <c r="J1019" s="62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2"/>
      <c r="J1020" s="62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2"/>
      <c r="J1021" s="62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2"/>
      <c r="J1022" s="62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2"/>
      <c r="J1023" s="62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2"/>
      <c r="J1024" s="62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2"/>
      <c r="J1025" s="62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2"/>
      <c r="J1026" s="62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2"/>
      <c r="J1027" s="62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2"/>
      <c r="J1028" s="62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2"/>
      <c r="J1029" s="62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2"/>
      <c r="J1030" s="62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2"/>
      <c r="J1031" s="62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2"/>
      <c r="J1032" s="62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2"/>
      <c r="J1033" s="62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2"/>
      <c r="J1034" s="62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2"/>
      <c r="J1035" s="62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2"/>
      <c r="J1036" s="62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2"/>
      <c r="J1037" s="62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2"/>
      <c r="J1038" s="62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2"/>
      <c r="J1039" s="62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2"/>
      <c r="J1040" s="62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2"/>
      <c r="J1041" s="62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2"/>
      <c r="J1042" s="62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2"/>
      <c r="J1043" s="62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2"/>
      <c r="J1044" s="62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2"/>
      <c r="J1045" s="62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2"/>
      <c r="J1046" s="62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2"/>
      <c r="J1047" s="62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2"/>
      <c r="J1048" s="62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2"/>
      <c r="J1049" s="62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2"/>
      <c r="J1050" s="62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2"/>
      <c r="J1051" s="62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2"/>
      <c r="J1052" s="62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2"/>
      <c r="J1053" s="62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2"/>
      <c r="J1054" s="62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2"/>
      <c r="J1055" s="62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2"/>
      <c r="J1056" s="62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2"/>
      <c r="J1057" s="62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2"/>
      <c r="J1058" s="62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2"/>
      <c r="J1059" s="62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2"/>
      <c r="J1060" s="62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2"/>
      <c r="J1061" s="62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2"/>
      <c r="J1062" s="62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2"/>
      <c r="J1063" s="62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2"/>
      <c r="J1064" s="62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2"/>
      <c r="J1065" s="62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2"/>
      <c r="J1066" s="62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2"/>
      <c r="J1067" s="62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2"/>
      <c r="J1068" s="62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2"/>
      <c r="J1069" s="62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2"/>
      <c r="J1070" s="62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2"/>
      <c r="J1071" s="62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2"/>
      <c r="J1072" s="62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2"/>
      <c r="J1073" s="62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2"/>
      <c r="J1074" s="62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2"/>
      <c r="J1075" s="62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2"/>
      <c r="J1076" s="62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2"/>
      <c r="J1077" s="62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2"/>
      <c r="J1078" s="62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2"/>
      <c r="J1079" s="62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2"/>
      <c r="J1080" s="62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2"/>
      <c r="J1081" s="62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2"/>
      <c r="J1082" s="62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2"/>
      <c r="J1083" s="62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2"/>
      <c r="J1084" s="62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2"/>
      <c r="J1085" s="62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2"/>
      <c r="J1086" s="62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2"/>
      <c r="J1087" s="62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2"/>
      <c r="J1088" s="62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2"/>
      <c r="J1089" s="62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2"/>
      <c r="J1090" s="62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2"/>
      <c r="J1091" s="62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2"/>
      <c r="J1092" s="62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2"/>
      <c r="J1093" s="62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2"/>
      <c r="J1094" s="62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2"/>
      <c r="J1095" s="62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2"/>
      <c r="J1096" s="62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2"/>
      <c r="J1097" s="62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2"/>
      <c r="J1098" s="62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2"/>
      <c r="J1099" s="62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2"/>
      <c r="J1100" s="62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2"/>
      <c r="J1101" s="62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2"/>
      <c r="J1102" s="62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2"/>
      <c r="J1103" s="62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2"/>
      <c r="J1104" s="62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2"/>
      <c r="J1105" s="62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2"/>
      <c r="J1106" s="62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2"/>
      <c r="J1107" s="62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2"/>
      <c r="J1108" s="62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2"/>
      <c r="J1109" s="62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2"/>
      <c r="J1110" s="62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2"/>
      <c r="J1111" s="62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2"/>
      <c r="J1112" s="62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2"/>
      <c r="J1113" s="62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2"/>
      <c r="J1114" s="62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2"/>
      <c r="J1115" s="62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2"/>
      <c r="J1116" s="62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2"/>
      <c r="J1117" s="62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2"/>
      <c r="J1118" s="62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2"/>
      <c r="J1119" s="62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2"/>
      <c r="J1120" s="62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2"/>
      <c r="J1121" s="62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2"/>
      <c r="J1122" s="62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2"/>
      <c r="J1123" s="62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2"/>
      <c r="J1124" s="62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2"/>
      <c r="J1125" s="62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2"/>
      <c r="J1126" s="62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2"/>
      <c r="J1127" s="62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2"/>
      <c r="J1128" s="62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2"/>
      <c r="J1129" s="62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2"/>
      <c r="J1130" s="62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2"/>
      <c r="J1131" s="62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2"/>
      <c r="J1132" s="62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2"/>
      <c r="J1133" s="62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2"/>
      <c r="J1134" s="62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2"/>
      <c r="J1135" s="62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2"/>
      <c r="J1136" s="62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2"/>
      <c r="J1137" s="62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2"/>
      <c r="J1138" s="62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2"/>
      <c r="J1139" s="62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2"/>
      <c r="J1140" s="62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2"/>
      <c r="J1141" s="62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2"/>
      <c r="J1142" s="62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2"/>
      <c r="J1143" s="62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2"/>
      <c r="J1144" s="62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2"/>
      <c r="J1145" s="62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2"/>
      <c r="J1146" s="62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2"/>
      <c r="J1147" s="62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2"/>
      <c r="J1148" s="62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2"/>
      <c r="J1149" s="62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2"/>
      <c r="J1150" s="62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2"/>
      <c r="J1151" s="62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2"/>
      <c r="J1152" s="62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2"/>
      <c r="J1153" s="62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2"/>
      <c r="J1154" s="62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2"/>
      <c r="J1155" s="62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2"/>
      <c r="J1156" s="62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2"/>
      <c r="J1157" s="62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2"/>
      <c r="J1158" s="62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2"/>
      <c r="J1159" s="62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2"/>
      <c r="J1160" s="62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2"/>
      <c r="J1161" s="62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2"/>
      <c r="J1162" s="62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2"/>
      <c r="J1163" s="62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2"/>
      <c r="J1164" s="62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2"/>
      <c r="J1165" s="62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2"/>
      <c r="J1166" s="62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2"/>
      <c r="J1167" s="62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2"/>
      <c r="J1168" s="62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2"/>
      <c r="J1169" s="62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2"/>
      <c r="J1170" s="62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2"/>
      <c r="J1171" s="62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2"/>
      <c r="J1172" s="62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2"/>
      <c r="J1173" s="62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2"/>
      <c r="J1174" s="62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2"/>
      <c r="J1175" s="62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2"/>
      <c r="J1176" s="62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2"/>
      <c r="J1177" s="62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2"/>
      <c r="J1178" s="62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2"/>
      <c r="J1179" s="62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2"/>
      <c r="J1180" s="62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2"/>
      <c r="J1181" s="62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2"/>
      <c r="J1182" s="62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2"/>
      <c r="J1183" s="62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2"/>
      <c r="J1184" s="62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2"/>
      <c r="J1185" s="62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2"/>
      <c r="J1186" s="62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2"/>
      <c r="J1187" s="62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2"/>
      <c r="J1188" s="62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2"/>
      <c r="J1189" s="62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2"/>
      <c r="J1190" s="62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2"/>
      <c r="J1191" s="62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2"/>
      <c r="J1192" s="62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2"/>
      <c r="J1193" s="62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2"/>
      <c r="J1194" s="62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2"/>
      <c r="J1195" s="62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2"/>
      <c r="J1196" s="62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2"/>
      <c r="J1197" s="62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2"/>
      <c r="J1198" s="62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2"/>
      <c r="J1199" s="62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2"/>
      <c r="J1200" s="62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2"/>
      <c r="J1201" s="62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2"/>
      <c r="J1202" s="62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2"/>
      <c r="J1203" s="62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2"/>
      <c r="J1204" s="62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2"/>
      <c r="J1205" s="62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2"/>
      <c r="J1206" s="62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2"/>
      <c r="J1207" s="62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2"/>
      <c r="J1208" s="62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2"/>
      <c r="J1209" s="62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2"/>
      <c r="J1210" s="62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2"/>
      <c r="J1211" s="62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2"/>
      <c r="J1212" s="62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2"/>
      <c r="J1213" s="62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2"/>
      <c r="J1214" s="62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2"/>
      <c r="J1215" s="62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2"/>
      <c r="J1216" s="62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2"/>
      <c r="J1217" s="62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2"/>
      <c r="J1218" s="62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2"/>
      <c r="J1219" s="62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2"/>
      <c r="J1220" s="62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2"/>
      <c r="J1221" s="62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2"/>
      <c r="J1222" s="62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2"/>
      <c r="J1223" s="62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2"/>
      <c r="J1224" s="62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2"/>
      <c r="J1225" s="62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2"/>
      <c r="J1226" s="62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2"/>
      <c r="J1227" s="62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2"/>
      <c r="J1228" s="62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2"/>
      <c r="J1229" s="62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2"/>
      <c r="J1230" s="62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2"/>
      <c r="J1231" s="62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2"/>
      <c r="J1232" s="62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2"/>
      <c r="J1233" s="62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2"/>
      <c r="J1234" s="62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2"/>
      <c r="J1235" s="62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2"/>
      <c r="J1236" s="62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2"/>
      <c r="J1237" s="62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2"/>
      <c r="J1238" s="62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2"/>
      <c r="J1239" s="62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2"/>
      <c r="J1240" s="62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2"/>
      <c r="J1241" s="62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2"/>
      <c r="J1242" s="62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2"/>
      <c r="J1243" s="62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2"/>
      <c r="J1244" s="62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2"/>
      <c r="J1245" s="62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2"/>
      <c r="J1246" s="62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2"/>
      <c r="J1247" s="62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2"/>
      <c r="J1248" s="62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2"/>
      <c r="J1249" s="62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2"/>
      <c r="J1250" s="62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2"/>
      <c r="J1251" s="62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2"/>
      <c r="J1252" s="62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2"/>
      <c r="J1253" s="62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2"/>
      <c r="J1254" s="62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2"/>
      <c r="J1255" s="62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2"/>
      <c r="J1256" s="62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2"/>
      <c r="J1257" s="62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2"/>
      <c r="J1258" s="62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2"/>
      <c r="J1259" s="62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2"/>
      <c r="J1260" s="62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2"/>
      <c r="J1261" s="62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2"/>
      <c r="J1262" s="62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2"/>
      <c r="J1263" s="62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2"/>
      <c r="J1264" s="62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2"/>
      <c r="J1265" s="62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2"/>
      <c r="J1266" s="62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2"/>
      <c r="J1267" s="62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2"/>
      <c r="J1268" s="62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2"/>
      <c r="J1269" s="62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2"/>
      <c r="J1270" s="62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2"/>
      <c r="J1271" s="62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2"/>
      <c r="J1272" s="62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2"/>
      <c r="J1273" s="62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2"/>
      <c r="J1274" s="62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2"/>
      <c r="J1275" s="62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2"/>
      <c r="J1276" s="62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2"/>
      <c r="J1277" s="62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2"/>
      <c r="J1278" s="62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2"/>
      <c r="J1279" s="62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2"/>
      <c r="J1280" s="62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2"/>
      <c r="J1281" s="62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2"/>
      <c r="J1282" s="62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2"/>
      <c r="J1283" s="62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2"/>
      <c r="J1284" s="62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2"/>
      <c r="J1285" s="62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2"/>
      <c r="J1286" s="62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2"/>
      <c r="J1287" s="62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2"/>
      <c r="J1288" s="62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2"/>
      <c r="J1289" s="62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2"/>
      <c r="J1290" s="62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2"/>
      <c r="J1291" s="62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2"/>
      <c r="J1292" s="62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2"/>
      <c r="J1293" s="62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2"/>
      <c r="J1294" s="62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2"/>
      <c r="J1295" s="62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2"/>
      <c r="J1296" s="62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2"/>
      <c r="J1297" s="62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2"/>
      <c r="J1298" s="62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2"/>
      <c r="J1299" s="62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2"/>
      <c r="J1300" s="62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2"/>
      <c r="J1301" s="62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2"/>
      <c r="J1302" s="62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2"/>
      <c r="J1303" s="62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2"/>
      <c r="J1304" s="62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2"/>
      <c r="J1305" s="62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2"/>
      <c r="J1306" s="62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2"/>
      <c r="J1307" s="62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2"/>
      <c r="J1308" s="62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2"/>
      <c r="J1309" s="62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2"/>
      <c r="J1310" s="62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2"/>
      <c r="J1311" s="62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2"/>
      <c r="J1312" s="62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2"/>
      <c r="J1313" s="62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2"/>
      <c r="J1314" s="62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2"/>
      <c r="J1315" s="62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2"/>
      <c r="J1316" s="62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2"/>
      <c r="J1317" s="62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2"/>
      <c r="J1318" s="62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2"/>
      <c r="J1319" s="62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2"/>
      <c r="J1320" s="62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2"/>
      <c r="J1321" s="62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2"/>
      <c r="J1322" s="62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2"/>
      <c r="J1323" s="62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2"/>
      <c r="J1324" s="62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2"/>
      <c r="J1325" s="62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2"/>
      <c r="J1326" s="62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2"/>
      <c r="J1327" s="62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2"/>
      <c r="J1328" s="62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2"/>
      <c r="J1329" s="62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2"/>
      <c r="J1330" s="62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2"/>
      <c r="J1331" s="62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2"/>
      <c r="J1332" s="62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2"/>
      <c r="J1333" s="62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2"/>
      <c r="J1334" s="62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2"/>
      <c r="J1335" s="62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2"/>
      <c r="J1336" s="62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2"/>
      <c r="J1337" s="62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2"/>
      <c r="J1338" s="62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2"/>
      <c r="J1339" s="62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2"/>
      <c r="J1340" s="62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2"/>
      <c r="J1341" s="62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2"/>
      <c r="J1342" s="62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2"/>
      <c r="J1343" s="62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2"/>
      <c r="J1344" s="62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2"/>
      <c r="J1345" s="62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2"/>
      <c r="J1346" s="62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2"/>
      <c r="J1347" s="62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2"/>
      <c r="J1348" s="62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2"/>
      <c r="J1349" s="62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2"/>
      <c r="J1350" s="62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2"/>
      <c r="J1351" s="62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2"/>
      <c r="J1352" s="62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2"/>
      <c r="J1353" s="62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2"/>
      <c r="J1354" s="62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2"/>
      <c r="J1355" s="62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2"/>
      <c r="J1356" s="62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2"/>
      <c r="J1357" s="62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2"/>
      <c r="J1358" s="62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2"/>
      <c r="J1359" s="62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2"/>
      <c r="J1360" s="62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2"/>
      <c r="J1361" s="62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2"/>
      <c r="J1362" s="62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2"/>
      <c r="J1363" s="62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2"/>
      <c r="J1364" s="62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2"/>
      <c r="J1365" s="62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2"/>
      <c r="J1366" s="62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2"/>
      <c r="J1367" s="62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2"/>
      <c r="J1368" s="62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2"/>
      <c r="J1369" s="62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2"/>
      <c r="J1370" s="62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2"/>
      <c r="J1371" s="62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2"/>
      <c r="J1372" s="62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2"/>
      <c r="J1373" s="62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2"/>
      <c r="J1374" s="62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2"/>
      <c r="J1375" s="62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2"/>
      <c r="J1376" s="62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2"/>
      <c r="J1377" s="62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2"/>
      <c r="J1378" s="62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2"/>
      <c r="J1379" s="62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2"/>
      <c r="J1380" s="62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2"/>
      <c r="J1381" s="62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2"/>
      <c r="J1382" s="62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2"/>
      <c r="J1383" s="62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2"/>
      <c r="J1384" s="62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2"/>
      <c r="J1385" s="62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2"/>
      <c r="J1386" s="62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2"/>
      <c r="J1387" s="62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1" t="s">
        <v>10</v>
      </c>
      <c r="B1" s="101" t="s">
        <v>3</v>
      </c>
      <c r="C1" s="101" t="s">
        <v>5</v>
      </c>
      <c r="D1" s="101" t="s">
        <v>6</v>
      </c>
      <c r="E1" s="101" t="s">
        <v>7</v>
      </c>
      <c r="F1" s="101" t="s">
        <v>11</v>
      </c>
      <c r="G1" s="101" t="s">
        <v>36</v>
      </c>
    </row>
    <row r="2" spans="1:7" x14ac:dyDescent="0.25">
      <c r="A2" s="102"/>
      <c r="B2" s="102"/>
      <c r="C2" s="102"/>
      <c r="D2" s="102"/>
      <c r="E2" s="102"/>
      <c r="F2" s="102"/>
      <c r="G2" s="102"/>
    </row>
    <row r="3" spans="1:7" x14ac:dyDescent="0.25">
      <c r="A3" s="1" t="s">
        <v>112</v>
      </c>
      <c r="B3" s="1" t="s">
        <v>37</v>
      </c>
      <c r="C3" s="67" t="s">
        <v>119</v>
      </c>
      <c r="D3" s="1" t="s">
        <v>124</v>
      </c>
      <c r="E3" s="68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67" t="s">
        <v>120</v>
      </c>
      <c r="D4" s="1" t="s">
        <v>125</v>
      </c>
      <c r="E4" s="68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67" t="s">
        <v>121</v>
      </c>
      <c r="D5" s="1" t="s">
        <v>126</v>
      </c>
      <c r="E5" s="68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67" t="s">
        <v>122</v>
      </c>
      <c r="D6" s="1" t="s">
        <v>127</v>
      </c>
      <c r="E6" s="68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68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67"/>
      <c r="D8" s="1"/>
      <c r="E8" s="1"/>
      <c r="F8" s="1"/>
      <c r="G8" s="1"/>
    </row>
    <row r="9" spans="1:7" x14ac:dyDescent="0.25">
      <c r="A9" s="1"/>
      <c r="B9" s="1"/>
      <c r="C9" s="67"/>
      <c r="D9" s="1"/>
      <c r="E9" s="1"/>
      <c r="F9" s="1"/>
      <c r="G9" s="1"/>
    </row>
    <row r="10" spans="1:7" x14ac:dyDescent="0.25">
      <c r="A10" s="1"/>
      <c r="B10" s="1"/>
      <c r="C10" s="67"/>
      <c r="D10" s="1"/>
      <c r="E10" s="1"/>
      <c r="F10" s="1"/>
      <c r="G10" s="1"/>
    </row>
    <row r="11" spans="1:7" x14ac:dyDescent="0.25">
      <c r="A11" s="1"/>
      <c r="B11" s="1"/>
      <c r="C11" s="67"/>
      <c r="D11" s="1"/>
      <c r="E11" s="1"/>
      <c r="F11" s="1"/>
      <c r="G11" s="1"/>
    </row>
    <row r="12" spans="1:7" x14ac:dyDescent="0.25">
      <c r="A12" s="1"/>
      <c r="B12" s="1"/>
      <c r="C12" s="67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2020-03-23T11:10:59Z</dcterms:modified>
</cp:coreProperties>
</file>