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l\OneDrive\Desktop\Data Analysis Portfolio\LiveDataUpdate\"/>
    </mc:Choice>
  </mc:AlternateContent>
  <xr:revisionPtr revIDLastSave="0" documentId="13_ncr:1_{4009E459-163B-4323-8C67-F8D62E71B96F}" xr6:coauthVersionLast="47" xr6:coauthVersionMax="47" xr10:uidLastSave="{00000000-0000-0000-0000-000000000000}"/>
  <bookViews>
    <workbookView xWindow="1812" yWindow="1812" windowWidth="8376" windowHeight="9960" firstSheet="1" activeTab="2" xr2:uid="{2CEC2D31-B99A-422A-BA8C-5A72F4BF721C}"/>
  </bookViews>
  <sheets>
    <sheet name="Product" sheetId="1" r:id="rId1"/>
    <sheet name="Sales Person" sheetId="2" r:id="rId2"/>
    <sheet name="Order Typ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2" i="3"/>
  <c r="D3" i="2"/>
  <c r="D4" i="2"/>
  <c r="D5" i="2"/>
  <c r="D6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<sst xmlns="http://schemas.openxmlformats.org/spreadsheetml/2006/main" count="31" uniqueCount="29">
  <si>
    <t>ID</t>
  </si>
  <si>
    <t>Product Type</t>
  </si>
  <si>
    <t>Price Per Unit</t>
  </si>
  <si>
    <t>Bread</t>
  </si>
  <si>
    <t>Pastries</t>
  </si>
  <si>
    <t>Cookies</t>
  </si>
  <si>
    <t>Cakes</t>
  </si>
  <si>
    <t>Muffins</t>
  </si>
  <si>
    <t>Pies</t>
  </si>
  <si>
    <t>Donuts</t>
  </si>
  <si>
    <t>Bagels</t>
  </si>
  <si>
    <t>Biscuits</t>
  </si>
  <si>
    <t>Rolls</t>
  </si>
  <si>
    <t>First Name</t>
  </si>
  <si>
    <t>Last Name</t>
  </si>
  <si>
    <t>Amir</t>
  </si>
  <si>
    <t>Woods</t>
  </si>
  <si>
    <t>Megan</t>
  </si>
  <si>
    <t>Boyer</t>
  </si>
  <si>
    <t>Lorelei</t>
  </si>
  <si>
    <t>Tapica</t>
  </si>
  <si>
    <t>Elsie</t>
  </si>
  <si>
    <t>Gallegos</t>
  </si>
  <si>
    <t>Alaina</t>
  </si>
  <si>
    <t>Huynh</t>
  </si>
  <si>
    <t>Type</t>
  </si>
  <si>
    <t>Online</t>
  </si>
  <si>
    <t>Counter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</si>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</sst>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72D9-3311-423A-AB04-85F4D088708E}">
  <dimension ref="A1:D11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11</v>
      </c>
      <c r="B2" t="s">
        <v>3</v>
      </c>
      <c r="C2">
        <v>14</v>
      </c>
      <c r="D2" t="str">
        <f>"insert into product values('"&amp;A2&amp;"','"&amp;B2&amp;"',"&amp;C2&amp;");"</f>
        <v>insert into product values('11','Bread',14);</v>
      </c>
    </row>
    <row r="3" spans="1:4" x14ac:dyDescent="0.3">
      <c r="A3">
        <v>12</v>
      </c>
      <c r="B3" t="s">
        <v>4</v>
      </c>
      <c r="C3">
        <v>14</v>
      </c>
      <c r="D3" t="str">
        <f t="shared" ref="D3:D11" si="0">"insert into product values('"&amp;A3&amp;"','"&amp;B3&amp;"',"&amp;C3&amp;");"</f>
        <v>insert into product values('12','Pastries',14);</v>
      </c>
    </row>
    <row r="4" spans="1:4" x14ac:dyDescent="0.3">
      <c r="A4">
        <v>13</v>
      </c>
      <c r="B4" t="s">
        <v>6</v>
      </c>
      <c r="C4">
        <v>16</v>
      </c>
      <c r="D4" t="str">
        <f t="shared" si="0"/>
        <v>insert into product values('13','Cakes',16);</v>
      </c>
    </row>
    <row r="5" spans="1:4" x14ac:dyDescent="0.3">
      <c r="A5">
        <v>14</v>
      </c>
      <c r="B5" t="s">
        <v>5</v>
      </c>
      <c r="C5">
        <v>14</v>
      </c>
      <c r="D5" t="str">
        <f t="shared" si="0"/>
        <v>insert into product values('14','Cookies',14);</v>
      </c>
    </row>
    <row r="6" spans="1:4" x14ac:dyDescent="0.3">
      <c r="A6">
        <v>15</v>
      </c>
      <c r="B6" t="s">
        <v>7</v>
      </c>
      <c r="C6">
        <v>20</v>
      </c>
      <c r="D6" t="str">
        <f t="shared" si="0"/>
        <v>insert into product values('15','Muffins',20);</v>
      </c>
    </row>
    <row r="7" spans="1:4" x14ac:dyDescent="0.3">
      <c r="A7">
        <v>16</v>
      </c>
      <c r="B7" t="s">
        <v>8</v>
      </c>
      <c r="C7">
        <v>14</v>
      </c>
      <c r="D7" t="str">
        <f t="shared" si="0"/>
        <v>insert into product values('16','Pies',14);</v>
      </c>
    </row>
    <row r="8" spans="1:4" x14ac:dyDescent="0.3">
      <c r="A8">
        <v>17</v>
      </c>
      <c r="B8" t="s">
        <v>9</v>
      </c>
      <c r="C8">
        <v>13</v>
      </c>
      <c r="D8" t="str">
        <f t="shared" si="0"/>
        <v>insert into product values('17','Donuts',13);</v>
      </c>
    </row>
    <row r="9" spans="1:4" x14ac:dyDescent="0.3">
      <c r="A9">
        <v>18</v>
      </c>
      <c r="B9" t="s">
        <v>10</v>
      </c>
      <c r="C9">
        <v>14</v>
      </c>
      <c r="D9" t="str">
        <f t="shared" si="0"/>
        <v>insert into product values('18','Bagels',14);</v>
      </c>
    </row>
    <row r="10" spans="1:4" x14ac:dyDescent="0.3">
      <c r="A10">
        <v>19</v>
      </c>
      <c r="B10" t="s">
        <v>11</v>
      </c>
      <c r="C10">
        <v>13</v>
      </c>
      <c r="D10" t="str">
        <f t="shared" si="0"/>
        <v>insert into product values('19','Biscuits',13);</v>
      </c>
    </row>
    <row r="11" spans="1:4" x14ac:dyDescent="0.3">
      <c r="A11">
        <v>20</v>
      </c>
      <c r="B11" t="s">
        <v>12</v>
      </c>
      <c r="C11">
        <v>18</v>
      </c>
      <c r="D11" t="str">
        <f t="shared" si="0"/>
        <v>insert into product values('20','Rolls',18);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8F57-7311-4A88-B917-4E056D323D09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13</v>
      </c>
      <c r="C1" t="s">
        <v>14</v>
      </c>
    </row>
    <row r="2" spans="1:4" x14ac:dyDescent="0.3">
      <c r="A2">
        <v>11</v>
      </c>
      <c r="B2" t="s">
        <v>15</v>
      </c>
      <c r="C2" t="s">
        <v>16</v>
      </c>
      <c r="D2" t="str">
        <f>"insert into sales_person values('"&amp;A2&amp;"','"&amp;B2&amp;"','"&amp;C2&amp;"');"</f>
        <v>insert into sales_person values('11','Amir','Woods');</v>
      </c>
    </row>
    <row r="3" spans="1:4" x14ac:dyDescent="0.3">
      <c r="A3">
        <v>12</v>
      </c>
      <c r="B3" t="s">
        <v>17</v>
      </c>
      <c r="C3" t="s">
        <v>18</v>
      </c>
      <c r="D3" t="str">
        <f t="shared" ref="D3:D6" si="0">"insert into sales_person values('"&amp;A3&amp;"','"&amp;B3&amp;"','"&amp;C3&amp;"');"</f>
        <v>insert into sales_person values('12','Megan','Boyer');</v>
      </c>
    </row>
    <row r="4" spans="1:4" x14ac:dyDescent="0.3">
      <c r="A4">
        <v>13</v>
      </c>
      <c r="B4" t="s">
        <v>19</v>
      </c>
      <c r="C4" t="s">
        <v>20</v>
      </c>
      <c r="D4" t="str">
        <f t="shared" si="0"/>
        <v>insert into sales_person values('13','Lorelei','Tapica');</v>
      </c>
    </row>
    <row r="5" spans="1:4" x14ac:dyDescent="0.3">
      <c r="A5">
        <v>14</v>
      </c>
      <c r="B5" t="s">
        <v>21</v>
      </c>
      <c r="C5" t="s">
        <v>22</v>
      </c>
      <c r="D5" t="str">
        <f t="shared" si="0"/>
        <v>insert into sales_person values('14','Elsie','Gallegos');</v>
      </c>
    </row>
    <row r="6" spans="1:4" x14ac:dyDescent="0.3">
      <c r="A6">
        <v>15</v>
      </c>
      <c r="B6" t="s">
        <v>23</v>
      </c>
      <c r="C6" t="s">
        <v>24</v>
      </c>
      <c r="D6" t="str">
        <f t="shared" si="0"/>
        <v>insert into sales_person values('15','Alaina','Huynh');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0C3C-C537-4D1D-9CA4-A71268923C5C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0</v>
      </c>
      <c r="B1" t="s">
        <v>25</v>
      </c>
    </row>
    <row r="2" spans="1:3" x14ac:dyDescent="0.3">
      <c r="A2">
        <v>1</v>
      </c>
      <c r="B2" t="s">
        <v>26</v>
      </c>
      <c r="C2" t="str">
        <f>"insert into order_type values('"&amp;A2&amp;"','"&amp;B2&amp;"');"</f>
        <v>insert into order_type values('1','Online');</v>
      </c>
    </row>
    <row r="3" spans="1:3" x14ac:dyDescent="0.3">
      <c r="A3">
        <v>2</v>
      </c>
      <c r="B3" t="s">
        <v>27</v>
      </c>
      <c r="C3" t="str">
        <f t="shared" ref="C3:C4" si="0">"insert into order_type values('"&amp;A3&amp;"','"&amp;B3&amp;"');"</f>
        <v>insert into order_type values('2','Counter');</v>
      </c>
    </row>
    <row r="4" spans="1:3" x14ac:dyDescent="0.3">
      <c r="A4">
        <v>3</v>
      </c>
      <c r="B4" t="s">
        <v>28</v>
      </c>
      <c r="C4" t="str">
        <f t="shared" si="0"/>
        <v>insert into order_type values('3','Phone');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Sales Person</vt:lpstr>
      <vt:lpstr>Order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Lemke</dc:creator>
  <cp:lastModifiedBy>Nick Lemke</cp:lastModifiedBy>
  <dcterms:created xsi:type="dcterms:W3CDTF">2023-06-28T05:30:29Z</dcterms:created>
  <dcterms:modified xsi:type="dcterms:W3CDTF">2023-06-28T07:02:03Z</dcterms:modified>
</cp:coreProperties>
</file>