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User\Russian-RC-DG-Github\"/>
    </mc:Choice>
  </mc:AlternateContent>
  <xr:revisionPtr revIDLastSave="0" documentId="13_ncr:1_{78328EBA-39FB-4B71-97A2-9440CB17679F}" xr6:coauthVersionLast="47" xr6:coauthVersionMax="47" xr10:uidLastSave="{00000000-0000-0000-0000-000000000000}"/>
  <bookViews>
    <workbookView xWindow="-120" yWindow="-120" windowWidth="51840" windowHeight="21240" xr2:uid="{00000000-000D-0000-FFFF-FFFF00000000}"/>
  </bookViews>
  <sheets>
    <sheet name="Sheet1" sheetId="1" r:id="rId1"/>
  </sheets>
  <definedNames>
    <definedName name="_xlnm._FilterDatabase" localSheetId="0" hidden="1">Sheet1!$M$1:$M$56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2" i="1"/>
</calcChain>
</file>

<file path=xl/sharedStrings.xml><?xml version="1.0" encoding="utf-8"?>
<sst xmlns="http://schemas.openxmlformats.org/spreadsheetml/2006/main" count="452" uniqueCount="189">
  <si>
    <t>index</t>
  </si>
  <si>
    <t>reading_text</t>
  </si>
  <si>
    <t>question</t>
  </si>
  <si>
    <t>right_answer</t>
  </si>
  <si>
    <t>distractors</t>
  </si>
  <si>
    <t>true_labels</t>
  </si>
  <si>
    <t>chatgpt_labels</t>
  </si>
  <si>
    <t>deepseek_labels</t>
  </si>
  <si>
    <t>gemini_labels</t>
  </si>
  <si>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</si>
  <si>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</si>
  <si>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</si>
  <si>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</si>
  <si>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</si>
  <si>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</si>
  <si>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</si>
  <si>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</si>
  <si>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</si>
  <si>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</si>
  <si>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</si>
  <si>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</si>
  <si>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</si>
  <si>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</si>
  <si>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</si>
  <si>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</si>
  <si>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</si>
  <si>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</si>
  <si>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</si>
  <si>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</si>
  <si>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</si>
  <si>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</si>
  <si>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</si>
  <si>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</si>
  <si>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</si>
  <si>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</si>
  <si>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</si>
  <si>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</si>
  <si>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</si>
  <si>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</si>
  <si>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</si>
  <si>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</si>
  <si>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</si>
  <si>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</si>
  <si>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</si>
  <si>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</si>
  <si>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</si>
  <si>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</si>
  <si>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</si>
  <si>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</si>
  <si>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</si>
  <si>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</si>
  <si>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</si>
  <si>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</si>
  <si>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</si>
  <si>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</si>
  <si>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</si>
  <si>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</si>
  <si>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</si>
  <si>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</si>
  <si>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</si>
  <si>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</si>
  <si>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</si>
  <si>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</si>
  <si>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</si>
  <si>
    <t>Какое высказывание НЕ СООТВЕТСТВУЕТ тексту?</t>
  </si>
  <si>
    <t>Какое высказывание СООТВЕТСТВУЕТ тексту?</t>
  </si>
  <si>
    <t xml:space="preserve"> Полонез вызвал у автора желание заплакать и стать маленьким.</t>
  </si>
  <si>
    <t xml:space="preserve"> Подобравшись ближе к берегу, козы бросились к людям в надежде, что те могут их спасти в случае падения в воду.</t>
  </si>
  <si>
    <t xml:space="preserve"> Автор письма хранит подарок девочки.</t>
  </si>
  <si>
    <t xml:space="preserve"> Ребята сразу невзлюбили своего классного руководителя.</t>
  </si>
  <si>
    <t xml:space="preserve"> Бабушка рассказчицы долгое время работала в театре юного зрителя.</t>
  </si>
  <si>
    <t xml:space="preserve"> Человеческое общество за последние века достигло значительного прогресса в своём нравственном развитии.</t>
  </si>
  <si>
    <t xml:space="preserve"> За десять лет Скоков сумел накопить чуть менее 10 тысяч рублей.</t>
  </si>
  <si>
    <t xml:space="preserve"> Старый Камень тоже мечтал вновь стать сильным, как Кремень.</t>
  </si>
  <si>
    <t xml:space="preserve"> Для того, чтобы человека уважали, недостаточно быть честным тружеником, мастером своего дела и человеком слова, без тяги к прекрасному человек неполноценен.</t>
  </si>
  <si>
    <t xml:space="preserve"> Кабель обеспечивал связь между командным пунктом и передним краем обороны.</t>
  </si>
  <si>
    <t xml:space="preserve"> Система жизнеобеспечения на Земле не способна к самообновлению.</t>
  </si>
  <si>
    <t xml:space="preserve"> Рассказчица очень ценит поэзию Цветаевой, посещает мероприятия в музее поэтессы.</t>
  </si>
  <si>
    <t xml:space="preserve"> Лазарь Борисович был сельским аптекарем, хотя всю жизнь мечтал заниматься литературным творчеством и даже печатал некоторые свои произведения.</t>
  </si>
  <si>
    <t xml:space="preserve"> Василий Конаков был командиром взвода.</t>
  </si>
  <si>
    <t xml:space="preserve"> Учения закончились победой морских пехотинцев, закрепившихся на важной высоте.</t>
  </si>
  <si>
    <t xml:space="preserve"> Изменения в лексическом составе русского языка отражают изменения в обществе.</t>
  </si>
  <si>
    <t xml:space="preserve"> Учёные призывают отказаться от производства ГМО.</t>
  </si>
  <si>
    <t xml:space="preserve"> Человек, прошедший войну как герой, всегда заступится за своего друга, которого оклеветали, так как ничего не боится.</t>
  </si>
  <si>
    <t xml:space="preserve"> Сказав: "Мне будет оч-чень приятно", молодой человек сказал правду.</t>
  </si>
  <si>
    <t xml:space="preserve"> Тим Салливан был заклятым врагом Уолтера Гриппа.</t>
  </si>
  <si>
    <t xml:space="preserve"> Чтобы исчезла бедность, богатые должны заботиться о бедных.</t>
  </si>
  <si>
    <t xml:space="preserve"> Вопрос о смысле жизни может представлять серьёзную опасность для современного человека.</t>
  </si>
  <si>
    <t xml:space="preserve"> Рассказчик даже в дни войны всегда любил солнце.</t>
  </si>
  <si>
    <t xml:space="preserve"> Егор Дрёмов сумел самостоятельно покинуть подбитый врагом танк.</t>
  </si>
  <si>
    <t xml:space="preserve"> Люди с древних времён считали, что познание окружающего мира дороже жизни.</t>
  </si>
  <si>
    <t xml:space="preserve"> Если человек достиг известного положения в обществе, он может не учиться.</t>
  </si>
  <si>
    <t xml:space="preserve"> Чем больше дерево, тем труднее его сломать.</t>
  </si>
  <si>
    <t xml:space="preserve"> Отправляясь в гости к художнику Ярцеву в муромские леса, Берг взял с собой маленькую коробочку с акварельными красками, которыми и был впоследствии написан его первый пейзаж.</t>
  </si>
  <si>
    <t xml:space="preserve"> За полгода можно обучить молодых людей актерским умениям, которые будут отвечать вкусам невзыскательной толпы.</t>
  </si>
  <si>
    <t xml:space="preserve"> Плетёнкин чувствовал, что никогда не сможет вернуть девушке долг.</t>
  </si>
  <si>
    <t xml:space="preserve"> Больница находилась на берегу большого озера.</t>
  </si>
  <si>
    <t xml:space="preserve"> Городской ломбард находится на грани банкротства, поэтому Иудин, хозяин этого ломбарда, не может себе позволить заниматься благотворительностью. </t>
  </si>
  <si>
    <t xml:space="preserve"> Бродяги-странники помогают нам становиться лучше.</t>
  </si>
  <si>
    <t xml:space="preserve"> Ульяна Громова действительно была серой троечницей.</t>
  </si>
  <si>
    <t xml:space="preserve"> Кира Петровна в период лечения боялась разговора с доктором Чагиным, потому что не хотела знать всей правды о своём состоянии.</t>
  </si>
  <si>
    <t xml:space="preserve"> Зеленин по происхождению из интеллигентной семьи, у его отца есть связи в обществе, однако Александр не хочет воспользоваться этим, чтобы избежать отправки в глухой посёлок.</t>
  </si>
  <si>
    <t xml:space="preserve"> Цветок цветку рознь: нужно дарить только дорогие цветы.</t>
  </si>
  <si>
    <t xml:space="preserve"> Молодое поколение часто смеётся над старыми людьми, так как по причине юного возраста не обладает ещё необходимым запасом ума и терпимости. </t>
  </si>
  <si>
    <t xml:space="preserve"> Находясь в местах лишения свободы, человек невольно начинает испытывать тягу к самообразованию, к научному постижению окружающей реальности.</t>
  </si>
  <si>
    <t xml:space="preserve"> Девушка чувствовала себя виноватой за то, что стала невольной обузой для молодого человека.</t>
  </si>
  <si>
    <t xml:space="preserve"> В литературе XX века, в отличие от классической, нет писателей, чьё творчество вызывало бы сильнейший отклик в душах читателей.</t>
  </si>
  <si>
    <t xml:space="preserve"> Человеку не дано преодолеть чувство одиночества.</t>
  </si>
  <si>
    <t xml:space="preserve"> В тексте очень тесно связаны друг с другом такие понятия, как «честь» и «совесть».</t>
  </si>
  <si>
    <t xml:space="preserve"> Пейзаж, ландшафт страны совершенно не зависят от представления человека о красоте.</t>
  </si>
  <si>
    <t xml:space="preserve"> Иностранцы строят своё общение с русскими людьми в зависимости от финансового положения последних.</t>
  </si>
  <si>
    <t xml:space="preserve"> Рассказчик писал свои произведения довольно быстро, но даже несмотря на это, ему не удалось описать в своих книгах и половины судеб своих односельчан.</t>
  </si>
  <si>
    <t xml:space="preserve"> Мальчика в лесу напугал внезапно появившийся из-за кустов волк, а крепостной мужик спас героя.</t>
  </si>
  <si>
    <t xml:space="preserve"> Наполеон впервые увидел Кремль с Воробьёвых гор.</t>
  </si>
  <si>
    <t xml:space="preserve"> Понятие чести не применимо в современном мире.</t>
  </si>
  <si>
    <t xml:space="preserve"> Студенты давно собирались сбить замок с Мишкиной тумбочки, чтобы конфисковать его продукты.</t>
  </si>
  <si>
    <t xml:space="preserve"> Люди, которых ничто не способно удивить, не могут видеть мир во всей его красоте и разнообразии. </t>
  </si>
  <si>
    <t xml:space="preserve"> Нельзя сказать, что современные люди родную старину совсем не берегут.</t>
  </si>
  <si>
    <t xml:space="preserve"> Героиню предупредили, что она тоже может получить большую дозу облучения, но она всё равно находилась возле супруга.</t>
  </si>
  <si>
    <t xml:space="preserve"> Петр лучше остальных понимал, в каком драматическом положении оказалась русская армия.</t>
  </si>
  <si>
    <t>[' Рассказчик был сиротой.', ' В детстве эта мелодия вызывала другие чувства.', ' Это музыкальное произведение было написано на прощание с Родиной.']</t>
  </si>
  <si>
    <t>[' Собеседник рассказчика, Сокольский, сомневается: каждый ли человек способен на самоотверженную помощь, когда это связано с риском для его жизни?', ' По наблюдениям местных ямщиков, такие «переправы» животных с другого берега предвещают очень холодную зиму.', ' По мнению рассказчика, животных спас не только инстинкт выживания, но и способность просчитывать свои шаги наперёд, ум, смелость и решительность.']</t>
  </si>
  <si>
    <t>[' Родион встретил девочку перед наступлением.', ' Варя читала письмо много раз.', ' Родион долго не писал, так как был контужен.']</t>
  </si>
  <si>
    <t>[' Белый билет не давал учителю возможности уйти в действующую армию.', ' Последний урок не стал чем-то особенным для ребят.', ' Ребята уважали только тех учителей, которых боялись.']</t>
  </si>
  <si>
    <t>[' Убежище, в котором укрывалась рассказчица, не могло защитить людей от бомбовых ударов.', ' Подростки нуждаются в поддержке со стороны взрослых.', ' Светлый оптимизм помогает людям жить.']</t>
  </si>
  <si>
    <t>[' Одних знаний людям недостаточно, чтобы не сорваться в бездну небытия.', ' Новые идеи, зарождающиеся в недрах цивилизации, производят своеобразную санитарную чистку в обществе.', ' Духовное благополучие в мире не достигнуто.']</t>
  </si>
  <si>
    <t>[' Скоков занимал должность титулярного советника с месячным жалованьем в 75 рублей.', ' Скоков на протяжении всей жизни был нищим, на своё жалованье он ни разу не смог позволить себе сходить в ресторан.', ' Герой повествования был готов активно бороться за своё материальное благополучие.']</t>
  </si>
  <si>
    <t>[' Чтобы стать кремнем, необходимо было попасть в пучину и пережить её трудности.', ' Кремень не зазнался, а на самом деле привык жить в бурной стихии, полюбил её.', ' Рассказывать о геройстве, превращаясь в труху, и быть героем, преодолевая сложности—разные вещи.']</t>
  </si>
  <si>
    <t>[' Молодые ребята произвели на рассказчика очень приятное впечатление.', ' В Эрмитаж некоторые ходят лишь ради того, чтобы похвастаться, что были там.', ' Ермаков не мог похвастаться высокой начитанностью и любовью к «высокому».', ' Честнее быть безразличным к искусству, чем фальшиво им восхищаться.']</t>
  </si>
  <si>
    <t>[' Командир и товарищи отговаривали связиста, решившего восстановить кабель, так как понимали, что он отправляется на верную смерть.', ' Разрыв кабеля произошёл в ложбинке, так что противник не видел связиста, когда тот отыскивал концы оборванного провода.', ' Связиста сильно ранило только один раз, во время миномётного обстрела, осколками мины.']</t>
  </si>
  <si>
    <t>[' Жизнедеятельность человека представляет реальную угрозу нашей планете.', ' Современный человек не всегда может черпать духовные силы в общении с природой.', ' Состояние планеты Земля и судьба человечества зависят от экологически разумного поведения человека.']</t>
  </si>
  <si>
    <t>[' Рассказчица, порасспросив парня-таксиста, поняла, почему он ничего не слышал о Цветаевой.', ' Умение ценить поэзию говорит не о душевной мудрости, а об уровне образования.', ' Рассказчица выяснила, кто была та девушка возле памятника Цветаевой, и решила познакомиться с ней.']</t>
  </si>
  <si>
    <t>[' В дом к родственникам рассказчика приходил сельский аптекарь.', ' Рассказчик окончил гимназию и собирался поступать в университет, чтобы в дальнейшем стать писателем. ', ' Настоящий писатель должен быть настоящим тружеником, знающим и понимающим жизнь во всех её проявлениях.']</t>
  </si>
  <si>
    <t>[' Подходы к участку обороны у подножия Мамаева кургана днём насквозь простреливались противником.', ' В пятой роте, которой командовал Конаков, было три человека.', ' Конаков вдвоём со старшиной отбивал по несколько атак в день.']</t>
  </si>
  <si>
    <t>[' Рассказчик был родом из деревни, поэтому он так тонко чувствовал природу и любил землю.', ' Рассказчик после высадки на берег остался с гранатомётчиками и должен был метать гранаты в атакующие танки.', ' Сержант Садык Джураев доброжелательно отнёсся к рассказчику.']</t>
  </si>
  <si>
    <t>[' Ядро современного литературного языка составляет общеупотребительная лексика.', ' В художественной литературе иногда уместно употребление просторечных, жаргонных слов для создания местного колорита.', ' В средствах массовой информации часто поднимается проблема несоблюдения норм русского литературного языка.']</t>
  </si>
  <si>
    <t>[' Цель науки—бороться со злом в любом его проявлении, даже с ещё неизвестным.', ' Учёные обязаны быть гуманистами и стремиться сделать мир лучше.', ' Развитие науки тесно связано с развитием этики.']</t>
  </si>
  <si>
    <t>[' По наблюдениям Рылеева, люди, проявившие себя на полях сражений как бесстрашные воины, могут опасаться высказываться в защиту справедливости.', ' Мальчик, бесстрашно спускающийся с гор на лыжах и переплывающий незнакомые реки, не смог признаться в том, что он разбил стекло.', ' В жизни много испытаний, и проявление мужества выражается в умении «преодолевать в себе обезьяну» не только в военное, но и в мирное время.']</t>
  </si>
  <si>
    <t>[' Девушка поняла, с какой целью её пригласил танцевать этот красавец.', ' Неожиданное поведение девушки обескуражило кавалера.', ' Рассказчик навсегда запомнил глаза и взгляд этой девушки.']</t>
  </si>
  <si>
    <t>[' Уолтер Грипп был влюблён в Генритетту Джордан и хотел, чтобы она была его спутницей на школьном выпускном вечере.', ' Герой-рассказчик действительно много лет назад украл у Уолтера Гриппа, своего партнёра по бизнесу, внушительную сумму денег и скрыл это.', ' Уолтер Грипп догадался, что его друг лжёт ему, рассказывая о своих «проделках» в прошлом, и это Уолтера чрезвычайно разозлило.']</t>
  </si>
  <si>
    <t>[' Вопрос «Кто виноват?»называют чисто русским вопросом.', ' Причиной всех проблем является неуважение к человеку.', ' Начав заботиться на уровне государства о человеке, мы сможем перевернуть сознание людей и сделать их более ответственными за судьбу государства.']</t>
  </si>
  <si>
    <t>[' Счастье заключается не в материальных благах, а в обретении смысла жизни.', ' Если человечество не задумается о смысле жизни, познание может оказаться разрушительным для современного мира.', ' Человечество непрерывно движется вперёд, к новым открытиям и свершениям.']</t>
  </si>
  <si>
    <t>[' Не забывать Время— это значит, не забывать Людей.', ' За четыре года войны было пережито так много, что хватило бы на жизнь двум поколениям.', ' 3а долгие четыре года войны герои не утратили в себе прежний мир юности.']</t>
  </si>
  <si>
    <t>[' Главный герой— Егор Дрёмов— был танкистом, участвовал в битве под Курском, на его счету много боевых побед.', ' В госпитале Егору Дрёмову не смогли полностью восстановить прежнее лицо, хотя было проведено несколько пластических операций.', ' Егор Дрёмов смог внутренне преодолеть свою беду— внешнее уродство— и считал необходимым продолжить военную службу, защищать Родину.']</t>
  </si>
  <si>
    <t>[' Поход дался членам экспедиции достаточно легко.', ' История не помнит всех, кто совершал открытия.', ' Члены экспедиции знают, что на Южном полюсе будет теплее.']</t>
  </si>
  <si>
    <t>[' Многие при изучении наук преследуют только одни материальные выгоды.', ' Часто встречаются люди, не получившие своевременно образование.', ' Обучение и получение образования можно сравнить с трудом крестьянина по выращиванию урожая.']</t>
  </si>
  <si>
    <t>[' Прожитая жизнь сохраняется в памяти человека.', ' Жизнь рассказчика далека от ясности.', ' Дерево не может делать ошибок.']</t>
  </si>
  <si>
    <t>[' В попытках найти стиль своего времени Берг предпочитал пейзажную живопись плакатам и портретам.', ' Чтобы принять участие в выставке, Берг должен был написать пейзаж. Для этого он поехал в гости к Ярцеву в муромские леса. ', ' Отъезд Ярцева Берг расценивал как измену, так как теперь он оставался совсем один далеко от безлюдной станции, в доме лесника, в окружении дикой природы.']</t>
  </si>
  <si>
    <t>[' Председатель Комитета по культуре должен понимать, что стране нужны настоящие мастера.', ' Для того чтобы стать высокообразованным человеком; настоящим мастером своего дела, нужно учиться всего три года.', ' Подростки не должны учиться понимать классическую музыку, так как они слишком молоды для этого.']</t>
  </si>
  <si>
    <t>[' В семье героя царил мир и полное взаимопонимание. ', ' Случайная попутчица узнала водителя.', ' Целью жизни героя стало найти Наталью и раскаяться.']</t>
  </si>
  <si>
    <t>[' Александр Зеленин— молодой врач, которого направили на стажировку в Круглогорье, чтобы Макар Иванович обучал его.', ' Зеленин не мог поставить диагнозы больным, лежащим в стационаре, потому что в больнице не было необходимой техники и лабораторного оборудования.', ' 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</si>
  <si>
    <t>[' Похоронные процессии – богатая и бедная – навели Поликарпа Семёновича на рассуждения о бедняках и богачах. ', ' Хозяин ломбарда, несмотря на свои человеколюбивые рассуждения, строго блюдет финансовые интересы заведения. ', ' Поликарп Семёнович убежден, что помочь людям очень легко.']</t>
  </si>
  <si>
    <t>[' Мы должны сделать всё возможное, чтобы бродяги изменили свой образ жизни и занялись чем-то полезным.', ' Люди, которые бесцельно бродят по земле, вызывают неприязнь.', ' Глядя на бродяг, мы нередко испытываем чувство превосходства.']</t>
  </si>
  <si>
    <t>[' Автор не согласен с мыслью о том, что патриотизм свойствен примитивным, недостаточно развитым людям.', ' У некоторых людей утрачена способность к восприятию высоких чувств.', ' Не может о сути патриотизма судить человек, сам не обладающий таким качеством, как любовь к Родине.']</t>
  </si>
  <si>
    <t>[' Сначала Кира Петровна лечила перелом бедра в московской клинике, затем героиню отправили в родной город, к доктору Чагину.', ' 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 ' После разговора с Чагиным в его кабинете Кира Петровна не пала духом, хотя пережила тяжёлое душевное потрясение.']</t>
  </si>
  <si>
    <t>[' Алексей Максимов в глубине души недолюбливал своего товарища Зеленина.', ' Зеленин вынужден был отправиться на работу в небольшой посёлок, потому что место судового врача, которое он хотел получить, было отдано другому человеку.', ' Максимов считает своего друга Александра настоящим героем из-за того, что тот намерен покинуть город и уехать в небольшой посёлок.']</t>
  </si>
  <si>
    <t>[' Люди готовы платить за цветы немалые деньги.', ' Цветы имеют власть над людьми.', ' По отношению к живым цветам вопроса подлинности не существует.']</t>
  </si>
  <si>
    <t>[' Старость— это закат жизни, в этот период у человека, как правило, нет серьёзных целей и задач.', ' В старости люди, имея за плечами богатый жизненный опыт, должны давать молодым ценные советы, предлагать им критический взгляд на реальность. ', ' Со своей старой знакомой— 80-летней женщиной— рассказчик нередко обсуждал проблемы со здоровьем, горести и радости, но всегда в шутливой форме. ']</t>
  </si>
  <si>
    <t>[' Можно рисовать где угодно и чем угодно: истинное творчество способно проявить себя в любых условиях.', ' Творчество может дать человеку ощущение внутренней свободы, даже если тот в реальности лишён её.', ' 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</si>
  <si>
    <t>[' Огромная сумка, доверху набитая картофелем, вызывала у прохожих насмешку, и это больно задевало молодого человека.', ' Рыцари, воспетые пылкими романтиками, всегда боялись огнедышащих драконов.', ' Многие люди совершают благородные поступки не ради выгоды, а чтобы скрыть свою слабость.']</t>
  </si>
  <si>
    <t>[' Милосердие, сострадание к людям, жертвенность всегда были в традиции у великих русских писателей.', ' Любовь к чтению иногда начинается с чтения первых, подаренных к празднику книг.', ' Чтение книг— это прежде всего постижение самого себя, осознание смысла своей жизни.']</t>
  </si>
  <si>
    <t>[' Родной язык необходим человеку для общения с другими людьми.', ' У каждого писателя бывают особенные творческие удачи.', ' Искусство способно объединить людей.']</t>
  </si>
  <si>
    <t>[' Лихачёв пишет о том, что к нему обратилась с вопросом школьница, его ученица.', ' Жертвовать собой – это героический поступок, и нужно очень хорошо подумать, прежде чем идти на него.', ' Друг героя-рассказчика признался ему в совершённых ошибках на теплоходе.']</t>
  </si>
  <si>
    <t>[' Внешний вид страны, лицо страны должны быть предметом заботы государства.', ' Хозяйственная деятельность человека во многом определяет ландшафт и пейзаж страны.', ' Ландшафт страны многое рассказывает об отношении общества к человеку, природе.']</t>
  </si>
  <si>
    <t>[' Чинопочитание преображает человека внешне.', ' На Руси обращение к человеку зависело от его социального положения.', ' Преклонение перед чинами переносилось из канцелярий и ведомств в повседневную жизнь.']</t>
  </si>
  <si>
    <t>[' В деревне, где родился рассказчик, все были бедны, местный колхоз постоянно находился в долгах, поэтому деревня жила огородами, тайгой и Ангарой.', ' Прообразом Василисы, одной из героинь произведений Валентина Распутина, стала бабушка писателя – Марья Герасимовна.', ' По мнению рассказчика, пользоваться диалектом нужно разумно.']</t>
  </si>
  <si>
    <t>[' Рассказчик, будучи на каторге, поначалу ненавидел и боялся других каторжников.', ' В момент встречи с Мареем герою, от лица которого идёт повествование, было девять лет.', ' Рассказчик через двадцать лет вспоминал о том происшествии.']</t>
  </si>
  <si>
    <t>[' «Согласный гимн колоколов» златоглавых церквей представляется автору языком древней столицы.', ' Наиболее яркое, сильное впечатление красота Москвы производит на закате дня.', ' Московский Кремль невозможно сравнить с чем-либо, как невозможно и описать его.']</t>
  </si>
  <si>
    <t>[' Честь даётся человеку, как и имя, один раз.', ' Антон Чехов в знак протеста отказался от звания академика.', ' Слово, данное человеком, не требует подтверждения никаким документом. ']</t>
  </si>
  <si>
    <t>[' Рассказчик отправился домой, чтобы принести товарищам каравай хлеба.', ' Мишкин отец доставал продукты, так как работал на складе.', ' Товарищи рассказчика, несмотря на голод, пытались уговорить его не ходить в деревню за хлебом.']</t>
  </si>
  <si>
    <t>[' Каждый раз, когда Архимед садился в ванну, он удивлялся тому, что ему как будто становится легче. ', ' Те, кто получает двойки за незнание закона Архимеда, не умеют удивляться, а значит – не способны сделать открытие. ', ' Умение удивляться даёт человеку возможность мечтать, без мечты жизнь разобьётся о жестокую реальность.']</t>
  </si>
  <si>
    <t>[' По мнению рассказчика, англичане пренебрежительно относятся к старине.', ' Англичане сохранили дом Шекспира в память о великом мастере пера.', ' Церковь в Филях—единственная из оставшихся старинных зданий в Москве.']</t>
  </si>
  <si>
    <t>[' Супруг героини получил огромную дозу облучения, несмотря на то, что работал на пожаре в специальном защитном брезентовом костюме.', ' Героине повествования медсёстры не разрешали входить к мужу в барокамеру, однако она, в тайне от них, проникала туда.', ' Муж выздоровел благодаря заботам жены.']</t>
  </si>
  <si>
    <t>[' 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 ' Шведский король мечтал о реванше за поражение под Полтавой, поэтому настаивал на том, чтобы турки начали битву с войском Петра.', ' Великий визирь решил вступить в сражение с русскими полками, вчетверо превосходящими по численности турецкие войска.']</t>
  </si>
  <si>
    <t>[0, 1, 1, 1]</t>
  </si>
  <si>
    <t>[1, 0, 0, 0]</t>
  </si>
  <si>
    <t>[0, 1, 1, 1, 1]</t>
  </si>
  <si>
    <t>[1, 0, 1, 1]</t>
  </si>
  <si>
    <t>[0, 0, 1, 1]</t>
  </si>
  <si>
    <t>[0, 1, 0, 1]</t>
  </si>
  <si>
    <t>[1, 1, 1, 1]</t>
  </si>
  <si>
    <t>[1, 0, 0, 1]</t>
  </si>
  <si>
    <t>[1, 1, 0, 0]</t>
  </si>
  <si>
    <t>[1, 0, 1, 0]</t>
  </si>
  <si>
    <t>[1, 1, 1, 0]</t>
  </si>
  <si>
    <t>[0, 0, 0, 1]</t>
  </si>
  <si>
    <t>chatgpt_missed</t>
  </si>
  <si>
    <t>deepseek_missed</t>
  </si>
  <si>
    <t>gemini_missed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</si>
</sst>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6"/>
  <sheetViews>
    <sheetView tabSelected="1" workbookViewId="0">
      <selection activeCell="P11" sqref="P11"/>
    </sheetView>
  </sheetViews>
  <sheetFormatPr defaultRowHeight="15" x14ac:dyDescent="0.25"/>
  <cols>
    <col min="7" max="7" width="11.7109375" customWidth="1"/>
    <col min="10" max="10" width="14.7109375" customWidth="1"/>
    <col min="11" max="11" width="15.5703125" customWidth="1"/>
    <col min="12" max="12" width="14.7109375" customWidth="1"/>
    <col min="13" max="13" width="20.28515625" customWidth="1"/>
  </cols>
  <sheetData>
    <row r="1" spans="1:13" x14ac:dyDescent="0.25">
      <c r="B1" s="1" t="s">
        <v>0</v>
      </c>
      <c r="C1" s="1" t="s">
        <v>1</v>
      </c>
      <c r="D1" s="1" t="s">
        <v>2</v>
      </c>
      <c r="E1" s="1" t="s">
        <v>3</v>
      </c>
      <c r="F1" s="1" t="s">
        <v>4</v>
      </c>
      <c r="G1" s="1" t="s">
        <v>5</v>
      </c>
      <c r="H1" s="1" t="s">
        <v>6</v>
      </c>
      <c r="I1" s="1" t="s">
        <v>7</v>
      </c>
      <c r="J1" s="1" t="s">
        <v>8</v>
      </c>
      <c r="K1" s="2" t="s">
        <v>186</v>
      </c>
      <c r="L1" s="2" t="s">
        <v>187</v>
      </c>
      <c r="M1" s="2" t="s">
        <v>188</v>
      </c>
    </row>
    <row r="2" spans="1:13" x14ac:dyDescent="0.25">
      <c r="A2" s="1">
        <v>0</v>
      </c>
      <c r="B2">
        <v>0</v>
      </c>
      <c r="C2" t="s">
        <v>9</v>
      </c>
      <c r="D2" t="s">
        <v>64</v>
      </c>
      <c r="E2" t="s">
        <v>66</v>
      </c>
      <c r="F2" t="s">
        <v>120</v>
      </c>
      <c r="G2" t="s">
        <v>174</v>
      </c>
      <c r="H2" t="s">
        <v>177</v>
      </c>
      <c r="I2" t="s">
        <v>174</v>
      </c>
      <c r="J2" t="s">
        <v>178</v>
      </c>
      <c r="K2" t="b">
        <f>$G2&lt;&gt;H2</f>
        <v>1</v>
      </c>
      <c r="L2" t="b">
        <f>$G2&lt;&gt;I2</f>
        <v>0</v>
      </c>
      <c r="M2" t="b">
        <f>$G2&lt;&gt;J2</f>
        <v>1</v>
      </c>
    </row>
    <row r="3" spans="1:13" x14ac:dyDescent="0.25">
      <c r="A3" s="1">
        <v>1</v>
      </c>
      <c r="B3">
        <v>1</v>
      </c>
      <c r="C3" t="s">
        <v>10</v>
      </c>
      <c r="D3" t="s">
        <v>64</v>
      </c>
      <c r="E3" t="s">
        <v>67</v>
      </c>
      <c r="F3" t="s">
        <v>121</v>
      </c>
      <c r="G3" t="s">
        <v>174</v>
      </c>
      <c r="H3" t="s">
        <v>174</v>
      </c>
      <c r="I3" t="s">
        <v>174</v>
      </c>
      <c r="J3" t="s">
        <v>178</v>
      </c>
      <c r="K3" t="b">
        <f t="shared" ref="K3:K56" si="0">$G3&lt;&gt;H3</f>
        <v>0</v>
      </c>
      <c r="L3" t="b">
        <f t="shared" ref="L3:L56" si="1">$G3&lt;&gt;I3</f>
        <v>0</v>
      </c>
      <c r="M3" t="b">
        <f t="shared" ref="M3:M56" si="2">$G3&lt;&gt;J3</f>
        <v>1</v>
      </c>
    </row>
    <row r="4" spans="1:13" x14ac:dyDescent="0.25">
      <c r="A4" s="1">
        <v>2</v>
      </c>
      <c r="B4">
        <v>2</v>
      </c>
      <c r="C4" t="s">
        <v>11</v>
      </c>
      <c r="D4" t="s">
        <v>65</v>
      </c>
      <c r="E4" t="s">
        <v>68</v>
      </c>
      <c r="F4" t="s">
        <v>122</v>
      </c>
      <c r="G4" t="s">
        <v>175</v>
      </c>
      <c r="H4" t="s">
        <v>175</v>
      </c>
      <c r="I4" t="s">
        <v>175</v>
      </c>
      <c r="J4" t="s">
        <v>175</v>
      </c>
      <c r="K4" t="b">
        <f t="shared" si="0"/>
        <v>0</v>
      </c>
      <c r="L4" t="b">
        <f t="shared" si="1"/>
        <v>0</v>
      </c>
      <c r="M4" t="b">
        <f t="shared" si="2"/>
        <v>0</v>
      </c>
    </row>
    <row r="5" spans="1:13" x14ac:dyDescent="0.25">
      <c r="A5" s="1">
        <v>3</v>
      </c>
      <c r="B5">
        <v>3</v>
      </c>
      <c r="C5" t="s">
        <v>12</v>
      </c>
      <c r="D5" t="s">
        <v>64</v>
      </c>
      <c r="E5" t="s">
        <v>69</v>
      </c>
      <c r="F5" t="s">
        <v>123</v>
      </c>
      <c r="G5" t="s">
        <v>174</v>
      </c>
      <c r="H5" t="s">
        <v>174</v>
      </c>
      <c r="I5" t="s">
        <v>179</v>
      </c>
      <c r="J5" t="s">
        <v>185</v>
      </c>
      <c r="K5" t="b">
        <f t="shared" si="0"/>
        <v>0</v>
      </c>
      <c r="L5" t="b">
        <f t="shared" si="1"/>
        <v>1</v>
      </c>
      <c r="M5" t="b">
        <f t="shared" si="2"/>
        <v>1</v>
      </c>
    </row>
    <row r="6" spans="1:13" x14ac:dyDescent="0.25">
      <c r="A6" s="1">
        <v>4</v>
      </c>
      <c r="B6">
        <v>4</v>
      </c>
      <c r="C6" t="s">
        <v>13</v>
      </c>
      <c r="D6" t="s">
        <v>64</v>
      </c>
      <c r="E6" t="s">
        <v>70</v>
      </c>
      <c r="F6" t="s">
        <v>124</v>
      </c>
      <c r="G6" t="s">
        <v>174</v>
      </c>
      <c r="H6" t="s">
        <v>174</v>
      </c>
      <c r="I6" t="s">
        <v>174</v>
      </c>
      <c r="J6" t="s">
        <v>174</v>
      </c>
      <c r="K6" t="b">
        <f t="shared" si="0"/>
        <v>0</v>
      </c>
      <c r="L6" t="b">
        <f t="shared" si="1"/>
        <v>0</v>
      </c>
      <c r="M6" t="b">
        <f t="shared" si="2"/>
        <v>0</v>
      </c>
    </row>
    <row r="7" spans="1:13" x14ac:dyDescent="0.25">
      <c r="A7" s="1">
        <v>5</v>
      </c>
      <c r="B7">
        <v>6</v>
      </c>
      <c r="C7" t="s">
        <v>14</v>
      </c>
      <c r="D7" t="s">
        <v>64</v>
      </c>
      <c r="E7" t="s">
        <v>71</v>
      </c>
      <c r="F7" t="s">
        <v>125</v>
      </c>
      <c r="G7" t="s">
        <v>174</v>
      </c>
      <c r="H7" t="s">
        <v>174</v>
      </c>
      <c r="I7" t="s">
        <v>174</v>
      </c>
      <c r="J7" t="s">
        <v>174</v>
      </c>
      <c r="K7" t="b">
        <f t="shared" si="0"/>
        <v>0</v>
      </c>
      <c r="L7" t="b">
        <f t="shared" si="1"/>
        <v>0</v>
      </c>
      <c r="M7" t="b">
        <f t="shared" si="2"/>
        <v>0</v>
      </c>
    </row>
    <row r="8" spans="1:13" x14ac:dyDescent="0.25">
      <c r="A8" s="1">
        <v>6</v>
      </c>
      <c r="B8">
        <v>7</v>
      </c>
      <c r="C8" t="s">
        <v>15</v>
      </c>
      <c r="D8" t="s">
        <v>65</v>
      </c>
      <c r="E8" t="s">
        <v>72</v>
      </c>
      <c r="F8" t="s">
        <v>126</v>
      </c>
      <c r="G8" t="s">
        <v>175</v>
      </c>
      <c r="H8" t="s">
        <v>175</v>
      </c>
      <c r="I8" t="s">
        <v>175</v>
      </c>
      <c r="J8" t="s">
        <v>175</v>
      </c>
      <c r="K8" t="b">
        <f t="shared" si="0"/>
        <v>0</v>
      </c>
      <c r="L8" t="b">
        <f t="shared" si="1"/>
        <v>0</v>
      </c>
      <c r="M8" t="b">
        <f t="shared" si="2"/>
        <v>0</v>
      </c>
    </row>
    <row r="9" spans="1:13" x14ac:dyDescent="0.25">
      <c r="A9" s="1">
        <v>7</v>
      </c>
      <c r="B9">
        <v>8</v>
      </c>
      <c r="C9" t="s">
        <v>16</v>
      </c>
      <c r="D9" t="s">
        <v>64</v>
      </c>
      <c r="E9" t="s">
        <v>73</v>
      </c>
      <c r="F9" t="s">
        <v>127</v>
      </c>
      <c r="G9" t="s">
        <v>174</v>
      </c>
      <c r="H9" t="s">
        <v>178</v>
      </c>
      <c r="I9" t="s">
        <v>174</v>
      </c>
      <c r="J9" t="s">
        <v>174</v>
      </c>
      <c r="K9" t="b">
        <f t="shared" si="0"/>
        <v>1</v>
      </c>
      <c r="L9" t="b">
        <f t="shared" si="1"/>
        <v>0</v>
      </c>
      <c r="M9" t="b">
        <f t="shared" si="2"/>
        <v>0</v>
      </c>
    </row>
    <row r="10" spans="1:13" x14ac:dyDescent="0.25">
      <c r="A10" s="1">
        <v>8</v>
      </c>
      <c r="B10">
        <v>9</v>
      </c>
      <c r="C10" t="s">
        <v>17</v>
      </c>
      <c r="D10" t="s">
        <v>64</v>
      </c>
      <c r="E10" t="s">
        <v>71</v>
      </c>
      <c r="F10" t="s">
        <v>125</v>
      </c>
      <c r="G10" t="s">
        <v>174</v>
      </c>
      <c r="H10" t="s">
        <v>174</v>
      </c>
      <c r="I10" t="s">
        <v>174</v>
      </c>
      <c r="J10" t="s">
        <v>174</v>
      </c>
      <c r="K10" t="b">
        <f t="shared" si="0"/>
        <v>0</v>
      </c>
      <c r="L10" t="b">
        <f t="shared" si="1"/>
        <v>0</v>
      </c>
      <c r="M10" t="b">
        <f t="shared" si="2"/>
        <v>0</v>
      </c>
    </row>
    <row r="11" spans="1:13" x14ac:dyDescent="0.25">
      <c r="A11" s="1">
        <v>9</v>
      </c>
      <c r="B11">
        <v>10</v>
      </c>
      <c r="C11" t="s">
        <v>18</v>
      </c>
      <c r="D11" t="s">
        <v>64</v>
      </c>
      <c r="E11" t="s">
        <v>74</v>
      </c>
      <c r="F11" t="s">
        <v>128</v>
      </c>
      <c r="G11" t="s">
        <v>176</v>
      </c>
      <c r="H11" t="s">
        <v>176</v>
      </c>
      <c r="I11" t="s">
        <v>176</v>
      </c>
      <c r="J11" t="s">
        <v>176</v>
      </c>
      <c r="K11" t="b">
        <f t="shared" si="0"/>
        <v>0</v>
      </c>
      <c r="L11" t="b">
        <f t="shared" si="1"/>
        <v>0</v>
      </c>
      <c r="M11" t="b">
        <f t="shared" si="2"/>
        <v>0</v>
      </c>
    </row>
    <row r="12" spans="1:13" x14ac:dyDescent="0.25">
      <c r="A12" s="1">
        <v>10</v>
      </c>
      <c r="B12">
        <v>11</v>
      </c>
      <c r="C12" t="s">
        <v>19</v>
      </c>
      <c r="D12" t="s">
        <v>65</v>
      </c>
      <c r="E12" t="s">
        <v>75</v>
      </c>
      <c r="F12" t="s">
        <v>129</v>
      </c>
      <c r="G12" t="s">
        <v>175</v>
      </c>
      <c r="H12" t="s">
        <v>175</v>
      </c>
      <c r="I12" t="s">
        <v>175</v>
      </c>
      <c r="J12" t="s">
        <v>175</v>
      </c>
      <c r="K12" t="b">
        <f t="shared" si="0"/>
        <v>0</v>
      </c>
      <c r="L12" t="b">
        <f t="shared" si="1"/>
        <v>0</v>
      </c>
      <c r="M12" t="b">
        <f t="shared" si="2"/>
        <v>0</v>
      </c>
    </row>
    <row r="13" spans="1:13" x14ac:dyDescent="0.25">
      <c r="A13" s="1">
        <v>11</v>
      </c>
      <c r="B13">
        <v>12</v>
      </c>
      <c r="C13" t="s">
        <v>20</v>
      </c>
      <c r="D13" t="s">
        <v>64</v>
      </c>
      <c r="E13" t="s">
        <v>76</v>
      </c>
      <c r="F13" t="s">
        <v>130</v>
      </c>
      <c r="G13" t="s">
        <v>174</v>
      </c>
      <c r="H13" t="s">
        <v>174</v>
      </c>
      <c r="I13" t="s">
        <v>174</v>
      </c>
      <c r="J13" t="s">
        <v>174</v>
      </c>
      <c r="K13" t="b">
        <f t="shared" si="0"/>
        <v>0</v>
      </c>
      <c r="L13" t="b">
        <f t="shared" si="1"/>
        <v>0</v>
      </c>
      <c r="M13" t="b">
        <f t="shared" si="2"/>
        <v>0</v>
      </c>
    </row>
    <row r="14" spans="1:13" x14ac:dyDescent="0.25">
      <c r="A14" s="1">
        <v>12</v>
      </c>
      <c r="B14">
        <v>13</v>
      </c>
      <c r="C14" t="s">
        <v>21</v>
      </c>
      <c r="D14" t="s">
        <v>65</v>
      </c>
      <c r="E14" t="s">
        <v>77</v>
      </c>
      <c r="F14" t="s">
        <v>131</v>
      </c>
      <c r="G14" t="s">
        <v>175</v>
      </c>
      <c r="H14" t="s">
        <v>175</v>
      </c>
      <c r="I14" t="s">
        <v>175</v>
      </c>
      <c r="J14" t="s">
        <v>175</v>
      </c>
      <c r="K14" t="b">
        <f t="shared" si="0"/>
        <v>0</v>
      </c>
      <c r="L14" t="b">
        <f t="shared" si="1"/>
        <v>0</v>
      </c>
      <c r="M14" t="b">
        <f t="shared" si="2"/>
        <v>0</v>
      </c>
    </row>
    <row r="15" spans="1:13" x14ac:dyDescent="0.25">
      <c r="A15" s="1">
        <v>13</v>
      </c>
      <c r="B15">
        <v>14</v>
      </c>
      <c r="C15" t="s">
        <v>22</v>
      </c>
      <c r="D15" t="s">
        <v>64</v>
      </c>
      <c r="E15" t="s">
        <v>78</v>
      </c>
      <c r="F15" t="s">
        <v>132</v>
      </c>
      <c r="G15" t="s">
        <v>174</v>
      </c>
      <c r="H15" t="s">
        <v>174</v>
      </c>
      <c r="I15" t="s">
        <v>174</v>
      </c>
      <c r="J15" t="s">
        <v>179</v>
      </c>
      <c r="K15" t="b">
        <f t="shared" si="0"/>
        <v>0</v>
      </c>
      <c r="L15" t="b">
        <f t="shared" si="1"/>
        <v>0</v>
      </c>
      <c r="M15" t="b">
        <f t="shared" si="2"/>
        <v>1</v>
      </c>
    </row>
    <row r="16" spans="1:13" x14ac:dyDescent="0.25">
      <c r="A16" s="1">
        <v>14</v>
      </c>
      <c r="B16">
        <v>15</v>
      </c>
      <c r="C16" t="s">
        <v>23</v>
      </c>
      <c r="D16" t="s">
        <v>64</v>
      </c>
      <c r="E16" t="s">
        <v>79</v>
      </c>
      <c r="F16" t="s">
        <v>133</v>
      </c>
      <c r="G16" t="s">
        <v>174</v>
      </c>
      <c r="H16" t="s">
        <v>179</v>
      </c>
      <c r="I16" t="s">
        <v>174</v>
      </c>
      <c r="J16" t="s">
        <v>174</v>
      </c>
      <c r="K16" t="b">
        <f t="shared" si="0"/>
        <v>1</v>
      </c>
      <c r="L16" t="b">
        <f t="shared" si="1"/>
        <v>0</v>
      </c>
      <c r="M16" t="b">
        <f t="shared" si="2"/>
        <v>0</v>
      </c>
    </row>
    <row r="17" spans="1:13" x14ac:dyDescent="0.25">
      <c r="A17" s="1">
        <v>15</v>
      </c>
      <c r="B17">
        <v>16</v>
      </c>
      <c r="C17" t="s">
        <v>24</v>
      </c>
      <c r="D17" t="s">
        <v>64</v>
      </c>
      <c r="E17" t="s">
        <v>80</v>
      </c>
      <c r="F17" t="s">
        <v>134</v>
      </c>
      <c r="G17" t="s">
        <v>174</v>
      </c>
      <c r="H17" t="s">
        <v>180</v>
      </c>
      <c r="I17" t="s">
        <v>180</v>
      </c>
      <c r="J17" t="s">
        <v>174</v>
      </c>
      <c r="K17" t="b">
        <f t="shared" si="0"/>
        <v>1</v>
      </c>
      <c r="L17" t="b">
        <f t="shared" si="1"/>
        <v>1</v>
      </c>
      <c r="M17" t="b">
        <f t="shared" si="2"/>
        <v>0</v>
      </c>
    </row>
    <row r="18" spans="1:13" x14ac:dyDescent="0.25">
      <c r="A18" s="1">
        <v>16</v>
      </c>
      <c r="B18">
        <v>17</v>
      </c>
      <c r="C18" t="s">
        <v>25</v>
      </c>
      <c r="D18" t="s">
        <v>65</v>
      </c>
      <c r="E18" t="s">
        <v>81</v>
      </c>
      <c r="F18" t="s">
        <v>135</v>
      </c>
      <c r="G18" t="s">
        <v>175</v>
      </c>
      <c r="H18" t="s">
        <v>180</v>
      </c>
      <c r="I18" t="s">
        <v>184</v>
      </c>
      <c r="J18" t="s">
        <v>183</v>
      </c>
      <c r="K18" t="b">
        <f t="shared" si="0"/>
        <v>1</v>
      </c>
      <c r="L18" t="b">
        <f t="shared" si="1"/>
        <v>1</v>
      </c>
      <c r="M18" t="b">
        <f t="shared" si="2"/>
        <v>1</v>
      </c>
    </row>
    <row r="19" spans="1:13" x14ac:dyDescent="0.25">
      <c r="A19" s="1">
        <v>17</v>
      </c>
      <c r="B19">
        <v>18</v>
      </c>
      <c r="C19" t="s">
        <v>26</v>
      </c>
      <c r="D19" t="s">
        <v>64</v>
      </c>
      <c r="E19" t="s">
        <v>82</v>
      </c>
      <c r="F19" t="s">
        <v>136</v>
      </c>
      <c r="G19" t="s">
        <v>174</v>
      </c>
      <c r="H19" t="s">
        <v>174</v>
      </c>
      <c r="I19" t="s">
        <v>174</v>
      </c>
      <c r="J19" t="s">
        <v>174</v>
      </c>
      <c r="K19" t="b">
        <f t="shared" si="0"/>
        <v>0</v>
      </c>
      <c r="L19" t="b">
        <f t="shared" si="1"/>
        <v>0</v>
      </c>
      <c r="M19" t="b">
        <f t="shared" si="2"/>
        <v>0</v>
      </c>
    </row>
    <row r="20" spans="1:13" x14ac:dyDescent="0.25">
      <c r="A20" s="1">
        <v>18</v>
      </c>
      <c r="B20">
        <v>20</v>
      </c>
      <c r="C20" t="s">
        <v>27</v>
      </c>
      <c r="D20" t="s">
        <v>64</v>
      </c>
      <c r="E20" t="s">
        <v>83</v>
      </c>
      <c r="F20" t="s">
        <v>137</v>
      </c>
      <c r="G20" t="s">
        <v>174</v>
      </c>
      <c r="H20" t="s">
        <v>174</v>
      </c>
      <c r="I20" t="s">
        <v>174</v>
      </c>
      <c r="J20" t="s">
        <v>174</v>
      </c>
      <c r="K20" t="b">
        <f t="shared" si="0"/>
        <v>0</v>
      </c>
      <c r="L20" t="b">
        <f t="shared" si="1"/>
        <v>0</v>
      </c>
      <c r="M20" t="b">
        <f t="shared" si="2"/>
        <v>0</v>
      </c>
    </row>
    <row r="21" spans="1:13" x14ac:dyDescent="0.25">
      <c r="A21" s="1">
        <v>19</v>
      </c>
      <c r="B21">
        <v>21</v>
      </c>
      <c r="C21" t="s">
        <v>28</v>
      </c>
      <c r="D21" t="s">
        <v>64</v>
      </c>
      <c r="E21" t="s">
        <v>84</v>
      </c>
      <c r="F21" t="s">
        <v>138</v>
      </c>
      <c r="G21" t="s">
        <v>174</v>
      </c>
      <c r="H21" t="s">
        <v>174</v>
      </c>
      <c r="I21" t="s">
        <v>174</v>
      </c>
      <c r="J21" t="s">
        <v>174</v>
      </c>
      <c r="K21" t="b">
        <f t="shared" si="0"/>
        <v>0</v>
      </c>
      <c r="L21" t="b">
        <f t="shared" si="1"/>
        <v>0</v>
      </c>
      <c r="M21" t="b">
        <f t="shared" si="2"/>
        <v>0</v>
      </c>
    </row>
    <row r="22" spans="1:13" x14ac:dyDescent="0.25">
      <c r="A22" s="1">
        <v>20</v>
      </c>
      <c r="B22">
        <v>23</v>
      </c>
      <c r="C22" t="s">
        <v>29</v>
      </c>
      <c r="D22" t="s">
        <v>65</v>
      </c>
      <c r="E22" t="s">
        <v>85</v>
      </c>
      <c r="F22" t="s">
        <v>139</v>
      </c>
      <c r="G22" t="s">
        <v>175</v>
      </c>
      <c r="H22" t="s">
        <v>175</v>
      </c>
      <c r="I22" t="s">
        <v>183</v>
      </c>
      <c r="J22" t="s">
        <v>175</v>
      </c>
      <c r="K22" t="b">
        <f t="shared" si="0"/>
        <v>0</v>
      </c>
      <c r="L22" t="b">
        <f t="shared" si="1"/>
        <v>1</v>
      </c>
      <c r="M22" t="b">
        <f t="shared" si="2"/>
        <v>0</v>
      </c>
    </row>
    <row r="23" spans="1:13" x14ac:dyDescent="0.25">
      <c r="A23" s="1">
        <v>21</v>
      </c>
      <c r="B23">
        <v>24</v>
      </c>
      <c r="C23" t="s">
        <v>30</v>
      </c>
      <c r="D23" t="s">
        <v>64</v>
      </c>
      <c r="E23" t="s">
        <v>86</v>
      </c>
      <c r="F23" t="s">
        <v>140</v>
      </c>
      <c r="G23" t="s">
        <v>174</v>
      </c>
      <c r="H23" t="s">
        <v>174</v>
      </c>
      <c r="I23" t="s">
        <v>174</v>
      </c>
      <c r="J23" t="s">
        <v>174</v>
      </c>
      <c r="K23" t="b">
        <f t="shared" si="0"/>
        <v>0</v>
      </c>
      <c r="L23" t="b">
        <f t="shared" si="1"/>
        <v>0</v>
      </c>
      <c r="M23" t="b">
        <f t="shared" si="2"/>
        <v>0</v>
      </c>
    </row>
    <row r="24" spans="1:13" x14ac:dyDescent="0.25">
      <c r="A24" s="1">
        <v>22</v>
      </c>
      <c r="B24">
        <v>25</v>
      </c>
      <c r="C24" t="s">
        <v>31</v>
      </c>
      <c r="D24" t="s">
        <v>64</v>
      </c>
      <c r="E24" t="s">
        <v>87</v>
      </c>
      <c r="F24" t="s">
        <v>141</v>
      </c>
      <c r="G24" t="s">
        <v>174</v>
      </c>
      <c r="H24" t="s">
        <v>180</v>
      </c>
      <c r="I24" t="s">
        <v>180</v>
      </c>
      <c r="J24" t="s">
        <v>174</v>
      </c>
      <c r="K24" t="b">
        <f t="shared" si="0"/>
        <v>1</v>
      </c>
      <c r="L24" t="b">
        <f t="shared" si="1"/>
        <v>1</v>
      </c>
      <c r="M24" t="b">
        <f t="shared" si="2"/>
        <v>0</v>
      </c>
    </row>
    <row r="25" spans="1:13" x14ac:dyDescent="0.25">
      <c r="A25" s="1">
        <v>23</v>
      </c>
      <c r="B25">
        <v>26</v>
      </c>
      <c r="C25" t="s">
        <v>32</v>
      </c>
      <c r="D25" t="s">
        <v>64</v>
      </c>
      <c r="E25" t="s">
        <v>88</v>
      </c>
      <c r="F25" t="s">
        <v>142</v>
      </c>
      <c r="G25" t="s">
        <v>174</v>
      </c>
      <c r="H25" t="s">
        <v>174</v>
      </c>
      <c r="I25" t="s">
        <v>174</v>
      </c>
      <c r="J25" t="s">
        <v>174</v>
      </c>
      <c r="K25" t="b">
        <f t="shared" si="0"/>
        <v>0</v>
      </c>
      <c r="L25" t="b">
        <f t="shared" si="1"/>
        <v>0</v>
      </c>
      <c r="M25" t="b">
        <f t="shared" si="2"/>
        <v>0</v>
      </c>
    </row>
    <row r="26" spans="1:13" x14ac:dyDescent="0.25">
      <c r="A26" s="1">
        <v>24</v>
      </c>
      <c r="B26">
        <v>27</v>
      </c>
      <c r="C26" t="s">
        <v>33</v>
      </c>
      <c r="D26" t="s">
        <v>64</v>
      </c>
      <c r="E26" t="s">
        <v>89</v>
      </c>
      <c r="F26" t="s">
        <v>143</v>
      </c>
      <c r="G26" t="s">
        <v>174</v>
      </c>
      <c r="H26" t="s">
        <v>174</v>
      </c>
      <c r="I26" t="s">
        <v>174</v>
      </c>
      <c r="J26" t="s">
        <v>178</v>
      </c>
      <c r="K26" t="b">
        <f t="shared" si="0"/>
        <v>0</v>
      </c>
      <c r="L26" t="b">
        <f t="shared" si="1"/>
        <v>0</v>
      </c>
      <c r="M26" t="b">
        <f t="shared" si="2"/>
        <v>1</v>
      </c>
    </row>
    <row r="27" spans="1:13" x14ac:dyDescent="0.25">
      <c r="A27" s="1">
        <v>25</v>
      </c>
      <c r="B27">
        <v>28</v>
      </c>
      <c r="C27" t="s">
        <v>34</v>
      </c>
      <c r="D27" t="s">
        <v>65</v>
      </c>
      <c r="E27" t="s">
        <v>90</v>
      </c>
      <c r="F27" t="s">
        <v>144</v>
      </c>
      <c r="G27" t="s">
        <v>175</v>
      </c>
      <c r="H27" t="s">
        <v>175</v>
      </c>
      <c r="I27" t="s">
        <v>175</v>
      </c>
      <c r="J27" t="s">
        <v>183</v>
      </c>
      <c r="K27" t="b">
        <f t="shared" si="0"/>
        <v>0</v>
      </c>
      <c r="L27" t="b">
        <f t="shared" si="1"/>
        <v>0</v>
      </c>
      <c r="M27" t="b">
        <f t="shared" si="2"/>
        <v>1</v>
      </c>
    </row>
    <row r="28" spans="1:13" x14ac:dyDescent="0.25">
      <c r="A28" s="1">
        <v>26</v>
      </c>
      <c r="B28">
        <v>29</v>
      </c>
      <c r="C28" t="s">
        <v>35</v>
      </c>
      <c r="D28" t="s">
        <v>64</v>
      </c>
      <c r="E28" t="s">
        <v>91</v>
      </c>
      <c r="F28" t="s">
        <v>145</v>
      </c>
      <c r="G28" t="s">
        <v>174</v>
      </c>
      <c r="H28" t="s">
        <v>174</v>
      </c>
      <c r="I28" t="s">
        <v>174</v>
      </c>
      <c r="J28" t="s">
        <v>174</v>
      </c>
      <c r="K28" t="b">
        <f t="shared" si="0"/>
        <v>0</v>
      </c>
      <c r="L28" t="b">
        <f t="shared" si="1"/>
        <v>0</v>
      </c>
      <c r="M28" t="b">
        <f t="shared" si="2"/>
        <v>0</v>
      </c>
    </row>
    <row r="29" spans="1:13" x14ac:dyDescent="0.25">
      <c r="A29" s="1">
        <v>27</v>
      </c>
      <c r="B29">
        <v>30</v>
      </c>
      <c r="C29" t="s">
        <v>36</v>
      </c>
      <c r="D29" t="s">
        <v>64</v>
      </c>
      <c r="E29" t="s">
        <v>92</v>
      </c>
      <c r="F29" t="s">
        <v>146</v>
      </c>
      <c r="G29" t="s">
        <v>174</v>
      </c>
      <c r="H29" t="s">
        <v>174</v>
      </c>
      <c r="I29" t="s">
        <v>174</v>
      </c>
      <c r="J29" t="s">
        <v>174</v>
      </c>
      <c r="K29" t="b">
        <f t="shared" si="0"/>
        <v>0</v>
      </c>
      <c r="L29" t="b">
        <f t="shared" si="1"/>
        <v>0</v>
      </c>
      <c r="M29" t="b">
        <f t="shared" si="2"/>
        <v>0</v>
      </c>
    </row>
    <row r="30" spans="1:13" x14ac:dyDescent="0.25">
      <c r="A30" s="1">
        <v>28</v>
      </c>
      <c r="B30">
        <v>31</v>
      </c>
      <c r="C30" t="s">
        <v>37</v>
      </c>
      <c r="D30" t="s">
        <v>65</v>
      </c>
      <c r="E30" t="s">
        <v>93</v>
      </c>
      <c r="F30" t="s">
        <v>147</v>
      </c>
      <c r="G30" t="s">
        <v>175</v>
      </c>
      <c r="H30" t="s">
        <v>181</v>
      </c>
      <c r="I30" t="s">
        <v>175</v>
      </c>
      <c r="J30" t="s">
        <v>175</v>
      </c>
      <c r="K30" t="b">
        <f t="shared" si="0"/>
        <v>1</v>
      </c>
      <c r="L30" t="b">
        <f t="shared" si="1"/>
        <v>0</v>
      </c>
      <c r="M30" t="b">
        <f t="shared" si="2"/>
        <v>0</v>
      </c>
    </row>
    <row r="31" spans="1:13" x14ac:dyDescent="0.25">
      <c r="A31" s="1">
        <v>29</v>
      </c>
      <c r="B31">
        <v>32</v>
      </c>
      <c r="C31" t="s">
        <v>38</v>
      </c>
      <c r="D31" t="s">
        <v>65</v>
      </c>
      <c r="E31" t="s">
        <v>94</v>
      </c>
      <c r="F31" t="s">
        <v>148</v>
      </c>
      <c r="G31" t="s">
        <v>175</v>
      </c>
      <c r="H31" t="s">
        <v>182</v>
      </c>
      <c r="I31" t="s">
        <v>182</v>
      </c>
      <c r="J31" t="s">
        <v>182</v>
      </c>
      <c r="K31" t="b">
        <f t="shared" si="0"/>
        <v>1</v>
      </c>
      <c r="L31" t="b">
        <f t="shared" si="1"/>
        <v>1</v>
      </c>
      <c r="M31" t="b">
        <f t="shared" si="2"/>
        <v>1</v>
      </c>
    </row>
    <row r="32" spans="1:13" x14ac:dyDescent="0.25">
      <c r="A32" s="1">
        <v>30</v>
      </c>
      <c r="B32">
        <v>33</v>
      </c>
      <c r="C32" t="s">
        <v>39</v>
      </c>
      <c r="D32" t="s">
        <v>65</v>
      </c>
      <c r="E32" t="s">
        <v>95</v>
      </c>
      <c r="F32" t="s">
        <v>149</v>
      </c>
      <c r="G32" t="s">
        <v>175</v>
      </c>
      <c r="H32" t="s">
        <v>175</v>
      </c>
      <c r="I32" t="s">
        <v>175</v>
      </c>
      <c r="J32" t="s">
        <v>175</v>
      </c>
      <c r="K32" t="b">
        <f t="shared" si="0"/>
        <v>0</v>
      </c>
      <c r="L32" t="b">
        <f t="shared" si="1"/>
        <v>0</v>
      </c>
      <c r="M32" t="b">
        <f t="shared" si="2"/>
        <v>0</v>
      </c>
    </row>
    <row r="33" spans="1:13" x14ac:dyDescent="0.25">
      <c r="A33" s="1">
        <v>31</v>
      </c>
      <c r="B33">
        <v>34</v>
      </c>
      <c r="C33" t="s">
        <v>40</v>
      </c>
      <c r="D33" t="s">
        <v>65</v>
      </c>
      <c r="E33" t="s">
        <v>96</v>
      </c>
      <c r="F33" t="s">
        <v>150</v>
      </c>
      <c r="G33" t="s">
        <v>175</v>
      </c>
      <c r="H33" t="s">
        <v>183</v>
      </c>
      <c r="I33" t="s">
        <v>177</v>
      </c>
      <c r="J33" t="s">
        <v>175</v>
      </c>
      <c r="K33" t="b">
        <f t="shared" si="0"/>
        <v>1</v>
      </c>
      <c r="L33" t="b">
        <f t="shared" si="1"/>
        <v>1</v>
      </c>
      <c r="M33" t="b">
        <f t="shared" si="2"/>
        <v>0</v>
      </c>
    </row>
    <row r="34" spans="1:13" x14ac:dyDescent="0.25">
      <c r="A34" s="1">
        <v>32</v>
      </c>
      <c r="B34">
        <v>35</v>
      </c>
      <c r="C34" t="s">
        <v>41</v>
      </c>
      <c r="D34" t="s">
        <v>64</v>
      </c>
      <c r="E34" t="s">
        <v>97</v>
      </c>
      <c r="F34" t="s">
        <v>151</v>
      </c>
      <c r="G34" t="s">
        <v>174</v>
      </c>
      <c r="H34" t="s">
        <v>174</v>
      </c>
      <c r="I34" t="s">
        <v>174</v>
      </c>
      <c r="J34" t="s">
        <v>174</v>
      </c>
      <c r="K34" t="b">
        <f t="shared" si="0"/>
        <v>0</v>
      </c>
      <c r="L34" t="b">
        <f t="shared" si="1"/>
        <v>0</v>
      </c>
      <c r="M34" t="b">
        <f t="shared" si="2"/>
        <v>0</v>
      </c>
    </row>
    <row r="35" spans="1:13" x14ac:dyDescent="0.25">
      <c r="A35" s="1">
        <v>33</v>
      </c>
      <c r="B35">
        <v>36</v>
      </c>
      <c r="C35" t="s">
        <v>42</v>
      </c>
      <c r="D35" t="s">
        <v>65</v>
      </c>
      <c r="E35" t="s">
        <v>98</v>
      </c>
      <c r="F35" t="s">
        <v>152</v>
      </c>
      <c r="G35" t="s">
        <v>175</v>
      </c>
      <c r="H35" t="s">
        <v>175</v>
      </c>
      <c r="I35" t="s">
        <v>175</v>
      </c>
      <c r="J35" t="s">
        <v>175</v>
      </c>
      <c r="K35" t="b">
        <f t="shared" si="0"/>
        <v>0</v>
      </c>
      <c r="L35" t="b">
        <f t="shared" si="1"/>
        <v>0</v>
      </c>
      <c r="M35" t="b">
        <f t="shared" si="2"/>
        <v>0</v>
      </c>
    </row>
    <row r="36" spans="1:13" x14ac:dyDescent="0.25">
      <c r="A36" s="1">
        <v>34</v>
      </c>
      <c r="B36">
        <v>37</v>
      </c>
      <c r="C36" t="s">
        <v>43</v>
      </c>
      <c r="D36" t="s">
        <v>64</v>
      </c>
      <c r="E36" t="s">
        <v>99</v>
      </c>
      <c r="F36" t="s">
        <v>153</v>
      </c>
      <c r="G36" t="s">
        <v>174</v>
      </c>
      <c r="H36" t="s">
        <v>174</v>
      </c>
      <c r="I36" t="s">
        <v>174</v>
      </c>
      <c r="J36" t="s">
        <v>174</v>
      </c>
      <c r="K36" t="b">
        <f t="shared" si="0"/>
        <v>0</v>
      </c>
      <c r="L36" t="b">
        <f t="shared" si="1"/>
        <v>0</v>
      </c>
      <c r="M36" t="b">
        <f t="shared" si="2"/>
        <v>0</v>
      </c>
    </row>
    <row r="37" spans="1:13" x14ac:dyDescent="0.25">
      <c r="A37" s="1">
        <v>35</v>
      </c>
      <c r="B37">
        <v>38</v>
      </c>
      <c r="C37" t="s">
        <v>44</v>
      </c>
      <c r="D37" t="s">
        <v>64</v>
      </c>
      <c r="E37" t="s">
        <v>100</v>
      </c>
      <c r="F37" t="s">
        <v>154</v>
      </c>
      <c r="G37" t="s">
        <v>174</v>
      </c>
      <c r="H37" t="s">
        <v>180</v>
      </c>
      <c r="I37" t="s">
        <v>180</v>
      </c>
      <c r="J37" t="s">
        <v>174</v>
      </c>
      <c r="K37" t="b">
        <f t="shared" si="0"/>
        <v>1</v>
      </c>
      <c r="L37" t="b">
        <f t="shared" si="1"/>
        <v>1</v>
      </c>
      <c r="M37" t="b">
        <f t="shared" si="2"/>
        <v>0</v>
      </c>
    </row>
    <row r="38" spans="1:13" x14ac:dyDescent="0.25">
      <c r="A38" s="1">
        <v>36</v>
      </c>
      <c r="B38">
        <v>39</v>
      </c>
      <c r="C38" t="s">
        <v>45</v>
      </c>
      <c r="D38" t="s">
        <v>65</v>
      </c>
      <c r="E38" t="s">
        <v>101</v>
      </c>
      <c r="F38" t="s">
        <v>155</v>
      </c>
      <c r="G38" t="s">
        <v>175</v>
      </c>
      <c r="H38" t="s">
        <v>175</v>
      </c>
      <c r="I38" t="s">
        <v>175</v>
      </c>
      <c r="J38" t="s">
        <v>175</v>
      </c>
      <c r="K38" t="b">
        <f t="shared" si="0"/>
        <v>0</v>
      </c>
      <c r="L38" t="b">
        <f t="shared" si="1"/>
        <v>0</v>
      </c>
      <c r="M38" t="b">
        <f t="shared" si="2"/>
        <v>0</v>
      </c>
    </row>
    <row r="39" spans="1:13" x14ac:dyDescent="0.25">
      <c r="A39" s="1">
        <v>37</v>
      </c>
      <c r="B39">
        <v>40</v>
      </c>
      <c r="C39" t="s">
        <v>46</v>
      </c>
      <c r="D39" t="s">
        <v>64</v>
      </c>
      <c r="E39" t="s">
        <v>102</v>
      </c>
      <c r="F39" t="s">
        <v>156</v>
      </c>
      <c r="G39" t="s">
        <v>174</v>
      </c>
      <c r="H39" t="s">
        <v>174</v>
      </c>
      <c r="I39" t="s">
        <v>174</v>
      </c>
      <c r="J39" t="s">
        <v>174</v>
      </c>
      <c r="K39" t="b">
        <f t="shared" si="0"/>
        <v>0</v>
      </c>
      <c r="L39" t="b">
        <f t="shared" si="1"/>
        <v>0</v>
      </c>
      <c r="M39" t="b">
        <f t="shared" si="2"/>
        <v>0</v>
      </c>
    </row>
    <row r="40" spans="1:13" x14ac:dyDescent="0.25">
      <c r="A40" s="1">
        <v>38</v>
      </c>
      <c r="B40">
        <v>41</v>
      </c>
      <c r="C40" t="s">
        <v>47</v>
      </c>
      <c r="D40" t="s">
        <v>65</v>
      </c>
      <c r="E40" t="s">
        <v>103</v>
      </c>
      <c r="F40" t="s">
        <v>157</v>
      </c>
      <c r="G40" t="s">
        <v>175</v>
      </c>
      <c r="H40" t="s">
        <v>175</v>
      </c>
      <c r="I40" t="s">
        <v>175</v>
      </c>
      <c r="J40" t="s">
        <v>175</v>
      </c>
      <c r="K40" t="b">
        <f t="shared" si="0"/>
        <v>0</v>
      </c>
      <c r="L40" t="b">
        <f t="shared" si="1"/>
        <v>0</v>
      </c>
      <c r="M40" t="b">
        <f t="shared" si="2"/>
        <v>0</v>
      </c>
    </row>
    <row r="41" spans="1:13" x14ac:dyDescent="0.25">
      <c r="A41" s="1">
        <v>39</v>
      </c>
      <c r="B41">
        <v>42</v>
      </c>
      <c r="C41" t="s">
        <v>48</v>
      </c>
      <c r="D41" t="s">
        <v>64</v>
      </c>
      <c r="E41" t="s">
        <v>104</v>
      </c>
      <c r="F41" t="s">
        <v>158</v>
      </c>
      <c r="G41" t="s">
        <v>174</v>
      </c>
      <c r="H41" t="s">
        <v>174</v>
      </c>
      <c r="I41" t="s">
        <v>174</v>
      </c>
      <c r="J41" t="s">
        <v>174</v>
      </c>
      <c r="K41" t="b">
        <f t="shared" si="0"/>
        <v>0</v>
      </c>
      <c r="L41" t="b">
        <f t="shared" si="1"/>
        <v>0</v>
      </c>
      <c r="M41" t="b">
        <f t="shared" si="2"/>
        <v>0</v>
      </c>
    </row>
    <row r="42" spans="1:13" x14ac:dyDescent="0.25">
      <c r="A42" s="1">
        <v>40</v>
      </c>
      <c r="B42">
        <v>44</v>
      </c>
      <c r="C42" t="s">
        <v>49</v>
      </c>
      <c r="D42" t="s">
        <v>65</v>
      </c>
      <c r="E42" t="s">
        <v>105</v>
      </c>
      <c r="F42" t="s">
        <v>159</v>
      </c>
      <c r="G42" t="s">
        <v>175</v>
      </c>
      <c r="H42" t="s">
        <v>175</v>
      </c>
      <c r="I42" t="s">
        <v>175</v>
      </c>
      <c r="J42" t="s">
        <v>175</v>
      </c>
      <c r="K42" t="b">
        <f t="shared" si="0"/>
        <v>0</v>
      </c>
      <c r="L42" t="b">
        <f t="shared" si="1"/>
        <v>0</v>
      </c>
      <c r="M42" t="b">
        <f t="shared" si="2"/>
        <v>0</v>
      </c>
    </row>
    <row r="43" spans="1:13" x14ac:dyDescent="0.25">
      <c r="A43" s="1">
        <v>41</v>
      </c>
      <c r="B43">
        <v>45</v>
      </c>
      <c r="C43" t="s">
        <v>50</v>
      </c>
      <c r="D43" t="s">
        <v>64</v>
      </c>
      <c r="E43" t="s">
        <v>106</v>
      </c>
      <c r="F43" t="s">
        <v>160</v>
      </c>
      <c r="G43" t="s">
        <v>174</v>
      </c>
      <c r="H43" t="s">
        <v>174</v>
      </c>
      <c r="I43" t="s">
        <v>174</v>
      </c>
      <c r="J43" t="s">
        <v>174</v>
      </c>
      <c r="K43" t="b">
        <f t="shared" si="0"/>
        <v>0</v>
      </c>
      <c r="L43" t="b">
        <f t="shared" si="1"/>
        <v>0</v>
      </c>
      <c r="M43" t="b">
        <f t="shared" si="2"/>
        <v>0</v>
      </c>
    </row>
    <row r="44" spans="1:13" x14ac:dyDescent="0.25">
      <c r="A44" s="1">
        <v>42</v>
      </c>
      <c r="B44">
        <v>46</v>
      </c>
      <c r="C44" t="s">
        <v>51</v>
      </c>
      <c r="D44" t="s">
        <v>64</v>
      </c>
      <c r="E44" t="s">
        <v>107</v>
      </c>
      <c r="F44" t="s">
        <v>161</v>
      </c>
      <c r="G44" t="s">
        <v>174</v>
      </c>
      <c r="H44" t="s">
        <v>174</v>
      </c>
      <c r="I44" t="s">
        <v>174</v>
      </c>
      <c r="J44" t="s">
        <v>174</v>
      </c>
      <c r="K44" t="b">
        <f t="shared" si="0"/>
        <v>0</v>
      </c>
      <c r="L44" t="b">
        <f t="shared" si="1"/>
        <v>0</v>
      </c>
      <c r="M44" t="b">
        <f t="shared" si="2"/>
        <v>0</v>
      </c>
    </row>
    <row r="45" spans="1:13" x14ac:dyDescent="0.25">
      <c r="A45" s="1">
        <v>43</v>
      </c>
      <c r="B45">
        <v>47</v>
      </c>
      <c r="C45" t="s">
        <v>52</v>
      </c>
      <c r="D45" t="s">
        <v>65</v>
      </c>
      <c r="E45" t="s">
        <v>108</v>
      </c>
      <c r="F45" t="s">
        <v>162</v>
      </c>
      <c r="G45" t="s">
        <v>175</v>
      </c>
      <c r="H45" t="s">
        <v>175</v>
      </c>
      <c r="I45" t="s">
        <v>177</v>
      </c>
      <c r="J45" t="s">
        <v>175</v>
      </c>
      <c r="K45" t="b">
        <f t="shared" si="0"/>
        <v>0</v>
      </c>
      <c r="L45" t="b">
        <f t="shared" si="1"/>
        <v>1</v>
      </c>
      <c r="M45" t="b">
        <f t="shared" si="2"/>
        <v>0</v>
      </c>
    </row>
    <row r="46" spans="1:13" x14ac:dyDescent="0.25">
      <c r="A46" s="1">
        <v>44</v>
      </c>
      <c r="B46">
        <v>48</v>
      </c>
      <c r="C46" t="s">
        <v>53</v>
      </c>
      <c r="D46" t="s">
        <v>64</v>
      </c>
      <c r="E46" t="s">
        <v>109</v>
      </c>
      <c r="F46" t="s">
        <v>163</v>
      </c>
      <c r="G46" t="s">
        <v>174</v>
      </c>
      <c r="H46" t="s">
        <v>174</v>
      </c>
      <c r="I46" t="s">
        <v>174</v>
      </c>
      <c r="J46" t="s">
        <v>174</v>
      </c>
      <c r="K46" t="b">
        <f t="shared" si="0"/>
        <v>0</v>
      </c>
      <c r="L46" t="b">
        <f t="shared" si="1"/>
        <v>0</v>
      </c>
      <c r="M46" t="b">
        <f t="shared" si="2"/>
        <v>0</v>
      </c>
    </row>
    <row r="47" spans="1:13" x14ac:dyDescent="0.25">
      <c r="A47" s="1">
        <v>45</v>
      </c>
      <c r="B47">
        <v>49</v>
      </c>
      <c r="C47" t="s">
        <v>54</v>
      </c>
      <c r="D47" t="s">
        <v>64</v>
      </c>
      <c r="E47" t="s">
        <v>110</v>
      </c>
      <c r="F47" t="s">
        <v>164</v>
      </c>
      <c r="G47" t="s">
        <v>174</v>
      </c>
      <c r="H47" t="s">
        <v>174</v>
      </c>
      <c r="I47" t="s">
        <v>174</v>
      </c>
      <c r="J47" t="s">
        <v>174</v>
      </c>
      <c r="K47" t="b">
        <f t="shared" si="0"/>
        <v>0</v>
      </c>
      <c r="L47" t="b">
        <f t="shared" si="1"/>
        <v>0</v>
      </c>
      <c r="M47" t="b">
        <f t="shared" si="2"/>
        <v>0</v>
      </c>
    </row>
    <row r="48" spans="1:13" x14ac:dyDescent="0.25">
      <c r="A48" s="1">
        <v>46</v>
      </c>
      <c r="B48">
        <v>50</v>
      </c>
      <c r="C48" t="s">
        <v>55</v>
      </c>
      <c r="D48" t="s">
        <v>64</v>
      </c>
      <c r="E48" t="s">
        <v>111</v>
      </c>
      <c r="F48" t="s">
        <v>165</v>
      </c>
      <c r="G48" t="s">
        <v>174</v>
      </c>
      <c r="H48" t="s">
        <v>174</v>
      </c>
      <c r="I48" t="s">
        <v>174</v>
      </c>
      <c r="J48" t="s">
        <v>174</v>
      </c>
      <c r="K48" t="b">
        <f t="shared" si="0"/>
        <v>0</v>
      </c>
      <c r="L48" t="b">
        <f t="shared" si="1"/>
        <v>0</v>
      </c>
      <c r="M48" t="b">
        <f t="shared" si="2"/>
        <v>0</v>
      </c>
    </row>
    <row r="49" spans="1:13" x14ac:dyDescent="0.25">
      <c r="A49" s="1">
        <v>47</v>
      </c>
      <c r="B49">
        <v>52</v>
      </c>
      <c r="C49" t="s">
        <v>56</v>
      </c>
      <c r="D49" t="s">
        <v>64</v>
      </c>
      <c r="E49" t="s">
        <v>112</v>
      </c>
      <c r="F49" t="s">
        <v>166</v>
      </c>
      <c r="G49" t="s">
        <v>174</v>
      </c>
      <c r="H49" t="s">
        <v>174</v>
      </c>
      <c r="I49" t="s">
        <v>174</v>
      </c>
      <c r="J49" t="s">
        <v>174</v>
      </c>
      <c r="K49" t="b">
        <f t="shared" si="0"/>
        <v>0</v>
      </c>
      <c r="L49" t="b">
        <f t="shared" si="1"/>
        <v>0</v>
      </c>
      <c r="M49" t="b">
        <f t="shared" si="2"/>
        <v>0</v>
      </c>
    </row>
    <row r="50" spans="1:13" x14ac:dyDescent="0.25">
      <c r="A50" s="1">
        <v>48</v>
      </c>
      <c r="B50">
        <v>54</v>
      </c>
      <c r="C50" t="s">
        <v>57</v>
      </c>
      <c r="D50" t="s">
        <v>64</v>
      </c>
      <c r="E50" t="s">
        <v>113</v>
      </c>
      <c r="F50" t="s">
        <v>167</v>
      </c>
      <c r="G50" t="s">
        <v>174</v>
      </c>
      <c r="H50" t="s">
        <v>180</v>
      </c>
      <c r="I50" t="s">
        <v>174</v>
      </c>
      <c r="J50" t="s">
        <v>174</v>
      </c>
      <c r="K50" t="b">
        <f t="shared" si="0"/>
        <v>1</v>
      </c>
      <c r="L50" t="b">
        <f t="shared" si="1"/>
        <v>0</v>
      </c>
      <c r="M50" t="b">
        <f t="shared" si="2"/>
        <v>0</v>
      </c>
    </row>
    <row r="51" spans="1:13" x14ac:dyDescent="0.25">
      <c r="A51" s="1">
        <v>49</v>
      </c>
      <c r="B51">
        <v>55</v>
      </c>
      <c r="C51" t="s">
        <v>58</v>
      </c>
      <c r="D51" t="s">
        <v>64</v>
      </c>
      <c r="E51" t="s">
        <v>114</v>
      </c>
      <c r="F51" t="s">
        <v>168</v>
      </c>
      <c r="G51" t="s">
        <v>174</v>
      </c>
      <c r="H51" t="s">
        <v>174</v>
      </c>
      <c r="I51" t="s">
        <v>174</v>
      </c>
      <c r="J51" t="s">
        <v>174</v>
      </c>
      <c r="K51" t="b">
        <f t="shared" si="0"/>
        <v>0</v>
      </c>
      <c r="L51" t="b">
        <f t="shared" si="1"/>
        <v>0</v>
      </c>
      <c r="M51" t="b">
        <f t="shared" si="2"/>
        <v>0</v>
      </c>
    </row>
    <row r="52" spans="1:13" x14ac:dyDescent="0.25">
      <c r="A52" s="1">
        <v>50</v>
      </c>
      <c r="B52">
        <v>57</v>
      </c>
      <c r="C52" t="s">
        <v>59</v>
      </c>
      <c r="D52" t="s">
        <v>64</v>
      </c>
      <c r="E52" t="s">
        <v>115</v>
      </c>
      <c r="F52" t="s">
        <v>169</v>
      </c>
      <c r="G52" t="s">
        <v>174</v>
      </c>
      <c r="H52" t="s">
        <v>174</v>
      </c>
      <c r="I52" t="s">
        <v>174</v>
      </c>
      <c r="J52" t="s">
        <v>174</v>
      </c>
      <c r="K52" t="b">
        <f t="shared" si="0"/>
        <v>0</v>
      </c>
      <c r="L52" t="b">
        <f t="shared" si="1"/>
        <v>0</v>
      </c>
      <c r="M52" t="b">
        <f t="shared" si="2"/>
        <v>0</v>
      </c>
    </row>
    <row r="53" spans="1:13" x14ac:dyDescent="0.25">
      <c r="A53" s="1">
        <v>51</v>
      </c>
      <c r="B53">
        <v>58</v>
      </c>
      <c r="C53" t="s">
        <v>60</v>
      </c>
      <c r="D53" t="s">
        <v>65</v>
      </c>
      <c r="E53" t="s">
        <v>116</v>
      </c>
      <c r="F53" t="s">
        <v>170</v>
      </c>
      <c r="G53" t="s">
        <v>175</v>
      </c>
      <c r="H53" t="s">
        <v>181</v>
      </c>
      <c r="I53" t="s">
        <v>181</v>
      </c>
      <c r="J53" t="s">
        <v>175</v>
      </c>
      <c r="K53" t="b">
        <f t="shared" si="0"/>
        <v>1</v>
      </c>
      <c r="L53" t="b">
        <f t="shared" si="1"/>
        <v>1</v>
      </c>
      <c r="M53" t="b">
        <f t="shared" si="2"/>
        <v>0</v>
      </c>
    </row>
    <row r="54" spans="1:13" x14ac:dyDescent="0.25">
      <c r="A54" s="1">
        <v>52</v>
      </c>
      <c r="B54">
        <v>59</v>
      </c>
      <c r="C54" t="s">
        <v>61</v>
      </c>
      <c r="D54" t="s">
        <v>65</v>
      </c>
      <c r="E54" t="s">
        <v>117</v>
      </c>
      <c r="F54" t="s">
        <v>171</v>
      </c>
      <c r="G54" t="s">
        <v>175</v>
      </c>
      <c r="H54" t="s">
        <v>175</v>
      </c>
      <c r="I54" t="s">
        <v>175</v>
      </c>
      <c r="J54" t="s">
        <v>175</v>
      </c>
      <c r="K54" t="b">
        <f t="shared" si="0"/>
        <v>0</v>
      </c>
      <c r="L54" t="b">
        <f t="shared" si="1"/>
        <v>0</v>
      </c>
      <c r="M54" t="b">
        <f t="shared" si="2"/>
        <v>0</v>
      </c>
    </row>
    <row r="55" spans="1:13" x14ac:dyDescent="0.25">
      <c r="A55" s="1">
        <v>53</v>
      </c>
      <c r="B55">
        <v>103</v>
      </c>
      <c r="C55" t="s">
        <v>62</v>
      </c>
      <c r="D55" t="s">
        <v>65</v>
      </c>
      <c r="E55" t="s">
        <v>118</v>
      </c>
      <c r="F55" t="s">
        <v>172</v>
      </c>
      <c r="G55" t="s">
        <v>175</v>
      </c>
      <c r="H55" t="s">
        <v>175</v>
      </c>
      <c r="I55" t="s">
        <v>175</v>
      </c>
      <c r="J55" t="s">
        <v>175</v>
      </c>
      <c r="K55" t="b">
        <f t="shared" si="0"/>
        <v>0</v>
      </c>
      <c r="L55" t="b">
        <f t="shared" si="1"/>
        <v>0</v>
      </c>
      <c r="M55" t="b">
        <f t="shared" si="2"/>
        <v>0</v>
      </c>
    </row>
    <row r="56" spans="1:13" x14ac:dyDescent="0.25">
      <c r="A56" s="1">
        <v>54</v>
      </c>
      <c r="B56">
        <v>151</v>
      </c>
      <c r="C56" t="s">
        <v>63</v>
      </c>
      <c r="D56" t="s">
        <v>65</v>
      </c>
      <c r="E56" t="s">
        <v>119</v>
      </c>
      <c r="F56" t="s">
        <v>173</v>
      </c>
      <c r="G56" t="s">
        <v>175</v>
      </c>
      <c r="H56" t="s">
        <v>183</v>
      </c>
      <c r="I56" t="s">
        <v>183</v>
      </c>
      <c r="J56" t="s">
        <v>183</v>
      </c>
      <c r="K56" t="b">
        <f t="shared" si="0"/>
        <v>1</v>
      </c>
      <c r="L56" t="b">
        <f t="shared" si="1"/>
        <v>1</v>
      </c>
      <c r="M56" t="b">
        <f t="shared" si="2"/>
        <v>1</v>
      </c>
    </row>
  </sheetData>
  <autoFilter ref="M1:M5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Никита Логин</cp:lastModifiedBy>
  <dcterms:created xsi:type="dcterms:W3CDTF">2025-05-23T00:29:21Z</dcterms:created>
  <dcterms:modified xsi:type="dcterms:W3CDTF">2025-05-23T00:32:24Z</dcterms:modified>
</cp:coreProperties>
</file>