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ick/GA_JSD/streetrader.github.io/jsd920_class_repo/projects/final_project/MLB Data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<sst xmlns="http://schemas.openxmlformats.org/spreadsheetml/2006/main" count="37" uniqueCount="37">
  <si>
    <t>Team</t>
  </si>
  <si>
    <t>Boston Red Sox</t>
  </si>
  <si>
    <t>Colorado Rockies</t>
  </si>
  <si>
    <t>Detroit Tigers</t>
  </si>
  <si>
    <t>Miami Marlins</t>
  </si>
  <si>
    <t>Texas Rangers</t>
  </si>
  <si>
    <t>Cleveland Indians</t>
  </si>
  <si>
    <t>Kansas City Royals</t>
  </si>
  <si>
    <t>Arizona Diamondbacks</t>
  </si>
  <si>
    <t>Los Angeles Angels</t>
  </si>
  <si>
    <t>Seattle Mariners</t>
  </si>
  <si>
    <t>San Francisco Giants</t>
  </si>
  <si>
    <t>Pittsburgh Pirates</t>
  </si>
  <si>
    <t>Chicago White Sox</t>
  </si>
  <si>
    <t>Chicago Cubs</t>
  </si>
  <si>
    <t>Baltimore Orioles</t>
  </si>
  <si>
    <t>Cincinnati Reds</t>
  </si>
  <si>
    <t>Washington Nationals</t>
  </si>
  <si>
    <t>St. Louis Cardinals</t>
  </si>
  <si>
    <t>Atlanta Braves</t>
  </si>
  <si>
    <t>New York Yankees</t>
  </si>
  <si>
    <t>Minnesota Twins</t>
  </si>
  <si>
    <t>Los Angeles Dodgers</t>
  </si>
  <si>
    <t>Toronto Blue Jays</t>
  </si>
  <si>
    <t>Houston Astros</t>
  </si>
  <si>
    <t>New York Mets</t>
  </si>
  <si>
    <t>Oakland Athletics</t>
  </si>
  <si>
    <t>Milwaukee Brewers</t>
  </si>
  <si>
    <t>Tampa Bay Rays</t>
  </si>
  <si>
    <t>Philadelphia Phillies</t>
  </si>
  <si>
    <t>San Diego Padres</t>
  </si>
  <si>
    <t>Games</t>
  </si>
  <si>
    <t>Runs Scored</t>
  </si>
  <si>
    <t>Runs Against</t>
  </si>
  <si>
    <t>Wins</t>
  </si>
  <si>
    <t>Loss</t>
  </si>
  <si>
    <t>Pct.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</si>
</sst>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8"/>
      <color rgb="FF000000"/>
      <name val="Arial"/>
    </font>
    <font>
      <b/>
      <sz val="10.8"/>
      <color rgb="FF000066"/>
      <name val="Arial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ana" TargetMode="External"/><Relationship Id="rId20" Type="http://schemas.openxmlformats.org/officeDocument/2006/relationships/hyperlink" Target="http://mlb.mlb.com/stats/sortable.jsp?c_id=nyy" TargetMode="External"/><Relationship Id="rId21" Type="http://schemas.openxmlformats.org/officeDocument/2006/relationships/hyperlink" Target="http://mlb.mlb.com/stats/sortable.jsp?c_id=min" TargetMode="External"/><Relationship Id="rId22" Type="http://schemas.openxmlformats.org/officeDocument/2006/relationships/hyperlink" Target="http://mlb.mlb.com/stats/sortable.jsp?c_id=la" TargetMode="External"/><Relationship Id="rId23" Type="http://schemas.openxmlformats.org/officeDocument/2006/relationships/hyperlink" Target="http://mlb.mlb.com/stats/sortable.jsp?c_id=tor" TargetMode="External"/><Relationship Id="rId24" Type="http://schemas.openxmlformats.org/officeDocument/2006/relationships/hyperlink" Target="http://mlb.mlb.com/stats/sortable.jsp?c_id=hou" TargetMode="External"/><Relationship Id="rId25" Type="http://schemas.openxmlformats.org/officeDocument/2006/relationships/hyperlink" Target="http://mlb.mlb.com/stats/sortable.jsp?c_id=nym" TargetMode="External"/><Relationship Id="rId26" Type="http://schemas.openxmlformats.org/officeDocument/2006/relationships/hyperlink" Target="http://mlb.mlb.com/stats/sortable.jsp?c_id=oak" TargetMode="External"/><Relationship Id="rId27" Type="http://schemas.openxmlformats.org/officeDocument/2006/relationships/hyperlink" Target="http://mlb.mlb.com/stats/sortable.jsp?c_id=mil" TargetMode="External"/><Relationship Id="rId28" Type="http://schemas.openxmlformats.org/officeDocument/2006/relationships/hyperlink" Target="http://mlb.mlb.com/stats/sortable.jsp?c_id=tb" TargetMode="External"/><Relationship Id="rId29" Type="http://schemas.openxmlformats.org/officeDocument/2006/relationships/hyperlink" Target="http://mlb.mlb.com/stats/sortable.jsp?c_id=phi" TargetMode="External"/><Relationship Id="rId30" Type="http://schemas.openxmlformats.org/officeDocument/2006/relationships/hyperlink" Target="http://mlb.mlb.com/stats/sortable.jsp?c_id=sd" TargetMode="External"/><Relationship Id="rId10" Type="http://schemas.openxmlformats.org/officeDocument/2006/relationships/hyperlink" Target="http://mlb.mlb.com/stats/sortable.jsp?c_id=sea" TargetMode="External"/><Relationship Id="rId11" Type="http://schemas.openxmlformats.org/officeDocument/2006/relationships/hyperlink" Target="http://mlb.mlb.com/stats/sortable.jsp?c_id=sf" TargetMode="External"/><Relationship Id="rId12" Type="http://schemas.openxmlformats.org/officeDocument/2006/relationships/hyperlink" Target="http://mlb.mlb.com/stats/sortable.jsp?c_id=pit" TargetMode="External"/><Relationship Id="rId13" Type="http://schemas.openxmlformats.org/officeDocument/2006/relationships/hyperlink" Target="http://mlb.mlb.com/stats/sortable.jsp?c_id=cws" TargetMode="External"/><Relationship Id="rId14" Type="http://schemas.openxmlformats.org/officeDocument/2006/relationships/hyperlink" Target="http://mlb.mlb.com/stats/sortable.jsp?c_id=chc" TargetMode="External"/><Relationship Id="rId15" Type="http://schemas.openxmlformats.org/officeDocument/2006/relationships/hyperlink" Target="http://mlb.mlb.com/stats/sortable.jsp?c_id=bal" TargetMode="External"/><Relationship Id="rId16" Type="http://schemas.openxmlformats.org/officeDocument/2006/relationships/hyperlink" Target="http://mlb.mlb.com/stats/sortable.jsp?c_id=cin" TargetMode="External"/><Relationship Id="rId17" Type="http://schemas.openxmlformats.org/officeDocument/2006/relationships/hyperlink" Target="http://mlb.mlb.com/stats/sortable.jsp?c_id=was" TargetMode="External"/><Relationship Id="rId18" Type="http://schemas.openxmlformats.org/officeDocument/2006/relationships/hyperlink" Target="http://mlb.mlb.com/stats/sortable.jsp?c_id=stl" TargetMode="External"/><Relationship Id="rId19" Type="http://schemas.openxmlformats.org/officeDocument/2006/relationships/hyperlink" Target="http://mlb.mlb.com/stats/sortable.jsp?c_id=atl" TargetMode="External"/><Relationship Id="rId1" Type="http://schemas.openxmlformats.org/officeDocument/2006/relationships/hyperlink" Target="http://mlb.mlb.com/stats/sortable.jsp?c_id=bos" TargetMode="External"/><Relationship Id="rId2" Type="http://schemas.openxmlformats.org/officeDocument/2006/relationships/hyperlink" Target="http://mlb.mlb.com/stats/sortable.jsp?c_id=col" TargetMode="External"/><Relationship Id="rId3" Type="http://schemas.openxmlformats.org/officeDocument/2006/relationships/hyperlink" Target="http://mlb.mlb.com/stats/sortable.jsp?c_id=det" TargetMode="External"/><Relationship Id="rId4" Type="http://schemas.openxmlformats.org/officeDocument/2006/relationships/hyperlink" Target="http://mlb.mlb.com/stats/sortable.jsp?c_id=mia" TargetMode="External"/><Relationship Id="rId5" Type="http://schemas.openxmlformats.org/officeDocument/2006/relationships/hyperlink" Target="http://mlb.mlb.com/stats/sortable.jsp?c_id=tex" TargetMode="External"/><Relationship Id="rId6" Type="http://schemas.openxmlformats.org/officeDocument/2006/relationships/hyperlink" Target="http://mlb.mlb.com/stats/sortable.jsp?c_id=cle" TargetMode="External"/><Relationship Id="rId7" Type="http://schemas.openxmlformats.org/officeDocument/2006/relationships/hyperlink" Target="http://mlb.mlb.com/stats/sortable.jsp?c_id=kc" TargetMode="External"/><Relationship Id="rId8" Type="http://schemas.openxmlformats.org/officeDocument/2006/relationships/hyperlink" Target="http://mlb.mlb.com/stats/sortable.jsp?c_id=a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171" zoomScaleNormal="171" zoomScalePageLayoutView="171" workbookViewId="0"/>
  </sheetViews>
  <sheetFormatPr baseColWidth="10" defaultRowHeight="16" x14ac:dyDescent="0.2"/>
  <cols>
    <col min="1" max="1" width="19.6640625" style="8" bestFit="1" customWidth="1"/>
    <col min="2" max="2" width="10.83203125" style="8"/>
    <col min="3" max="3" width="12.33203125" style="8" bestFit="1" customWidth="1"/>
    <col min="4" max="4" width="11.83203125" style="8" bestFit="1" customWidth="1"/>
    <col min="5" max="5" width="10.83203125" style="8"/>
    <col min="10" max="10" width="19.6640625" bestFit="1" customWidth="1"/>
  </cols>
  <sheetData>
    <row r="1" spans="1:12" x14ac:dyDescent="0.2">
      <c r="A1" s="5" t="s">
        <v>0</v>
      </c>
      <c r="B1" s="10" t="s">
        <v>31</v>
      </c>
      <c r="C1" s="10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I1" s="1"/>
      <c r="J1" s="1"/>
      <c r="K1" s="2"/>
      <c r="L1" s="2"/>
    </row>
    <row r="2" spans="1:12" x14ac:dyDescent="0.2">
      <c r="A2" s="6" t="s">
        <v>1</v>
      </c>
      <c r="B2" s="7">
        <v>162</v>
      </c>
      <c r="C2" s="7">
        <v>878</v>
      </c>
      <c r="D2" s="8">
        <v>694</v>
      </c>
      <c r="E2" s="8">
        <v>93</v>
      </c>
      <c r="F2" s="8">
        <f>+B2-E2</f>
        <v>69</v>
      </c>
      <c r="G2" s="11">
        <f>+E2/B2</f>
        <v>0.57407407407407407</v>
      </c>
      <c r="I2" s="3"/>
      <c r="J2" s="4"/>
      <c r="K2" s="3"/>
      <c r="L2" s="3"/>
    </row>
    <row r="3" spans="1:12" x14ac:dyDescent="0.2">
      <c r="A3" s="6" t="s">
        <v>2</v>
      </c>
      <c r="B3" s="7">
        <v>162</v>
      </c>
      <c r="C3" s="7">
        <v>845</v>
      </c>
      <c r="D3" s="8">
        <v>860</v>
      </c>
      <c r="E3" s="8">
        <v>75</v>
      </c>
      <c r="F3" s="8">
        <f t="shared" ref="F3:F31" si="0">+B3-E3</f>
        <v>87</v>
      </c>
      <c r="G3" s="11">
        <f t="shared" ref="G3:G31" si="1">+E3/B3</f>
        <v>0.46296296296296297</v>
      </c>
      <c r="I3" s="3"/>
      <c r="J3" s="4"/>
      <c r="K3" s="3"/>
      <c r="L3" s="3"/>
    </row>
    <row r="4" spans="1:12" x14ac:dyDescent="0.2">
      <c r="A4" s="6" t="s">
        <v>3</v>
      </c>
      <c r="B4" s="7">
        <v>161</v>
      </c>
      <c r="C4" s="7">
        <v>750</v>
      </c>
      <c r="D4" s="8">
        <v>721</v>
      </c>
      <c r="E4" s="8">
        <v>86</v>
      </c>
      <c r="F4" s="8">
        <f t="shared" si="0"/>
        <v>75</v>
      </c>
      <c r="G4" s="11">
        <f t="shared" si="1"/>
        <v>0.53416149068322982</v>
      </c>
      <c r="I4" s="3"/>
      <c r="J4" s="4"/>
      <c r="K4" s="3"/>
      <c r="L4" s="3"/>
    </row>
    <row r="5" spans="1:12" x14ac:dyDescent="0.2">
      <c r="A5" s="6" t="s">
        <v>4</v>
      </c>
      <c r="B5" s="7">
        <v>161</v>
      </c>
      <c r="C5" s="7">
        <v>655</v>
      </c>
      <c r="D5" s="8">
        <v>682</v>
      </c>
      <c r="E5" s="8">
        <v>79</v>
      </c>
      <c r="F5" s="8">
        <f t="shared" si="0"/>
        <v>82</v>
      </c>
      <c r="G5" s="11">
        <f t="shared" si="1"/>
        <v>0.49068322981366458</v>
      </c>
      <c r="I5" s="3"/>
      <c r="J5" s="4"/>
      <c r="K5" s="3"/>
      <c r="L5" s="3"/>
    </row>
    <row r="6" spans="1:12" x14ac:dyDescent="0.2">
      <c r="A6" s="6" t="s">
        <v>5</v>
      </c>
      <c r="B6" s="7">
        <v>162</v>
      </c>
      <c r="C6" s="7">
        <v>765</v>
      </c>
      <c r="D6" s="8">
        <v>757</v>
      </c>
      <c r="E6" s="8">
        <v>95</v>
      </c>
      <c r="F6" s="8">
        <f t="shared" si="0"/>
        <v>67</v>
      </c>
      <c r="G6" s="11">
        <f t="shared" si="1"/>
        <v>0.5864197530864198</v>
      </c>
      <c r="I6" s="3"/>
      <c r="J6" s="4"/>
      <c r="K6" s="3"/>
      <c r="L6" s="3"/>
    </row>
    <row r="7" spans="1:12" x14ac:dyDescent="0.2">
      <c r="A7" s="6" t="s">
        <v>6</v>
      </c>
      <c r="B7" s="7">
        <v>161</v>
      </c>
      <c r="C7" s="7">
        <v>777</v>
      </c>
      <c r="D7" s="8">
        <v>676</v>
      </c>
      <c r="E7" s="8">
        <v>94</v>
      </c>
      <c r="F7" s="8">
        <f t="shared" si="0"/>
        <v>67</v>
      </c>
      <c r="G7" s="11">
        <f t="shared" si="1"/>
        <v>0.58385093167701863</v>
      </c>
      <c r="I7" s="3"/>
      <c r="J7" s="4"/>
      <c r="K7" s="3"/>
      <c r="L7" s="3"/>
    </row>
    <row r="8" spans="1:12" x14ac:dyDescent="0.2">
      <c r="A8" s="6" t="s">
        <v>7</v>
      </c>
      <c r="B8" s="7">
        <v>162</v>
      </c>
      <c r="C8" s="7">
        <v>675</v>
      </c>
      <c r="D8" s="8">
        <v>712</v>
      </c>
      <c r="E8" s="8">
        <v>81</v>
      </c>
      <c r="F8" s="8">
        <f t="shared" si="0"/>
        <v>81</v>
      </c>
      <c r="G8" s="11">
        <f t="shared" si="1"/>
        <v>0.5</v>
      </c>
      <c r="I8" s="3"/>
      <c r="J8" s="4"/>
      <c r="K8" s="3"/>
      <c r="L8" s="3"/>
    </row>
    <row r="9" spans="1:12" x14ac:dyDescent="0.2">
      <c r="A9" s="6" t="s">
        <v>8</v>
      </c>
      <c r="B9" s="7">
        <v>162</v>
      </c>
      <c r="C9" s="7">
        <v>752</v>
      </c>
      <c r="D9" s="8">
        <v>890</v>
      </c>
      <c r="E9" s="8">
        <v>69</v>
      </c>
      <c r="F9" s="8">
        <f t="shared" si="0"/>
        <v>93</v>
      </c>
      <c r="G9" s="11">
        <f t="shared" si="1"/>
        <v>0.42592592592592593</v>
      </c>
      <c r="I9" s="3"/>
      <c r="J9" s="4"/>
      <c r="K9" s="3"/>
      <c r="L9" s="3"/>
    </row>
    <row r="10" spans="1:12" x14ac:dyDescent="0.2">
      <c r="A10" s="6" t="s">
        <v>9</v>
      </c>
      <c r="B10" s="7">
        <v>162</v>
      </c>
      <c r="C10" s="7">
        <v>717</v>
      </c>
      <c r="D10" s="8">
        <v>727</v>
      </c>
      <c r="E10" s="8">
        <v>74</v>
      </c>
      <c r="F10" s="8">
        <f t="shared" si="0"/>
        <v>88</v>
      </c>
      <c r="G10" s="11">
        <f t="shared" si="1"/>
        <v>0.4567901234567901</v>
      </c>
      <c r="I10" s="3"/>
      <c r="J10" s="4"/>
      <c r="K10" s="3"/>
      <c r="L10" s="3"/>
    </row>
    <row r="11" spans="1:12" x14ac:dyDescent="0.2">
      <c r="A11" s="6" t="s">
        <v>10</v>
      </c>
      <c r="B11" s="7">
        <v>162</v>
      </c>
      <c r="C11" s="7">
        <v>768</v>
      </c>
      <c r="D11" s="8">
        <v>707</v>
      </c>
      <c r="E11" s="8">
        <v>86</v>
      </c>
      <c r="F11" s="8">
        <f t="shared" si="0"/>
        <v>76</v>
      </c>
      <c r="G11" s="11">
        <f t="shared" si="1"/>
        <v>0.53086419753086422</v>
      </c>
      <c r="I11" s="3"/>
      <c r="J11" s="4"/>
      <c r="K11" s="3"/>
      <c r="L11" s="3"/>
    </row>
    <row r="12" spans="1:12" x14ac:dyDescent="0.2">
      <c r="A12" s="6" t="s">
        <v>11</v>
      </c>
      <c r="B12" s="7">
        <v>162</v>
      </c>
      <c r="C12" s="7">
        <v>715</v>
      </c>
      <c r="D12" s="8">
        <v>631</v>
      </c>
      <c r="E12" s="8">
        <v>87</v>
      </c>
      <c r="F12" s="8">
        <f t="shared" si="0"/>
        <v>75</v>
      </c>
      <c r="G12" s="11">
        <f t="shared" si="1"/>
        <v>0.53703703703703709</v>
      </c>
      <c r="I12" s="3"/>
      <c r="J12" s="4"/>
      <c r="K12" s="3"/>
      <c r="L12" s="3"/>
    </row>
    <row r="13" spans="1:12" x14ac:dyDescent="0.2">
      <c r="A13" s="6" t="s">
        <v>12</v>
      </c>
      <c r="B13" s="7">
        <v>162</v>
      </c>
      <c r="C13" s="7">
        <v>729</v>
      </c>
      <c r="D13" s="8">
        <v>758</v>
      </c>
      <c r="E13" s="8">
        <v>78</v>
      </c>
      <c r="F13" s="8">
        <f t="shared" si="0"/>
        <v>84</v>
      </c>
      <c r="G13" s="11">
        <f t="shared" si="1"/>
        <v>0.48148148148148145</v>
      </c>
      <c r="I13" s="3"/>
      <c r="J13" s="4"/>
      <c r="K13" s="3"/>
      <c r="L13" s="3"/>
    </row>
    <row r="14" spans="1:12" x14ac:dyDescent="0.2">
      <c r="A14" s="6" t="s">
        <v>13</v>
      </c>
      <c r="B14" s="7">
        <v>162</v>
      </c>
      <c r="C14" s="7">
        <v>686</v>
      </c>
      <c r="D14" s="8">
        <v>715</v>
      </c>
      <c r="E14" s="8">
        <v>78</v>
      </c>
      <c r="F14" s="8">
        <f t="shared" si="0"/>
        <v>84</v>
      </c>
      <c r="G14" s="11">
        <f t="shared" si="1"/>
        <v>0.48148148148148145</v>
      </c>
      <c r="I14" s="3"/>
      <c r="J14" s="4"/>
      <c r="K14" s="3"/>
      <c r="L14" s="3"/>
    </row>
    <row r="15" spans="1:12" x14ac:dyDescent="0.2">
      <c r="A15" s="6" t="s">
        <v>14</v>
      </c>
      <c r="B15" s="7">
        <v>162</v>
      </c>
      <c r="C15" s="7">
        <v>808</v>
      </c>
      <c r="D15" s="8">
        <v>556</v>
      </c>
      <c r="E15" s="8">
        <v>103</v>
      </c>
      <c r="F15" s="8">
        <f t="shared" si="0"/>
        <v>59</v>
      </c>
      <c r="G15" s="11">
        <f t="shared" si="1"/>
        <v>0.63580246913580252</v>
      </c>
      <c r="I15" s="3"/>
      <c r="J15" s="4"/>
      <c r="K15" s="3"/>
      <c r="L15" s="3"/>
    </row>
    <row r="16" spans="1:12" x14ac:dyDescent="0.2">
      <c r="A16" s="6" t="s">
        <v>15</v>
      </c>
      <c r="B16" s="7">
        <v>162</v>
      </c>
      <c r="C16" s="7">
        <v>744</v>
      </c>
      <c r="D16" s="8">
        <v>715</v>
      </c>
      <c r="E16" s="8">
        <v>89</v>
      </c>
      <c r="F16" s="8">
        <f t="shared" si="0"/>
        <v>73</v>
      </c>
      <c r="G16" s="11">
        <f t="shared" si="1"/>
        <v>0.54938271604938271</v>
      </c>
      <c r="I16" s="3"/>
      <c r="J16" s="4"/>
      <c r="K16" s="3"/>
      <c r="L16" s="3"/>
    </row>
    <row r="17" spans="1:12" x14ac:dyDescent="0.2">
      <c r="A17" s="6" t="s">
        <v>16</v>
      </c>
      <c r="B17" s="7">
        <v>162</v>
      </c>
      <c r="C17" s="7">
        <v>716</v>
      </c>
      <c r="D17" s="8">
        <v>854</v>
      </c>
      <c r="E17" s="8">
        <v>68</v>
      </c>
      <c r="F17" s="8">
        <f t="shared" si="0"/>
        <v>94</v>
      </c>
      <c r="G17" s="11">
        <f t="shared" si="1"/>
        <v>0.41975308641975306</v>
      </c>
      <c r="I17" s="3"/>
      <c r="J17" s="4"/>
      <c r="K17" s="3"/>
      <c r="L17" s="3"/>
    </row>
    <row r="18" spans="1:12" x14ac:dyDescent="0.2">
      <c r="A18" s="6" t="s">
        <v>17</v>
      </c>
      <c r="B18" s="7">
        <v>162</v>
      </c>
      <c r="C18" s="7">
        <v>763</v>
      </c>
      <c r="D18" s="8">
        <v>612</v>
      </c>
      <c r="E18" s="8">
        <v>95</v>
      </c>
      <c r="F18" s="8">
        <f t="shared" si="0"/>
        <v>67</v>
      </c>
      <c r="G18" s="11">
        <f t="shared" si="1"/>
        <v>0.5864197530864198</v>
      </c>
      <c r="I18" s="3"/>
      <c r="J18" s="4"/>
      <c r="K18" s="3"/>
      <c r="L18" s="3"/>
    </row>
    <row r="19" spans="1:12" x14ac:dyDescent="0.2">
      <c r="A19" s="6" t="s">
        <v>18</v>
      </c>
      <c r="B19" s="7">
        <v>162</v>
      </c>
      <c r="C19" s="7">
        <v>779</v>
      </c>
      <c r="D19" s="8">
        <v>712</v>
      </c>
      <c r="E19" s="8">
        <v>86</v>
      </c>
      <c r="F19" s="8">
        <f t="shared" si="0"/>
        <v>76</v>
      </c>
      <c r="G19" s="11">
        <f t="shared" si="1"/>
        <v>0.53086419753086422</v>
      </c>
      <c r="I19" s="3"/>
      <c r="J19" s="4"/>
      <c r="K19" s="3"/>
      <c r="L19" s="3"/>
    </row>
    <row r="20" spans="1:12" x14ac:dyDescent="0.2">
      <c r="A20" s="6" t="s">
        <v>19</v>
      </c>
      <c r="B20" s="7">
        <v>161</v>
      </c>
      <c r="C20" s="7">
        <v>649</v>
      </c>
      <c r="D20" s="8">
        <v>779</v>
      </c>
      <c r="E20" s="8">
        <v>68</v>
      </c>
      <c r="F20" s="8">
        <f t="shared" si="0"/>
        <v>93</v>
      </c>
      <c r="G20" s="11">
        <f t="shared" si="1"/>
        <v>0.42236024844720499</v>
      </c>
      <c r="I20" s="3"/>
      <c r="J20" s="4"/>
      <c r="K20" s="3"/>
      <c r="L20" s="3"/>
    </row>
    <row r="21" spans="1:12" x14ac:dyDescent="0.2">
      <c r="A21" s="6" t="s">
        <v>20</v>
      </c>
      <c r="B21" s="7">
        <v>162</v>
      </c>
      <c r="C21" s="7">
        <v>680</v>
      </c>
      <c r="D21" s="8">
        <v>702</v>
      </c>
      <c r="E21" s="8">
        <v>84</v>
      </c>
      <c r="F21" s="8">
        <f t="shared" si="0"/>
        <v>78</v>
      </c>
      <c r="G21" s="11">
        <f t="shared" si="1"/>
        <v>0.51851851851851849</v>
      </c>
      <c r="I21" s="3"/>
      <c r="J21" s="4"/>
      <c r="K21" s="3"/>
      <c r="L21" s="3"/>
    </row>
    <row r="22" spans="1:12" x14ac:dyDescent="0.2">
      <c r="A22" s="6" t="s">
        <v>21</v>
      </c>
      <c r="B22" s="7">
        <v>162</v>
      </c>
      <c r="C22" s="7">
        <v>722</v>
      </c>
      <c r="D22" s="8">
        <v>889</v>
      </c>
      <c r="E22" s="8">
        <v>59</v>
      </c>
      <c r="F22" s="8">
        <f t="shared" si="0"/>
        <v>103</v>
      </c>
      <c r="G22" s="11">
        <f t="shared" si="1"/>
        <v>0.36419753086419754</v>
      </c>
      <c r="I22" s="3"/>
      <c r="J22" s="4"/>
      <c r="K22" s="3"/>
      <c r="L22" s="3"/>
    </row>
    <row r="23" spans="1:12" x14ac:dyDescent="0.2">
      <c r="A23" s="6" t="s">
        <v>22</v>
      </c>
      <c r="B23" s="7">
        <v>162</v>
      </c>
      <c r="C23" s="7">
        <v>725</v>
      </c>
      <c r="D23" s="8">
        <v>638</v>
      </c>
      <c r="E23" s="8">
        <v>91</v>
      </c>
      <c r="F23" s="8">
        <f t="shared" si="0"/>
        <v>71</v>
      </c>
      <c r="G23" s="11">
        <f t="shared" si="1"/>
        <v>0.56172839506172845</v>
      </c>
      <c r="I23" s="3"/>
      <c r="J23" s="4"/>
      <c r="K23" s="3"/>
      <c r="L23" s="3"/>
    </row>
    <row r="24" spans="1:12" x14ac:dyDescent="0.2">
      <c r="A24" s="6" t="s">
        <v>23</v>
      </c>
      <c r="B24" s="7">
        <v>162</v>
      </c>
      <c r="C24" s="7">
        <v>759</v>
      </c>
      <c r="D24" s="8">
        <v>666</v>
      </c>
      <c r="E24" s="8">
        <v>89</v>
      </c>
      <c r="F24" s="8">
        <f t="shared" si="0"/>
        <v>73</v>
      </c>
      <c r="G24" s="11">
        <f t="shared" si="1"/>
        <v>0.54938271604938271</v>
      </c>
      <c r="I24" s="3"/>
      <c r="J24" s="4"/>
      <c r="K24" s="3"/>
      <c r="L24" s="3"/>
    </row>
    <row r="25" spans="1:12" x14ac:dyDescent="0.2">
      <c r="A25" s="6" t="s">
        <v>24</v>
      </c>
      <c r="B25" s="7">
        <v>162</v>
      </c>
      <c r="C25" s="7">
        <v>724</v>
      </c>
      <c r="D25" s="8">
        <v>701</v>
      </c>
      <c r="E25" s="8">
        <v>84</v>
      </c>
      <c r="F25" s="8">
        <f t="shared" si="0"/>
        <v>78</v>
      </c>
      <c r="G25" s="11">
        <f t="shared" si="1"/>
        <v>0.51851851851851849</v>
      </c>
      <c r="I25" s="3"/>
      <c r="J25" s="4"/>
      <c r="K25" s="3"/>
      <c r="L25" s="3"/>
    </row>
    <row r="26" spans="1:12" x14ac:dyDescent="0.2">
      <c r="A26" s="6" t="s">
        <v>25</v>
      </c>
      <c r="B26" s="7">
        <v>162</v>
      </c>
      <c r="C26" s="7">
        <v>671</v>
      </c>
      <c r="D26" s="8">
        <v>617</v>
      </c>
      <c r="E26" s="8">
        <v>87</v>
      </c>
      <c r="F26" s="8">
        <f t="shared" si="0"/>
        <v>75</v>
      </c>
      <c r="G26" s="11">
        <f t="shared" si="1"/>
        <v>0.53703703703703709</v>
      </c>
      <c r="I26" s="3"/>
      <c r="J26" s="4"/>
      <c r="K26" s="3"/>
      <c r="L26" s="3"/>
    </row>
    <row r="27" spans="1:12" x14ac:dyDescent="0.2">
      <c r="A27" s="6" t="s">
        <v>26</v>
      </c>
      <c r="B27" s="7">
        <v>162</v>
      </c>
      <c r="C27" s="7">
        <v>653</v>
      </c>
      <c r="D27" s="8">
        <v>761</v>
      </c>
      <c r="E27" s="8">
        <v>69</v>
      </c>
      <c r="F27" s="8">
        <f t="shared" si="0"/>
        <v>93</v>
      </c>
      <c r="G27" s="11">
        <f t="shared" si="1"/>
        <v>0.42592592592592593</v>
      </c>
      <c r="I27" s="3"/>
      <c r="J27" s="4"/>
      <c r="K27" s="3"/>
      <c r="L27" s="3"/>
    </row>
    <row r="28" spans="1:12" x14ac:dyDescent="0.2">
      <c r="A28" s="6" t="s">
        <v>27</v>
      </c>
      <c r="B28" s="7">
        <v>162</v>
      </c>
      <c r="C28" s="7">
        <v>671</v>
      </c>
      <c r="D28" s="8">
        <v>733</v>
      </c>
      <c r="E28" s="8">
        <v>73</v>
      </c>
      <c r="F28" s="8">
        <f t="shared" si="0"/>
        <v>89</v>
      </c>
      <c r="G28" s="11">
        <f t="shared" si="1"/>
        <v>0.45061728395061729</v>
      </c>
      <c r="I28" s="3"/>
      <c r="J28" s="4"/>
      <c r="K28" s="3"/>
      <c r="L28" s="3"/>
    </row>
    <row r="29" spans="1:12" x14ac:dyDescent="0.2">
      <c r="A29" s="6" t="s">
        <v>28</v>
      </c>
      <c r="B29" s="7">
        <v>162</v>
      </c>
      <c r="C29" s="7">
        <v>672</v>
      </c>
      <c r="D29" s="8">
        <v>713</v>
      </c>
      <c r="E29" s="8">
        <v>68</v>
      </c>
      <c r="F29" s="8">
        <f t="shared" si="0"/>
        <v>94</v>
      </c>
      <c r="G29" s="11">
        <f t="shared" si="1"/>
        <v>0.41975308641975306</v>
      </c>
      <c r="I29" s="3"/>
      <c r="J29" s="4"/>
      <c r="K29" s="3"/>
      <c r="L29" s="3"/>
    </row>
    <row r="30" spans="1:12" x14ac:dyDescent="0.2">
      <c r="A30" s="6" t="s">
        <v>29</v>
      </c>
      <c r="B30" s="7">
        <v>162</v>
      </c>
      <c r="C30" s="7">
        <v>610</v>
      </c>
      <c r="D30" s="8">
        <v>796</v>
      </c>
      <c r="E30" s="8">
        <v>71</v>
      </c>
      <c r="F30" s="8">
        <f t="shared" si="0"/>
        <v>91</v>
      </c>
      <c r="G30" s="11">
        <f t="shared" si="1"/>
        <v>0.43827160493827161</v>
      </c>
      <c r="I30" s="3"/>
      <c r="J30" s="4"/>
      <c r="K30" s="3"/>
      <c r="L30" s="3"/>
    </row>
    <row r="31" spans="1:12" x14ac:dyDescent="0.2">
      <c r="A31" s="6" t="s">
        <v>30</v>
      </c>
      <c r="B31" s="7">
        <v>162</v>
      </c>
      <c r="C31" s="7">
        <v>686</v>
      </c>
      <c r="D31" s="8">
        <v>770</v>
      </c>
      <c r="E31" s="8">
        <v>68</v>
      </c>
      <c r="F31" s="8">
        <f t="shared" si="0"/>
        <v>94</v>
      </c>
      <c r="G31" s="11">
        <f t="shared" si="1"/>
        <v>0.41975308641975306</v>
      </c>
      <c r="I31" s="3"/>
      <c r="J31" s="4"/>
      <c r="K31" s="3"/>
      <c r="L31" s="3"/>
    </row>
    <row r="32" spans="1:12" x14ac:dyDescent="0.2">
      <c r="C32" s="9"/>
      <c r="D32" s="9"/>
      <c r="E32" s="12"/>
      <c r="F32" s="12"/>
    </row>
  </sheetData>
  <hyperlinks>
    <hyperlink ref="A2" r:id="rId1" location="game_type='R'&amp;season=2016&amp;league_code='MLB'&amp;split=&amp;playerType=ALL&amp;sectionType=sp&amp;statType=hitting"/>
    <hyperlink ref="A3" r:id="rId2" location="game_type='R'&amp;season=2016&amp;league_code='MLB'&amp;split=&amp;playerType=ALL&amp;sectionType=sp&amp;statType=hitting"/>
    <hyperlink ref="A4" r:id="rId3" location="game_type='R'&amp;season=2016&amp;league_code='MLB'&amp;split=&amp;playerType=ALL&amp;sectionType=sp&amp;statType=hitting"/>
    <hyperlink ref="A5" r:id="rId4" location="game_type='R'&amp;season=2016&amp;league_code='MLB'&amp;split=&amp;playerType=ALL&amp;sectionType=sp&amp;statType=hitting"/>
    <hyperlink ref="A6" r:id="rId5" location="game_type='R'&amp;season=2016&amp;league_code='MLB'&amp;split=&amp;playerType=ALL&amp;sectionType=sp&amp;statType=hitting"/>
    <hyperlink ref="A7" r:id="rId6" location="game_type='R'&amp;season=2016&amp;league_code='MLB'&amp;split=&amp;playerType=ALL&amp;sectionType=sp&amp;statType=hitting"/>
    <hyperlink ref="A8" r:id="rId7" location="game_type='R'&amp;season=2016&amp;league_code='MLB'&amp;split=&amp;playerType=ALL&amp;sectionType=sp&amp;statType=hitting"/>
    <hyperlink ref="A9" r:id="rId8" location="game_type='R'&amp;season=2016&amp;league_code='MLB'&amp;split=&amp;playerType=ALL&amp;sectionType=sp&amp;statType=hitting"/>
    <hyperlink ref="A10" r:id="rId9" location="game_type='R'&amp;season=2016&amp;league_code='MLB'&amp;split=&amp;playerType=ALL&amp;sectionType=sp&amp;statType=hitting"/>
    <hyperlink ref="A11" r:id="rId10" location="game_type='R'&amp;season=2016&amp;league_code='MLB'&amp;split=&amp;playerType=ALL&amp;sectionType=sp&amp;statType=hitting"/>
    <hyperlink ref="A12" r:id="rId11" location="game_type='R'&amp;season=2016&amp;league_code='MLB'&amp;split=&amp;playerType=ALL&amp;sectionType=sp&amp;statType=hitting"/>
    <hyperlink ref="A13" r:id="rId12" location="game_type='R'&amp;season=2016&amp;league_code='MLB'&amp;split=&amp;playerType=ALL&amp;sectionType=sp&amp;statType=hitting"/>
    <hyperlink ref="A14" r:id="rId13" location="game_type='R'&amp;season=2016&amp;league_code='MLB'&amp;split=&amp;playerType=ALL&amp;sectionType=sp&amp;statType=hitting"/>
    <hyperlink ref="A15" r:id="rId14" location="game_type='R'&amp;season=2016&amp;league_code='MLB'&amp;split=&amp;playerType=ALL&amp;sectionType=sp&amp;statType=hitting"/>
    <hyperlink ref="A16" r:id="rId15" location="game_type='R'&amp;season=2016&amp;league_code='MLB'&amp;split=&amp;playerType=ALL&amp;sectionType=sp&amp;statType=hitting"/>
    <hyperlink ref="A17" r:id="rId16" location="game_type='R'&amp;season=2016&amp;league_code='MLB'&amp;split=&amp;playerType=ALL&amp;sectionType=sp&amp;statType=hitting"/>
    <hyperlink ref="A18" r:id="rId17" location="game_type='R'&amp;season=2016&amp;league_code='MLB'&amp;split=&amp;playerType=ALL&amp;sectionType=sp&amp;statType=hitting"/>
    <hyperlink ref="A19" r:id="rId18" location="game_type='R'&amp;season=2016&amp;league_code='MLB'&amp;split=&amp;playerType=ALL&amp;sectionType=sp&amp;statType=hitting"/>
    <hyperlink ref="A20" r:id="rId19" location="game_type='R'&amp;season=2016&amp;league_code='MLB'&amp;split=&amp;playerType=ALL&amp;sectionType=sp&amp;statType=hitting"/>
    <hyperlink ref="A21" r:id="rId20" location="game_type='R'&amp;season=2016&amp;league_code='MLB'&amp;split=&amp;playerType=ALL&amp;sectionType=sp&amp;statType=hitting"/>
    <hyperlink ref="A22" r:id="rId21" location="game_type='R'&amp;season=2016&amp;league_code='MLB'&amp;split=&amp;playerType=ALL&amp;sectionType=sp&amp;statType=hitting"/>
    <hyperlink ref="A23" r:id="rId22" location="game_type='R'&amp;season=2016&amp;league_code='MLB'&amp;split=&amp;playerType=ALL&amp;sectionType=sp&amp;statType=hitting"/>
    <hyperlink ref="A24" r:id="rId23" location="game_type='R'&amp;season=2016&amp;league_code='MLB'&amp;split=&amp;playerType=ALL&amp;sectionType=sp&amp;statType=hitting"/>
    <hyperlink ref="A25" r:id="rId24" location="game_type='R'&amp;season=2016&amp;league_code='MLB'&amp;split=&amp;playerType=ALL&amp;sectionType=sp&amp;statType=hitting"/>
    <hyperlink ref="A26" r:id="rId25" location="game_type='R'&amp;season=2016&amp;league_code='MLB'&amp;split=&amp;playerType=ALL&amp;sectionType=sp&amp;statType=hitting"/>
    <hyperlink ref="A27" r:id="rId26" location="game_type='R'&amp;season=2016&amp;league_code='MLB'&amp;split=&amp;playerType=ALL&amp;sectionType=sp&amp;statType=hitting"/>
    <hyperlink ref="A28" r:id="rId27" location="game_type='R'&amp;season=2016&amp;league_code='MLB'&amp;split=&amp;playerType=ALL&amp;sectionType=sp&amp;statType=hitting"/>
    <hyperlink ref="A29" r:id="rId28" location="game_type='R'&amp;season=2016&amp;league_code='MLB'&amp;split=&amp;playerType=ALL&amp;sectionType=sp&amp;statType=hitting"/>
    <hyperlink ref="A30" r:id="rId29" location="game_type='R'&amp;season=2016&amp;league_code='MLB'&amp;split=&amp;playerType=ALL&amp;sectionType=sp&amp;statType=hitting"/>
    <hyperlink ref="A31" r:id="rId30" location="game_type='R'&amp;season=2016&amp;league_code='MLB'&amp;split=&amp;playerType=ALL&amp;sectionType=sp&amp;statType=hitt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2016-11-07T13:59:42Z</dcterms:created>
  <dcterms:modified xsi:type="dcterms:W3CDTF">2016-11-19T15:47:50Z</dcterms:modified>
</cp:coreProperties>
</file>