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'ROADMAP'!$A$1:$V$11</definedName>
    <definedName name="_xlnm._FilterDatabase" localSheetId="3" hidden="1">'TOPIC DETAIL'!$A$1:$Z$11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 width="62" customWidth="1" min="22" max="22"/>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c r="V1" s="11" t="inlineStr">
        <is>
          <t>Answer Readiness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c r="V2" s="22" t="inlineStr">
        <is>
          <t>26 of 39 mapped families are ready to study; 3 answers independently verified against current authority</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c r="V3" s="26" t="inlineStr">
        <is>
          <t>14 of 25 mapped families are ready to study; 4 answers independently verified against current authority</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c r="V4" s="26" t="inlineStr">
        <is>
          <t>25 of 28 mapped families are ready to study</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c r="V5" s="26" t="inlineStr">
        <is>
          <t>6 of 14 mapped families are ready to study; 2 answers independently verified against current authority</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c r="V6" s="26" t="inlineStr">
        <is>
          <t>9 of 19 mapped families are ready to study; 3 answers independently verified against current authority</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c r="V7" s="26" t="inlineStr">
        <is>
          <t>Every mapped family is ready to study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c r="V8" s="26" t="inlineStr">
        <is>
          <t>No longitudinal families mapped yet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c r="V9" s="26" t="inlineStr">
        <is>
          <t>4 of 6 mapped families are ready to study; 2 answers independently verified against current authority</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c r="V10" s="26" t="inlineStr">
        <is>
          <t>No longitudinal families mapped yet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c r="V11" s="26" t="inlineStr">
        <is>
          <t>No longitudinal families mapped yet</t>
        </is>
      </c>
    </row>
  </sheetData>
  <autoFilter ref="A1:V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 width="12" customWidth="1" min="18" max="18"/>
    <col width="12" customWidth="1" min="19" max="19"/>
    <col width="13" customWidth="1" min="20" max="20"/>
    <col width="13" customWidth="1" min="21" max="21"/>
    <col width="12" customWidth="1" min="22" max="22"/>
    <col width="12" customWidth="1" min="23" max="23"/>
    <col width="12" customWidth="1" min="24" max="24"/>
    <col width="12" customWidth="1" min="25" max="25"/>
    <col width="11" customWidth="1" min="26" max="26"/>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c r="R1" s="11" t="inlineStr">
        <is>
          <t>QI Families Mapped</t>
        </is>
      </c>
      <c r="S1" s="11" t="inlineStr">
        <is>
          <t>Ready To Study Now</t>
        </is>
      </c>
      <c r="T1" s="11" t="inlineStr">
        <is>
          <t>Phase-2 Verified Answers</t>
        </is>
      </c>
      <c r="U1" s="11" t="inlineStr">
        <is>
          <t>Verify Current Answer</t>
        </is>
      </c>
      <c r="V1" s="11" t="inlineStr">
        <is>
          <t>New Answer Required</t>
        </is>
      </c>
      <c r="W1" s="11" t="inlineStr">
        <is>
          <t>Modernise Required</t>
        </is>
      </c>
      <c r="X1" s="11" t="inlineStr">
        <is>
          <t>Currentness Hold</t>
        </is>
      </c>
      <c r="Y1" s="11" t="inlineStr">
        <is>
          <t>Historical Only</t>
        </is>
      </c>
      <c r="Z1" s="11" t="inlineStr">
        <is>
          <t>Readiness %</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c r="R2" s="25" t="n">
        <v>39</v>
      </c>
      <c r="S2" s="25" t="n">
        <v>26</v>
      </c>
      <c r="T2" s="25" t="n">
        <v>3</v>
      </c>
      <c r="U2" s="25" t="n">
        <v>13</v>
      </c>
      <c r="V2" s="25" t="n">
        <v>0</v>
      </c>
      <c r="W2" s="25" t="n">
        <v>0</v>
      </c>
      <c r="X2" s="25" t="n">
        <v>0</v>
      </c>
      <c r="Y2" s="25" t="n">
        <v>0</v>
      </c>
      <c r="Z2" s="25" t="n">
        <v>66.7</v>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c r="R3" s="25" t="n">
        <v>25</v>
      </c>
      <c r="S3" s="25" t="n">
        <v>14</v>
      </c>
      <c r="T3" s="25" t="n">
        <v>4</v>
      </c>
      <c r="U3" s="25" t="n">
        <v>10</v>
      </c>
      <c r="V3" s="25" t="n">
        <v>0</v>
      </c>
      <c r="W3" s="25" t="n">
        <v>1</v>
      </c>
      <c r="X3" s="25" t="n">
        <v>0</v>
      </c>
      <c r="Y3" s="25" t="n">
        <v>0</v>
      </c>
      <c r="Z3" s="25" t="n">
        <v>56</v>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c r="R4" s="25" t="n">
        <v>28</v>
      </c>
      <c r="S4" s="25" t="n">
        <v>25</v>
      </c>
      <c r="T4" s="25" t="n">
        <v>0</v>
      </c>
      <c r="U4" s="25" t="n">
        <v>3</v>
      </c>
      <c r="V4" s="25" t="n">
        <v>0</v>
      </c>
      <c r="W4" s="25" t="n">
        <v>0</v>
      </c>
      <c r="X4" s="25" t="n">
        <v>0</v>
      </c>
      <c r="Y4" s="25" t="n">
        <v>0</v>
      </c>
      <c r="Z4" s="25" t="n">
        <v>89.3</v>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c r="R5" s="25" t="n">
        <v>14</v>
      </c>
      <c r="S5" s="25" t="n">
        <v>6</v>
      </c>
      <c r="T5" s="25" t="n">
        <v>2</v>
      </c>
      <c r="U5" s="25" t="n">
        <v>6</v>
      </c>
      <c r="V5" s="25" t="n">
        <v>0</v>
      </c>
      <c r="W5" s="25" t="n">
        <v>2</v>
      </c>
      <c r="X5" s="25" t="n">
        <v>0</v>
      </c>
      <c r="Y5" s="25" t="n">
        <v>0</v>
      </c>
      <c r="Z5" s="25" t="n">
        <v>42.9</v>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c r="R6" s="25" t="n">
        <v>19</v>
      </c>
      <c r="S6" s="25" t="n">
        <v>9</v>
      </c>
      <c r="T6" s="25" t="n">
        <v>3</v>
      </c>
      <c r="U6" s="25" t="n">
        <v>10</v>
      </c>
      <c r="V6" s="25" t="n">
        <v>0</v>
      </c>
      <c r="W6" s="25" t="n">
        <v>0</v>
      </c>
      <c r="X6" s="25" t="n">
        <v>0</v>
      </c>
      <c r="Y6" s="25" t="n">
        <v>0</v>
      </c>
      <c r="Z6" s="25" t="n">
        <v>47.4</v>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c r="R7" s="25" t="n">
        <v>3</v>
      </c>
      <c r="S7" s="25" t="n">
        <v>3</v>
      </c>
      <c r="T7" s="25" t="n">
        <v>0</v>
      </c>
      <c r="U7" s="25" t="n">
        <v>0</v>
      </c>
      <c r="V7" s="25" t="n">
        <v>0</v>
      </c>
      <c r="W7" s="25" t="n">
        <v>0</v>
      </c>
      <c r="X7" s="25" t="n">
        <v>0</v>
      </c>
      <c r="Y7" s="25" t="n">
        <v>0</v>
      </c>
      <c r="Z7" s="25" t="n">
        <v>100</v>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c r="R8" s="25" t="n">
        <v>0</v>
      </c>
      <c r="S8" s="25" t="n">
        <v>0</v>
      </c>
      <c r="T8" s="25" t="n">
        <v>0</v>
      </c>
      <c r="U8" s="25" t="n">
        <v>0</v>
      </c>
      <c r="V8" s="25" t="n">
        <v>0</v>
      </c>
      <c r="W8" s="25" t="n">
        <v>0</v>
      </c>
      <c r="X8" s="25" t="n">
        <v>0</v>
      </c>
      <c r="Y8" s="25" t="n">
        <v>0</v>
      </c>
      <c r="Z8" s="25" t="n">
        <v>0</v>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c r="R9" s="25" t="n">
        <v>6</v>
      </c>
      <c r="S9" s="25" t="n">
        <v>4</v>
      </c>
      <c r="T9" s="25" t="n">
        <v>2</v>
      </c>
      <c r="U9" s="25" t="n">
        <v>1</v>
      </c>
      <c r="V9" s="25" t="n">
        <v>0</v>
      </c>
      <c r="W9" s="25" t="n">
        <v>0</v>
      </c>
      <c r="X9" s="25" t="n">
        <v>1</v>
      </c>
      <c r="Y9" s="25" t="n">
        <v>0</v>
      </c>
      <c r="Z9" s="25" t="n">
        <v>66.7</v>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c r="R10" s="25" t="n">
        <v>0</v>
      </c>
      <c r="S10" s="25" t="n">
        <v>0</v>
      </c>
      <c r="T10" s="25" t="n">
        <v>0</v>
      </c>
      <c r="U10" s="25" t="n">
        <v>0</v>
      </c>
      <c r="V10" s="25" t="n">
        <v>0</v>
      </c>
      <c r="W10" s="25" t="n">
        <v>0</v>
      </c>
      <c r="X10" s="25" t="n">
        <v>0</v>
      </c>
      <c r="Y10" s="25" t="n">
        <v>0</v>
      </c>
      <c r="Z10" s="25" t="n">
        <v>0</v>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c r="R11" s="25" t="n">
        <v>0</v>
      </c>
      <c r="S11" s="25" t="n">
        <v>0</v>
      </c>
      <c r="T11" s="25" t="n">
        <v>0</v>
      </c>
      <c r="U11" s="25" t="n">
        <v>0</v>
      </c>
      <c r="V11" s="25" t="n">
        <v>0</v>
      </c>
      <c r="W11" s="25" t="n">
        <v>0</v>
      </c>
      <c r="X11" s="25" t="n">
        <v>0</v>
      </c>
      <c r="Y11" s="25" t="n">
        <v>0</v>
      </c>
      <c r="Z11" s="25" t="n">
        <v>0</v>
      </c>
    </row>
  </sheetData>
  <autoFilter ref="A1:Z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READY_TO_STUDY_NOW</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VERIFY_CURRENT_ANSWER</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VERIFY_CURRENT_ANSWER</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READY_TO_STUDY_NOW</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READY_TO_STUDY_NOW</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READY_TO_STUDY_NOW</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VERIFY_CURRENT_ANSWER</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CURRENTNESS_HOLD</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CURRENTNESS_HOLD</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CURRENTNESS_HOLD</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CURRENTNESS_HOLD</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READY_TO_STUDY_NOW</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 these await the HISTORICAL WRITTEN QUESTION CORPUS (ingested 2010–2020 question and answer text), NOT the longitudinal recurrence layer, which is live below</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CANONICAL LONGITUDINAL QI — LIVE, and feeding this workbook</t>
        </is>
      </c>
      <c r="B27" s="26" t="inlineStr"/>
      <c r="C27" s="26" t="inlineStr"/>
    </row>
    <row r="28">
      <c r="A28" s="26" t="inlineStr">
        <is>
          <t>Layer</t>
        </is>
      </c>
      <c r="B28" s="26" t="inlineStr">
        <is>
          <t>CANONICAL_LONGITUDINAL_QI</t>
        </is>
      </c>
      <c r="C28" s="26" t="inlineStr"/>
    </row>
    <row r="29">
      <c r="A29" s="26" t="inlineStr">
        <is>
          <t>Status</t>
        </is>
      </c>
      <c r="B29" s="26" t="inlineStr">
        <is>
          <t>LIVE</t>
        </is>
      </c>
      <c r="C29" s="26" t="inlineStr"/>
    </row>
    <row r="30">
      <c r="A30" s="26" t="inlineStr">
        <is>
          <t>Horizon</t>
        </is>
      </c>
      <c r="B30" s="26" t="inlineStr">
        <is>
          <t>2010 through August 2026</t>
        </is>
      </c>
      <c r="C30" s="26" t="inlineStr"/>
    </row>
    <row r="31">
      <c r="A31" s="26" t="inlineStr">
        <is>
          <t>Governed families</t>
        </is>
      </c>
      <c r="B31" s="26" t="n">
        <v>270</v>
      </c>
      <c r="C31" s="26" t="inlineStr"/>
    </row>
    <row r="32">
      <c r="A32" s="26" t="inlineStr">
        <is>
          <t>Recurrence-bearing occurrences</t>
        </is>
      </c>
      <c r="B32" s="26" t="n">
        <v>1584</v>
      </c>
      <c r="C32" s="26" t="inlineStr"/>
    </row>
    <row r="33">
      <c r="A33" s="26" t="inlineStr">
        <is>
          <t>Present-day answer decisions (Phase 2)</t>
        </is>
      </c>
      <c r="B33" s="26" t="n">
        <v>22</v>
      </c>
      <c r="C33" s="26" t="inlineStr"/>
    </row>
    <row r="34">
      <c r="A34" s="26" t="inlineStr">
        <is>
          <t>Families ready to study now</t>
        </is>
      </c>
      <c r="B34" s="26" t="n">
        <v>87</v>
      </c>
      <c r="C34" s="26" t="inlineStr"/>
    </row>
    <row r="35">
      <c r="A35" s="26" t="inlineStr">
        <is>
          <t>Answers independently verified against current authority</t>
        </is>
      </c>
      <c r="B35" s="26" t="n">
        <v>14</v>
      </c>
      <c r="C35" s="26" t="inlineStr"/>
    </row>
    <row r="36">
      <c r="A36" s="26" t="inlineStr">
        <is>
          <t>Reaches this workbook via</t>
        </is>
      </c>
      <c r="B36" s="26" t="inlineStr">
        <is>
          <t>tools/study/study_qi_adapter.py -&gt; docs/study/study_qi.json -&gt; tools/study/qi_projection.py</t>
        </is>
      </c>
      <c r="C36" s="26" t="inlineStr"/>
    </row>
    <row r="37">
      <c r="A37" s="26" t="inlineStr">
        <is>
          <t>Sheets carrying it</t>
        </is>
      </c>
      <c r="B37" s="26" t="inlineStr">
        <is>
          <t>ROADMAP (Answer Readiness), TOPIC DETAIL (readiness partition), WRITTEN BY TOPIC (QI Family, 3Y/5Y/10Y/Full, Recurrence Labels, Currentness, Answer Readiness, Phase-2)</t>
        </is>
      </c>
      <c r="C37" s="26" t="inlineStr"/>
    </row>
    <row r="38">
      <c r="A38" s="26" t="inlineStr">
        <is>
          <t>Why the reserved fields above are still blank</t>
        </is>
      </c>
      <c r="B38" s="26" t="inlineStr">
        <is>
          <t>They hold per-topic counts of INGESTED historical questions and papers. The 2010-2020 question text is not ingested, so a number there would be invented. The recurrence intelligence above is a different artefact and is live.</t>
        </is>
      </c>
      <c r="C38" s="26" t="inlineStr"/>
    </row>
    <row r="39">
      <c r="A39" s="26" t="inlineStr">
        <is>
          <t>Why no dated historical claim appears anywhere</t>
        </is>
      </c>
      <c r="B39" s="26" t="inlineStr">
        <is>
          <t>The 2010-2020 sitting dates are SECONDARY_CLAIMED. Exact counts and family ids stay in this workbook, which is internal. No candidate-facing surface prints a historical count or date; it prints qualitative labels that survive on printed evidence alone. See tools/study/qi_projection.py.</t>
        </is>
      </c>
      <c r="C39" s="26" t="inlineStr"/>
    </row>
    <row r="40">
      <c r="A40" s="26" t="inlineStr"/>
      <c r="B40" s="26" t="inlineStr"/>
      <c r="C40" s="26" t="inlineStr"/>
    </row>
    <row r="41">
      <c r="A41" s="26" t="inlineStr">
        <is>
          <t>PUBLIC CLAIM (generated, never hand-written)</t>
        </is>
      </c>
      <c r="B41" s="26" t="inlineStr"/>
      <c r="C41" s="26" t="inlineStr"/>
    </row>
    <row r="42">
      <c r="A42" s="26" t="inlineStr"/>
      <c r="B42" s="26" t="inlineStr">
        <is>
          <t>Based on MIW's currently mapped Oral corpus and 360 solved Written questions across 40 papers (2023-01 to 2026-08).</t>
        </is>
      </c>
      <c r="C42"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2026-08-23T19:20:51Z</dcterms:created>
  <dcterms:modified xmlns:dcterms="http://purl.org/dc/terms/" xmlns:xsi="http://www.w3.org/2001/XMLSchema-instance" xsi:type="dcterms:W3CDTF">2026-08-23T19:20:51Z</dcterms:modified>
</cp:coreProperties>
</file>