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3"/>
  <c r="BD4" s="1"/>
  <c r="BC4"/>
  <c r="BB5"/>
  <c r="BC5"/>
  <c r="BB6"/>
  <c r="BD6" s="1"/>
  <c r="BC6"/>
  <c r="BB7"/>
  <c r="BC7"/>
  <c r="BB8"/>
  <c r="BD8" s="1"/>
  <c r="BC8"/>
  <c r="BB9"/>
  <c r="BC9"/>
  <c r="BB10"/>
  <c r="BD10" s="1"/>
  <c r="BC10"/>
  <c r="BB11"/>
  <c r="BC11"/>
  <c r="BB12"/>
  <c r="BD12" s="1"/>
  <c r="BC12"/>
  <c r="BB13"/>
  <c r="BC13"/>
  <c r="BB14"/>
  <c r="BD14" s="1"/>
  <c r="BC14"/>
  <c r="BB15"/>
  <c r="BC15"/>
  <c r="BB16"/>
  <c r="BD16" s="1"/>
  <c r="BC16"/>
  <c r="BB17"/>
  <c r="BC17"/>
  <c r="BB18"/>
  <c r="BD18" s="1"/>
  <c r="BC18"/>
  <c r="BB19"/>
  <c r="BC19"/>
  <c r="BB20"/>
  <c r="BD20" s="1"/>
  <c r="BC20"/>
  <c r="BB21"/>
  <c r="BC21"/>
  <c r="BB22"/>
  <c r="BD22" s="1"/>
  <c r="BC22"/>
  <c r="BB23"/>
  <c r="BC23"/>
  <c r="BB24"/>
  <c r="BD24" s="1"/>
  <c r="BC24"/>
  <c r="BB25"/>
  <c r="BC25"/>
  <c r="BB26"/>
  <c r="BD26" s="1"/>
  <c r="BC26"/>
  <c r="BB27"/>
  <c r="BC27"/>
  <c r="BB28"/>
  <c r="BD28" s="1"/>
  <c r="BC28"/>
  <c r="BB29"/>
  <c r="BC29"/>
  <c r="BB30"/>
  <c r="BD30" s="1"/>
  <c r="BC30"/>
  <c r="BB31"/>
  <c r="BC31"/>
  <c r="BB32"/>
  <c r="BD32" s="1"/>
  <c r="BC32"/>
  <c r="BB33"/>
  <c r="BC33"/>
  <c r="BB34"/>
  <c r="BD34" s="1"/>
  <c r="BC34"/>
  <c r="BB35"/>
  <c r="BC35"/>
  <c r="BB36"/>
  <c r="BD36" s="1"/>
  <c r="BC36"/>
  <c r="BB37"/>
  <c r="BC37"/>
  <c r="BB38"/>
  <c r="BD38" s="1"/>
  <c r="BC38"/>
  <c r="BB39"/>
  <c r="BC39"/>
  <c r="BB40"/>
  <c r="BD40" s="1"/>
  <c r="BC40"/>
  <c r="BB41"/>
  <c r="BC41"/>
  <c r="BB42"/>
  <c r="BD42" s="1"/>
  <c r="BC42"/>
  <c r="BB43"/>
  <c r="BC43"/>
  <c r="BB44"/>
  <c r="BD44" s="1"/>
  <c r="BC44"/>
  <c r="BB45"/>
  <c r="BC45"/>
  <c r="BB46"/>
  <c r="BD46" s="1"/>
  <c r="BC46"/>
  <c r="BB47"/>
  <c r="BC47"/>
  <c r="BB48"/>
  <c r="BD48" s="1"/>
  <c r="BC48"/>
  <c r="BB49"/>
  <c r="BC49"/>
  <c r="BB50"/>
  <c r="BD50" s="1"/>
  <c r="BC50"/>
  <c r="BB51"/>
  <c r="BC51"/>
  <c r="BB52"/>
  <c r="BD52" s="1"/>
  <c r="BC52"/>
  <c r="BB53"/>
  <c r="BC53"/>
  <c r="BB54"/>
  <c r="D54" s="1"/>
  <c r="BC54"/>
  <c r="BB55"/>
  <c r="BC55"/>
  <c r="BB56"/>
  <c r="D56" s="1"/>
  <c r="BC56"/>
  <c r="BB57"/>
  <c r="BC57"/>
  <c r="BB58"/>
  <c r="D58" s="1"/>
  <c r="BC58"/>
  <c r="E58" s="1"/>
  <c r="BB59"/>
  <c r="BC59"/>
  <c r="BB60"/>
  <c r="D60" s="1"/>
  <c r="BC60"/>
  <c r="BB61"/>
  <c r="BC61"/>
  <c r="BB62"/>
  <c r="BD62" s="1"/>
  <c r="BC62"/>
  <c r="BB63"/>
  <c r="BC63"/>
  <c r="BB64"/>
  <c r="D64" s="1"/>
  <c r="BC64"/>
  <c r="BB65"/>
  <c r="BC65"/>
  <c r="BB66"/>
  <c r="BD66" s="1"/>
  <c r="BC66"/>
  <c r="E66" s="1"/>
  <c r="C66" s="1"/>
  <c r="BB67"/>
  <c r="BC67"/>
  <c r="BB68"/>
  <c r="D68" s="1"/>
  <c r="BC68"/>
  <c r="E68" s="1"/>
  <c r="BB69"/>
  <c r="BC69"/>
  <c r="BB70"/>
  <c r="D70" s="1"/>
  <c r="BC70"/>
  <c r="BB71"/>
  <c r="BC71"/>
  <c r="BB72"/>
  <c r="BD72" s="1"/>
  <c r="BC72"/>
  <c r="BB73"/>
  <c r="BC73"/>
  <c r="BB74"/>
  <c r="BD74" s="1"/>
  <c r="BC74"/>
  <c r="BB75"/>
  <c r="BC75"/>
  <c r="BB76"/>
  <c r="BD76" s="1"/>
  <c r="BC76"/>
  <c r="E76" s="1"/>
  <c r="BB77"/>
  <c r="BC77"/>
  <c r="BB78"/>
  <c r="BD78" s="1"/>
  <c r="BC78"/>
  <c r="BB79"/>
  <c r="BC79"/>
  <c r="BB80"/>
  <c r="D80" s="1"/>
  <c r="BC80"/>
  <c r="BB81"/>
  <c r="BC81"/>
  <c r="BB82"/>
  <c r="D82" s="1"/>
  <c r="BC82"/>
  <c r="BB83"/>
  <c r="BC83"/>
  <c r="BB84"/>
  <c r="BD84" s="1"/>
  <c r="BC84"/>
  <c r="BB85"/>
  <c r="BC85"/>
  <c r="BB86"/>
  <c r="D86" s="1"/>
  <c r="BC86"/>
  <c r="BB87"/>
  <c r="BC87"/>
  <c r="BB88"/>
  <c r="BD88" s="1"/>
  <c r="BC88"/>
  <c r="BB89"/>
  <c r="BC89"/>
  <c r="BB90"/>
  <c r="D90" s="1"/>
  <c r="BC90"/>
  <c r="E90" s="1"/>
  <c r="BB91"/>
  <c r="BC91"/>
  <c r="BB92"/>
  <c r="D92" s="1"/>
  <c r="BC92"/>
  <c r="BB93"/>
  <c r="BC93"/>
  <c r="BB94"/>
  <c r="D94" s="1"/>
  <c r="BC94"/>
  <c r="BB95"/>
  <c r="BC95"/>
  <c r="BB96"/>
  <c r="D96" s="1"/>
  <c r="BC96"/>
  <c r="BB97"/>
  <c r="BC97"/>
  <c r="BB98"/>
  <c r="BD98" s="1"/>
  <c r="BC98"/>
  <c r="E98" s="1"/>
  <c r="C98" s="1"/>
  <c r="BB99"/>
  <c r="BC99"/>
  <c r="BB100"/>
  <c r="D100" s="1"/>
  <c r="BC100"/>
  <c r="E100" s="1"/>
  <c r="BB101"/>
  <c r="BC101"/>
  <c r="BB102"/>
  <c r="D102" s="1"/>
  <c r="BC102"/>
  <c r="BB103"/>
  <c r="BC103"/>
  <c r="BB104"/>
  <c r="BD104" s="1"/>
  <c r="BC104"/>
  <c r="BB105"/>
  <c r="BC105"/>
  <c r="BB106"/>
  <c r="BD106" s="1"/>
  <c r="BC106"/>
  <c r="BB107"/>
  <c r="BC107"/>
  <c r="BB108"/>
  <c r="BD108" s="1"/>
  <c r="BC108"/>
  <c r="E108" s="1"/>
  <c r="BB109"/>
  <c r="BC109"/>
  <c r="BB110"/>
  <c r="BD110" s="1"/>
  <c r="BC110"/>
  <c r="BB111"/>
  <c r="BC111"/>
  <c r="BB112"/>
  <c r="D112" s="1"/>
  <c r="BC112"/>
  <c r="BB113"/>
  <c r="BC113"/>
  <c r="BB114"/>
  <c r="D114" s="1"/>
  <c r="BC114"/>
  <c r="BB115"/>
  <c r="BC115"/>
  <c r="BB116"/>
  <c r="BD116" s="1"/>
  <c r="BC116"/>
  <c r="BB117"/>
  <c r="BC117"/>
  <c r="BB118"/>
  <c r="BD118" s="1"/>
  <c r="BC118"/>
  <c r="BB119"/>
  <c r="BC119"/>
  <c r="BB120"/>
  <c r="D120" s="1"/>
  <c r="BC120"/>
  <c r="BB121"/>
  <c r="BC121"/>
  <c r="BB122"/>
  <c r="D122" s="1"/>
  <c r="BC122"/>
  <c r="BB123"/>
  <c r="BC123"/>
  <c r="BB124"/>
  <c r="BD124" s="1"/>
  <c r="BC124"/>
  <c r="BB125"/>
  <c r="BC125"/>
  <c r="BB126"/>
  <c r="BD126" s="1"/>
  <c r="BC126"/>
  <c r="BB127"/>
  <c r="BC127"/>
  <c r="BB128"/>
  <c r="D128" s="1"/>
  <c r="BC128"/>
  <c r="BB129"/>
  <c r="BC129"/>
  <c r="BB130"/>
  <c r="D130" s="1"/>
  <c r="BC130"/>
  <c r="BB131"/>
  <c r="BC131"/>
  <c r="BB132"/>
  <c r="BD132" s="1"/>
  <c r="BC132"/>
  <c r="BB133"/>
  <c r="BC133"/>
  <c r="BB134"/>
  <c r="BD134" s="1"/>
  <c r="BC134"/>
  <c r="BB135"/>
  <c r="BC135"/>
  <c r="BB136"/>
  <c r="D136" s="1"/>
  <c r="BC136"/>
  <c r="BB137"/>
  <c r="BC137"/>
  <c r="BB138"/>
  <c r="D138" s="1"/>
  <c r="BC138"/>
  <c r="BB139"/>
  <c r="BC139"/>
  <c r="BB140"/>
  <c r="BD140" s="1"/>
  <c r="BC140"/>
  <c r="BB141"/>
  <c r="BC141"/>
  <c r="BB142"/>
  <c r="BD142" s="1"/>
  <c r="BC142"/>
  <c r="BB143"/>
  <c r="BC143"/>
  <c r="BB144"/>
  <c r="D144" s="1"/>
  <c r="BC144"/>
  <c r="BB145"/>
  <c r="BC145"/>
  <c r="BB146"/>
  <c r="D146" s="1"/>
  <c r="BC146"/>
  <c r="BB147"/>
  <c r="BC147"/>
  <c r="BB148"/>
  <c r="BD148" s="1"/>
  <c r="BC148"/>
  <c r="BB149"/>
  <c r="BC149"/>
  <c r="BB150"/>
  <c r="BD150" s="1"/>
  <c r="BC150"/>
  <c r="BB151"/>
  <c r="BC151"/>
  <c r="BB152"/>
  <c r="D152" s="1"/>
  <c r="BC152"/>
  <c r="BB153"/>
  <c r="BC153"/>
  <c r="BB154"/>
  <c r="D154" s="1"/>
  <c r="BC154"/>
  <c r="BB155"/>
  <c r="BC155"/>
  <c r="BB156"/>
  <c r="D156" s="1"/>
  <c r="BC156"/>
  <c r="BB157"/>
  <c r="BC157"/>
  <c r="BB158"/>
  <c r="D158" s="1"/>
  <c r="BC158"/>
  <c r="BB159"/>
  <c r="BC159"/>
  <c r="BB160"/>
  <c r="BD160" s="1"/>
  <c r="BC160"/>
  <c r="BB161"/>
  <c r="BC161"/>
  <c r="BB162"/>
  <c r="BD162" s="1"/>
  <c r="BC162"/>
  <c r="E162" s="1"/>
  <c r="BB163"/>
  <c r="BC163"/>
  <c r="BB164"/>
  <c r="BD164" s="1"/>
  <c r="BC164"/>
  <c r="E164" s="1"/>
  <c r="BB165"/>
  <c r="BC165"/>
  <c r="BB166"/>
  <c r="BD166" s="1"/>
  <c r="BC166"/>
  <c r="E166" s="1"/>
  <c r="BB167"/>
  <c r="BC167"/>
  <c r="BB168"/>
  <c r="D168" s="1"/>
  <c r="BC168"/>
  <c r="E168" s="1"/>
  <c r="BB169"/>
  <c r="BC169"/>
  <c r="BB170"/>
  <c r="D170" s="1"/>
  <c r="BC170"/>
  <c r="BB171"/>
  <c r="BC171"/>
  <c r="BB172"/>
  <c r="D172" s="1"/>
  <c r="BC172"/>
  <c r="BB173"/>
  <c r="BC173"/>
  <c r="BB174"/>
  <c r="D174" s="1"/>
  <c r="BC174"/>
  <c r="BB175"/>
  <c r="BC175"/>
  <c r="BB176"/>
  <c r="BD176" s="1"/>
  <c r="BC176"/>
  <c r="BB177"/>
  <c r="BC177"/>
  <c r="BB178"/>
  <c r="BD178" s="1"/>
  <c r="BC178"/>
  <c r="E178" s="1"/>
  <c r="BB179"/>
  <c r="BC179"/>
  <c r="BB180"/>
  <c r="BD180" s="1"/>
  <c r="BC180"/>
  <c r="E180" s="1"/>
  <c r="BB181"/>
  <c r="BC181"/>
  <c r="BB182"/>
  <c r="BD182" s="1"/>
  <c r="BC182"/>
  <c r="E182" s="1"/>
  <c r="BB183"/>
  <c r="BC183"/>
  <c r="BB184"/>
  <c r="D184" s="1"/>
  <c r="BC184"/>
  <c r="E184" s="1"/>
  <c r="BB185"/>
  <c r="BC185"/>
  <c r="BB186"/>
  <c r="D186" s="1"/>
  <c r="BC186"/>
  <c r="BB187"/>
  <c r="BC187"/>
  <c r="BB188"/>
  <c r="D188" s="1"/>
  <c r="BC188"/>
  <c r="BB189"/>
  <c r="BC189"/>
  <c r="BB190"/>
  <c r="D190" s="1"/>
  <c r="BC190"/>
  <c r="BB191"/>
  <c r="BC191"/>
  <c r="BB192"/>
  <c r="BD192" s="1"/>
  <c r="BC192"/>
  <c r="BB193"/>
  <c r="BC193"/>
  <c r="BB194"/>
  <c r="BD194" s="1"/>
  <c r="BC194"/>
  <c r="E194" s="1"/>
  <c r="BB195"/>
  <c r="BC195"/>
  <c r="BB196"/>
  <c r="BD196" s="1"/>
  <c r="BC196"/>
  <c r="E196" s="1"/>
  <c r="BB197"/>
  <c r="BC197"/>
  <c r="BB198"/>
  <c r="BD198" s="1"/>
  <c r="BC198"/>
  <c r="E198" s="1"/>
  <c r="BB199"/>
  <c r="BC199"/>
  <c r="BB200"/>
  <c r="D200" s="1"/>
  <c r="BC200"/>
  <c r="E200" s="1"/>
  <c r="BB201"/>
  <c r="BC201"/>
  <c r="BB202"/>
  <c r="BD202" s="1"/>
  <c r="BC202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BD201"/>
  <c r="E199"/>
  <c r="BD199"/>
  <c r="D198"/>
  <c r="E197"/>
  <c r="D196"/>
  <c r="E195"/>
  <c r="D194"/>
  <c r="E193"/>
  <c r="BD193"/>
  <c r="E192"/>
  <c r="E191"/>
  <c r="BD191"/>
  <c r="BD190"/>
  <c r="E190"/>
  <c r="E189"/>
  <c r="BD188"/>
  <c r="E188"/>
  <c r="E187"/>
  <c r="BD186"/>
  <c r="E186"/>
  <c r="E185"/>
  <c r="BD185"/>
  <c r="E183"/>
  <c r="BD183"/>
  <c r="D182"/>
  <c r="E181"/>
  <c r="D180"/>
  <c r="E179"/>
  <c r="D178"/>
  <c r="E177"/>
  <c r="BD177"/>
  <c r="E176"/>
  <c r="E175"/>
  <c r="BD175"/>
  <c r="BD174"/>
  <c r="E174"/>
  <c r="E173"/>
  <c r="BD172"/>
  <c r="E172"/>
  <c r="E171"/>
  <c r="BD170"/>
  <c r="E170"/>
  <c r="E169"/>
  <c r="BD169"/>
  <c r="E167"/>
  <c r="BD167"/>
  <c r="D166"/>
  <c r="E165"/>
  <c r="D164"/>
  <c r="E163"/>
  <c r="D162"/>
  <c r="E161"/>
  <c r="BD161"/>
  <c r="E160"/>
  <c r="E159"/>
  <c r="BD159"/>
  <c r="BD158"/>
  <c r="E158"/>
  <c r="E157"/>
  <c r="BD156"/>
  <c r="E156"/>
  <c r="E155"/>
  <c r="BD154"/>
  <c r="E154"/>
  <c r="E153"/>
  <c r="BD152"/>
  <c r="E151"/>
  <c r="D150"/>
  <c r="BD149"/>
  <c r="E149"/>
  <c r="E148"/>
  <c r="BD147"/>
  <c r="E147"/>
  <c r="BD146"/>
  <c r="E146"/>
  <c r="E145"/>
  <c r="BD144"/>
  <c r="E143"/>
  <c r="D142"/>
  <c r="BD141"/>
  <c r="E141"/>
  <c r="E140"/>
  <c r="BD139"/>
  <c r="E139"/>
  <c r="BD138"/>
  <c r="E138"/>
  <c r="E137"/>
  <c r="BD136"/>
  <c r="E135"/>
  <c r="D134"/>
  <c r="BD133"/>
  <c r="E133"/>
  <c r="E132"/>
  <c r="BD131"/>
  <c r="E131"/>
  <c r="BD130"/>
  <c r="E130"/>
  <c r="E129"/>
  <c r="BD128"/>
  <c r="E127"/>
  <c r="D126"/>
  <c r="BD125"/>
  <c r="E125"/>
  <c r="E124"/>
  <c r="BD123"/>
  <c r="E123"/>
  <c r="BD122"/>
  <c r="E122"/>
  <c r="E121"/>
  <c r="BD120"/>
  <c r="E119"/>
  <c r="D118"/>
  <c r="BD117"/>
  <c r="E117"/>
  <c r="E116"/>
  <c r="BD115"/>
  <c r="E115"/>
  <c r="BD114"/>
  <c r="E114"/>
  <c r="E113"/>
  <c r="BD112"/>
  <c r="E111"/>
  <c r="D110"/>
  <c r="E109"/>
  <c r="D108"/>
  <c r="BD107"/>
  <c r="E107"/>
  <c r="E106"/>
  <c r="E105"/>
  <c r="D104"/>
  <c r="E103"/>
  <c r="E101"/>
  <c r="BD99"/>
  <c r="E99"/>
  <c r="D98"/>
  <c r="E97"/>
  <c r="E95"/>
  <c r="E93"/>
  <c r="BD92"/>
  <c r="E92"/>
  <c r="BD91"/>
  <c r="E91"/>
  <c r="E89"/>
  <c r="E87"/>
  <c r="BD86"/>
  <c r="E85"/>
  <c r="E84"/>
  <c r="BD83"/>
  <c r="E83"/>
  <c r="BD82"/>
  <c r="E82"/>
  <c r="E81"/>
  <c r="BD80"/>
  <c r="E79"/>
  <c r="D78"/>
  <c r="E77"/>
  <c r="D76"/>
  <c r="BD75"/>
  <c r="E75"/>
  <c r="E74"/>
  <c r="E73"/>
  <c r="D72"/>
  <c r="E71"/>
  <c r="E69"/>
  <c r="BD67"/>
  <c r="E67"/>
  <c r="D66"/>
  <c r="E65"/>
  <c r="E63"/>
  <c r="E61"/>
  <c r="BD60"/>
  <c r="E60"/>
  <c r="BD59"/>
  <c r="E59"/>
  <c r="E57"/>
  <c r="E55"/>
  <c r="BD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C76" l="1"/>
  <c r="W205"/>
  <c r="AM205"/>
  <c r="C108"/>
  <c r="G205"/>
  <c r="O205"/>
  <c r="AE205"/>
  <c r="AU205"/>
  <c r="C198"/>
  <c r="C196"/>
  <c r="C182"/>
  <c r="C180"/>
  <c r="C166"/>
  <c r="C164"/>
  <c r="K205"/>
  <c r="S205"/>
  <c r="AA205"/>
  <c r="AI205"/>
  <c r="AQ205"/>
  <c r="AY205"/>
  <c r="C90"/>
  <c r="C156"/>
  <c r="C188"/>
  <c r="C190"/>
  <c r="D6"/>
  <c r="C6" s="1"/>
  <c r="D10"/>
  <c r="C10" s="1"/>
  <c r="D14"/>
  <c r="C14" s="1"/>
  <c r="D18"/>
  <c r="C18" s="1"/>
  <c r="D22"/>
  <c r="D26"/>
  <c r="C26" s="1"/>
  <c r="D32"/>
  <c r="C32" s="1"/>
  <c r="D36"/>
  <c r="C36" s="1"/>
  <c r="D40"/>
  <c r="C40" s="1"/>
  <c r="D44"/>
  <c r="C44" s="1"/>
  <c r="D48"/>
  <c r="C48" s="1"/>
  <c r="D50"/>
  <c r="C50" s="1"/>
  <c r="BD56"/>
  <c r="BD58"/>
  <c r="C58" s="1"/>
  <c r="D74"/>
  <c r="C82"/>
  <c r="C92"/>
  <c r="BD94"/>
  <c r="BD100"/>
  <c r="C100" s="1"/>
  <c r="C122"/>
  <c r="C130"/>
  <c r="D140"/>
  <c r="C140" s="1"/>
  <c r="C146"/>
  <c r="D148"/>
  <c r="C148" s="1"/>
  <c r="BD168"/>
  <c r="C168" s="1"/>
  <c r="D192"/>
  <c r="C192" s="1"/>
  <c r="BD200"/>
  <c r="D62"/>
  <c r="BD64"/>
  <c r="BD70"/>
  <c r="D88"/>
  <c r="BD96"/>
  <c r="BD102"/>
  <c r="C74"/>
  <c r="C158"/>
  <c r="C172"/>
  <c r="C174"/>
  <c r="D4"/>
  <c r="C4" s="1"/>
  <c r="D8"/>
  <c r="C8" s="1"/>
  <c r="D12"/>
  <c r="C12" s="1"/>
  <c r="D16"/>
  <c r="C16" s="1"/>
  <c r="D20"/>
  <c r="C20" s="1"/>
  <c r="D24"/>
  <c r="C24" s="1"/>
  <c r="D28"/>
  <c r="C28" s="1"/>
  <c r="D30"/>
  <c r="C30" s="1"/>
  <c r="D34"/>
  <c r="C34" s="1"/>
  <c r="D38"/>
  <c r="C38" s="1"/>
  <c r="D42"/>
  <c r="C42" s="1"/>
  <c r="D46"/>
  <c r="C46" s="1"/>
  <c r="D52"/>
  <c r="C52" s="1"/>
  <c r="C60"/>
  <c r="BD68"/>
  <c r="C68" s="1"/>
  <c r="D84"/>
  <c r="C84" s="1"/>
  <c r="BD90"/>
  <c r="D106"/>
  <c r="C106" s="1"/>
  <c r="C114"/>
  <c r="D116"/>
  <c r="C116" s="1"/>
  <c r="D124"/>
  <c r="C124" s="1"/>
  <c r="D132"/>
  <c r="C132" s="1"/>
  <c r="C138"/>
  <c r="C154"/>
  <c r="D160"/>
  <c r="C160" s="1"/>
  <c r="D176"/>
  <c r="C176" s="1"/>
  <c r="BD184"/>
  <c r="C184" s="1"/>
  <c r="C22"/>
  <c r="BD3"/>
  <c r="D3"/>
  <c r="BD7"/>
  <c r="D7"/>
  <c r="BD15"/>
  <c r="D15"/>
  <c r="BD31"/>
  <c r="D31"/>
  <c r="BD35"/>
  <c r="D35"/>
  <c r="BD47"/>
  <c r="D47"/>
  <c r="BD5"/>
  <c r="D5"/>
  <c r="BD9"/>
  <c r="D9"/>
  <c r="BD13"/>
  <c r="D13"/>
  <c r="BD17"/>
  <c r="D17"/>
  <c r="BD21"/>
  <c r="D21"/>
  <c r="BD25"/>
  <c r="D25"/>
  <c r="BD29"/>
  <c r="D29"/>
  <c r="BD33"/>
  <c r="D33"/>
  <c r="BD37"/>
  <c r="D37"/>
  <c r="BD41"/>
  <c r="D41"/>
  <c r="BD45"/>
  <c r="D45"/>
  <c r="BD49"/>
  <c r="D49"/>
  <c r="BD57"/>
  <c r="BD65"/>
  <c r="BD81"/>
  <c r="BD89"/>
  <c r="BD113"/>
  <c r="BD121"/>
  <c r="BD129"/>
  <c r="BD137"/>
  <c r="BD171"/>
  <c r="BD179"/>
  <c r="BD187"/>
  <c r="BD53"/>
  <c r="E54"/>
  <c r="C54" s="1"/>
  <c r="BD61"/>
  <c r="E62"/>
  <c r="BD69"/>
  <c r="E70"/>
  <c r="C70" s="1"/>
  <c r="BD77"/>
  <c r="E78"/>
  <c r="C78" s="1"/>
  <c r="BD85"/>
  <c r="E86"/>
  <c r="C86" s="1"/>
  <c r="BD93"/>
  <c r="E94"/>
  <c r="BD101"/>
  <c r="E102"/>
  <c r="BD109"/>
  <c r="E110"/>
  <c r="C110" s="1"/>
  <c r="E118"/>
  <c r="C118" s="1"/>
  <c r="E126"/>
  <c r="C126" s="1"/>
  <c r="E134"/>
  <c r="C134" s="1"/>
  <c r="E142"/>
  <c r="C142" s="1"/>
  <c r="E150"/>
  <c r="C150" s="1"/>
  <c r="C162"/>
  <c r="C170"/>
  <c r="C178"/>
  <c r="C186"/>
  <c r="C194"/>
  <c r="C200"/>
  <c r="BD11"/>
  <c r="D11"/>
  <c r="BD19"/>
  <c r="D19"/>
  <c r="BD23"/>
  <c r="D23"/>
  <c r="BD27"/>
  <c r="D27"/>
  <c r="BD39"/>
  <c r="D39"/>
  <c r="BD43"/>
  <c r="D43"/>
  <c r="BD51"/>
  <c r="D51"/>
  <c r="BD73"/>
  <c r="BD97"/>
  <c r="BD105"/>
  <c r="BD145"/>
  <c r="BD153"/>
  <c r="BD155"/>
  <c r="BD163"/>
  <c r="BD195"/>
  <c r="BD55"/>
  <c r="E56"/>
  <c r="BD63"/>
  <c r="E64"/>
  <c r="BD71"/>
  <c r="E72"/>
  <c r="C72" s="1"/>
  <c r="BD79"/>
  <c r="E80"/>
  <c r="C80" s="1"/>
  <c r="BD87"/>
  <c r="E88"/>
  <c r="C88" s="1"/>
  <c r="BD95"/>
  <c r="E96"/>
  <c r="C96" s="1"/>
  <c r="BD103"/>
  <c r="E104"/>
  <c r="C104" s="1"/>
  <c r="BD111"/>
  <c r="E112"/>
  <c r="C112" s="1"/>
  <c r="BD119"/>
  <c r="E120"/>
  <c r="C120" s="1"/>
  <c r="BD127"/>
  <c r="E128"/>
  <c r="C128" s="1"/>
  <c r="BD135"/>
  <c r="E136"/>
  <c r="C136" s="1"/>
  <c r="BD143"/>
  <c r="E144"/>
  <c r="C144" s="1"/>
  <c r="BD151"/>
  <c r="E152"/>
  <c r="C152" s="1"/>
  <c r="BD157"/>
  <c r="BD165"/>
  <c r="BD173"/>
  <c r="BD181"/>
  <c r="BD189"/>
  <c r="BD197"/>
  <c r="D53"/>
  <c r="D55"/>
  <c r="D57"/>
  <c r="D59"/>
  <c r="C59" s="1"/>
  <c r="D61"/>
  <c r="D63"/>
  <c r="D65"/>
  <c r="D67"/>
  <c r="C67" s="1"/>
  <c r="D69"/>
  <c r="D71"/>
  <c r="D73"/>
  <c r="D75"/>
  <c r="C75" s="1"/>
  <c r="D77"/>
  <c r="D79"/>
  <c r="D81"/>
  <c r="D83"/>
  <c r="C83" s="1"/>
  <c r="D85"/>
  <c r="D87"/>
  <c r="D89"/>
  <c r="D91"/>
  <c r="C91" s="1"/>
  <c r="D93"/>
  <c r="D95"/>
  <c r="D97"/>
  <c r="D99"/>
  <c r="C99" s="1"/>
  <c r="D101"/>
  <c r="D103"/>
  <c r="D105"/>
  <c r="D107"/>
  <c r="C107" s="1"/>
  <c r="D109"/>
  <c r="D111"/>
  <c r="D113"/>
  <c r="D115"/>
  <c r="C115" s="1"/>
  <c r="D117"/>
  <c r="C117" s="1"/>
  <c r="D119"/>
  <c r="D121"/>
  <c r="D123"/>
  <c r="C123" s="1"/>
  <c r="D125"/>
  <c r="C125" s="1"/>
  <c r="D127"/>
  <c r="D129"/>
  <c r="D131"/>
  <c r="C131" s="1"/>
  <c r="D133"/>
  <c r="C133" s="1"/>
  <c r="D135"/>
  <c r="D137"/>
  <c r="D139"/>
  <c r="C139" s="1"/>
  <c r="D141"/>
  <c r="C141" s="1"/>
  <c r="D143"/>
  <c r="D145"/>
  <c r="D147"/>
  <c r="C147" s="1"/>
  <c r="D149"/>
  <c r="C149" s="1"/>
  <c r="D151"/>
  <c r="D153"/>
  <c r="D155"/>
  <c r="D157"/>
  <c r="D159"/>
  <c r="C159" s="1"/>
  <c r="D161"/>
  <c r="C161" s="1"/>
  <c r="D163"/>
  <c r="D165"/>
  <c r="D167"/>
  <c r="C167" s="1"/>
  <c r="D169"/>
  <c r="C169" s="1"/>
  <c r="D171"/>
  <c r="D173"/>
  <c r="D175"/>
  <c r="C175" s="1"/>
  <c r="D177"/>
  <c r="C177" s="1"/>
  <c r="D179"/>
  <c r="D181"/>
  <c r="D183"/>
  <c r="C183" s="1"/>
  <c r="D185"/>
  <c r="C185" s="1"/>
  <c r="D187"/>
  <c r="D189"/>
  <c r="D191"/>
  <c r="C191" s="1"/>
  <c r="D193"/>
  <c r="C193" s="1"/>
  <c r="D195"/>
  <c r="D197"/>
  <c r="D199"/>
  <c r="C199" s="1"/>
  <c r="D201"/>
  <c r="C201" s="1"/>
  <c r="BD4" i="2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202"/>
  <c r="BD3"/>
  <c r="BD205" s="1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114"/>
  <c r="BC115"/>
  <c r="BC116"/>
  <c r="BC117"/>
  <c r="BC118"/>
  <c r="BC119"/>
  <c r="BC120"/>
  <c r="BC121"/>
  <c r="BC122"/>
  <c r="BC123"/>
  <c r="BC124"/>
  <c r="BC125"/>
  <c r="BC126"/>
  <c r="BC127"/>
  <c r="BC128"/>
  <c r="BC129"/>
  <c r="BC130"/>
  <c r="BC131"/>
  <c r="BC132"/>
  <c r="BC133"/>
  <c r="BC134"/>
  <c r="BC135"/>
  <c r="BC136"/>
  <c r="BC137"/>
  <c r="BC138"/>
  <c r="BC139"/>
  <c r="BC140"/>
  <c r="BC141"/>
  <c r="BC142"/>
  <c r="BC143"/>
  <c r="BC144"/>
  <c r="BC145"/>
  <c r="BC146"/>
  <c r="BC147"/>
  <c r="BC148"/>
  <c r="BC149"/>
  <c r="BC150"/>
  <c r="BC151"/>
  <c r="BC152"/>
  <c r="BC153"/>
  <c r="BC154"/>
  <c r="BC155"/>
  <c r="BC156"/>
  <c r="BC157"/>
  <c r="BC158"/>
  <c r="BC159"/>
  <c r="BC160"/>
  <c r="BC161"/>
  <c r="BC162"/>
  <c r="BC163"/>
  <c r="BC164"/>
  <c r="BC165"/>
  <c r="BC166"/>
  <c r="BC167"/>
  <c r="BC168"/>
  <c r="BC169"/>
  <c r="BC170"/>
  <c r="BC171"/>
  <c r="BC172"/>
  <c r="BC173"/>
  <c r="BC174"/>
  <c r="BC175"/>
  <c r="BC176"/>
  <c r="BC177"/>
  <c r="BC178"/>
  <c r="BC179"/>
  <c r="BC180"/>
  <c r="BC181"/>
  <c r="BC182"/>
  <c r="BC183"/>
  <c r="BC184"/>
  <c r="BC185"/>
  <c r="BC186"/>
  <c r="BC187"/>
  <c r="BC188"/>
  <c r="BC189"/>
  <c r="BC190"/>
  <c r="BC191"/>
  <c r="BC192"/>
  <c r="BC193"/>
  <c r="BC194"/>
  <c r="BC195"/>
  <c r="BC196"/>
  <c r="BC197"/>
  <c r="BC198"/>
  <c r="BC199"/>
  <c r="BC200"/>
  <c r="BC201"/>
  <c r="BC202"/>
  <c r="BC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D201"/>
  <c r="D200"/>
  <c r="E199"/>
  <c r="D199"/>
  <c r="E198"/>
  <c r="D198"/>
  <c r="E197"/>
  <c r="D197"/>
  <c r="E196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C62" i="3" l="1"/>
  <c r="C102"/>
  <c r="C189"/>
  <c r="C173"/>
  <c r="C157"/>
  <c r="C163"/>
  <c r="C105"/>
  <c r="C51"/>
  <c r="C39"/>
  <c r="C23"/>
  <c r="C11"/>
  <c r="C94"/>
  <c r="C187"/>
  <c r="C129"/>
  <c r="C81"/>
  <c r="C49"/>
  <c r="C41"/>
  <c r="C33"/>
  <c r="C25"/>
  <c r="C17"/>
  <c r="C9"/>
  <c r="C47"/>
  <c r="C31"/>
  <c r="C7"/>
  <c r="C56"/>
  <c r="C64"/>
  <c r="C195"/>
  <c r="C101"/>
  <c r="C85"/>
  <c r="C69"/>
  <c r="C53"/>
  <c r="C111"/>
  <c r="C79"/>
  <c r="C137"/>
  <c r="C155"/>
  <c r="C97"/>
  <c r="C109"/>
  <c r="C93"/>
  <c r="C77"/>
  <c r="C61"/>
  <c r="C179"/>
  <c r="C121"/>
  <c r="C65"/>
  <c r="D203"/>
  <c r="BD205"/>
  <c r="C3"/>
  <c r="C143"/>
  <c r="C127"/>
  <c r="C95"/>
  <c r="C63"/>
  <c r="C145"/>
  <c r="C89"/>
  <c r="E203"/>
  <c r="C197"/>
  <c r="C181"/>
  <c r="C165"/>
  <c r="C151"/>
  <c r="C135"/>
  <c r="C119"/>
  <c r="C103"/>
  <c r="C87"/>
  <c r="C71"/>
  <c r="C55"/>
  <c r="C153"/>
  <c r="C73"/>
  <c r="C43"/>
  <c r="C27"/>
  <c r="C19"/>
  <c r="C171"/>
  <c r="C113"/>
  <c r="C57"/>
  <c r="C45"/>
  <c r="C37"/>
  <c r="C29"/>
  <c r="C21"/>
  <c r="C13"/>
  <c r="C5"/>
  <c r="C35"/>
  <c r="C15"/>
  <c r="AU205" i="2"/>
  <c r="AQ205"/>
  <c r="AM205"/>
  <c r="AI205"/>
  <c r="AE205"/>
  <c r="AA205"/>
  <c r="W205"/>
  <c r="C28"/>
  <c r="C43"/>
  <c r="C136"/>
  <c r="C148"/>
  <c r="C156"/>
  <c r="C157"/>
  <c r="C158"/>
  <c r="C160"/>
  <c r="C164"/>
  <c r="C166"/>
  <c r="C168"/>
  <c r="C172"/>
  <c r="C173"/>
  <c r="C174"/>
  <c r="S205"/>
  <c r="O205"/>
  <c r="C30"/>
  <c r="C67"/>
  <c r="AY205"/>
  <c r="C51"/>
  <c r="C63"/>
  <c r="C65"/>
  <c r="C132"/>
  <c r="C134"/>
  <c r="C47"/>
  <c r="C49"/>
  <c r="C55"/>
  <c r="C75"/>
  <c r="C144"/>
  <c r="C146"/>
  <c r="C7"/>
  <c r="C9"/>
  <c r="C11"/>
  <c r="C13"/>
  <c r="C15"/>
  <c r="C23"/>
  <c r="C32"/>
  <c r="C37"/>
  <c r="C39"/>
  <c r="C45"/>
  <c r="C57"/>
  <c r="C69"/>
  <c r="C71"/>
  <c r="C73"/>
  <c r="C138"/>
  <c r="C140"/>
  <c r="C142"/>
  <c r="C150"/>
  <c r="C152"/>
  <c r="C153"/>
  <c r="C154"/>
  <c r="C161"/>
  <c r="C162"/>
  <c r="C169"/>
  <c r="C170"/>
  <c r="C31"/>
  <c r="C24"/>
  <c r="C22"/>
  <c r="C5"/>
  <c r="K205"/>
  <c r="C20"/>
  <c r="C41"/>
  <c r="C53"/>
  <c r="G205"/>
  <c r="C4"/>
  <c r="C6"/>
  <c r="C8"/>
  <c r="C10"/>
  <c r="C12"/>
  <c r="C14"/>
  <c r="C16"/>
  <c r="C18"/>
  <c r="C19"/>
  <c r="C26"/>
  <c r="C27"/>
  <c r="C34"/>
  <c r="C36"/>
  <c r="C59"/>
  <c r="C61"/>
  <c r="C17"/>
  <c r="C21"/>
  <c r="C25"/>
  <c r="C29"/>
  <c r="C33"/>
  <c r="C155"/>
  <c r="C159"/>
  <c r="C163"/>
  <c r="C167"/>
  <c r="C171"/>
  <c r="C175"/>
  <c r="E200"/>
  <c r="C35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131"/>
  <c r="C133"/>
  <c r="C135"/>
  <c r="C137"/>
  <c r="C139"/>
  <c r="C141"/>
  <c r="C143"/>
  <c r="C145"/>
  <c r="C147"/>
  <c r="C149"/>
  <c r="C151"/>
  <c r="C165"/>
  <c r="D203"/>
  <c r="E76"/>
  <c r="E78"/>
  <c r="C78" s="1"/>
  <c r="E80"/>
  <c r="C80" s="1"/>
  <c r="E82"/>
  <c r="C82" s="1"/>
  <c r="E84"/>
  <c r="C84" s="1"/>
  <c r="E86"/>
  <c r="C86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30"/>
  <c r="C3"/>
  <c r="E77"/>
  <c r="C77" s="1"/>
  <c r="E79"/>
  <c r="C79" s="1"/>
  <c r="E81"/>
  <c r="C81" s="1"/>
  <c r="E83"/>
  <c r="C83" s="1"/>
  <c r="E85"/>
  <c r="C85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C120"/>
  <c r="C121"/>
  <c r="C122"/>
  <c r="C123"/>
  <c r="C124"/>
  <c r="C125"/>
  <c r="C126"/>
  <c r="C127"/>
  <c r="C128"/>
  <c r="C129"/>
  <c r="E177"/>
  <c r="C177" s="1"/>
  <c r="E179"/>
  <c r="C179" s="1"/>
  <c r="E181"/>
  <c r="C181" s="1"/>
  <c r="E183"/>
  <c r="C183" s="1"/>
  <c r="E185"/>
  <c r="C185" s="1"/>
  <c r="E187"/>
  <c r="C187" s="1"/>
  <c r="E189"/>
  <c r="C189" s="1"/>
  <c r="E191"/>
  <c r="C191" s="1"/>
  <c r="E193"/>
  <c r="C193" s="1"/>
  <c r="E195"/>
  <c r="C195" s="1"/>
  <c r="E176"/>
  <c r="C176" s="1"/>
  <c r="E178"/>
  <c r="C178" s="1"/>
  <c r="E180"/>
  <c r="C180" s="1"/>
  <c r="E182"/>
  <c r="C182" s="1"/>
  <c r="E184"/>
  <c r="C184" s="1"/>
  <c r="E186"/>
  <c r="C186" s="1"/>
  <c r="E188"/>
  <c r="C188" s="1"/>
  <c r="E190"/>
  <c r="C190" s="1"/>
  <c r="E192"/>
  <c r="C192" s="1"/>
  <c r="E194"/>
  <c r="C194" s="1"/>
  <c r="C196"/>
  <c r="C197"/>
  <c r="C198"/>
  <c r="C199"/>
  <c r="C200"/>
  <c r="C201"/>
  <c r="AY203" i="1"/>
  <c r="AX203"/>
  <c r="E205" i="3" l="1"/>
  <c r="C203"/>
  <c r="E203" i="2"/>
  <c r="E205" s="1"/>
  <c r="C76"/>
  <c r="C203" s="1"/>
  <c r="AY205" i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BD201" l="1"/>
  <c r="BD200"/>
  <c r="BD199"/>
  <c r="BD198"/>
  <c r="BD197"/>
  <c r="BD196"/>
  <c r="BD195"/>
  <c r="BD194"/>
  <c r="BD193"/>
  <c r="BD192"/>
  <c r="BD191"/>
  <c r="BD190"/>
  <c r="BD189"/>
  <c r="BD188"/>
  <c r="BD187"/>
  <c r="BD186"/>
  <c r="BD185"/>
  <c r="BD184"/>
  <c r="BD183"/>
  <c r="BD182"/>
  <c r="BD181"/>
  <c r="BD180"/>
  <c r="BD179"/>
  <c r="BD178"/>
  <c r="BD177"/>
  <c r="BD176"/>
  <c r="BD175"/>
  <c r="BD174"/>
  <c r="BD173"/>
  <c r="BD172"/>
  <c r="BD171"/>
  <c r="BD170"/>
  <c r="BD169"/>
  <c r="BD168"/>
  <c r="BD167"/>
  <c r="BD166"/>
  <c r="BD165"/>
  <c r="BD164"/>
  <c r="BD163"/>
  <c r="BD162"/>
  <c r="BD161"/>
  <c r="BD160"/>
  <c r="BD159"/>
  <c r="BD158"/>
  <c r="BD157"/>
  <c r="BD156"/>
  <c r="BD155"/>
  <c r="BD154"/>
  <c r="BD153"/>
  <c r="BD152"/>
  <c r="BD151"/>
  <c r="BD150"/>
  <c r="BD149"/>
  <c r="BD148"/>
  <c r="BD147"/>
  <c r="BD146"/>
  <c r="BD145"/>
  <c r="BD144"/>
  <c r="BD143"/>
  <c r="BD142"/>
  <c r="BD141"/>
  <c r="BD140"/>
  <c r="BD139"/>
  <c r="BD138"/>
  <c r="BD137"/>
  <c r="BD136"/>
  <c r="BD135"/>
  <c r="BD134"/>
  <c r="BD133"/>
  <c r="BD132"/>
  <c r="BD131"/>
  <c r="BD130"/>
  <c r="BD129"/>
  <c r="BD128"/>
  <c r="BD127"/>
  <c r="BD126"/>
  <c r="BD125"/>
  <c r="BD124"/>
  <c r="BD123"/>
  <c r="BD122"/>
  <c r="BD121"/>
  <c r="BD120"/>
  <c r="BD119"/>
  <c r="BD118"/>
  <c r="BD117"/>
  <c r="BD116"/>
  <c r="BD115"/>
  <c r="BD114"/>
  <c r="BD113"/>
  <c r="BD112"/>
  <c r="BD111"/>
  <c r="BD110"/>
  <c r="BD109"/>
  <c r="BD108"/>
  <c r="BD107"/>
  <c r="BD106"/>
  <c r="BD105"/>
  <c r="BD104"/>
  <c r="BD103"/>
  <c r="BD102"/>
  <c r="BD101"/>
  <c r="BD100"/>
  <c r="BD99"/>
  <c r="BD98"/>
  <c r="BD97"/>
  <c r="BD96"/>
  <c r="BD95"/>
  <c r="BD94"/>
  <c r="BD93"/>
  <c r="BD92"/>
  <c r="BD91"/>
  <c r="BD90"/>
  <c r="BD89"/>
  <c r="BD88"/>
  <c r="BD87"/>
  <c r="BD86"/>
  <c r="BD85"/>
  <c r="BD84"/>
  <c r="BD83"/>
  <c r="BD82"/>
  <c r="BD81"/>
  <c r="BD80"/>
  <c r="BD79"/>
  <c r="BD78"/>
  <c r="BD77"/>
  <c r="BD76"/>
  <c r="BD75"/>
  <c r="BD74"/>
  <c r="BD73"/>
  <c r="BD72"/>
  <c r="BD71"/>
  <c r="BD70"/>
  <c r="BD69"/>
  <c r="BD68"/>
  <c r="BD67"/>
  <c r="BD66"/>
  <c r="BD65"/>
  <c r="BD64"/>
  <c r="BD63"/>
  <c r="BD62"/>
  <c r="BD61"/>
  <c r="BD60"/>
  <c r="BD59"/>
  <c r="BD58"/>
  <c r="BD57"/>
  <c r="BD56"/>
  <c r="BD55"/>
  <c r="BD54"/>
  <c r="BD53"/>
  <c r="BD52"/>
  <c r="BD5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33"/>
  <c r="BD32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BD5"/>
  <c r="BD4"/>
  <c r="BD3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C201" s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199"/>
  <c r="E199" s="1"/>
  <c r="BC198"/>
  <c r="E198" s="1"/>
  <c r="BC197"/>
  <c r="E197" s="1"/>
  <c r="BC196"/>
  <c r="E196" s="1"/>
  <c r="BC195"/>
  <c r="E195" s="1"/>
  <c r="BC194"/>
  <c r="E194" s="1"/>
  <c r="BC193"/>
  <c r="E193" s="1"/>
  <c r="BC192"/>
  <c r="E192" s="1"/>
  <c r="BC191"/>
  <c r="E191" s="1"/>
  <c r="BC190"/>
  <c r="E190" s="1"/>
  <c r="BC189"/>
  <c r="E189" s="1"/>
  <c r="BC188"/>
  <c r="E188" s="1"/>
  <c r="BC187"/>
  <c r="E187" s="1"/>
  <c r="BC186"/>
  <c r="E186" s="1"/>
  <c r="D200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D203" l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E5" l="1"/>
  <c r="C5" s="1"/>
  <c r="E7"/>
  <c r="C7" s="1"/>
  <c r="E11"/>
  <c r="C11" s="1"/>
  <c r="E15"/>
  <c r="C15" s="1"/>
  <c r="E21"/>
  <c r="C21" s="1"/>
  <c r="E25"/>
  <c r="C25" s="1"/>
  <c r="E27"/>
  <c r="C27" s="1"/>
  <c r="E31"/>
  <c r="C31" s="1"/>
  <c r="E35"/>
  <c r="C35" s="1"/>
  <c r="E39"/>
  <c r="C39" s="1"/>
  <c r="E4"/>
  <c r="C4" s="1"/>
  <c r="E6"/>
  <c r="C6" s="1"/>
  <c r="E8"/>
  <c r="C8" s="1"/>
  <c r="E10"/>
  <c r="C10" s="1"/>
  <c r="E12"/>
  <c r="C12" s="1"/>
  <c r="E16"/>
  <c r="C16" s="1"/>
  <c r="E18"/>
  <c r="C18" s="1"/>
  <c r="E20"/>
  <c r="C20" s="1"/>
  <c r="E22"/>
  <c r="C22" s="1"/>
  <c r="E24"/>
  <c r="C24" s="1"/>
  <c r="E26"/>
  <c r="C26" s="1"/>
  <c r="E28"/>
  <c r="C28" s="1"/>
  <c r="E30"/>
  <c r="C30" s="1"/>
  <c r="E32"/>
  <c r="C32" s="1"/>
  <c r="E34"/>
  <c r="C34" s="1"/>
  <c r="E40"/>
  <c r="C40" s="1"/>
  <c r="E42"/>
  <c r="C42" s="1"/>
  <c r="E44"/>
  <c r="C44" s="1"/>
  <c r="E46"/>
  <c r="C46" s="1"/>
  <c r="E48"/>
  <c r="C48" s="1"/>
  <c r="E52"/>
  <c r="C52" s="1"/>
  <c r="E54"/>
  <c r="C54" s="1"/>
  <c r="E56"/>
  <c r="C56" s="1"/>
  <c r="E58"/>
  <c r="C58" s="1"/>
  <c r="E60"/>
  <c r="C60" s="1"/>
  <c r="E62"/>
  <c r="C62" s="1"/>
  <c r="E64"/>
  <c r="C64" s="1"/>
  <c r="E66"/>
  <c r="C66" s="1"/>
  <c r="E72"/>
  <c r="C72" s="1"/>
  <c r="E74"/>
  <c r="C74" s="1"/>
  <c r="E76"/>
  <c r="C76" s="1"/>
  <c r="E78"/>
  <c r="C78" s="1"/>
  <c r="E80"/>
  <c r="C80" s="1"/>
  <c r="E82"/>
  <c r="C82" s="1"/>
  <c r="E84"/>
  <c r="C84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20" s="1"/>
  <c r="E124"/>
  <c r="C124" s="1"/>
  <c r="E126"/>
  <c r="C126" s="1"/>
  <c r="E128"/>
  <c r="C128" s="1"/>
  <c r="E130"/>
  <c r="C130" s="1"/>
  <c r="E132"/>
  <c r="C132" s="1"/>
  <c r="E134"/>
  <c r="C134" s="1"/>
  <c r="E136"/>
  <c r="C136" s="1"/>
  <c r="E138"/>
  <c r="C138" s="1"/>
  <c r="E140"/>
  <c r="C140" s="1"/>
  <c r="E142"/>
  <c r="C142" s="1"/>
  <c r="E144"/>
  <c r="C144" s="1"/>
  <c r="E146"/>
  <c r="C146" s="1"/>
  <c r="E148"/>
  <c r="C148" s="1"/>
  <c r="E150"/>
  <c r="C150" s="1"/>
  <c r="E152"/>
  <c r="C152" s="1"/>
  <c r="E154"/>
  <c r="C154" s="1"/>
  <c r="E156"/>
  <c r="C156" s="1"/>
  <c r="E158"/>
  <c r="C158" s="1"/>
  <c r="E160"/>
  <c r="C160" s="1"/>
  <c r="E162"/>
  <c r="C162" s="1"/>
  <c r="E164"/>
  <c r="C164" s="1"/>
  <c r="E166"/>
  <c r="C166" s="1"/>
  <c r="E168"/>
  <c r="C168" s="1"/>
  <c r="E170"/>
  <c r="C170" s="1"/>
  <c r="E172"/>
  <c r="C172" s="1"/>
  <c r="E176"/>
  <c r="C176" s="1"/>
  <c r="E178"/>
  <c r="C178" s="1"/>
  <c r="E180"/>
  <c r="C180" s="1"/>
  <c r="E182"/>
  <c r="C182" s="1"/>
  <c r="E184"/>
  <c r="C184" s="1"/>
  <c r="C3"/>
  <c r="E9"/>
  <c r="C9" s="1"/>
  <c r="E13"/>
  <c r="C13" s="1"/>
  <c r="E17"/>
  <c r="C17" s="1"/>
  <c r="E19"/>
  <c r="C19" s="1"/>
  <c r="E23"/>
  <c r="C23" s="1"/>
  <c r="E29"/>
  <c r="C29" s="1"/>
  <c r="E33"/>
  <c r="C33" s="1"/>
  <c r="E37"/>
  <c r="C37" s="1"/>
  <c r="E41"/>
  <c r="C41" s="1"/>
  <c r="E43"/>
  <c r="C43" s="1"/>
  <c r="E45"/>
  <c r="C45" s="1"/>
  <c r="E47"/>
  <c r="C47" s="1"/>
  <c r="E49"/>
  <c r="C49" s="1"/>
  <c r="E51"/>
  <c r="C51" s="1"/>
  <c r="E53"/>
  <c r="C53" s="1"/>
  <c r="E55"/>
  <c r="C55" s="1"/>
  <c r="E57"/>
  <c r="C57" s="1"/>
  <c r="E59"/>
  <c r="C59" s="1"/>
  <c r="E61"/>
  <c r="C61" s="1"/>
  <c r="E63"/>
  <c r="C63" s="1"/>
  <c r="E65"/>
  <c r="C65" s="1"/>
  <c r="E67"/>
  <c r="C67" s="1"/>
  <c r="E71"/>
  <c r="C71" s="1"/>
  <c r="E73"/>
  <c r="C73" s="1"/>
  <c r="E75"/>
  <c r="C75" s="1"/>
  <c r="E77"/>
  <c r="C77" s="1"/>
  <c r="E79"/>
  <c r="C79" s="1"/>
  <c r="E81"/>
  <c r="C81" s="1"/>
  <c r="E83"/>
  <c r="C83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E121"/>
  <c r="C121" s="1"/>
  <c r="E123"/>
  <c r="C123" s="1"/>
  <c r="E125"/>
  <c r="C125" s="1"/>
  <c r="E127"/>
  <c r="C127" s="1"/>
  <c r="E129"/>
  <c r="C129" s="1"/>
  <c r="E131"/>
  <c r="C131" s="1"/>
  <c r="E133"/>
  <c r="C133" s="1"/>
  <c r="E135"/>
  <c r="C135" s="1"/>
  <c r="E137"/>
  <c r="C137" s="1"/>
  <c r="E139"/>
  <c r="C139" s="1"/>
  <c r="E141"/>
  <c r="C141" s="1"/>
  <c r="E143"/>
  <c r="C143" s="1"/>
  <c r="E145"/>
  <c r="C145" s="1"/>
  <c r="E147"/>
  <c r="C147" s="1"/>
  <c r="E149"/>
  <c r="C149" s="1"/>
  <c r="E151"/>
  <c r="C151" s="1"/>
  <c r="E153"/>
  <c r="C153" s="1"/>
  <c r="E155"/>
  <c r="C155" s="1"/>
  <c r="E157"/>
  <c r="C157" s="1"/>
  <c r="E159"/>
  <c r="C159" s="1"/>
  <c r="E161"/>
  <c r="C161" s="1"/>
  <c r="E163"/>
  <c r="C163" s="1"/>
  <c r="E165"/>
  <c r="C165" s="1"/>
  <c r="E167"/>
  <c r="C167" s="1"/>
  <c r="E169"/>
  <c r="C169" s="1"/>
  <c r="E171"/>
  <c r="C171" s="1"/>
  <c r="E173"/>
  <c r="C173" s="1"/>
  <c r="E175"/>
  <c r="C175" s="1"/>
  <c r="E177"/>
  <c r="C177" s="1"/>
  <c r="E179"/>
  <c r="C179" s="1"/>
  <c r="E181"/>
  <c r="C181" s="1"/>
  <c r="E183"/>
  <c r="C183" s="1"/>
  <c r="E174"/>
  <c r="E122"/>
  <c r="C122" s="1"/>
  <c r="E86"/>
  <c r="C86" s="1"/>
  <c r="E85"/>
  <c r="C85" s="1"/>
  <c r="E70"/>
  <c r="C70" s="1"/>
  <c r="E69"/>
  <c r="C69" s="1"/>
  <c r="E68"/>
  <c r="C68" s="1"/>
  <c r="E50"/>
  <c r="C50" s="1"/>
  <c r="E38"/>
  <c r="C38" s="1"/>
  <c r="E36"/>
  <c r="C36" s="1"/>
  <c r="E14"/>
  <c r="C14" s="1"/>
  <c r="E203" l="1"/>
  <c r="E205" s="1"/>
  <c r="C174"/>
  <c r="C203" s="1"/>
</calcChain>
</file>

<file path=xl/sharedStrings.xml><?xml version="1.0" encoding="utf-8"?>
<sst xmlns="http://schemas.openxmlformats.org/spreadsheetml/2006/main" count="359" uniqueCount="33">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</sst>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470"/>
  <sheetViews>
    <sheetView workbookViewId="0">
      <pane xSplit="5" ySplit="2" topLeftCell="M90" activePane="bottomRight" state="frozen"/>
      <selection pane="topRight" activeCell="C1" sqref="C1"/>
      <selection pane="bottomLeft" activeCell="A3" sqref="A3"/>
      <selection pane="bottomRight" activeCell="C197" sqref="C19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</row>
    <row r="2" spans="1:6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>
      <c r="BE202" s="1" t="s">
        <v>4</v>
      </c>
      <c r="BF202" s="7">
        <f>SUM(BF3:BF201)</f>
        <v>5100</v>
      </c>
    </row>
    <row r="203" spans="1:6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R55" sqref="R55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>
      <c r="A1" s="29" t="s">
        <v>0</v>
      </c>
      <c r="C1" s="34" t="s">
        <v>16</v>
      </c>
      <c r="D1" s="34"/>
      <c r="E1" s="34"/>
      <c r="F1" s="35" t="s">
        <v>1</v>
      </c>
      <c r="G1" s="35"/>
      <c r="H1" s="29" t="s">
        <v>4</v>
      </c>
      <c r="J1" s="35" t="s">
        <v>5</v>
      </c>
      <c r="K1" s="35"/>
      <c r="L1" s="29" t="s">
        <v>4</v>
      </c>
      <c r="N1" s="35" t="s">
        <v>6</v>
      </c>
      <c r="O1" s="35"/>
      <c r="P1" s="29" t="s">
        <v>4</v>
      </c>
      <c r="R1" s="35" t="s">
        <v>7</v>
      </c>
      <c r="S1" s="35"/>
      <c r="T1" s="29" t="s">
        <v>4</v>
      </c>
      <c r="V1" s="35" t="s">
        <v>8</v>
      </c>
      <c r="W1" s="35"/>
      <c r="X1" s="29" t="s">
        <v>4</v>
      </c>
      <c r="Z1" s="35" t="s">
        <v>9</v>
      </c>
      <c r="AA1" s="35"/>
      <c r="AB1" s="29" t="s">
        <v>4</v>
      </c>
      <c r="AD1" s="36" t="s">
        <v>10</v>
      </c>
      <c r="AE1" s="36"/>
      <c r="AF1" s="29" t="s">
        <v>4</v>
      </c>
      <c r="AH1" s="35" t="s">
        <v>11</v>
      </c>
      <c r="AI1" s="35"/>
      <c r="AJ1" s="29" t="s">
        <v>4</v>
      </c>
      <c r="AL1" s="35" t="s">
        <v>12</v>
      </c>
      <c r="AM1" s="35"/>
      <c r="AN1" s="29" t="s">
        <v>4</v>
      </c>
      <c r="AP1" s="35" t="s">
        <v>13</v>
      </c>
      <c r="AQ1" s="35"/>
      <c r="AR1" s="29" t="s">
        <v>4</v>
      </c>
      <c r="AT1" s="35" t="s">
        <v>14</v>
      </c>
      <c r="AU1" s="35"/>
      <c r="AV1" s="29" t="s">
        <v>4</v>
      </c>
      <c r="AX1" s="35" t="s">
        <v>15</v>
      </c>
      <c r="AY1" s="35"/>
      <c r="AZ1" s="29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</v>
      </c>
      <c r="AI4">
        <v>1</v>
      </c>
      <c r="AM4">
        <v>1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>
      <c r="A6" s="26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2</v>
      </c>
      <c r="AU10">
        <v>2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2</v>
      </c>
      <c r="AP23">
        <v>1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2</v>
      </c>
      <c r="F39" s="1">
        <v>2</v>
      </c>
      <c r="AA39">
        <v>1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6">
        <v>10039</v>
      </c>
      <c r="C41" s="8">
        <f t="shared" si="0"/>
        <v>12</v>
      </c>
      <c r="D41" s="7">
        <f t="shared" si="1"/>
        <v>2</v>
      </c>
      <c r="E41" s="7">
        <f t="shared" si="1"/>
        <v>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0</v>
      </c>
      <c r="G53" s="1">
        <v>1</v>
      </c>
      <c r="V53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7</v>
      </c>
      <c r="D63" s="27">
        <f t="shared" si="1"/>
        <v>5</v>
      </c>
      <c r="E63" s="27">
        <f t="shared" si="1"/>
        <v>7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>
      <c r="A65" s="26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</v>
      </c>
      <c r="AA76">
        <v>2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3</v>
      </c>
      <c r="W79">
        <v>1</v>
      </c>
      <c r="AU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</v>
      </c>
      <c r="AM82">
        <v>1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6</v>
      </c>
      <c r="Z85">
        <v>1</v>
      </c>
      <c r="AD85">
        <v>1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2</v>
      </c>
      <c r="AA118">
        <v>1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6">
        <v>10122</v>
      </c>
      <c r="C124" s="8">
        <f t="shared" si="3"/>
        <v>10</v>
      </c>
      <c r="D124" s="7">
        <f t="shared" si="4"/>
        <v>2</v>
      </c>
      <c r="E124" s="7">
        <f t="shared" si="4"/>
        <v>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>
      <c r="A139" s="26">
        <v>10137</v>
      </c>
      <c r="C139" s="8">
        <f t="shared" si="6"/>
        <v>5</v>
      </c>
      <c r="D139" s="17">
        <f t="shared" si="7"/>
        <v>8</v>
      </c>
      <c r="E139" s="17">
        <f t="shared" si="7"/>
        <v>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</v>
      </c>
      <c r="W142">
        <v>1</v>
      </c>
      <c r="AI142">
        <v>1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2</v>
      </c>
      <c r="AE145">
        <v>1</v>
      </c>
      <c r="AM145">
        <v>1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>
      <c r="A146" s="26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>
      <c r="A150" s="26">
        <v>10148</v>
      </c>
      <c r="C150" s="8">
        <f t="shared" si="6"/>
        <v>22</v>
      </c>
      <c r="D150" s="12">
        <f t="shared" si="7"/>
        <v>0</v>
      </c>
      <c r="E150" s="7">
        <f t="shared" si="7"/>
        <v>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6">
        <v>10150</v>
      </c>
      <c r="C152" s="8">
        <f t="shared" si="6"/>
        <v>6</v>
      </c>
      <c r="D152" s="17">
        <f t="shared" si="7"/>
        <v>8</v>
      </c>
      <c r="E152" s="7">
        <f t="shared" si="7"/>
        <v>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6">
        <v>10152</v>
      </c>
      <c r="C154" s="8">
        <f t="shared" si="6"/>
        <v>3</v>
      </c>
      <c r="D154" s="17">
        <f t="shared" si="7"/>
        <v>7</v>
      </c>
      <c r="E154" s="7">
        <f t="shared" si="7"/>
        <v>11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6">
        <v>10180</v>
      </c>
      <c r="C182" s="8">
        <f t="shared" si="6"/>
        <v>20</v>
      </c>
      <c r="D182" s="12">
        <f t="shared" si="7"/>
        <v>0</v>
      </c>
      <c r="E182" s="7">
        <f t="shared" si="7"/>
        <v>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4</v>
      </c>
      <c r="AE200">
        <v>1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</v>
      </c>
      <c r="W201">
        <v>1</v>
      </c>
      <c r="AY201">
        <v>1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1151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1895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selection activeCell="G24" sqref="G24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7">
        <f>SUM(BB3-F3-J3-N3-R3-V3-Z3-AD3-AH3-AL3-AP3-AT3-AX3)</f>
        <v>0</v>
      </c>
      <c r="E3" s="17">
        <f>SUM(BC3-G3-K3-O3-S3-W3-AA3-AE3-AI3-AM3-AQ3-AU3-AY3)</f>
        <v>7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1</v>
      </c>
      <c r="BB4" s="9">
        <f>'2016'!D4</f>
        <v>5</v>
      </c>
      <c r="BC4" s="9">
        <f>'2016'!E4</f>
        <v>1</v>
      </c>
      <c r="BD4" s="5">
        <f t="shared" ref="BD4:BD67" si="2">BB4+BC4</f>
        <v>6</v>
      </c>
    </row>
    <row r="5" spans="1:64">
      <c r="A5" s="2">
        <v>10003</v>
      </c>
      <c r="C5" s="8">
        <f t="shared" si="0"/>
        <v>0</v>
      </c>
      <c r="D5" s="17">
        <f t="shared" si="1"/>
        <v>0</v>
      </c>
      <c r="E5" s="12">
        <f t="shared" si="1"/>
        <v>1</v>
      </c>
      <c r="BB5" s="9">
        <f>'2016'!D5</f>
        <v>0</v>
      </c>
      <c r="BC5" s="9">
        <f>'2016'!E5</f>
        <v>1</v>
      </c>
      <c r="BD5" s="5">
        <f t="shared" si="2"/>
        <v>1</v>
      </c>
    </row>
    <row r="6" spans="1:64">
      <c r="A6" s="26">
        <v>10004</v>
      </c>
      <c r="C6" s="8">
        <f t="shared" si="0"/>
        <v>0</v>
      </c>
      <c r="D6" s="12">
        <f t="shared" si="1"/>
        <v>0</v>
      </c>
      <c r="E6" s="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'2016'!D7</f>
        <v>0</v>
      </c>
      <c r="BC7" s="9">
        <f>'2016'!E7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2</v>
      </c>
      <c r="BB10" s="9">
        <f>'2016'!D10</f>
        <v>10</v>
      </c>
      <c r="BC10" s="9">
        <f>'2016'!E10</f>
        <v>2</v>
      </c>
      <c r="BD10" s="5">
        <f t="shared" si="2"/>
        <v>12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7">
        <f t="shared" si="1"/>
        <v>6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0</v>
      </c>
      <c r="D14" s="17">
        <f t="shared" si="1"/>
        <v>1</v>
      </c>
      <c r="E14" s="7">
        <f t="shared" si="1"/>
        <v>7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6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1</v>
      </c>
      <c r="D19" s="7">
        <f t="shared" si="1"/>
        <v>0</v>
      </c>
      <c r="E19" s="7">
        <f t="shared" si="1"/>
        <v>26</v>
      </c>
      <c r="G19" s="1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0</v>
      </c>
      <c r="D20" s="12">
        <f t="shared" si="1"/>
        <v>0</v>
      </c>
      <c r="E20" s="17">
        <f t="shared" si="1"/>
        <v>5</v>
      </c>
      <c r="BB20" s="9">
        <f>'2016'!D20</f>
        <v>0</v>
      </c>
      <c r="BC20" s="9">
        <f>'2016'!E20</f>
        <v>5</v>
      </c>
      <c r="BD20" s="5">
        <f t="shared" si="2"/>
        <v>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1</v>
      </c>
      <c r="D22" s="7">
        <f t="shared" si="1"/>
        <v>3</v>
      </c>
      <c r="E22" s="7">
        <f t="shared" si="1"/>
        <v>10</v>
      </c>
      <c r="G22" s="1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2">
        <f t="shared" si="1"/>
        <v>2</v>
      </c>
      <c r="BB23" s="9">
        <f>'2016'!D23</f>
        <v>3</v>
      </c>
      <c r="BC23" s="9">
        <f>'2016'!E23</f>
        <v>2</v>
      </c>
      <c r="BD23" s="5">
        <f t="shared" si="2"/>
        <v>5</v>
      </c>
    </row>
    <row r="24" spans="1:56">
      <c r="A24" s="2">
        <v>10022</v>
      </c>
      <c r="C24" s="8">
        <f t="shared" si="0"/>
        <v>1</v>
      </c>
      <c r="D24" s="7">
        <f t="shared" si="1"/>
        <v>2</v>
      </c>
      <c r="E24" s="7">
        <f t="shared" si="1"/>
        <v>16</v>
      </c>
      <c r="G24" s="20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0</v>
      </c>
      <c r="D30" s="7">
        <f t="shared" si="1"/>
        <v>1</v>
      </c>
      <c r="E30" s="7">
        <f t="shared" si="1"/>
        <v>4</v>
      </c>
      <c r="BB30" s="9">
        <f>'2016'!D30</f>
        <v>1</v>
      </c>
      <c r="BC30" s="9">
        <f>'2016'!E30</f>
        <v>4</v>
      </c>
      <c r="BD30" s="5">
        <f t="shared" si="2"/>
        <v>5</v>
      </c>
    </row>
    <row r="31" spans="1:56">
      <c r="A31" s="26">
        <v>10029</v>
      </c>
      <c r="C31" s="8">
        <f t="shared" si="0"/>
        <v>0</v>
      </c>
      <c r="D31" s="7">
        <f t="shared" si="1"/>
        <v>2</v>
      </c>
      <c r="E31" s="7">
        <f t="shared" si="1"/>
        <v>9</v>
      </c>
      <c r="BB31" s="9">
        <f>'2016'!D31</f>
        <v>2</v>
      </c>
      <c r="BC31" s="9">
        <f>'2016'!E31</f>
        <v>9</v>
      </c>
      <c r="BD31" s="5">
        <f t="shared" si="2"/>
        <v>11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7">
        <f t="shared" si="1"/>
        <v>1</v>
      </c>
      <c r="E33" s="7">
        <f t="shared" si="1"/>
        <v>4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7">
        <f t="shared" si="1"/>
        <v>5</v>
      </c>
      <c r="BB34" s="9">
        <f>'2016'!D34</f>
        <v>0</v>
      </c>
      <c r="BC34" s="9">
        <f>'2016'!E34</f>
        <v>5</v>
      </c>
      <c r="BD34" s="5">
        <f t="shared" si="2"/>
        <v>5</v>
      </c>
    </row>
    <row r="35" spans="1:56">
      <c r="A35" s="2">
        <v>10033</v>
      </c>
      <c r="C35" s="8">
        <f t="shared" si="0"/>
        <v>0</v>
      </c>
      <c r="D35" s="7">
        <f t="shared" si="1"/>
        <v>3</v>
      </c>
      <c r="E35" s="7">
        <f t="shared" si="1"/>
        <v>10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0</v>
      </c>
      <c r="D36" s="7">
        <f t="shared" si="1"/>
        <v>2</v>
      </c>
      <c r="E36" s="7">
        <f t="shared" si="1"/>
        <v>4</v>
      </c>
      <c r="BB36" s="9">
        <f>'2016'!D36</f>
        <v>2</v>
      </c>
      <c r="BC36" s="9">
        <f>'2016'!E36</f>
        <v>4</v>
      </c>
      <c r="BD36" s="5">
        <f t="shared" si="2"/>
        <v>6</v>
      </c>
    </row>
    <row r="37" spans="1:56">
      <c r="A37" s="19">
        <v>10035</v>
      </c>
      <c r="C37" s="8">
        <f t="shared" si="0"/>
        <v>0</v>
      </c>
      <c r="D37" s="7">
        <f t="shared" si="1"/>
        <v>2</v>
      </c>
      <c r="E37" s="7">
        <f t="shared" si="1"/>
        <v>4</v>
      </c>
      <c r="BB37" s="9">
        <f>'2016'!D37</f>
        <v>2</v>
      </c>
      <c r="BC37" s="9">
        <f>'2016'!E37</f>
        <v>4</v>
      </c>
      <c r="BD37" s="5">
        <f t="shared" si="2"/>
        <v>6</v>
      </c>
    </row>
    <row r="38" spans="1:56">
      <c r="A38" s="2">
        <v>10036</v>
      </c>
      <c r="C38" s="8">
        <f t="shared" si="0"/>
        <v>0</v>
      </c>
      <c r="D38" s="7">
        <f t="shared" si="1"/>
        <v>5</v>
      </c>
      <c r="E38" s="7">
        <f t="shared" si="1"/>
        <v>9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0</v>
      </c>
      <c r="D39" s="7">
        <f t="shared" si="1"/>
        <v>3</v>
      </c>
      <c r="E39" s="7">
        <f t="shared" si="1"/>
        <v>2</v>
      </c>
      <c r="BB39" s="9">
        <f>'2016'!D39</f>
        <v>3</v>
      </c>
      <c r="BC39" s="9">
        <f>'2016'!E39</f>
        <v>2</v>
      </c>
      <c r="BD39" s="5">
        <f t="shared" si="2"/>
        <v>5</v>
      </c>
    </row>
    <row r="40" spans="1:56">
      <c r="A40" s="2">
        <v>10038</v>
      </c>
      <c r="C40" s="8">
        <f t="shared" si="0"/>
        <v>0</v>
      </c>
      <c r="D40" s="7">
        <f t="shared" si="1"/>
        <v>3</v>
      </c>
      <c r="E40" s="17">
        <f t="shared" si="1"/>
        <v>9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6">
        <v>10039</v>
      </c>
      <c r="C41" s="8">
        <f t="shared" si="0"/>
        <v>0</v>
      </c>
      <c r="D41" s="7">
        <f t="shared" si="1"/>
        <v>2</v>
      </c>
      <c r="E41" s="7">
        <f t="shared" si="1"/>
        <v>4</v>
      </c>
      <c r="BB41" s="9">
        <f>'2016'!D41</f>
        <v>2</v>
      </c>
      <c r="BC41" s="9">
        <f>'2016'!E41</f>
        <v>4</v>
      </c>
      <c r="BD41" s="5">
        <f t="shared" si="2"/>
        <v>6</v>
      </c>
    </row>
    <row r="42" spans="1:56">
      <c r="A42" s="2">
        <v>10040</v>
      </c>
      <c r="C42" s="8">
        <f t="shared" si="0"/>
        <v>0</v>
      </c>
      <c r="D42" s="17">
        <f t="shared" si="1"/>
        <v>1</v>
      </c>
      <c r="E42" s="17">
        <f t="shared" si="1"/>
        <v>10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7">
        <f t="shared" si="1"/>
        <v>18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2">
        <f t="shared" si="1"/>
        <v>0</v>
      </c>
      <c r="BB44" s="9">
        <f>'2016'!D44</f>
        <v>1</v>
      </c>
      <c r="BC44" s="9">
        <f>'2016'!E44</f>
        <v>0</v>
      </c>
      <c r="BD44" s="5">
        <f t="shared" si="2"/>
        <v>1</v>
      </c>
    </row>
    <row r="45" spans="1:56">
      <c r="A45" s="19">
        <v>10043</v>
      </c>
      <c r="C45" s="8">
        <f t="shared" si="0"/>
        <v>0</v>
      </c>
      <c r="D45" s="7">
        <f t="shared" si="1"/>
        <v>1</v>
      </c>
      <c r="E45" s="7">
        <f t="shared" si="1"/>
        <v>1</v>
      </c>
      <c r="BB45" s="9">
        <f>'2016'!D45</f>
        <v>1</v>
      </c>
      <c r="BC45" s="9">
        <f>'2016'!E45</f>
        <v>1</v>
      </c>
      <c r="BD45" s="5">
        <f t="shared" si="2"/>
        <v>2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0</v>
      </c>
      <c r="D48" s="12">
        <f t="shared" si="1"/>
        <v>0</v>
      </c>
      <c r="E48" s="12">
        <f t="shared" si="1"/>
        <v>0</v>
      </c>
      <c r="BB48" s="9">
        <f>'2016'!D48</f>
        <v>0</v>
      </c>
      <c r="BC48" s="9">
        <f>'2016'!E48</f>
        <v>0</v>
      </c>
      <c r="BD48" s="5">
        <f t="shared" si="2"/>
        <v>0</v>
      </c>
    </row>
    <row r="49" spans="1:64">
      <c r="A49" s="2">
        <v>10047</v>
      </c>
      <c r="C49" s="8">
        <f t="shared" si="0"/>
        <v>0</v>
      </c>
      <c r="D49" s="12">
        <f t="shared" si="1"/>
        <v>0</v>
      </c>
      <c r="E49" s="7">
        <f t="shared" si="1"/>
        <v>1</v>
      </c>
      <c r="BB49" s="9">
        <f>'2016'!D49</f>
        <v>0</v>
      </c>
      <c r="BC49" s="9">
        <f>'2016'!E49</f>
        <v>1</v>
      </c>
      <c r="BD49" s="5">
        <f t="shared" si="2"/>
        <v>1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7">
        <f t="shared" si="1"/>
        <v>6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0</v>
      </c>
      <c r="D51" s="17">
        <f t="shared" si="1"/>
        <v>2</v>
      </c>
      <c r="E51" s="7">
        <f t="shared" si="1"/>
        <v>8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0</v>
      </c>
      <c r="D52" s="17">
        <f t="shared" si="1"/>
        <v>4</v>
      </c>
      <c r="E52" s="17">
        <f t="shared" si="1"/>
        <v>8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0</v>
      </c>
      <c r="D53" s="17">
        <f t="shared" si="1"/>
        <v>1</v>
      </c>
      <c r="E53" s="12">
        <f t="shared" si="1"/>
        <v>0</v>
      </c>
      <c r="BB53" s="9">
        <f>'2016'!D53</f>
        <v>1</v>
      </c>
      <c r="BC53" s="9">
        <f>'2016'!E53</f>
        <v>0</v>
      </c>
      <c r="BD53" s="5">
        <f t="shared" si="2"/>
        <v>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2">
        <f t="shared" si="1"/>
        <v>1</v>
      </c>
      <c r="BB54" s="9">
        <f>'2016'!D54</f>
        <v>0</v>
      </c>
      <c r="BC54" s="9">
        <f>'2016'!E54</f>
        <v>1</v>
      </c>
      <c r="BD54" s="5">
        <f t="shared" si="2"/>
        <v>1</v>
      </c>
    </row>
    <row r="55" spans="1:64">
      <c r="A55" s="2">
        <v>10053</v>
      </c>
      <c r="C55" s="8">
        <f t="shared" si="0"/>
        <v>0</v>
      </c>
      <c r="D55" s="17">
        <f t="shared" si="1"/>
        <v>2</v>
      </c>
      <c r="E55" s="7">
        <f t="shared" si="1"/>
        <v>8</v>
      </c>
      <c r="BB55" s="9">
        <f>'2016'!D55</f>
        <v>2</v>
      </c>
      <c r="BC55" s="9">
        <f>'2016'!E55</f>
        <v>8</v>
      </c>
      <c r="BD55" s="5">
        <f t="shared" si="2"/>
        <v>10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2">
        <f t="shared" si="1"/>
        <v>1</v>
      </c>
      <c r="BB60" s="9">
        <f>'2016'!D60</f>
        <v>3</v>
      </c>
      <c r="BC60" s="9">
        <f>'2016'!E60</f>
        <v>1</v>
      </c>
      <c r="BD60" s="5">
        <f t="shared" si="2"/>
        <v>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0</v>
      </c>
      <c r="D63" s="27">
        <f t="shared" si="1"/>
        <v>5</v>
      </c>
      <c r="E63" s="27">
        <f t="shared" si="1"/>
        <v>7</v>
      </c>
      <c r="F63" s="30"/>
      <c r="G63" s="30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3</v>
      </c>
      <c r="BB64" s="9">
        <f>'2016'!D64</f>
        <v>0</v>
      </c>
      <c r="BC64" s="9">
        <f>'2016'!E64</f>
        <v>3</v>
      </c>
      <c r="BD64" s="5">
        <f t="shared" si="2"/>
        <v>3</v>
      </c>
    </row>
    <row r="65" spans="1:56">
      <c r="A65" s="26">
        <v>10063</v>
      </c>
      <c r="C65" s="8">
        <f t="shared" si="0"/>
        <v>0</v>
      </c>
      <c r="D65" s="7">
        <f t="shared" si="1"/>
        <v>7</v>
      </c>
      <c r="E65" s="7">
        <f t="shared" si="1"/>
        <v>10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3</v>
      </c>
      <c r="E68" s="7">
        <f t="shared" si="4"/>
        <v>7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0</v>
      </c>
      <c r="D69" s="7">
        <f t="shared" si="4"/>
        <v>3</v>
      </c>
      <c r="E69" s="7">
        <f t="shared" si="4"/>
        <v>9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0</v>
      </c>
      <c r="D71" s="12">
        <f t="shared" si="4"/>
        <v>0</v>
      </c>
      <c r="E71" s="31">
        <f t="shared" si="4"/>
        <v>1</v>
      </c>
      <c r="BB71" s="9">
        <f>'2016'!D71</f>
        <v>0</v>
      </c>
      <c r="BC71" s="9">
        <f>'2016'!E71</f>
        <v>1</v>
      </c>
      <c r="BD71" s="5">
        <f t="shared" si="5"/>
        <v>1</v>
      </c>
    </row>
    <row r="72" spans="1:56">
      <c r="A72" s="2">
        <v>10070</v>
      </c>
      <c r="C72" s="8">
        <f t="shared" si="3"/>
        <v>1</v>
      </c>
      <c r="D72" s="17">
        <f t="shared" si="4"/>
        <v>4</v>
      </c>
      <c r="E72" s="7">
        <f t="shared" si="4"/>
        <v>7</v>
      </c>
      <c r="G72" s="20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0</v>
      </c>
      <c r="D73" s="7">
        <f t="shared" si="4"/>
        <v>5</v>
      </c>
      <c r="E73" s="17">
        <f t="shared" si="4"/>
        <v>8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7">
        <f t="shared" si="4"/>
        <v>9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7">
        <f t="shared" si="4"/>
        <v>1</v>
      </c>
      <c r="BB76" s="9">
        <f>'2016'!D76</f>
        <v>4</v>
      </c>
      <c r="BC76" s="9">
        <f>'2016'!E76</f>
        <v>1</v>
      </c>
      <c r="BD76" s="5">
        <f t="shared" si="5"/>
        <v>5</v>
      </c>
    </row>
    <row r="77" spans="1:56">
      <c r="A77" s="2">
        <v>10075</v>
      </c>
      <c r="C77" s="8">
        <f t="shared" si="3"/>
        <v>0</v>
      </c>
      <c r="D77" s="7">
        <f t="shared" si="4"/>
        <v>3</v>
      </c>
      <c r="E77" s="12">
        <f t="shared" si="4"/>
        <v>0</v>
      </c>
      <c r="BB77" s="9">
        <f>'2016'!D77</f>
        <v>3</v>
      </c>
      <c r="BC77" s="9">
        <f>'2016'!E77</f>
        <v>0</v>
      </c>
      <c r="BD77" s="5">
        <f t="shared" si="5"/>
        <v>3</v>
      </c>
    </row>
    <row r="78" spans="1:56">
      <c r="A78" s="2">
        <v>10076</v>
      </c>
      <c r="C78" s="8">
        <f t="shared" si="3"/>
        <v>0</v>
      </c>
      <c r="D78" s="7">
        <f t="shared" si="4"/>
        <v>2</v>
      </c>
      <c r="E78" s="7">
        <f t="shared" si="4"/>
        <v>10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0</v>
      </c>
      <c r="D79" s="7">
        <f t="shared" si="4"/>
        <v>5</v>
      </c>
      <c r="E79" s="7">
        <f t="shared" si="4"/>
        <v>3</v>
      </c>
      <c r="BB79" s="9">
        <f>'2016'!D79</f>
        <v>5</v>
      </c>
      <c r="BC79" s="9">
        <f>'2016'!E79</f>
        <v>3</v>
      </c>
      <c r="BD79" s="5">
        <f t="shared" si="5"/>
        <v>8</v>
      </c>
    </row>
    <row r="80" spans="1:56">
      <c r="A80" s="2">
        <v>10078</v>
      </c>
      <c r="C80" s="8">
        <f t="shared" si="3"/>
        <v>1</v>
      </c>
      <c r="D80" s="17">
        <f t="shared" si="4"/>
        <v>3</v>
      </c>
      <c r="E80" s="7">
        <f t="shared" si="4"/>
        <v>8</v>
      </c>
      <c r="G80" s="1">
        <v>1</v>
      </c>
      <c r="BB80" s="9">
        <f>'2016'!D80</f>
        <v>3</v>
      </c>
      <c r="BC80" s="9">
        <f>'2016'!E80</f>
        <v>9</v>
      </c>
      <c r="BD80" s="5">
        <f t="shared" si="5"/>
        <v>12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1</v>
      </c>
      <c r="BB82" s="9">
        <f>'2016'!D82</f>
        <v>5</v>
      </c>
      <c r="BC82" s="9">
        <f>'2016'!E82</f>
        <v>1</v>
      </c>
      <c r="BD82" s="5">
        <f t="shared" si="5"/>
        <v>6</v>
      </c>
    </row>
    <row r="83" spans="1:56">
      <c r="A83" s="2">
        <v>10081</v>
      </c>
      <c r="C83" s="8">
        <f t="shared" si="3"/>
        <v>0</v>
      </c>
      <c r="D83" s="7">
        <f t="shared" si="4"/>
        <v>2</v>
      </c>
      <c r="E83" s="7">
        <f t="shared" si="4"/>
        <v>3</v>
      </c>
      <c r="BB83" s="9">
        <f>'2016'!D83</f>
        <v>2</v>
      </c>
      <c r="BC83" s="9">
        <f>'2016'!E83</f>
        <v>3</v>
      </c>
      <c r="BD83" s="5">
        <f t="shared" si="5"/>
        <v>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4</v>
      </c>
      <c r="E85" s="7">
        <f t="shared" si="4"/>
        <v>6</v>
      </c>
      <c r="F85" s="1">
        <v>1</v>
      </c>
      <c r="BB85" s="9">
        <f>'2016'!D85</f>
        <v>5</v>
      </c>
      <c r="BC85" s="9">
        <f>'2016'!E85</f>
        <v>6</v>
      </c>
      <c r="BD85" s="5">
        <f t="shared" si="5"/>
        <v>11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7">
        <f t="shared" si="4"/>
        <v>3</v>
      </c>
      <c r="BB91" s="9">
        <f>'2016'!D91</f>
        <v>0</v>
      </c>
      <c r="BC91" s="9">
        <f>'2016'!E91</f>
        <v>3</v>
      </c>
      <c r="BD91" s="5">
        <f t="shared" si="5"/>
        <v>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7">
        <f t="shared" si="4"/>
        <v>7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7">
        <f t="shared" si="4"/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0</v>
      </c>
      <c r="D102" s="17">
        <f t="shared" si="4"/>
        <v>8</v>
      </c>
      <c r="E102" s="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1</v>
      </c>
      <c r="E105" s="7">
        <f t="shared" si="4"/>
        <v>2</v>
      </c>
      <c r="BB105" s="9">
        <f>'2016'!D105</f>
        <v>1</v>
      </c>
      <c r="BC105" s="9">
        <f>'2016'!E105</f>
        <v>2</v>
      </c>
      <c r="BD105" s="5">
        <f t="shared" si="5"/>
        <v>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0</v>
      </c>
      <c r="D109" s="7">
        <f t="shared" si="4"/>
        <v>1</v>
      </c>
      <c r="E109" s="12">
        <f t="shared" si="4"/>
        <v>0</v>
      </c>
      <c r="BB109" s="9">
        <f>'2016'!D109</f>
        <v>1</v>
      </c>
      <c r="BC109" s="9">
        <f>'2016'!E109</f>
        <v>0</v>
      </c>
      <c r="BD109" s="5">
        <f t="shared" si="5"/>
        <v>1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7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2</v>
      </c>
      <c r="E112" s="17">
        <f t="shared" si="4"/>
        <v>6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0</v>
      </c>
      <c r="D116" s="17">
        <f t="shared" si="4"/>
        <v>4</v>
      </c>
      <c r="E116" s="17">
        <f t="shared" si="4"/>
        <v>5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2">
        <f t="shared" si="4"/>
        <v>2</v>
      </c>
      <c r="BB118" s="9">
        <f>'2016'!D118</f>
        <v>0</v>
      </c>
      <c r="BC118" s="9">
        <f>'2016'!E118</f>
        <v>2</v>
      </c>
      <c r="BD118" s="5">
        <f t="shared" si="5"/>
        <v>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7">
        <f t="shared" si="4"/>
        <v>8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6">
        <v>10122</v>
      </c>
      <c r="C124" s="8">
        <f t="shared" si="3"/>
        <v>1</v>
      </c>
      <c r="D124" s="7">
        <f t="shared" si="4"/>
        <v>2</v>
      </c>
      <c r="E124" s="7">
        <f t="shared" si="4"/>
        <v>5</v>
      </c>
      <c r="G124" s="1">
        <v>1</v>
      </c>
      <c r="BB124" s="9">
        <f>'2016'!D124</f>
        <v>2</v>
      </c>
      <c r="BC124" s="9">
        <f>'2016'!E124</f>
        <v>6</v>
      </c>
      <c r="BD124" s="5">
        <f t="shared" si="5"/>
        <v>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0</v>
      </c>
      <c r="D126" s="12">
        <f t="shared" si="4"/>
        <v>0</v>
      </c>
      <c r="E126" s="7">
        <f t="shared" si="4"/>
        <v>7</v>
      </c>
      <c r="BB126" s="9">
        <f>'2016'!D126</f>
        <v>0</v>
      </c>
      <c r="BC126" s="9">
        <f>'2016'!E126</f>
        <v>7</v>
      </c>
      <c r="BD126" s="5">
        <f t="shared" si="5"/>
        <v>7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16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0</v>
      </c>
      <c r="D130" s="7">
        <f t="shared" si="4"/>
        <v>6</v>
      </c>
      <c r="E130" s="7">
        <f t="shared" si="4"/>
        <v>7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0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BB132" s="9">
        <f>'2016'!D132</f>
        <v>3</v>
      </c>
      <c r="BC132" s="9">
        <f>'2016'!E132</f>
        <v>0</v>
      </c>
      <c r="BD132" s="5">
        <f t="shared" ref="BD132:BD195" si="8">BB132+BC132</f>
        <v>3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7">
        <f t="shared" si="7"/>
        <v>5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3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0</v>
      </c>
      <c r="D135" s="7">
        <f t="shared" si="7"/>
        <v>5</v>
      </c>
      <c r="E135" s="7">
        <f t="shared" si="7"/>
        <v>11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0</v>
      </c>
      <c r="D136" s="7">
        <f t="shared" si="7"/>
        <v>4</v>
      </c>
      <c r="E136" s="7">
        <f t="shared" si="7"/>
        <v>7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0</v>
      </c>
      <c r="D137" s="17">
        <f t="shared" si="7"/>
        <v>5</v>
      </c>
      <c r="E137" s="17">
        <f t="shared" si="7"/>
        <v>12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</v>
      </c>
      <c r="D138" s="12">
        <f t="shared" si="7"/>
        <v>0</v>
      </c>
      <c r="E138" s="17">
        <f t="shared" si="7"/>
        <v>8</v>
      </c>
      <c r="G138" s="1">
        <v>1</v>
      </c>
      <c r="BB138" s="9">
        <f>'2016'!D138</f>
        <v>0</v>
      </c>
      <c r="BC138" s="9">
        <f>'2016'!E138</f>
        <v>9</v>
      </c>
      <c r="BD138" s="5">
        <f t="shared" si="8"/>
        <v>9</v>
      </c>
    </row>
    <row r="139" spans="1:56">
      <c r="A139" s="26">
        <v>10137</v>
      </c>
      <c r="C139" s="8">
        <f t="shared" si="6"/>
        <v>0</v>
      </c>
      <c r="D139" s="17">
        <f t="shared" si="7"/>
        <v>8</v>
      </c>
      <c r="E139" s="17">
        <f t="shared" si="7"/>
        <v>6</v>
      </c>
      <c r="BB139" s="9">
        <f>'2016'!D139</f>
        <v>8</v>
      </c>
      <c r="BC139" s="9">
        <f>'2016'!E139</f>
        <v>6</v>
      </c>
      <c r="BD139" s="5">
        <f t="shared" si="8"/>
        <v>14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2">
        <f t="shared" si="7"/>
        <v>0</v>
      </c>
      <c r="BB140" s="9">
        <f>'2016'!D140</f>
        <v>0</v>
      </c>
      <c r="BC140" s="9">
        <f>'2016'!E140</f>
        <v>0</v>
      </c>
      <c r="BD140" s="5">
        <f t="shared" si="8"/>
        <v>0</v>
      </c>
    </row>
    <row r="141" spans="1:56">
      <c r="A141" s="2">
        <v>10139</v>
      </c>
      <c r="C141" s="8">
        <f t="shared" si="6"/>
        <v>0</v>
      </c>
      <c r="D141" s="7">
        <f t="shared" si="7"/>
        <v>3</v>
      </c>
      <c r="E141" s="7">
        <f t="shared" si="7"/>
        <v>4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1</v>
      </c>
      <c r="D142" s="7">
        <f t="shared" si="7"/>
        <v>2</v>
      </c>
      <c r="E142" s="12">
        <f t="shared" si="7"/>
        <v>1</v>
      </c>
      <c r="F142" s="1">
        <v>1</v>
      </c>
      <c r="BB142" s="9">
        <f>'2016'!D142</f>
        <v>3</v>
      </c>
      <c r="BC142" s="9">
        <f>'2016'!E142</f>
        <v>1</v>
      </c>
      <c r="BD142" s="5">
        <f t="shared" si="8"/>
        <v>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7">
        <f t="shared" si="7"/>
        <v>2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0</v>
      </c>
      <c r="D145" s="7">
        <f t="shared" si="7"/>
        <v>4</v>
      </c>
      <c r="E145" s="7">
        <f t="shared" si="7"/>
        <v>2</v>
      </c>
      <c r="BB145" s="9">
        <f>'2016'!D145</f>
        <v>4</v>
      </c>
      <c r="BC145" s="9">
        <f>'2016'!E145</f>
        <v>2</v>
      </c>
      <c r="BD145" s="5">
        <f t="shared" si="8"/>
        <v>6</v>
      </c>
    </row>
    <row r="146" spans="1:56">
      <c r="A146" s="26">
        <v>10144</v>
      </c>
      <c r="C146" s="8">
        <f t="shared" si="6"/>
        <v>0</v>
      </c>
      <c r="D146" s="7">
        <f t="shared" si="7"/>
        <v>10</v>
      </c>
      <c r="E146" s="7">
        <f t="shared" si="7"/>
        <v>20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</v>
      </c>
      <c r="D149" s="7">
        <f t="shared" si="7"/>
        <v>2</v>
      </c>
      <c r="E149" s="7">
        <f t="shared" si="7"/>
        <v>8</v>
      </c>
      <c r="G149" s="1">
        <v>1</v>
      </c>
      <c r="BB149" s="9">
        <f>'2016'!D149</f>
        <v>2</v>
      </c>
      <c r="BC149" s="9">
        <f>'2016'!E149</f>
        <v>9</v>
      </c>
      <c r="BD149" s="5">
        <f t="shared" si="8"/>
        <v>11</v>
      </c>
    </row>
    <row r="150" spans="1:56">
      <c r="A150" s="26">
        <v>10148</v>
      </c>
      <c r="C150" s="8">
        <f t="shared" si="6"/>
        <v>1</v>
      </c>
      <c r="D150" s="12">
        <f t="shared" si="7"/>
        <v>0</v>
      </c>
      <c r="E150" s="7">
        <f t="shared" si="7"/>
        <v>4</v>
      </c>
      <c r="G150" s="1">
        <v>1</v>
      </c>
      <c r="BB150" s="9">
        <f>'2016'!D150</f>
        <v>0</v>
      </c>
      <c r="BC150" s="9">
        <f>'2016'!E150</f>
        <v>5</v>
      </c>
      <c r="BD150" s="5">
        <f t="shared" si="8"/>
        <v>5</v>
      </c>
    </row>
    <row r="151" spans="1:56">
      <c r="A151" s="2">
        <v>10149</v>
      </c>
      <c r="C151" s="8">
        <f t="shared" si="6"/>
        <v>2</v>
      </c>
      <c r="D151" s="7">
        <f t="shared" si="7"/>
        <v>1</v>
      </c>
      <c r="E151" s="7">
        <f t="shared" si="7"/>
        <v>13</v>
      </c>
      <c r="F151" s="1">
        <v>1</v>
      </c>
      <c r="G151" s="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6">
        <v>10150</v>
      </c>
      <c r="C152" s="8">
        <f t="shared" si="6"/>
        <v>0</v>
      </c>
      <c r="D152" s="17">
        <f t="shared" si="7"/>
        <v>8</v>
      </c>
      <c r="E152" s="7">
        <f t="shared" si="7"/>
        <v>9</v>
      </c>
      <c r="BB152" s="9">
        <f>'2016'!D152</f>
        <v>8</v>
      </c>
      <c r="BC152" s="9">
        <f>'2016'!E152</f>
        <v>9</v>
      </c>
      <c r="BD152" s="5">
        <f t="shared" si="8"/>
        <v>17</v>
      </c>
    </row>
    <row r="153" spans="1:56">
      <c r="A153" s="2">
        <v>10151</v>
      </c>
      <c r="C153" s="8">
        <f t="shared" si="6"/>
        <v>0</v>
      </c>
      <c r="D153" s="7">
        <f t="shared" si="7"/>
        <v>4</v>
      </c>
      <c r="E153" s="7">
        <f t="shared" si="7"/>
        <v>7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6">
        <v>10152</v>
      </c>
      <c r="C154" s="8">
        <f t="shared" si="6"/>
        <v>1</v>
      </c>
      <c r="D154" s="17">
        <f t="shared" si="7"/>
        <v>7</v>
      </c>
      <c r="E154" s="7">
        <f t="shared" si="7"/>
        <v>10</v>
      </c>
      <c r="G154" s="1">
        <v>1</v>
      </c>
      <c r="BB154" s="9">
        <f>'2016'!D154</f>
        <v>7</v>
      </c>
      <c r="BC154" s="9">
        <f>'2016'!E154</f>
        <v>11</v>
      </c>
      <c r="BD154" s="5">
        <f t="shared" si="8"/>
        <v>18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7">
        <f t="shared" si="7"/>
        <v>3</v>
      </c>
      <c r="BB157" s="9">
        <f>'2016'!D157</f>
        <v>4</v>
      </c>
      <c r="BC157" s="9">
        <f>'2016'!E157</f>
        <v>3</v>
      </c>
      <c r="BD157" s="5">
        <f t="shared" si="8"/>
        <v>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9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'2016'!D162</f>
        <v>4</v>
      </c>
      <c r="BC162" s="9">
        <f>'2016'!E162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0</v>
      </c>
      <c r="D168" s="7">
        <f t="shared" si="7"/>
        <v>5</v>
      </c>
      <c r="E168" s="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3</v>
      </c>
      <c r="E169" s="7">
        <f t="shared" si="7"/>
        <v>1</v>
      </c>
      <c r="BB169" s="9">
        <f>'2016'!D169</f>
        <v>3</v>
      </c>
      <c r="BC169" s="9">
        <f>'2016'!E169</f>
        <v>1</v>
      </c>
      <c r="BD169" s="5">
        <f t="shared" si="8"/>
        <v>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7">
        <f t="shared" si="7"/>
        <v>3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14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7">
        <f t="shared" si="7"/>
        <v>8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7">
        <f t="shared" si="7"/>
        <v>3</v>
      </c>
      <c r="BB178" s="9">
        <f>'2016'!D178</f>
        <v>4</v>
      </c>
      <c r="BC178" s="9">
        <f>'2016'!E178</f>
        <v>3</v>
      </c>
      <c r="BD178" s="5">
        <f t="shared" si="8"/>
        <v>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7">
        <f t="shared" si="7"/>
        <v>3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6">
        <v>10180</v>
      </c>
      <c r="C182" s="8">
        <f t="shared" si="6"/>
        <v>0</v>
      </c>
      <c r="D182" s="12">
        <f t="shared" si="7"/>
        <v>0</v>
      </c>
      <c r="E182" s="7">
        <f t="shared" si="7"/>
        <v>3</v>
      </c>
      <c r="BB182" s="9">
        <f>'2016'!D182</f>
        <v>0</v>
      </c>
      <c r="BC182" s="9">
        <f>'2016'!E182</f>
        <v>3</v>
      </c>
      <c r="BD182" s="5">
        <f t="shared" si="8"/>
        <v>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7">
        <f t="shared" si="7"/>
        <v>1</v>
      </c>
      <c r="BB184" s="9">
        <f>'2016'!D184</f>
        <v>0</v>
      </c>
      <c r="BC184" s="9">
        <f>'2016'!E184</f>
        <v>1</v>
      </c>
      <c r="BD184" s="5">
        <f t="shared" si="8"/>
        <v>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'2016'!D186</f>
        <v>5</v>
      </c>
      <c r="BC186" s="9">
        <f>'2016'!E186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0</v>
      </c>
      <c r="D187" s="7">
        <f t="shared" si="7"/>
        <v>5</v>
      </c>
      <c r="E187" s="7">
        <f t="shared" si="7"/>
        <v>2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0</v>
      </c>
      <c r="D189" s="17">
        <f t="shared" si="7"/>
        <v>2</v>
      </c>
      <c r="E189" s="7">
        <f t="shared" si="7"/>
        <v>0</v>
      </c>
      <c r="BB189" s="9">
        <f>'2016'!D189</f>
        <v>2</v>
      </c>
      <c r="BC189" s="9">
        <f>'2016'!E189</f>
        <v>0</v>
      </c>
      <c r="BD189" s="5">
        <f t="shared" si="8"/>
        <v>2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0</v>
      </c>
      <c r="D194" s="12">
        <f t="shared" si="7"/>
        <v>1</v>
      </c>
      <c r="E194" s="12">
        <f t="shared" si="7"/>
        <v>0</v>
      </c>
      <c r="BB194" s="9">
        <f>'2016'!D194</f>
        <v>1</v>
      </c>
      <c r="BC194" s="9">
        <f>'2016'!E194</f>
        <v>0</v>
      </c>
      <c r="BD194" s="5">
        <f t="shared" si="8"/>
        <v>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7">
        <f t="shared" si="7"/>
        <v>2</v>
      </c>
      <c r="BB195" s="9">
        <f>'2016'!D195</f>
        <v>3</v>
      </c>
      <c r="BC195" s="9">
        <f>'2016'!E195</f>
        <v>2</v>
      </c>
      <c r="BD195" s="5">
        <f t="shared" si="8"/>
        <v>5</v>
      </c>
    </row>
    <row r="196" spans="1:64">
      <c r="A196" s="2">
        <v>10194</v>
      </c>
      <c r="C196" s="8">
        <f t="shared" si="9"/>
        <v>0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BB196" s="9">
        <f>'2016'!D196</f>
        <v>0</v>
      </c>
      <c r="BC196" s="9">
        <f>'2016'!E196</f>
        <v>0</v>
      </c>
      <c r="BD196" s="5">
        <f t="shared" ref="BD196:BD202" si="11">BB196+BC196</f>
        <v>0</v>
      </c>
    </row>
    <row r="197" spans="1:64">
      <c r="A197" s="2">
        <v>10195</v>
      </c>
      <c r="C197" s="8">
        <f t="shared" si="9"/>
        <v>0</v>
      </c>
      <c r="D197" s="7">
        <f t="shared" si="10"/>
        <v>3</v>
      </c>
      <c r="E197" s="17">
        <f t="shared" si="10"/>
        <v>0</v>
      </c>
      <c r="BB197" s="9">
        <f>'2016'!D197</f>
        <v>3</v>
      </c>
      <c r="BC197" s="9">
        <f>'2016'!E197</f>
        <v>0</v>
      </c>
      <c r="BD197" s="5">
        <f t="shared" si="11"/>
        <v>3</v>
      </c>
    </row>
    <row r="198" spans="1:64">
      <c r="A198" s="19">
        <v>10196</v>
      </c>
      <c r="C198" s="8">
        <f t="shared" si="9"/>
        <v>0</v>
      </c>
      <c r="D198" s="7">
        <f t="shared" si="10"/>
        <v>2</v>
      </c>
      <c r="E198" s="12">
        <f t="shared" si="10"/>
        <v>1</v>
      </c>
      <c r="BB198" s="9">
        <f>'2016'!D198</f>
        <v>2</v>
      </c>
      <c r="BC198" s="9">
        <f>'2016'!E198</f>
        <v>1</v>
      </c>
      <c r="BD198" s="5">
        <f t="shared" si="11"/>
        <v>3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7">
        <f t="shared" si="10"/>
        <v>6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0</v>
      </c>
      <c r="D200" s="7">
        <f t="shared" si="10"/>
        <v>5</v>
      </c>
      <c r="E200" s="7">
        <f t="shared" si="10"/>
        <v>4</v>
      </c>
      <c r="BB200" s="9">
        <f>'2016'!D200</f>
        <v>5</v>
      </c>
      <c r="BC200" s="9">
        <f>'2016'!E200</f>
        <v>4</v>
      </c>
      <c r="BD200" s="5">
        <f t="shared" si="11"/>
        <v>9</v>
      </c>
    </row>
    <row r="201" spans="1:64">
      <c r="A201" s="2">
        <v>10199</v>
      </c>
      <c r="C201" s="8">
        <f t="shared" si="9"/>
        <v>5</v>
      </c>
      <c r="D201" s="7">
        <f t="shared" si="10"/>
        <v>1</v>
      </c>
      <c r="E201" s="12">
        <f t="shared" si="10"/>
        <v>0</v>
      </c>
      <c r="F201" s="1">
        <v>4</v>
      </c>
      <c r="G201" s="1">
        <v>1</v>
      </c>
      <c r="BB201" s="9">
        <f>'2016'!D201</f>
        <v>5</v>
      </c>
      <c r="BC201" s="9">
        <f>'2016'!E201</f>
        <v>1</v>
      </c>
      <c r="BD201" s="5">
        <f t="shared" si="11"/>
        <v>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19</v>
      </c>
      <c r="D203" s="15">
        <f>SUM(D3:D201)</f>
        <v>737</v>
      </c>
      <c r="E203" s="15">
        <f>SUM(E3:E201)</f>
        <v>1139</v>
      </c>
      <c r="F203" s="15">
        <f>SUM(F3:F201)</f>
        <v>7</v>
      </c>
      <c r="G203" s="15">
        <f>SUM(G3:G201)</f>
        <v>12</v>
      </c>
      <c r="H203" s="13"/>
      <c r="I203" s="13"/>
      <c r="J203" s="15">
        <f>SUM(J3:J201)</f>
        <v>0</v>
      </c>
      <c r="K203" s="15">
        <f>SUM(K3:K201)</f>
        <v>0</v>
      </c>
      <c r="L203" s="13"/>
      <c r="M203" s="13"/>
      <c r="N203" s="15">
        <f>SUM(N3:N201)</f>
        <v>0</v>
      </c>
      <c r="O203" s="15">
        <f>SUM(O3:O201)</f>
        <v>0</v>
      </c>
      <c r="P203" s="13"/>
      <c r="Q203" s="13"/>
      <c r="R203" s="13">
        <f>SUM(R3:R201)</f>
        <v>0</v>
      </c>
      <c r="S203" s="13">
        <f>SUM(S3:S201)</f>
        <v>0</v>
      </c>
      <c r="T203" s="13"/>
      <c r="U203" s="13"/>
      <c r="V203" s="13">
        <f>SUM(V3:V201)</f>
        <v>0</v>
      </c>
      <c r="W203" s="13">
        <f>SUM(W3:W201)</f>
        <v>0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1876</v>
      </c>
      <c r="F205" s="15" t="s">
        <v>4</v>
      </c>
      <c r="G205" s="15">
        <f>SUM(F203:G203)</f>
        <v>19</v>
      </c>
      <c r="H205" s="13"/>
      <c r="I205" s="13"/>
      <c r="J205" s="15" t="s">
        <v>4</v>
      </c>
      <c r="K205" s="15">
        <f>SUM(J203:K203)</f>
        <v>0</v>
      </c>
      <c r="L205" s="13"/>
      <c r="M205" s="13"/>
      <c r="N205" s="15" t="s">
        <v>4</v>
      </c>
      <c r="O205" s="15">
        <f>SUM(N203:O203)</f>
        <v>0</v>
      </c>
      <c r="P205" s="13"/>
      <c r="Q205" s="13"/>
      <c r="R205" s="13" t="s">
        <v>4</v>
      </c>
      <c r="S205" s="13">
        <f>SUM(R203:S203)</f>
        <v>0</v>
      </c>
      <c r="T205" s="13"/>
      <c r="U205" s="13"/>
      <c r="V205" s="13" t="s">
        <v>4</v>
      </c>
      <c r="W205" s="13">
        <f>SUM(V203:W203)</f>
        <v>0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1895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2017-01-25T08:34:36Z</dcterms:modified>
</cp:coreProperties>
</file>