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75" windowWidth="10515" windowHeight="5235" activeTab="1"/>
  </bookViews>
  <sheets>
    <sheet name="2015" sheetId="1" r:id="rId1"/>
    <sheet name="2016" sheetId="2" r:id="rId2"/>
    <sheet name="Sheet3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44525"/>
</workbook>
</file>

<file path=xl/calcChain.xml><?xml version="1.0" encoding="utf-8"?>
<calcChain xmlns="http://schemas.openxmlformats.org/spreadsheetml/2006/main">
  <c r="BD4" i="2" l="1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3" i="2"/>
  <c r="BD205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3" i="2"/>
  <c r="BL204" i="2"/>
  <c r="BK204" i="2"/>
  <c r="AY203" i="2"/>
  <c r="AX203" i="2"/>
  <c r="AU203" i="2"/>
  <c r="AT203" i="2"/>
  <c r="AU205" i="2" s="1"/>
  <c r="AQ203" i="2"/>
  <c r="AP203" i="2"/>
  <c r="AQ205" i="2" s="1"/>
  <c r="AM203" i="2"/>
  <c r="AL203" i="2"/>
  <c r="AM205" i="2" s="1"/>
  <c r="AI203" i="2"/>
  <c r="AH203" i="2"/>
  <c r="AI205" i="2" s="1"/>
  <c r="AE203" i="2"/>
  <c r="AD203" i="2"/>
  <c r="AE205" i="2" s="1"/>
  <c r="AA203" i="2"/>
  <c r="Z203" i="2"/>
  <c r="W203" i="2"/>
  <c r="V203" i="2"/>
  <c r="S203" i="2"/>
  <c r="R203" i="2"/>
  <c r="O203" i="2"/>
  <c r="N203" i="2"/>
  <c r="K203" i="2"/>
  <c r="J203" i="2"/>
  <c r="G203" i="2"/>
  <c r="F203" i="2"/>
  <c r="E201" i="2"/>
  <c r="D201" i="2"/>
  <c r="D200" i="2"/>
  <c r="E199" i="2"/>
  <c r="D199" i="2"/>
  <c r="E198" i="2"/>
  <c r="D198" i="2"/>
  <c r="E197" i="2"/>
  <c r="D197" i="2"/>
  <c r="E196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AA205" i="2" l="1"/>
  <c r="W205" i="2"/>
  <c r="C28" i="2"/>
  <c r="C43" i="2"/>
  <c r="C136" i="2"/>
  <c r="C148" i="2"/>
  <c r="C156" i="2"/>
  <c r="C157" i="2"/>
  <c r="C158" i="2"/>
  <c r="C160" i="2"/>
  <c r="C164" i="2"/>
  <c r="C166" i="2"/>
  <c r="C168" i="2"/>
  <c r="C172" i="2"/>
  <c r="C173" i="2"/>
  <c r="C174" i="2"/>
  <c r="S205" i="2"/>
  <c r="O205" i="2"/>
  <c r="C30" i="2"/>
  <c r="C67" i="2"/>
  <c r="AY205" i="2"/>
  <c r="C51" i="2"/>
  <c r="C63" i="2"/>
  <c r="C65" i="2"/>
  <c r="C132" i="2"/>
  <c r="C134" i="2"/>
  <c r="C47" i="2"/>
  <c r="C49" i="2"/>
  <c r="C55" i="2"/>
  <c r="C75" i="2"/>
  <c r="C144" i="2"/>
  <c r="C146" i="2"/>
  <c r="C7" i="2"/>
  <c r="C9" i="2"/>
  <c r="C11" i="2"/>
  <c r="C13" i="2"/>
  <c r="C15" i="2"/>
  <c r="C23" i="2"/>
  <c r="C32" i="2"/>
  <c r="C37" i="2"/>
  <c r="C39" i="2"/>
  <c r="C45" i="2"/>
  <c r="C57" i="2"/>
  <c r="C69" i="2"/>
  <c r="C71" i="2"/>
  <c r="C73" i="2"/>
  <c r="C138" i="2"/>
  <c r="C140" i="2"/>
  <c r="C142" i="2"/>
  <c r="C150" i="2"/>
  <c r="C152" i="2"/>
  <c r="C153" i="2"/>
  <c r="C154" i="2"/>
  <c r="C161" i="2"/>
  <c r="C162" i="2"/>
  <c r="C169" i="2"/>
  <c r="C170" i="2"/>
  <c r="C31" i="2"/>
  <c r="C24" i="2"/>
  <c r="C22" i="2"/>
  <c r="C5" i="2"/>
  <c r="K205" i="2"/>
  <c r="C20" i="2"/>
  <c r="C41" i="2"/>
  <c r="C53" i="2"/>
  <c r="G205" i="2"/>
  <c r="C4" i="2"/>
  <c r="C6" i="2"/>
  <c r="C8" i="2"/>
  <c r="C10" i="2"/>
  <c r="C12" i="2"/>
  <c r="C14" i="2"/>
  <c r="C16" i="2"/>
  <c r="C18" i="2"/>
  <c r="C19" i="2"/>
  <c r="C26" i="2"/>
  <c r="C27" i="2"/>
  <c r="C34" i="2"/>
  <c r="C36" i="2"/>
  <c r="C59" i="2"/>
  <c r="C61" i="2"/>
  <c r="C17" i="2"/>
  <c r="C21" i="2"/>
  <c r="C25" i="2"/>
  <c r="C29" i="2"/>
  <c r="C33" i="2"/>
  <c r="C155" i="2"/>
  <c r="C159" i="2"/>
  <c r="C163" i="2"/>
  <c r="C167" i="2"/>
  <c r="C171" i="2"/>
  <c r="C175" i="2"/>
  <c r="E200" i="2"/>
  <c r="C35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131" i="2"/>
  <c r="C133" i="2"/>
  <c r="C135" i="2"/>
  <c r="C137" i="2"/>
  <c r="C139" i="2"/>
  <c r="C141" i="2"/>
  <c r="C143" i="2"/>
  <c r="C145" i="2"/>
  <c r="C147" i="2"/>
  <c r="C149" i="2"/>
  <c r="C151" i="2"/>
  <c r="C165" i="2"/>
  <c r="D203" i="2"/>
  <c r="E76" i="2"/>
  <c r="E78" i="2"/>
  <c r="C78" i="2" s="1"/>
  <c r="E80" i="2"/>
  <c r="C80" i="2" s="1"/>
  <c r="E82" i="2"/>
  <c r="C82" i="2" s="1"/>
  <c r="E84" i="2"/>
  <c r="C84" i="2" s="1"/>
  <c r="E86" i="2"/>
  <c r="C86" i="2" s="1"/>
  <c r="E88" i="2"/>
  <c r="C88" i="2" s="1"/>
  <c r="E90" i="2"/>
  <c r="C90" i="2" s="1"/>
  <c r="E92" i="2"/>
  <c r="C92" i="2" s="1"/>
  <c r="E94" i="2"/>
  <c r="C94" i="2" s="1"/>
  <c r="E96" i="2"/>
  <c r="C96" i="2" s="1"/>
  <c r="E98" i="2"/>
  <c r="C98" i="2" s="1"/>
  <c r="E100" i="2"/>
  <c r="C100" i="2" s="1"/>
  <c r="E102" i="2"/>
  <c r="C102" i="2" s="1"/>
  <c r="E104" i="2"/>
  <c r="C104" i="2" s="1"/>
  <c r="E106" i="2"/>
  <c r="C106" i="2" s="1"/>
  <c r="E108" i="2"/>
  <c r="C108" i="2" s="1"/>
  <c r="E110" i="2"/>
  <c r="C110" i="2" s="1"/>
  <c r="E112" i="2"/>
  <c r="C112" i="2" s="1"/>
  <c r="E114" i="2"/>
  <c r="C114" i="2" s="1"/>
  <c r="E116" i="2"/>
  <c r="C116" i="2" s="1"/>
  <c r="E118" i="2"/>
  <c r="C118" i="2" s="1"/>
  <c r="E120" i="2"/>
  <c r="C130" i="2"/>
  <c r="C3" i="2"/>
  <c r="E77" i="2"/>
  <c r="C77" i="2" s="1"/>
  <c r="E79" i="2"/>
  <c r="C79" i="2" s="1"/>
  <c r="E81" i="2"/>
  <c r="C81" i="2" s="1"/>
  <c r="E83" i="2"/>
  <c r="C83" i="2" s="1"/>
  <c r="E85" i="2"/>
  <c r="C85" i="2" s="1"/>
  <c r="E87" i="2"/>
  <c r="C87" i="2" s="1"/>
  <c r="E89" i="2"/>
  <c r="C89" i="2" s="1"/>
  <c r="E91" i="2"/>
  <c r="C91" i="2" s="1"/>
  <c r="E93" i="2"/>
  <c r="C93" i="2" s="1"/>
  <c r="E95" i="2"/>
  <c r="C95" i="2" s="1"/>
  <c r="E97" i="2"/>
  <c r="C97" i="2" s="1"/>
  <c r="E99" i="2"/>
  <c r="C99" i="2" s="1"/>
  <c r="E101" i="2"/>
  <c r="C101" i="2" s="1"/>
  <c r="E103" i="2"/>
  <c r="C103" i="2" s="1"/>
  <c r="E105" i="2"/>
  <c r="C105" i="2" s="1"/>
  <c r="E107" i="2"/>
  <c r="C107" i="2" s="1"/>
  <c r="E109" i="2"/>
  <c r="C109" i="2" s="1"/>
  <c r="E111" i="2"/>
  <c r="C111" i="2" s="1"/>
  <c r="E113" i="2"/>
  <c r="C113" i="2" s="1"/>
  <c r="E115" i="2"/>
  <c r="C115" i="2" s="1"/>
  <c r="E117" i="2"/>
  <c r="C117" i="2" s="1"/>
  <c r="E119" i="2"/>
  <c r="C119" i="2" s="1"/>
  <c r="C120" i="2"/>
  <c r="C121" i="2"/>
  <c r="C122" i="2"/>
  <c r="C123" i="2"/>
  <c r="C124" i="2"/>
  <c r="C125" i="2"/>
  <c r="C126" i="2"/>
  <c r="C127" i="2"/>
  <c r="C128" i="2"/>
  <c r="C129" i="2"/>
  <c r="E177" i="2"/>
  <c r="C177" i="2" s="1"/>
  <c r="E179" i="2"/>
  <c r="C179" i="2" s="1"/>
  <c r="E181" i="2"/>
  <c r="C181" i="2" s="1"/>
  <c r="E183" i="2"/>
  <c r="C183" i="2" s="1"/>
  <c r="E185" i="2"/>
  <c r="C185" i="2" s="1"/>
  <c r="E187" i="2"/>
  <c r="C187" i="2" s="1"/>
  <c r="E189" i="2"/>
  <c r="C189" i="2" s="1"/>
  <c r="E191" i="2"/>
  <c r="C191" i="2" s="1"/>
  <c r="E193" i="2"/>
  <c r="C193" i="2" s="1"/>
  <c r="E195" i="2"/>
  <c r="C195" i="2" s="1"/>
  <c r="E176" i="2"/>
  <c r="C176" i="2" s="1"/>
  <c r="E178" i="2"/>
  <c r="C178" i="2" s="1"/>
  <c r="E180" i="2"/>
  <c r="C180" i="2" s="1"/>
  <c r="E182" i="2"/>
  <c r="C182" i="2" s="1"/>
  <c r="E184" i="2"/>
  <c r="C184" i="2" s="1"/>
  <c r="E186" i="2"/>
  <c r="C186" i="2" s="1"/>
  <c r="E188" i="2"/>
  <c r="C188" i="2" s="1"/>
  <c r="E190" i="2"/>
  <c r="C190" i="2" s="1"/>
  <c r="E192" i="2"/>
  <c r="C192" i="2" s="1"/>
  <c r="E194" i="2"/>
  <c r="C194" i="2" s="1"/>
  <c r="C196" i="2"/>
  <c r="C197" i="2"/>
  <c r="C198" i="2"/>
  <c r="C199" i="2"/>
  <c r="C200" i="2"/>
  <c r="C201" i="2"/>
  <c r="AY203" i="1"/>
  <c r="AX203" i="1"/>
  <c r="E203" i="2" l="1"/>
  <c r="E205" i="2" s="1"/>
  <c r="C76" i="2"/>
  <c r="C203" i="2" s="1"/>
  <c r="AY205" i="1"/>
  <c r="AU203" i="1"/>
  <c r="AT203" i="1"/>
  <c r="AU205" i="1" s="1"/>
  <c r="AQ203" i="1"/>
  <c r="AP203" i="1"/>
  <c r="AQ205" i="1" s="1"/>
  <c r="AM203" i="1" l="1"/>
  <c r="AL203" i="1"/>
  <c r="AH203" i="1"/>
  <c r="AI203" i="1"/>
  <c r="AI205" i="1" l="1"/>
  <c r="AM205" i="1"/>
  <c r="AE203" i="1"/>
  <c r="AD203" i="1"/>
  <c r="AE205" i="1" l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L204" i="1" l="1"/>
  <c r="BD201" i="1" l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K203" i="1" l="1"/>
  <c r="J203" i="1"/>
  <c r="G203" i="1"/>
  <c r="F203" i="1"/>
  <c r="AA203" i="1"/>
  <c r="Z203" i="1"/>
  <c r="K205" i="1" l="1"/>
  <c r="G205" i="1"/>
  <c r="AA205" i="1"/>
  <c r="V203" i="1"/>
  <c r="W203" i="1"/>
  <c r="W205" i="1" l="1"/>
  <c r="BK204" i="1"/>
  <c r="O203" i="1" l="1"/>
  <c r="N203" i="1"/>
  <c r="S203" i="1"/>
  <c r="R203" i="1"/>
  <c r="O205" i="1" l="1"/>
  <c r="S205" i="1"/>
  <c r="BF202" i="1"/>
  <c r="D201" i="1" l="1"/>
  <c r="BD205" i="1" l="1"/>
  <c r="BC201" i="1"/>
  <c r="E201" i="1" l="1"/>
  <c r="C201" i="1" s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BC200" i="1"/>
  <c r="E200" i="1" s="1"/>
  <c r="BC199" i="1"/>
  <c r="E199" i="1" s="1"/>
  <c r="BC198" i="1"/>
  <c r="E198" i="1" s="1"/>
  <c r="BC197" i="1"/>
  <c r="E197" i="1" s="1"/>
  <c r="BC196" i="1"/>
  <c r="E196" i="1" s="1"/>
  <c r="BC195" i="1"/>
  <c r="E195" i="1" s="1"/>
  <c r="BC194" i="1"/>
  <c r="E194" i="1" s="1"/>
  <c r="BC193" i="1"/>
  <c r="E193" i="1" s="1"/>
  <c r="BC192" i="1"/>
  <c r="E192" i="1" s="1"/>
  <c r="BC191" i="1"/>
  <c r="E191" i="1" s="1"/>
  <c r="BC190" i="1"/>
  <c r="E190" i="1" s="1"/>
  <c r="BC189" i="1"/>
  <c r="E189" i="1" s="1"/>
  <c r="BC188" i="1"/>
  <c r="E188" i="1" s="1"/>
  <c r="BC187" i="1"/>
  <c r="E187" i="1" s="1"/>
  <c r="BC186" i="1"/>
  <c r="E186" i="1" s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C185" i="1"/>
  <c r="E185" i="1" s="1"/>
  <c r="D203" i="1" l="1"/>
  <c r="C193" i="1"/>
  <c r="C197" i="1"/>
  <c r="C186" i="1"/>
  <c r="C190" i="1"/>
  <c r="C194" i="1"/>
  <c r="C198" i="1"/>
  <c r="C185" i="1"/>
  <c r="C189" i="1"/>
  <c r="C188" i="1"/>
  <c r="C192" i="1"/>
  <c r="C196" i="1"/>
  <c r="C200" i="1"/>
  <c r="C187" i="1"/>
  <c r="C191" i="1"/>
  <c r="C195" i="1"/>
  <c r="C199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E3" i="1" s="1"/>
  <c r="E5" i="1" l="1"/>
  <c r="C5" i="1" s="1"/>
  <c r="E7" i="1"/>
  <c r="C7" i="1" s="1"/>
  <c r="E11" i="1"/>
  <c r="C11" i="1" s="1"/>
  <c r="E15" i="1"/>
  <c r="C15" i="1" s="1"/>
  <c r="E21" i="1"/>
  <c r="C21" i="1" s="1"/>
  <c r="E25" i="1"/>
  <c r="C25" i="1" s="1"/>
  <c r="E27" i="1"/>
  <c r="C27" i="1" s="1"/>
  <c r="E31" i="1"/>
  <c r="C31" i="1" s="1"/>
  <c r="E35" i="1"/>
  <c r="C35" i="1" s="1"/>
  <c r="E39" i="1"/>
  <c r="C39" i="1" s="1"/>
  <c r="E4" i="1"/>
  <c r="C4" i="1" s="1"/>
  <c r="E6" i="1"/>
  <c r="C6" i="1" s="1"/>
  <c r="E8" i="1"/>
  <c r="C8" i="1" s="1"/>
  <c r="E10" i="1"/>
  <c r="C10" i="1" s="1"/>
  <c r="E12" i="1"/>
  <c r="C12" i="1" s="1"/>
  <c r="E16" i="1"/>
  <c r="C16" i="1" s="1"/>
  <c r="E18" i="1"/>
  <c r="C18" i="1" s="1"/>
  <c r="E20" i="1"/>
  <c r="C20" i="1" s="1"/>
  <c r="E22" i="1"/>
  <c r="C22" i="1" s="1"/>
  <c r="E24" i="1"/>
  <c r="C24" i="1" s="1"/>
  <c r="E26" i="1"/>
  <c r="C26" i="1" s="1"/>
  <c r="E28" i="1"/>
  <c r="C28" i="1" s="1"/>
  <c r="E30" i="1"/>
  <c r="C30" i="1" s="1"/>
  <c r="E32" i="1"/>
  <c r="C32" i="1" s="1"/>
  <c r="E34" i="1"/>
  <c r="C34" i="1" s="1"/>
  <c r="E40" i="1"/>
  <c r="C40" i="1" s="1"/>
  <c r="E42" i="1"/>
  <c r="C42" i="1" s="1"/>
  <c r="E44" i="1"/>
  <c r="C44" i="1" s="1"/>
  <c r="E46" i="1"/>
  <c r="C46" i="1" s="1"/>
  <c r="E48" i="1"/>
  <c r="C48" i="1" s="1"/>
  <c r="E52" i="1"/>
  <c r="C52" i="1" s="1"/>
  <c r="E54" i="1"/>
  <c r="C54" i="1" s="1"/>
  <c r="E56" i="1"/>
  <c r="C56" i="1" s="1"/>
  <c r="E58" i="1"/>
  <c r="C58" i="1" s="1"/>
  <c r="E60" i="1"/>
  <c r="C60" i="1" s="1"/>
  <c r="E62" i="1"/>
  <c r="C62" i="1" s="1"/>
  <c r="E64" i="1"/>
  <c r="C64" i="1" s="1"/>
  <c r="E66" i="1"/>
  <c r="C66" i="1" s="1"/>
  <c r="E72" i="1"/>
  <c r="C72" i="1" s="1"/>
  <c r="E74" i="1"/>
  <c r="C74" i="1" s="1"/>
  <c r="E76" i="1"/>
  <c r="C76" i="1" s="1"/>
  <c r="E78" i="1"/>
  <c r="C78" i="1" s="1"/>
  <c r="E80" i="1"/>
  <c r="C80" i="1" s="1"/>
  <c r="E82" i="1"/>
  <c r="C82" i="1" s="1"/>
  <c r="E84" i="1"/>
  <c r="C84" i="1" s="1"/>
  <c r="E88" i="1"/>
  <c r="C88" i="1" s="1"/>
  <c r="E90" i="1"/>
  <c r="C90" i="1" s="1"/>
  <c r="E92" i="1"/>
  <c r="C92" i="1" s="1"/>
  <c r="E94" i="1"/>
  <c r="C94" i="1" s="1"/>
  <c r="E96" i="1"/>
  <c r="C96" i="1" s="1"/>
  <c r="E98" i="1"/>
  <c r="C98" i="1" s="1"/>
  <c r="E100" i="1"/>
  <c r="C100" i="1" s="1"/>
  <c r="E102" i="1"/>
  <c r="C102" i="1" s="1"/>
  <c r="E104" i="1"/>
  <c r="C104" i="1" s="1"/>
  <c r="E106" i="1"/>
  <c r="C106" i="1" s="1"/>
  <c r="E108" i="1"/>
  <c r="C108" i="1" s="1"/>
  <c r="E110" i="1"/>
  <c r="C110" i="1" s="1"/>
  <c r="E112" i="1"/>
  <c r="C112" i="1" s="1"/>
  <c r="E114" i="1"/>
  <c r="C114" i="1" s="1"/>
  <c r="E116" i="1"/>
  <c r="C116" i="1" s="1"/>
  <c r="E118" i="1"/>
  <c r="C118" i="1" s="1"/>
  <c r="E120" i="1"/>
  <c r="C120" i="1" s="1"/>
  <c r="E124" i="1"/>
  <c r="C124" i="1" s="1"/>
  <c r="E126" i="1"/>
  <c r="C126" i="1" s="1"/>
  <c r="E128" i="1"/>
  <c r="C128" i="1" s="1"/>
  <c r="E130" i="1"/>
  <c r="C130" i="1" s="1"/>
  <c r="E132" i="1"/>
  <c r="C132" i="1" s="1"/>
  <c r="E134" i="1"/>
  <c r="C134" i="1" s="1"/>
  <c r="E136" i="1"/>
  <c r="C136" i="1" s="1"/>
  <c r="E138" i="1"/>
  <c r="C138" i="1" s="1"/>
  <c r="E140" i="1"/>
  <c r="C140" i="1" s="1"/>
  <c r="E142" i="1"/>
  <c r="C142" i="1" s="1"/>
  <c r="E144" i="1"/>
  <c r="C144" i="1" s="1"/>
  <c r="E146" i="1"/>
  <c r="C146" i="1" s="1"/>
  <c r="E148" i="1"/>
  <c r="C148" i="1" s="1"/>
  <c r="E150" i="1"/>
  <c r="C150" i="1" s="1"/>
  <c r="E152" i="1"/>
  <c r="C152" i="1" s="1"/>
  <c r="E154" i="1"/>
  <c r="C154" i="1" s="1"/>
  <c r="E156" i="1"/>
  <c r="C156" i="1" s="1"/>
  <c r="E158" i="1"/>
  <c r="C158" i="1" s="1"/>
  <c r="E160" i="1"/>
  <c r="C160" i="1" s="1"/>
  <c r="E162" i="1"/>
  <c r="C162" i="1" s="1"/>
  <c r="E164" i="1"/>
  <c r="C164" i="1" s="1"/>
  <c r="E166" i="1"/>
  <c r="C166" i="1" s="1"/>
  <c r="E168" i="1"/>
  <c r="C168" i="1" s="1"/>
  <c r="E170" i="1"/>
  <c r="C170" i="1" s="1"/>
  <c r="E172" i="1"/>
  <c r="C172" i="1" s="1"/>
  <c r="E176" i="1"/>
  <c r="C176" i="1" s="1"/>
  <c r="E178" i="1"/>
  <c r="C178" i="1" s="1"/>
  <c r="E180" i="1"/>
  <c r="C180" i="1" s="1"/>
  <c r="E182" i="1"/>
  <c r="C182" i="1" s="1"/>
  <c r="E184" i="1"/>
  <c r="C184" i="1" s="1"/>
  <c r="C3" i="1"/>
  <c r="E9" i="1"/>
  <c r="C9" i="1" s="1"/>
  <c r="E13" i="1"/>
  <c r="C13" i="1" s="1"/>
  <c r="E17" i="1"/>
  <c r="C17" i="1" s="1"/>
  <c r="E19" i="1"/>
  <c r="C19" i="1" s="1"/>
  <c r="E23" i="1"/>
  <c r="C23" i="1" s="1"/>
  <c r="E29" i="1"/>
  <c r="C29" i="1" s="1"/>
  <c r="E33" i="1"/>
  <c r="C33" i="1" s="1"/>
  <c r="E37" i="1"/>
  <c r="C37" i="1" s="1"/>
  <c r="E41" i="1"/>
  <c r="C41" i="1" s="1"/>
  <c r="E43" i="1"/>
  <c r="C43" i="1" s="1"/>
  <c r="E45" i="1"/>
  <c r="C45" i="1" s="1"/>
  <c r="E47" i="1"/>
  <c r="C47" i="1" s="1"/>
  <c r="E49" i="1"/>
  <c r="C49" i="1" s="1"/>
  <c r="E51" i="1"/>
  <c r="C51" i="1" s="1"/>
  <c r="E53" i="1"/>
  <c r="C53" i="1" s="1"/>
  <c r="E55" i="1"/>
  <c r="C55" i="1" s="1"/>
  <c r="E57" i="1"/>
  <c r="C57" i="1" s="1"/>
  <c r="E59" i="1"/>
  <c r="C59" i="1" s="1"/>
  <c r="E61" i="1"/>
  <c r="C61" i="1" s="1"/>
  <c r="E63" i="1"/>
  <c r="C63" i="1" s="1"/>
  <c r="E65" i="1"/>
  <c r="C65" i="1" s="1"/>
  <c r="E67" i="1"/>
  <c r="C67" i="1" s="1"/>
  <c r="E71" i="1"/>
  <c r="C71" i="1" s="1"/>
  <c r="E73" i="1"/>
  <c r="C73" i="1" s="1"/>
  <c r="E75" i="1"/>
  <c r="C75" i="1" s="1"/>
  <c r="E77" i="1"/>
  <c r="C77" i="1" s="1"/>
  <c r="E79" i="1"/>
  <c r="C79" i="1" s="1"/>
  <c r="E81" i="1"/>
  <c r="C81" i="1" s="1"/>
  <c r="E83" i="1"/>
  <c r="C83" i="1" s="1"/>
  <c r="E87" i="1"/>
  <c r="C87" i="1" s="1"/>
  <c r="E89" i="1"/>
  <c r="C89" i="1" s="1"/>
  <c r="E91" i="1"/>
  <c r="C91" i="1" s="1"/>
  <c r="E93" i="1"/>
  <c r="C93" i="1" s="1"/>
  <c r="E95" i="1"/>
  <c r="C95" i="1" s="1"/>
  <c r="E97" i="1"/>
  <c r="C97" i="1" s="1"/>
  <c r="E99" i="1"/>
  <c r="C99" i="1" s="1"/>
  <c r="E101" i="1"/>
  <c r="C101" i="1" s="1"/>
  <c r="E103" i="1"/>
  <c r="C103" i="1" s="1"/>
  <c r="E105" i="1"/>
  <c r="C105" i="1" s="1"/>
  <c r="E107" i="1"/>
  <c r="C107" i="1" s="1"/>
  <c r="E109" i="1"/>
  <c r="C109" i="1" s="1"/>
  <c r="E111" i="1"/>
  <c r="C111" i="1" s="1"/>
  <c r="E113" i="1"/>
  <c r="C113" i="1" s="1"/>
  <c r="E115" i="1"/>
  <c r="C115" i="1" s="1"/>
  <c r="E117" i="1"/>
  <c r="C117" i="1" s="1"/>
  <c r="E119" i="1"/>
  <c r="C119" i="1" s="1"/>
  <c r="E121" i="1"/>
  <c r="C121" i="1" s="1"/>
  <c r="E123" i="1"/>
  <c r="C123" i="1" s="1"/>
  <c r="E125" i="1"/>
  <c r="C125" i="1" s="1"/>
  <c r="E127" i="1"/>
  <c r="C127" i="1" s="1"/>
  <c r="E129" i="1"/>
  <c r="C129" i="1" s="1"/>
  <c r="E131" i="1"/>
  <c r="C131" i="1" s="1"/>
  <c r="E133" i="1"/>
  <c r="C133" i="1" s="1"/>
  <c r="E135" i="1"/>
  <c r="C135" i="1" s="1"/>
  <c r="E137" i="1"/>
  <c r="C137" i="1" s="1"/>
  <c r="E139" i="1"/>
  <c r="C139" i="1" s="1"/>
  <c r="E141" i="1"/>
  <c r="C141" i="1" s="1"/>
  <c r="E143" i="1"/>
  <c r="C143" i="1" s="1"/>
  <c r="E145" i="1"/>
  <c r="C145" i="1" s="1"/>
  <c r="E147" i="1"/>
  <c r="C147" i="1" s="1"/>
  <c r="E149" i="1"/>
  <c r="C149" i="1" s="1"/>
  <c r="E151" i="1"/>
  <c r="C151" i="1" s="1"/>
  <c r="E153" i="1"/>
  <c r="C153" i="1" s="1"/>
  <c r="E155" i="1"/>
  <c r="C155" i="1" s="1"/>
  <c r="E157" i="1"/>
  <c r="C157" i="1" s="1"/>
  <c r="E159" i="1"/>
  <c r="C159" i="1" s="1"/>
  <c r="E161" i="1"/>
  <c r="C161" i="1" s="1"/>
  <c r="E163" i="1"/>
  <c r="C163" i="1" s="1"/>
  <c r="E165" i="1"/>
  <c r="C165" i="1" s="1"/>
  <c r="E167" i="1"/>
  <c r="C167" i="1" s="1"/>
  <c r="E169" i="1"/>
  <c r="C169" i="1" s="1"/>
  <c r="E171" i="1"/>
  <c r="C171" i="1" s="1"/>
  <c r="E173" i="1"/>
  <c r="C173" i="1" s="1"/>
  <c r="E175" i="1"/>
  <c r="C175" i="1" s="1"/>
  <c r="E177" i="1"/>
  <c r="C177" i="1" s="1"/>
  <c r="E179" i="1"/>
  <c r="C179" i="1" s="1"/>
  <c r="E181" i="1"/>
  <c r="C181" i="1" s="1"/>
  <c r="E183" i="1"/>
  <c r="C183" i="1" s="1"/>
  <c r="E174" i="1"/>
  <c r="E122" i="1"/>
  <c r="C122" i="1" s="1"/>
  <c r="E86" i="1"/>
  <c r="C86" i="1" s="1"/>
  <c r="E85" i="1"/>
  <c r="C85" i="1" s="1"/>
  <c r="E70" i="1"/>
  <c r="C70" i="1" s="1"/>
  <c r="E69" i="1"/>
  <c r="C69" i="1" s="1"/>
  <c r="E68" i="1"/>
  <c r="C68" i="1" s="1"/>
  <c r="E50" i="1"/>
  <c r="C50" i="1" s="1"/>
  <c r="E38" i="1"/>
  <c r="C38" i="1" s="1"/>
  <c r="E36" i="1"/>
  <c r="C36" i="1" s="1"/>
  <c r="E14" i="1"/>
  <c r="C14" i="1" s="1"/>
  <c r="E203" i="1" l="1"/>
  <c r="E205" i="1" s="1"/>
  <c r="C174" i="1"/>
  <c r="C203" i="1" s="1"/>
</calcChain>
</file>

<file path=xl/sharedStrings.xml><?xml version="1.0" encoding="utf-8"?>
<sst xmlns="http://schemas.openxmlformats.org/spreadsheetml/2006/main" count="289" uniqueCount="33">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</sst>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0"/>
  <sheetViews>
    <sheetView workbookViewId="0">
      <pane xSplit="5" ySplit="2" topLeftCell="M6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 x14ac:dyDescent="0.25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</row>
    <row r="2" spans="1:65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 x14ac:dyDescent="0.2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 x14ac:dyDescent="0.2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 x14ac:dyDescent="0.2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 x14ac:dyDescent="0.2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 x14ac:dyDescent="0.2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 x14ac:dyDescent="0.2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 x14ac:dyDescent="0.2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 x14ac:dyDescent="0.2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 x14ac:dyDescent="0.2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 x14ac:dyDescent="0.2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 x14ac:dyDescent="0.2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 x14ac:dyDescent="0.2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 x14ac:dyDescent="0.2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 x14ac:dyDescent="0.2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 x14ac:dyDescent="0.2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 x14ac:dyDescent="0.2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 x14ac:dyDescent="0.2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 x14ac:dyDescent="0.2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 x14ac:dyDescent="0.2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 x14ac:dyDescent="0.2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 x14ac:dyDescent="0.2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 x14ac:dyDescent="0.2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 x14ac:dyDescent="0.2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 x14ac:dyDescent="0.2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 x14ac:dyDescent="0.2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 x14ac:dyDescent="0.2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 x14ac:dyDescent="0.2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 x14ac:dyDescent="0.2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 x14ac:dyDescent="0.2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 x14ac:dyDescent="0.2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 x14ac:dyDescent="0.2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 x14ac:dyDescent="0.2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 x14ac:dyDescent="0.2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 x14ac:dyDescent="0.2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 x14ac:dyDescent="0.2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 x14ac:dyDescent="0.2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 x14ac:dyDescent="0.2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 x14ac:dyDescent="0.2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 x14ac:dyDescent="0.2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 x14ac:dyDescent="0.2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 x14ac:dyDescent="0.2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 x14ac:dyDescent="0.2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 x14ac:dyDescent="0.2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 x14ac:dyDescent="0.2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 x14ac:dyDescent="0.2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 x14ac:dyDescent="0.2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 x14ac:dyDescent="0.2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 x14ac:dyDescent="0.2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 x14ac:dyDescent="0.2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 x14ac:dyDescent="0.2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 x14ac:dyDescent="0.2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 x14ac:dyDescent="0.2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 x14ac:dyDescent="0.2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 x14ac:dyDescent="0.2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 x14ac:dyDescent="0.2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 x14ac:dyDescent="0.2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 x14ac:dyDescent="0.2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 x14ac:dyDescent="0.2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 x14ac:dyDescent="0.2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 x14ac:dyDescent="0.2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 x14ac:dyDescent="0.25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 x14ac:dyDescent="0.2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 x14ac:dyDescent="0.2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 x14ac:dyDescent="0.2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 x14ac:dyDescent="0.2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 x14ac:dyDescent="0.2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 x14ac:dyDescent="0.2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 x14ac:dyDescent="0.2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 x14ac:dyDescent="0.2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 x14ac:dyDescent="0.2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 x14ac:dyDescent="0.2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 x14ac:dyDescent="0.2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 x14ac:dyDescent="0.2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 x14ac:dyDescent="0.2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 x14ac:dyDescent="0.2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 x14ac:dyDescent="0.2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 x14ac:dyDescent="0.2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 x14ac:dyDescent="0.2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 x14ac:dyDescent="0.2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 x14ac:dyDescent="0.2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 x14ac:dyDescent="0.2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 x14ac:dyDescent="0.2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 x14ac:dyDescent="0.2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 x14ac:dyDescent="0.2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 x14ac:dyDescent="0.2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 x14ac:dyDescent="0.2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 x14ac:dyDescent="0.2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 x14ac:dyDescent="0.2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 x14ac:dyDescent="0.2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 x14ac:dyDescent="0.2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 x14ac:dyDescent="0.2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 x14ac:dyDescent="0.2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 x14ac:dyDescent="0.2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 x14ac:dyDescent="0.2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 x14ac:dyDescent="0.2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 x14ac:dyDescent="0.2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 x14ac:dyDescent="0.2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 x14ac:dyDescent="0.2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 x14ac:dyDescent="0.2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 x14ac:dyDescent="0.2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 x14ac:dyDescent="0.2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 x14ac:dyDescent="0.2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 x14ac:dyDescent="0.2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 x14ac:dyDescent="0.2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 x14ac:dyDescent="0.2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 x14ac:dyDescent="0.2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 x14ac:dyDescent="0.2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 x14ac:dyDescent="0.2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 x14ac:dyDescent="0.2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 x14ac:dyDescent="0.2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 x14ac:dyDescent="0.2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 x14ac:dyDescent="0.2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 x14ac:dyDescent="0.2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 x14ac:dyDescent="0.2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 x14ac:dyDescent="0.2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 x14ac:dyDescent="0.2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 x14ac:dyDescent="0.2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 x14ac:dyDescent="0.2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 x14ac:dyDescent="0.2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 x14ac:dyDescent="0.2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 x14ac:dyDescent="0.2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 x14ac:dyDescent="0.2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 x14ac:dyDescent="0.2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 x14ac:dyDescent="0.2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 x14ac:dyDescent="0.2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 x14ac:dyDescent="0.2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 x14ac:dyDescent="0.2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 x14ac:dyDescent="0.2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 x14ac:dyDescent="0.2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 x14ac:dyDescent="0.2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 x14ac:dyDescent="0.2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 x14ac:dyDescent="0.2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 x14ac:dyDescent="0.2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 x14ac:dyDescent="0.2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 x14ac:dyDescent="0.2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 x14ac:dyDescent="0.2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 x14ac:dyDescent="0.2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 x14ac:dyDescent="0.2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 x14ac:dyDescent="0.2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 x14ac:dyDescent="0.2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 x14ac:dyDescent="0.2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 x14ac:dyDescent="0.2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 x14ac:dyDescent="0.2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 x14ac:dyDescent="0.2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 x14ac:dyDescent="0.2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 x14ac:dyDescent="0.2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 x14ac:dyDescent="0.2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 x14ac:dyDescent="0.2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 x14ac:dyDescent="0.2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 x14ac:dyDescent="0.2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 x14ac:dyDescent="0.2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 x14ac:dyDescent="0.2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 x14ac:dyDescent="0.2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 x14ac:dyDescent="0.2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 x14ac:dyDescent="0.2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 x14ac:dyDescent="0.2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 x14ac:dyDescent="0.2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 x14ac:dyDescent="0.2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 x14ac:dyDescent="0.2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 x14ac:dyDescent="0.2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 x14ac:dyDescent="0.2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 x14ac:dyDescent="0.2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 x14ac:dyDescent="0.2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 x14ac:dyDescent="0.2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 x14ac:dyDescent="0.2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 x14ac:dyDescent="0.2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 x14ac:dyDescent="0.2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 x14ac:dyDescent="0.2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 x14ac:dyDescent="0.2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 x14ac:dyDescent="0.2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 x14ac:dyDescent="0.2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 x14ac:dyDescent="0.2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 x14ac:dyDescent="0.2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 x14ac:dyDescent="0.2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 x14ac:dyDescent="0.2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 x14ac:dyDescent="0.2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 x14ac:dyDescent="0.2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 x14ac:dyDescent="0.2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 x14ac:dyDescent="0.2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 x14ac:dyDescent="0.2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 x14ac:dyDescent="0.2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 x14ac:dyDescent="0.2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 x14ac:dyDescent="0.2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 x14ac:dyDescent="0.2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 x14ac:dyDescent="0.2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 x14ac:dyDescent="0.2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 x14ac:dyDescent="0.2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 x14ac:dyDescent="0.2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 x14ac:dyDescent="0.2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 x14ac:dyDescent="0.2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 x14ac:dyDescent="0.2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 x14ac:dyDescent="0.2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 x14ac:dyDescent="0.2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 x14ac:dyDescent="0.2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 x14ac:dyDescent="0.2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 x14ac:dyDescent="0.2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 x14ac:dyDescent="0.2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 x14ac:dyDescent="0.2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 x14ac:dyDescent="0.2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 x14ac:dyDescent="0.25">
      <c r="BE202" s="1" t="s">
        <v>4</v>
      </c>
      <c r="BF202" s="7">
        <f>SUM(BF3:BF201)</f>
        <v>5100</v>
      </c>
    </row>
    <row r="203" spans="1:65" x14ac:dyDescent="0.2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 x14ac:dyDescent="0.2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70"/>
  <sheetViews>
    <sheetView tabSelected="1" zoomScaleNormal="100" workbookViewId="0">
      <pane xSplit="5" ySplit="2" topLeftCell="X3" activePane="bottomRight" state="frozen"/>
      <selection pane="topRight" activeCell="F1" sqref="F1"/>
      <selection pane="bottomLeft" activeCell="A3" sqref="A3"/>
      <selection pane="bottomRight" activeCell="AA35" sqref="AA35"/>
    </sheetView>
  </sheetViews>
  <sheetFormatPr defaultRowHeight="15" x14ac:dyDescent="0.2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 x14ac:dyDescent="0.25">
      <c r="A1" s="29" t="s">
        <v>0</v>
      </c>
      <c r="C1" s="33" t="s">
        <v>16</v>
      </c>
      <c r="D1" s="33"/>
      <c r="E1" s="33"/>
      <c r="F1" s="34" t="s">
        <v>1</v>
      </c>
      <c r="G1" s="34"/>
      <c r="H1" s="29" t="s">
        <v>4</v>
      </c>
      <c r="J1" s="34" t="s">
        <v>5</v>
      </c>
      <c r="K1" s="34"/>
      <c r="L1" s="29" t="s">
        <v>4</v>
      </c>
      <c r="N1" s="34" t="s">
        <v>6</v>
      </c>
      <c r="O1" s="34"/>
      <c r="P1" s="29" t="s">
        <v>4</v>
      </c>
      <c r="R1" s="34" t="s">
        <v>7</v>
      </c>
      <c r="S1" s="34"/>
      <c r="T1" s="29" t="s">
        <v>4</v>
      </c>
      <c r="V1" s="34" t="s">
        <v>8</v>
      </c>
      <c r="W1" s="34"/>
      <c r="X1" s="29" t="s">
        <v>4</v>
      </c>
      <c r="Z1" s="34" t="s">
        <v>9</v>
      </c>
      <c r="AA1" s="34"/>
      <c r="AB1" s="29" t="s">
        <v>4</v>
      </c>
      <c r="AD1" s="35" t="s">
        <v>10</v>
      </c>
      <c r="AE1" s="35"/>
      <c r="AF1" s="29" t="s">
        <v>4</v>
      </c>
      <c r="AH1" s="34" t="s">
        <v>11</v>
      </c>
      <c r="AI1" s="34"/>
      <c r="AJ1" s="29" t="s">
        <v>4</v>
      </c>
      <c r="AL1" s="34" t="s">
        <v>12</v>
      </c>
      <c r="AM1" s="34"/>
      <c r="AN1" s="29" t="s">
        <v>4</v>
      </c>
      <c r="AP1" s="34" t="s">
        <v>13</v>
      </c>
      <c r="AQ1" s="34"/>
      <c r="AR1" s="29" t="s">
        <v>4</v>
      </c>
      <c r="AT1" s="34" t="s">
        <v>14</v>
      </c>
      <c r="AU1" s="34"/>
      <c r="AV1" s="29" t="s">
        <v>4</v>
      </c>
      <c r="AX1" s="34" t="s">
        <v>15</v>
      </c>
      <c r="AY1" s="34"/>
      <c r="AZ1" s="29" t="s">
        <v>4</v>
      </c>
      <c r="BB1" s="34" t="s">
        <v>17</v>
      </c>
      <c r="BC1" s="34"/>
      <c r="BD1" s="34"/>
      <c r="BL1" s="7"/>
    </row>
    <row r="2" spans="1:64" x14ac:dyDescent="0.2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 x14ac:dyDescent="0.25">
      <c r="A3" s="2">
        <v>10001</v>
      </c>
      <c r="C3" s="8">
        <f t="shared" ref="C3:C66" si="0">SUM(BD3-D3-E3)</f>
        <v>4</v>
      </c>
      <c r="D3" s="7">
        <f>SUM(BB3-F3-J3-N3-R3-V3-Z3-AD3-AH3-AL3-AP3-AT3-AX3)</f>
        <v>0</v>
      </c>
      <c r="E3" s="17">
        <f>SUM(BC3-G3-K3-O3-S3-W3-AA3-AE3-AI3-AM3-AQ3-AU3-AY3)</f>
        <v>9</v>
      </c>
      <c r="R3">
        <v>3</v>
      </c>
      <c r="W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 x14ac:dyDescent="0.25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3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 x14ac:dyDescent="0.25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 x14ac:dyDescent="0.25">
      <c r="A6" s="26">
        <v>10004</v>
      </c>
      <c r="C6" s="8">
        <f t="shared" si="0"/>
        <v>7</v>
      </c>
      <c r="D6" s="12">
        <f t="shared" si="1"/>
        <v>0</v>
      </c>
      <c r="E6" s="7">
        <f t="shared" si="1"/>
        <v>13</v>
      </c>
      <c r="F6" s="1">
        <v>1</v>
      </c>
      <c r="G6" s="1">
        <v>3</v>
      </c>
      <c r="K6" s="1">
        <v>1</v>
      </c>
      <c r="O6" s="1">
        <v>1</v>
      </c>
      <c r="AA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 x14ac:dyDescent="0.25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 x14ac:dyDescent="0.25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 x14ac:dyDescent="0.25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 x14ac:dyDescent="0.25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4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 x14ac:dyDescent="0.25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 x14ac:dyDescent="0.25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 x14ac:dyDescent="0.25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 x14ac:dyDescent="0.25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 x14ac:dyDescent="0.25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 x14ac:dyDescent="0.25">
      <c r="A16" s="2">
        <v>10014</v>
      </c>
      <c r="C16" s="8">
        <f t="shared" si="0"/>
        <v>4</v>
      </c>
      <c r="D16" s="7">
        <f t="shared" si="1"/>
        <v>1</v>
      </c>
      <c r="E16" s="17">
        <f t="shared" si="1"/>
        <v>8</v>
      </c>
      <c r="F16" s="1">
        <v>1</v>
      </c>
      <c r="J16" s="1">
        <v>1</v>
      </c>
      <c r="N16" s="1">
        <v>1</v>
      </c>
      <c r="R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 x14ac:dyDescent="0.25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 x14ac:dyDescent="0.25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 x14ac:dyDescent="0.25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 x14ac:dyDescent="0.25">
      <c r="A20" s="2">
        <v>10018</v>
      </c>
      <c r="C20" s="8">
        <f t="shared" si="0"/>
        <v>6</v>
      </c>
      <c r="D20" s="12">
        <f t="shared" si="1"/>
        <v>0</v>
      </c>
      <c r="E20" s="17">
        <f t="shared" si="1"/>
        <v>6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 x14ac:dyDescent="0.25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 x14ac:dyDescent="0.25">
      <c r="A22" s="2">
        <v>10020</v>
      </c>
      <c r="C22" s="8">
        <f t="shared" si="0"/>
        <v>4</v>
      </c>
      <c r="D22" s="7">
        <f t="shared" si="1"/>
        <v>3</v>
      </c>
      <c r="E22" s="7">
        <f t="shared" si="1"/>
        <v>12</v>
      </c>
      <c r="J22" s="1">
        <v>2</v>
      </c>
      <c r="S22">
        <v>1</v>
      </c>
      <c r="V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 x14ac:dyDescent="0.25">
      <c r="A23" s="2">
        <v>10021</v>
      </c>
      <c r="C23" s="8">
        <f t="shared" si="0"/>
        <v>0</v>
      </c>
      <c r="D23" s="7">
        <f t="shared" si="1"/>
        <v>4</v>
      </c>
      <c r="E23" s="12">
        <f t="shared" si="1"/>
        <v>2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 x14ac:dyDescent="0.25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 x14ac:dyDescent="0.25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 x14ac:dyDescent="0.25">
      <c r="A26" s="2">
        <v>10024</v>
      </c>
      <c r="C26" s="8">
        <f t="shared" si="0"/>
        <v>1</v>
      </c>
      <c r="D26" s="7">
        <f t="shared" si="1"/>
        <v>4</v>
      </c>
      <c r="E26" s="7">
        <f t="shared" si="1"/>
        <v>3</v>
      </c>
      <c r="G26" s="1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 x14ac:dyDescent="0.25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4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 x14ac:dyDescent="0.25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 x14ac:dyDescent="0.25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4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 x14ac:dyDescent="0.25">
      <c r="A30" s="2">
        <v>10028</v>
      </c>
      <c r="C30" s="8">
        <f t="shared" si="0"/>
        <v>3</v>
      </c>
      <c r="D30" s="7">
        <f t="shared" si="1"/>
        <v>2</v>
      </c>
      <c r="E30" s="7">
        <f t="shared" si="1"/>
        <v>4</v>
      </c>
      <c r="J30" s="1">
        <v>1</v>
      </c>
      <c r="K30" s="1">
        <v>1</v>
      </c>
      <c r="R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 x14ac:dyDescent="0.25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 x14ac:dyDescent="0.25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 x14ac:dyDescent="0.25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 x14ac:dyDescent="0.25">
      <c r="A34" s="2">
        <v>10032</v>
      </c>
      <c r="C34" s="8">
        <f t="shared" si="0"/>
        <v>4</v>
      </c>
      <c r="D34" s="7">
        <f t="shared" si="1"/>
        <v>5</v>
      </c>
      <c r="E34" s="7">
        <f t="shared" si="1"/>
        <v>8</v>
      </c>
      <c r="G34" s="1">
        <v>1</v>
      </c>
      <c r="V34">
        <v>1</v>
      </c>
      <c r="W34">
        <v>1</v>
      </c>
      <c r="Z34">
        <v>1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 x14ac:dyDescent="0.25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 x14ac:dyDescent="0.25">
      <c r="A36" s="2">
        <v>10034</v>
      </c>
      <c r="C36" s="8">
        <f t="shared" si="0"/>
        <v>8</v>
      </c>
      <c r="D36" s="7">
        <f t="shared" si="1"/>
        <v>4</v>
      </c>
      <c r="E36" s="7">
        <f t="shared" si="1"/>
        <v>5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1</v>
      </c>
      <c r="AA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 x14ac:dyDescent="0.25">
      <c r="A37" s="19">
        <v>10035</v>
      </c>
      <c r="C37" s="8">
        <f t="shared" si="0"/>
        <v>2</v>
      </c>
      <c r="D37" s="7">
        <f t="shared" si="1"/>
        <v>3</v>
      </c>
      <c r="E37" s="7">
        <f t="shared" si="1"/>
        <v>4</v>
      </c>
      <c r="J37" s="1">
        <v>1</v>
      </c>
      <c r="R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 x14ac:dyDescent="0.25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11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 x14ac:dyDescent="0.25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 x14ac:dyDescent="0.25">
      <c r="A40" s="2">
        <v>10038</v>
      </c>
      <c r="C40" s="8">
        <f t="shared" si="0"/>
        <v>1</v>
      </c>
      <c r="D40" s="7">
        <f t="shared" si="1"/>
        <v>5</v>
      </c>
      <c r="E40" s="17">
        <f t="shared" si="1"/>
        <v>9</v>
      </c>
      <c r="W40">
        <v>1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 x14ac:dyDescent="0.25">
      <c r="A41" s="26">
        <v>10039</v>
      </c>
      <c r="C41" s="8">
        <f t="shared" si="0"/>
        <v>5</v>
      </c>
      <c r="D41" s="7">
        <f t="shared" si="1"/>
        <v>5</v>
      </c>
      <c r="E41" s="7">
        <f t="shared" si="1"/>
        <v>8</v>
      </c>
      <c r="F41" s="1">
        <v>1</v>
      </c>
      <c r="G41" s="1">
        <v>1</v>
      </c>
      <c r="O41" s="1">
        <v>1</v>
      </c>
      <c r="V41">
        <v>1</v>
      </c>
      <c r="W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 x14ac:dyDescent="0.25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 x14ac:dyDescent="0.25">
      <c r="A43" s="2">
        <v>10041</v>
      </c>
      <c r="C43" s="8">
        <f t="shared" si="0"/>
        <v>3</v>
      </c>
      <c r="D43" s="7">
        <f t="shared" si="1"/>
        <v>5</v>
      </c>
      <c r="E43" s="7">
        <f t="shared" si="1"/>
        <v>18</v>
      </c>
      <c r="W43">
        <v>3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 x14ac:dyDescent="0.25">
      <c r="A44" s="2">
        <v>10042</v>
      </c>
      <c r="C44" s="8">
        <f t="shared" si="0"/>
        <v>2</v>
      </c>
      <c r="D44" s="7">
        <f t="shared" si="1"/>
        <v>2</v>
      </c>
      <c r="E44" s="7">
        <f t="shared" si="1"/>
        <v>4</v>
      </c>
      <c r="N44" s="1">
        <v>1</v>
      </c>
      <c r="V44">
        <v>1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 x14ac:dyDescent="0.25">
      <c r="A45" s="19">
        <v>10043</v>
      </c>
      <c r="C45" s="8">
        <f t="shared" si="0"/>
        <v>4</v>
      </c>
      <c r="D45" s="7">
        <f t="shared" si="1"/>
        <v>3</v>
      </c>
      <c r="E45" s="7">
        <f t="shared" si="1"/>
        <v>3</v>
      </c>
      <c r="F45" s="1">
        <v>1</v>
      </c>
      <c r="J45" s="1">
        <v>1</v>
      </c>
      <c r="O45" s="1">
        <v>1</v>
      </c>
      <c r="AA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 x14ac:dyDescent="0.25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 x14ac:dyDescent="0.25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 x14ac:dyDescent="0.25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 x14ac:dyDescent="0.25">
      <c r="A49" s="2">
        <v>10047</v>
      </c>
      <c r="C49" s="8">
        <f t="shared" si="0"/>
        <v>11</v>
      </c>
      <c r="D49" s="7">
        <f t="shared" si="1"/>
        <v>1</v>
      </c>
      <c r="E49" s="7">
        <f t="shared" si="1"/>
        <v>3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 x14ac:dyDescent="0.25">
      <c r="A50" s="2">
        <v>10048</v>
      </c>
      <c r="C50" s="8">
        <f t="shared" si="0"/>
        <v>6</v>
      </c>
      <c r="D50" s="7">
        <f t="shared" si="1"/>
        <v>4</v>
      </c>
      <c r="E50" s="7">
        <f t="shared" si="1"/>
        <v>7</v>
      </c>
      <c r="F50" s="1">
        <v>1</v>
      </c>
      <c r="K50" s="1">
        <v>2</v>
      </c>
      <c r="N50" s="1">
        <v>1</v>
      </c>
      <c r="W50">
        <v>2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 x14ac:dyDescent="0.25">
      <c r="A51" s="2">
        <v>10049</v>
      </c>
      <c r="C51" s="8">
        <f t="shared" si="0"/>
        <v>2</v>
      </c>
      <c r="D51" s="17">
        <f t="shared" si="1"/>
        <v>2</v>
      </c>
      <c r="E51" s="7">
        <f t="shared" si="1"/>
        <v>9</v>
      </c>
      <c r="N51" s="1">
        <v>1</v>
      </c>
      <c r="R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 x14ac:dyDescent="0.25">
      <c r="A52" s="2">
        <v>10050</v>
      </c>
      <c r="C52" s="8">
        <f t="shared" si="0"/>
        <v>1</v>
      </c>
      <c r="D52" s="17">
        <f t="shared" si="1"/>
        <v>4</v>
      </c>
      <c r="E52" s="17">
        <f t="shared" si="1"/>
        <v>9</v>
      </c>
      <c r="F52" s="1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 x14ac:dyDescent="0.25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 x14ac:dyDescent="0.25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 x14ac:dyDescent="0.25">
      <c r="A55" s="2">
        <v>10053</v>
      </c>
      <c r="C55" s="8">
        <f t="shared" si="0"/>
        <v>2</v>
      </c>
      <c r="D55" s="17">
        <f t="shared" si="1"/>
        <v>5</v>
      </c>
      <c r="E55" s="7">
        <f t="shared" si="1"/>
        <v>9</v>
      </c>
      <c r="V55">
        <v>1</v>
      </c>
      <c r="W55">
        <v>1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 x14ac:dyDescent="0.25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 x14ac:dyDescent="0.25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 x14ac:dyDescent="0.25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 x14ac:dyDescent="0.25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 x14ac:dyDescent="0.25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 x14ac:dyDescent="0.25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 x14ac:dyDescent="0.25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 x14ac:dyDescent="0.25">
      <c r="A63" s="26">
        <v>10061</v>
      </c>
      <c r="B63" s="19"/>
      <c r="C63" s="8">
        <f t="shared" si="0"/>
        <v>6</v>
      </c>
      <c r="D63" s="27">
        <f t="shared" si="1"/>
        <v>5</v>
      </c>
      <c r="E63" s="27">
        <f t="shared" si="1"/>
        <v>8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 x14ac:dyDescent="0.25">
      <c r="A64" s="2">
        <v>10062</v>
      </c>
      <c r="C64" s="8">
        <f t="shared" si="0"/>
        <v>7</v>
      </c>
      <c r="D64" s="12">
        <f t="shared" si="1"/>
        <v>0</v>
      </c>
      <c r="E64" s="17">
        <f t="shared" si="1"/>
        <v>6</v>
      </c>
      <c r="G64" s="1">
        <v>1</v>
      </c>
      <c r="N64" s="1">
        <v>2</v>
      </c>
      <c r="R64">
        <v>1</v>
      </c>
      <c r="V64">
        <v>2</v>
      </c>
      <c r="Z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 x14ac:dyDescent="0.25">
      <c r="A65" s="26">
        <v>10063</v>
      </c>
      <c r="C65" s="8">
        <f t="shared" si="0"/>
        <v>2</v>
      </c>
      <c r="D65" s="7">
        <f t="shared" si="1"/>
        <v>8</v>
      </c>
      <c r="E65" s="7">
        <f t="shared" si="1"/>
        <v>11</v>
      </c>
      <c r="F65" s="1">
        <v>1</v>
      </c>
      <c r="V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 x14ac:dyDescent="0.25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 x14ac:dyDescent="0.25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 x14ac:dyDescent="0.25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4</v>
      </c>
      <c r="E68" s="7">
        <f t="shared" si="4"/>
        <v>10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 x14ac:dyDescent="0.25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 x14ac:dyDescent="0.25">
      <c r="A70" s="2">
        <v>10068</v>
      </c>
      <c r="C70" s="8">
        <f t="shared" si="3"/>
        <v>1</v>
      </c>
      <c r="D70" s="7">
        <f t="shared" si="4"/>
        <v>5</v>
      </c>
      <c r="E70" s="7">
        <f t="shared" si="4"/>
        <v>10</v>
      </c>
      <c r="G70" s="1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 x14ac:dyDescent="0.25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 x14ac:dyDescent="0.25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 x14ac:dyDescent="0.25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 x14ac:dyDescent="0.25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 x14ac:dyDescent="0.25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 x14ac:dyDescent="0.25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 x14ac:dyDescent="0.25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 x14ac:dyDescent="0.25">
      <c r="A78" s="2">
        <v>10076</v>
      </c>
      <c r="C78" s="8">
        <f t="shared" si="3"/>
        <v>0</v>
      </c>
      <c r="D78" s="7">
        <f t="shared" si="4"/>
        <v>4</v>
      </c>
      <c r="E78" s="7">
        <f t="shared" si="4"/>
        <v>10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 x14ac:dyDescent="0.25">
      <c r="A79" s="19">
        <v>10077</v>
      </c>
      <c r="C79" s="8">
        <f t="shared" si="3"/>
        <v>1</v>
      </c>
      <c r="D79" s="7">
        <f t="shared" si="4"/>
        <v>5</v>
      </c>
      <c r="E79" s="7">
        <f t="shared" si="4"/>
        <v>4</v>
      </c>
      <c r="W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 x14ac:dyDescent="0.25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11</v>
      </c>
      <c r="F80" s="1">
        <v>1</v>
      </c>
      <c r="J80" s="1">
        <v>1</v>
      </c>
      <c r="R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 x14ac:dyDescent="0.25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 x14ac:dyDescent="0.25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2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 x14ac:dyDescent="0.25">
      <c r="A83" s="2">
        <v>10081</v>
      </c>
      <c r="C83" s="8">
        <f t="shared" si="3"/>
        <v>2</v>
      </c>
      <c r="D83" s="7">
        <f t="shared" si="4"/>
        <v>3</v>
      </c>
      <c r="E83" s="7">
        <f t="shared" si="4"/>
        <v>3</v>
      </c>
      <c r="O83" s="1">
        <v>1</v>
      </c>
      <c r="S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 x14ac:dyDescent="0.25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 x14ac:dyDescent="0.25">
      <c r="A85" s="2">
        <v>10083</v>
      </c>
      <c r="C85" s="8">
        <f t="shared" si="3"/>
        <v>1</v>
      </c>
      <c r="D85" s="7">
        <f t="shared" si="4"/>
        <v>6</v>
      </c>
      <c r="E85" s="7">
        <f t="shared" si="4"/>
        <v>6</v>
      </c>
      <c r="Z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 x14ac:dyDescent="0.25">
      <c r="A86" s="2">
        <v>10084</v>
      </c>
      <c r="C86" s="8">
        <f t="shared" si="3"/>
        <v>0</v>
      </c>
      <c r="D86" s="7">
        <f t="shared" si="4"/>
        <v>6</v>
      </c>
      <c r="E86" s="7">
        <f t="shared" si="4"/>
        <v>15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 x14ac:dyDescent="0.25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 x14ac:dyDescent="0.25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 x14ac:dyDescent="0.25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 x14ac:dyDescent="0.25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 x14ac:dyDescent="0.25">
      <c r="A91" s="19">
        <v>10089</v>
      </c>
      <c r="C91" s="8">
        <f t="shared" si="3"/>
        <v>3</v>
      </c>
      <c r="D91" s="7">
        <f t="shared" si="4"/>
        <v>2</v>
      </c>
      <c r="E91" s="7">
        <f t="shared" si="4"/>
        <v>3</v>
      </c>
      <c r="F91" s="1">
        <v>1</v>
      </c>
      <c r="G91" s="1">
        <v>1</v>
      </c>
      <c r="V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 x14ac:dyDescent="0.25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 x14ac:dyDescent="0.25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5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 x14ac:dyDescent="0.25">
      <c r="A94" s="2">
        <v>10092</v>
      </c>
      <c r="C94" s="8">
        <f t="shared" si="3"/>
        <v>1</v>
      </c>
      <c r="D94" s="7">
        <f t="shared" si="4"/>
        <v>4</v>
      </c>
      <c r="E94" s="7">
        <f t="shared" si="4"/>
        <v>4</v>
      </c>
      <c r="K94" s="1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 x14ac:dyDescent="0.25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 x14ac:dyDescent="0.25">
      <c r="A96" s="19">
        <v>10094</v>
      </c>
      <c r="C96" s="8">
        <f t="shared" si="3"/>
        <v>1</v>
      </c>
      <c r="D96" s="7">
        <f t="shared" si="4"/>
        <v>5</v>
      </c>
      <c r="E96" s="7">
        <f t="shared" si="4"/>
        <v>4</v>
      </c>
      <c r="K96" s="1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 x14ac:dyDescent="0.25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 x14ac:dyDescent="0.25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 x14ac:dyDescent="0.25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 x14ac:dyDescent="0.25">
      <c r="A100" s="19">
        <v>10098</v>
      </c>
      <c r="C100" s="8">
        <f t="shared" si="3"/>
        <v>1</v>
      </c>
      <c r="D100" s="7">
        <f t="shared" si="4"/>
        <v>4</v>
      </c>
      <c r="E100" s="7">
        <f t="shared" si="4"/>
        <v>4</v>
      </c>
      <c r="S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 x14ac:dyDescent="0.25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 x14ac:dyDescent="0.25">
      <c r="A102" s="26">
        <v>10100</v>
      </c>
      <c r="C102" s="8">
        <f t="shared" si="3"/>
        <v>1</v>
      </c>
      <c r="D102" s="17">
        <f t="shared" si="4"/>
        <v>10</v>
      </c>
      <c r="E102" s="7">
        <f t="shared" si="4"/>
        <v>8</v>
      </c>
      <c r="J102" s="1">
        <v>1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 x14ac:dyDescent="0.25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 x14ac:dyDescent="0.25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 x14ac:dyDescent="0.25">
      <c r="A105" s="2">
        <v>10103</v>
      </c>
      <c r="C105" s="8">
        <f t="shared" si="3"/>
        <v>2</v>
      </c>
      <c r="D105" s="7">
        <f t="shared" si="4"/>
        <v>2</v>
      </c>
      <c r="E105" s="7">
        <f t="shared" si="4"/>
        <v>2</v>
      </c>
      <c r="G105" s="1">
        <v>1</v>
      </c>
      <c r="V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 x14ac:dyDescent="0.25">
      <c r="A106" s="2">
        <v>10104</v>
      </c>
      <c r="C106" s="8">
        <f t="shared" si="3"/>
        <v>0</v>
      </c>
      <c r="D106" s="7">
        <f t="shared" si="4"/>
        <v>6</v>
      </c>
      <c r="E106" s="7">
        <f t="shared" si="4"/>
        <v>8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 x14ac:dyDescent="0.25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 x14ac:dyDescent="0.25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 x14ac:dyDescent="0.25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 x14ac:dyDescent="0.25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 x14ac:dyDescent="0.25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 x14ac:dyDescent="0.25">
      <c r="A112" s="2">
        <v>10110</v>
      </c>
      <c r="C112" s="8">
        <f t="shared" si="3"/>
        <v>3</v>
      </c>
      <c r="D112" s="7">
        <f t="shared" si="4"/>
        <v>5</v>
      </c>
      <c r="E112" s="17">
        <f t="shared" si="4"/>
        <v>7</v>
      </c>
      <c r="W112">
        <v>1</v>
      </c>
      <c r="Z112">
        <v>2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 x14ac:dyDescent="0.25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 x14ac:dyDescent="0.25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 x14ac:dyDescent="0.25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 x14ac:dyDescent="0.25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 x14ac:dyDescent="0.25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 x14ac:dyDescent="0.25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 x14ac:dyDescent="0.25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4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 x14ac:dyDescent="0.25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 x14ac:dyDescent="0.25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 x14ac:dyDescent="0.25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 x14ac:dyDescent="0.25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 x14ac:dyDescent="0.25">
      <c r="A124" s="26">
        <v>10122</v>
      </c>
      <c r="C124" s="8">
        <f t="shared" si="3"/>
        <v>9</v>
      </c>
      <c r="D124" s="7">
        <f t="shared" si="4"/>
        <v>2</v>
      </c>
      <c r="E124" s="7">
        <f t="shared" si="4"/>
        <v>7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 x14ac:dyDescent="0.25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5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 x14ac:dyDescent="0.25">
      <c r="A126" s="2">
        <v>10124</v>
      </c>
      <c r="C126" s="8">
        <f t="shared" si="3"/>
        <v>3</v>
      </c>
      <c r="D126" s="7">
        <f t="shared" si="4"/>
        <v>5</v>
      </c>
      <c r="E126" s="7">
        <f t="shared" si="4"/>
        <v>10</v>
      </c>
      <c r="K126" s="1">
        <v>1</v>
      </c>
      <c r="W126">
        <v>1</v>
      </c>
      <c r="Z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 x14ac:dyDescent="0.25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 x14ac:dyDescent="0.25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 x14ac:dyDescent="0.25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 x14ac:dyDescent="0.25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 x14ac:dyDescent="0.25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 x14ac:dyDescent="0.25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 x14ac:dyDescent="0.25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 x14ac:dyDescent="0.25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4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 x14ac:dyDescent="0.25">
      <c r="A135" s="2">
        <v>10133</v>
      </c>
      <c r="C135" s="8">
        <f t="shared" si="6"/>
        <v>0</v>
      </c>
      <c r="D135" s="7">
        <f t="shared" si="7"/>
        <v>7</v>
      </c>
      <c r="E135" s="7">
        <f t="shared" si="7"/>
        <v>11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 x14ac:dyDescent="0.25">
      <c r="A136" s="2">
        <v>10134</v>
      </c>
      <c r="C136" s="8">
        <f t="shared" si="6"/>
        <v>4</v>
      </c>
      <c r="D136" s="7">
        <f t="shared" si="7"/>
        <v>5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 x14ac:dyDescent="0.25">
      <c r="A137" s="2">
        <v>10135</v>
      </c>
      <c r="C137" s="8">
        <f t="shared" si="6"/>
        <v>0</v>
      </c>
      <c r="D137" s="17">
        <f t="shared" si="7"/>
        <v>7</v>
      </c>
      <c r="E137" s="17">
        <f t="shared" si="7"/>
        <v>13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 x14ac:dyDescent="0.25">
      <c r="A138" s="2">
        <v>10136</v>
      </c>
      <c r="C138" s="8">
        <f t="shared" si="6"/>
        <v>1</v>
      </c>
      <c r="D138" s="7">
        <f t="shared" si="7"/>
        <v>4</v>
      </c>
      <c r="E138" s="17">
        <f t="shared" si="7"/>
        <v>9</v>
      </c>
      <c r="F138" s="1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 x14ac:dyDescent="0.25">
      <c r="A139" s="26">
        <v>10137</v>
      </c>
      <c r="C139" s="8">
        <f t="shared" si="6"/>
        <v>4</v>
      </c>
      <c r="D139" s="17">
        <f t="shared" si="7"/>
        <v>8</v>
      </c>
      <c r="E139" s="17">
        <f t="shared" si="7"/>
        <v>7</v>
      </c>
      <c r="J139" s="1">
        <v>2</v>
      </c>
      <c r="O139" s="1">
        <v>2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 x14ac:dyDescent="0.25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 x14ac:dyDescent="0.25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 x14ac:dyDescent="0.25">
      <c r="A142" s="2">
        <v>10140</v>
      </c>
      <c r="C142" s="8">
        <f t="shared" si="6"/>
        <v>1</v>
      </c>
      <c r="D142" s="7">
        <f t="shared" si="7"/>
        <v>3</v>
      </c>
      <c r="E142" s="12">
        <f t="shared" si="7"/>
        <v>2</v>
      </c>
      <c r="W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 x14ac:dyDescent="0.25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 x14ac:dyDescent="0.25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 x14ac:dyDescent="0.25">
      <c r="A145" s="2">
        <v>10143</v>
      </c>
      <c r="C145" s="8">
        <f t="shared" si="6"/>
        <v>0</v>
      </c>
      <c r="D145" s="7">
        <f t="shared" si="7"/>
        <v>4</v>
      </c>
      <c r="E145" s="7">
        <f t="shared" si="7"/>
        <v>4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 x14ac:dyDescent="0.25">
      <c r="A146" s="26">
        <v>10144</v>
      </c>
      <c r="C146" s="8">
        <f t="shared" si="6"/>
        <v>3</v>
      </c>
      <c r="D146" s="7">
        <f t="shared" si="7"/>
        <v>10</v>
      </c>
      <c r="E146" s="7">
        <f t="shared" si="7"/>
        <v>21</v>
      </c>
      <c r="N146" s="1">
        <v>1</v>
      </c>
      <c r="S146">
        <v>2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 x14ac:dyDescent="0.25">
      <c r="A147" s="2">
        <v>10145</v>
      </c>
      <c r="C147" s="8">
        <f t="shared" si="6"/>
        <v>0</v>
      </c>
      <c r="D147" s="17">
        <f t="shared" si="7"/>
        <v>5</v>
      </c>
      <c r="E147" s="7">
        <f t="shared" si="7"/>
        <v>10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 x14ac:dyDescent="0.25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 x14ac:dyDescent="0.25">
      <c r="A149" s="2">
        <v>10147</v>
      </c>
      <c r="C149" s="8">
        <f t="shared" si="6"/>
        <v>2</v>
      </c>
      <c r="D149" s="7">
        <f t="shared" si="7"/>
        <v>5</v>
      </c>
      <c r="E149" s="7">
        <f t="shared" si="7"/>
        <v>10</v>
      </c>
      <c r="Z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 x14ac:dyDescent="0.25">
      <c r="A150" s="26">
        <v>10148</v>
      </c>
      <c r="C150" s="8">
        <f t="shared" si="6"/>
        <v>17</v>
      </c>
      <c r="D150" s="12">
        <f t="shared" si="7"/>
        <v>0</v>
      </c>
      <c r="E150" s="7">
        <f t="shared" si="7"/>
        <v>10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 x14ac:dyDescent="0.25">
      <c r="A151" s="2">
        <v>10149</v>
      </c>
      <c r="C151" s="8">
        <f t="shared" si="6"/>
        <v>3</v>
      </c>
      <c r="D151" s="7">
        <f t="shared" si="7"/>
        <v>4</v>
      </c>
      <c r="E151" s="7">
        <f t="shared" si="7"/>
        <v>14</v>
      </c>
      <c r="S151">
        <v>1</v>
      </c>
      <c r="V151">
        <v>2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 x14ac:dyDescent="0.25">
      <c r="A152" s="26">
        <v>10150</v>
      </c>
      <c r="C152" s="8">
        <f t="shared" si="6"/>
        <v>5</v>
      </c>
      <c r="D152" s="17">
        <f t="shared" si="7"/>
        <v>8</v>
      </c>
      <c r="E152" s="7">
        <f t="shared" si="7"/>
        <v>10</v>
      </c>
      <c r="G152" s="1">
        <v>1</v>
      </c>
      <c r="J152" s="1">
        <v>1</v>
      </c>
      <c r="S152">
        <v>2</v>
      </c>
      <c r="Z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 x14ac:dyDescent="0.25">
      <c r="A153" s="2">
        <v>10151</v>
      </c>
      <c r="C153" s="8">
        <f t="shared" si="6"/>
        <v>3</v>
      </c>
      <c r="D153" s="7">
        <f t="shared" si="7"/>
        <v>4</v>
      </c>
      <c r="E153" s="7">
        <f t="shared" si="7"/>
        <v>10</v>
      </c>
      <c r="N153" s="1">
        <v>1</v>
      </c>
      <c r="V153">
        <v>1</v>
      </c>
      <c r="Z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 x14ac:dyDescent="0.25">
      <c r="A154" s="26">
        <v>10152</v>
      </c>
      <c r="C154" s="8">
        <f t="shared" si="6"/>
        <v>2</v>
      </c>
      <c r="D154" s="17">
        <f t="shared" si="7"/>
        <v>7</v>
      </c>
      <c r="E154" s="7">
        <f t="shared" si="7"/>
        <v>12</v>
      </c>
      <c r="J154" s="1">
        <v>1</v>
      </c>
      <c r="W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 x14ac:dyDescent="0.25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 x14ac:dyDescent="0.25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 x14ac:dyDescent="0.25">
      <c r="A157" s="2">
        <v>10155</v>
      </c>
      <c r="C157" s="8">
        <f t="shared" si="6"/>
        <v>4</v>
      </c>
      <c r="D157" s="7">
        <f t="shared" si="7"/>
        <v>4</v>
      </c>
      <c r="E157" s="7">
        <f t="shared" si="7"/>
        <v>4</v>
      </c>
      <c r="J157" s="1">
        <v>1</v>
      </c>
      <c r="O157" s="1">
        <v>1</v>
      </c>
      <c r="V157">
        <v>1</v>
      </c>
      <c r="W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 x14ac:dyDescent="0.25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 x14ac:dyDescent="0.25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 x14ac:dyDescent="0.25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 x14ac:dyDescent="0.25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 x14ac:dyDescent="0.25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 x14ac:dyDescent="0.25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 x14ac:dyDescent="0.25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 x14ac:dyDescent="0.25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 x14ac:dyDescent="0.25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 x14ac:dyDescent="0.25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 x14ac:dyDescent="0.25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 x14ac:dyDescent="0.25">
      <c r="A169" s="2">
        <v>10167</v>
      </c>
      <c r="C169" s="8">
        <f t="shared" si="6"/>
        <v>3</v>
      </c>
      <c r="D169" s="7">
        <f t="shared" si="7"/>
        <v>3</v>
      </c>
      <c r="E169" s="7">
        <f t="shared" si="7"/>
        <v>2</v>
      </c>
      <c r="J169" s="1">
        <v>1</v>
      </c>
      <c r="O169" s="1">
        <v>1</v>
      </c>
      <c r="Z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 x14ac:dyDescent="0.25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 x14ac:dyDescent="0.25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 x14ac:dyDescent="0.25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15</v>
      </c>
      <c r="R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 x14ac:dyDescent="0.25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 x14ac:dyDescent="0.25">
      <c r="A174" s="2">
        <v>10172</v>
      </c>
      <c r="C174" s="8">
        <f t="shared" si="6"/>
        <v>1</v>
      </c>
      <c r="D174" s="7">
        <f t="shared" si="7"/>
        <v>4</v>
      </c>
      <c r="E174" s="7">
        <f t="shared" si="7"/>
        <v>6</v>
      </c>
      <c r="J174" s="1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 x14ac:dyDescent="0.25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 x14ac:dyDescent="0.25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 x14ac:dyDescent="0.25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 x14ac:dyDescent="0.25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 x14ac:dyDescent="0.25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 x14ac:dyDescent="0.25">
      <c r="A180" s="2">
        <v>10178</v>
      </c>
      <c r="C180" s="8">
        <f t="shared" si="6"/>
        <v>2</v>
      </c>
      <c r="D180" s="7">
        <f t="shared" si="7"/>
        <v>4</v>
      </c>
      <c r="E180" s="17">
        <f t="shared" si="7"/>
        <v>9</v>
      </c>
      <c r="R180">
        <v>1</v>
      </c>
      <c r="W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 x14ac:dyDescent="0.25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 x14ac:dyDescent="0.25">
      <c r="A182" s="26">
        <v>10180</v>
      </c>
      <c r="C182" s="8">
        <f t="shared" si="6"/>
        <v>11</v>
      </c>
      <c r="D182" s="7">
        <f t="shared" si="7"/>
        <v>4</v>
      </c>
      <c r="E182" s="7">
        <f t="shared" si="7"/>
        <v>8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 x14ac:dyDescent="0.25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 x14ac:dyDescent="0.25">
      <c r="A184" s="19">
        <v>10182</v>
      </c>
      <c r="C184" s="8">
        <f t="shared" si="6"/>
        <v>2</v>
      </c>
      <c r="D184" s="12">
        <f t="shared" si="7"/>
        <v>0</v>
      </c>
      <c r="E184" s="7">
        <f t="shared" si="7"/>
        <v>3</v>
      </c>
      <c r="F184" s="1">
        <v>1</v>
      </c>
      <c r="R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 x14ac:dyDescent="0.25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 x14ac:dyDescent="0.25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 x14ac:dyDescent="0.25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5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 x14ac:dyDescent="0.25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7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 x14ac:dyDescent="0.25">
      <c r="A189" s="2">
        <v>10187</v>
      </c>
      <c r="C189" s="8">
        <f t="shared" si="6"/>
        <v>1</v>
      </c>
      <c r="D189" s="17">
        <f t="shared" si="7"/>
        <v>2</v>
      </c>
      <c r="E189" s="7">
        <f t="shared" si="7"/>
        <v>2</v>
      </c>
      <c r="G189" s="1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 x14ac:dyDescent="0.25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 x14ac:dyDescent="0.25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 x14ac:dyDescent="0.25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 x14ac:dyDescent="0.25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 x14ac:dyDescent="0.25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 x14ac:dyDescent="0.25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 x14ac:dyDescent="0.25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 x14ac:dyDescent="0.25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 x14ac:dyDescent="0.25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 x14ac:dyDescent="0.25">
      <c r="A199" s="2">
        <v>10197</v>
      </c>
      <c r="C199" s="8">
        <f t="shared" si="9"/>
        <v>3</v>
      </c>
      <c r="D199" s="7">
        <f t="shared" si="10"/>
        <v>3</v>
      </c>
      <c r="E199" s="7">
        <f t="shared" si="10"/>
        <v>7</v>
      </c>
      <c r="F199" s="1">
        <v>1</v>
      </c>
      <c r="K199" s="1">
        <v>1</v>
      </c>
      <c r="V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 x14ac:dyDescent="0.25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5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 x14ac:dyDescent="0.25">
      <c r="A201" s="2">
        <v>10199</v>
      </c>
      <c r="C201" s="8">
        <f t="shared" si="9"/>
        <v>1</v>
      </c>
      <c r="D201" s="7">
        <f t="shared" si="10"/>
        <v>5</v>
      </c>
      <c r="E201" s="7">
        <f t="shared" si="10"/>
        <v>2</v>
      </c>
      <c r="W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 x14ac:dyDescent="0.25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 x14ac:dyDescent="0.25">
      <c r="A203" s="13"/>
      <c r="B203" s="13"/>
      <c r="C203" s="14">
        <f>SUM(C3:C201)</f>
        <v>347</v>
      </c>
      <c r="D203" s="15">
        <f>SUM(D3:D201)</f>
        <v>817</v>
      </c>
      <c r="E203" s="15">
        <f>SUM(E3:E201)</f>
        <v>1252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25</v>
      </c>
      <c r="AA203" s="13">
        <f>SUM(AA3:AA201)</f>
        <v>17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 x14ac:dyDescent="0.2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 x14ac:dyDescent="0.25">
      <c r="A205" s="13"/>
      <c r="B205" s="13"/>
      <c r="C205" s="14" t="s">
        <v>26</v>
      </c>
      <c r="D205" s="15"/>
      <c r="E205" s="15">
        <f>SUM(D203+E203)</f>
        <v>2069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42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 x14ac:dyDescent="0.2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 x14ac:dyDescent="0.2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 x14ac:dyDescent="0.2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 x14ac:dyDescent="0.25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 x14ac:dyDescent="0.25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 x14ac:dyDescent="0.25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 x14ac:dyDescent="0.25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 x14ac:dyDescent="0.25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 x14ac:dyDescent="0.25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 x14ac:dyDescent="0.25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 x14ac:dyDescent="0.25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 x14ac:dyDescent="0.25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 x14ac:dyDescent="0.25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 x14ac:dyDescent="0.25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 x14ac:dyDescent="0.25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 x14ac:dyDescent="0.25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 x14ac:dyDescent="0.25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 x14ac:dyDescent="0.25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 x14ac:dyDescent="0.25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 x14ac:dyDescent="0.25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 x14ac:dyDescent="0.25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 x14ac:dyDescent="0.25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 x14ac:dyDescent="0.25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 x14ac:dyDescent="0.25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 x14ac:dyDescent="0.25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 x14ac:dyDescent="0.25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 x14ac:dyDescent="0.25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 x14ac:dyDescent="0.25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 x14ac:dyDescent="0.25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 x14ac:dyDescent="0.25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 x14ac:dyDescent="0.25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 x14ac:dyDescent="0.25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 x14ac:dyDescent="0.25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 x14ac:dyDescent="0.25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 x14ac:dyDescent="0.25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 x14ac:dyDescent="0.25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 x14ac:dyDescent="0.25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 x14ac:dyDescent="0.25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 x14ac:dyDescent="0.25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 x14ac:dyDescent="0.25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 x14ac:dyDescent="0.25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 x14ac:dyDescent="0.25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 x14ac:dyDescent="0.25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 x14ac:dyDescent="0.25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 x14ac:dyDescent="0.25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 x14ac:dyDescent="0.25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 x14ac:dyDescent="0.25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 x14ac:dyDescent="0.25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 x14ac:dyDescent="0.25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 x14ac:dyDescent="0.25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 x14ac:dyDescent="0.25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 x14ac:dyDescent="0.25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 x14ac:dyDescent="0.25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 x14ac:dyDescent="0.25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 x14ac:dyDescent="0.25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 x14ac:dyDescent="0.25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 x14ac:dyDescent="0.25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 x14ac:dyDescent="0.25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 x14ac:dyDescent="0.25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 x14ac:dyDescent="0.25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 x14ac:dyDescent="0.25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 x14ac:dyDescent="0.25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 x14ac:dyDescent="0.25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 x14ac:dyDescent="0.25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 x14ac:dyDescent="0.25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 x14ac:dyDescent="0.25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 x14ac:dyDescent="0.25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 x14ac:dyDescent="0.25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 x14ac:dyDescent="0.25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 x14ac:dyDescent="0.25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 x14ac:dyDescent="0.25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 x14ac:dyDescent="0.25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 x14ac:dyDescent="0.25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 x14ac:dyDescent="0.25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 x14ac:dyDescent="0.25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 x14ac:dyDescent="0.25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 x14ac:dyDescent="0.25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 x14ac:dyDescent="0.25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 x14ac:dyDescent="0.25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 x14ac:dyDescent="0.25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 x14ac:dyDescent="0.25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 x14ac:dyDescent="0.25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 x14ac:dyDescent="0.25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 x14ac:dyDescent="0.25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 x14ac:dyDescent="0.25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 x14ac:dyDescent="0.25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 x14ac:dyDescent="0.25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 x14ac:dyDescent="0.25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 x14ac:dyDescent="0.25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 x14ac:dyDescent="0.25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 x14ac:dyDescent="0.25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 x14ac:dyDescent="0.25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 x14ac:dyDescent="0.25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 x14ac:dyDescent="0.25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 x14ac:dyDescent="0.25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 x14ac:dyDescent="0.25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 x14ac:dyDescent="0.25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 x14ac:dyDescent="0.25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 x14ac:dyDescent="0.25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 x14ac:dyDescent="0.25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 x14ac:dyDescent="0.25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 x14ac:dyDescent="0.25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 x14ac:dyDescent="0.25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 x14ac:dyDescent="0.25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 x14ac:dyDescent="0.25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 x14ac:dyDescent="0.25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 x14ac:dyDescent="0.25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 x14ac:dyDescent="0.25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 x14ac:dyDescent="0.25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 x14ac:dyDescent="0.25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 x14ac:dyDescent="0.25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 x14ac:dyDescent="0.25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 x14ac:dyDescent="0.25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 x14ac:dyDescent="0.25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 x14ac:dyDescent="0.25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 x14ac:dyDescent="0.25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 x14ac:dyDescent="0.25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 x14ac:dyDescent="0.25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 x14ac:dyDescent="0.25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 x14ac:dyDescent="0.25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 x14ac:dyDescent="0.25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 x14ac:dyDescent="0.25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 x14ac:dyDescent="0.25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 x14ac:dyDescent="0.25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 x14ac:dyDescent="0.25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 x14ac:dyDescent="0.25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 x14ac:dyDescent="0.25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 x14ac:dyDescent="0.25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 x14ac:dyDescent="0.25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 x14ac:dyDescent="0.25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 x14ac:dyDescent="0.25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 x14ac:dyDescent="0.25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 x14ac:dyDescent="0.25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 x14ac:dyDescent="0.25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 x14ac:dyDescent="0.25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 x14ac:dyDescent="0.25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 x14ac:dyDescent="0.25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 x14ac:dyDescent="0.25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 x14ac:dyDescent="0.25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 x14ac:dyDescent="0.25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 x14ac:dyDescent="0.25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 x14ac:dyDescent="0.25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 x14ac:dyDescent="0.25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 x14ac:dyDescent="0.25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 x14ac:dyDescent="0.25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 x14ac:dyDescent="0.25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 x14ac:dyDescent="0.25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 x14ac:dyDescent="0.25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 x14ac:dyDescent="0.25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 x14ac:dyDescent="0.25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 x14ac:dyDescent="0.25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 x14ac:dyDescent="0.25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 x14ac:dyDescent="0.25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 x14ac:dyDescent="0.25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 x14ac:dyDescent="0.25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 x14ac:dyDescent="0.25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 x14ac:dyDescent="0.25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 x14ac:dyDescent="0.25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 x14ac:dyDescent="0.25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 x14ac:dyDescent="0.25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 x14ac:dyDescent="0.25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 x14ac:dyDescent="0.25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 x14ac:dyDescent="0.25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 x14ac:dyDescent="0.25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 x14ac:dyDescent="0.25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 x14ac:dyDescent="0.25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 x14ac:dyDescent="0.25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 x14ac:dyDescent="0.25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 x14ac:dyDescent="0.25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 x14ac:dyDescent="0.25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 x14ac:dyDescent="0.25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 x14ac:dyDescent="0.25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 x14ac:dyDescent="0.25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 x14ac:dyDescent="0.25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 x14ac:dyDescent="0.25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 x14ac:dyDescent="0.25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 x14ac:dyDescent="0.25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 x14ac:dyDescent="0.25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 x14ac:dyDescent="0.25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 x14ac:dyDescent="0.25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 x14ac:dyDescent="0.25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 x14ac:dyDescent="0.25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 x14ac:dyDescent="0.25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 x14ac:dyDescent="0.25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 x14ac:dyDescent="0.25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 x14ac:dyDescent="0.25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 x14ac:dyDescent="0.25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 x14ac:dyDescent="0.25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 x14ac:dyDescent="0.25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 x14ac:dyDescent="0.25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 x14ac:dyDescent="0.25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 x14ac:dyDescent="0.25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 x14ac:dyDescent="0.25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 x14ac:dyDescent="0.25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 x14ac:dyDescent="0.25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 x14ac:dyDescent="0.25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 x14ac:dyDescent="0.25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 x14ac:dyDescent="0.25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 x14ac:dyDescent="0.25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 x14ac:dyDescent="0.25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 x14ac:dyDescent="0.25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 x14ac:dyDescent="0.25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 x14ac:dyDescent="0.25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 x14ac:dyDescent="0.25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 x14ac:dyDescent="0.25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 x14ac:dyDescent="0.25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 x14ac:dyDescent="0.25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 x14ac:dyDescent="0.25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 x14ac:dyDescent="0.25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 x14ac:dyDescent="0.25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 x14ac:dyDescent="0.25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 x14ac:dyDescent="0.25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 x14ac:dyDescent="0.25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 x14ac:dyDescent="0.25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 x14ac:dyDescent="0.25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 x14ac:dyDescent="0.25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 x14ac:dyDescent="0.25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 x14ac:dyDescent="0.25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 x14ac:dyDescent="0.25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 x14ac:dyDescent="0.25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 x14ac:dyDescent="0.25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 x14ac:dyDescent="0.25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 x14ac:dyDescent="0.25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 x14ac:dyDescent="0.25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 x14ac:dyDescent="0.25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 x14ac:dyDescent="0.25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 x14ac:dyDescent="0.25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 x14ac:dyDescent="0.25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 x14ac:dyDescent="0.25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 x14ac:dyDescent="0.25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 x14ac:dyDescent="0.25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 x14ac:dyDescent="0.25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 x14ac:dyDescent="0.25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 x14ac:dyDescent="0.25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 x14ac:dyDescent="0.25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 x14ac:dyDescent="0.25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 x14ac:dyDescent="0.25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 x14ac:dyDescent="0.25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 x14ac:dyDescent="0.25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 x14ac:dyDescent="0.25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 x14ac:dyDescent="0.25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 x14ac:dyDescent="0.25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 x14ac:dyDescent="0.25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 x14ac:dyDescent="0.25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 x14ac:dyDescent="0.25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 x14ac:dyDescent="0.25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 x14ac:dyDescent="0.25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 x14ac:dyDescent="0.25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 x14ac:dyDescent="0.25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 x14ac:dyDescent="0.25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 x14ac:dyDescent="0.25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 x14ac:dyDescent="0.25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 x14ac:dyDescent="0.25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 x14ac:dyDescent="0.25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 x14ac:dyDescent="0.25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 x14ac:dyDescent="0.25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 x14ac:dyDescent="0.25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 x14ac:dyDescent="0.25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 x14ac:dyDescent="0.25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 x14ac:dyDescent="0.25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 x14ac:dyDescent="0.25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 x14ac:dyDescent="0.25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 x14ac:dyDescent="0.25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 x14ac:dyDescent="0.25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 x14ac:dyDescent="0.25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vesi</cp:lastModifiedBy>
  <dcterms:created xsi:type="dcterms:W3CDTF">2015-02-16T09:25:55Z</dcterms:created>
  <dcterms:modified xsi:type="dcterms:W3CDTF">2016-06-26T15:21:33Z</dcterms:modified>
</cp:coreProperties>
</file>